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e5def6a514890a/Documents/GitHub/sabelo954.github.io/DifferentFormat SNAP ^MPOP/DataCollector/Mid version resolve/"/>
    </mc:Choice>
  </mc:AlternateContent>
  <xr:revisionPtr revIDLastSave="0" documentId="8_{072800E2-DEDA-4937-8DDD-D01EA5945B20}" xr6:coauthVersionLast="46" xr6:coauthVersionMax="46" xr10:uidLastSave="{00000000-0000-0000-0000-000000000000}"/>
  <bookViews>
    <workbookView xWindow="-120" yWindow="-120" windowWidth="20730" windowHeight="11160" xr2:uid="{8FAABB66-3400-442B-872C-AB64FA6C8D3E}"/>
  </bookViews>
  <sheets>
    <sheet name="Sample Url" sheetId="8" r:id="rId1"/>
    <sheet name="Sheet4" sheetId="10" r:id="rId2"/>
    <sheet name="Sheet2" sheetId="4" r:id="rId3"/>
    <sheet name="Measure Data" sheetId="6" r:id="rId4"/>
    <sheet name="Graph pivot table" sheetId="5" r:id="rId5"/>
    <sheet name="Graphs" sheetId="3" r:id="rId6"/>
  </sheets>
  <definedNames>
    <definedName name="_xlnm._FilterDatabase" localSheetId="0" hidden="1">'Sample Url'!$A$1:$G$301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<sst xmlns="http://schemas.openxmlformats.org/spreadsheetml/2006/main" count="1963" uniqueCount="629">
  <si>
    <t>Button</t>
  </si>
  <si>
    <t>Data Source</t>
  </si>
  <si>
    <t>Graph</t>
  </si>
  <si>
    <t>Census bureau ACS</t>
  </si>
  <si>
    <t>Measure</t>
  </si>
  <si>
    <t>Population and Median Household Income</t>
  </si>
  <si>
    <t>Median Population</t>
  </si>
  <si>
    <t>Median Household Income</t>
  </si>
  <si>
    <t>Total Population</t>
  </si>
  <si>
    <t>Education and Gender</t>
  </si>
  <si>
    <t>Less than High School- Employed</t>
  </si>
  <si>
    <t>Less than High School- Unemployed</t>
  </si>
  <si>
    <t>Less than High School- Not in Labor Force</t>
  </si>
  <si>
    <t>High School Equvalency- Unemployed</t>
  </si>
  <si>
    <t>High School Equivalency- Employed</t>
  </si>
  <si>
    <t>High School Equivalency- Not in Labor Force</t>
  </si>
  <si>
    <t>Some College or Associates- Unemployed</t>
  </si>
  <si>
    <t>Some College or Associates- Employed</t>
  </si>
  <si>
    <t>Some College or Associates- Not in Labor Force</t>
  </si>
  <si>
    <t>Bachelor's Degree or Higher- Unemployed</t>
  </si>
  <si>
    <t>Bachelor's Degree or Higher- Employed</t>
  </si>
  <si>
    <t>Bachelor's Degree or Higher- Not in Labor Force</t>
  </si>
  <si>
    <t>Unemployment Rate Male</t>
  </si>
  <si>
    <t>Unemployment Rate Female</t>
  </si>
  <si>
    <t>Race and Ethnicity</t>
  </si>
  <si>
    <t>Unemployment Rate- White</t>
  </si>
  <si>
    <t>Unemployment Rate- Black</t>
  </si>
  <si>
    <t>Unemployment Rate- Asian</t>
  </si>
  <si>
    <t>Unemployment Rate- Hispanic or Latino (Any Race)</t>
  </si>
  <si>
    <t>Demographics- Education and Gender</t>
  </si>
  <si>
    <t>Employment Status</t>
  </si>
  <si>
    <t>Gender</t>
  </si>
  <si>
    <t>Veteran Status</t>
  </si>
  <si>
    <t>Veteran Unemployment Rate</t>
  </si>
  <si>
    <t>Non- Veteran Unemployment Rate</t>
  </si>
  <si>
    <t>Veteran and Non-Veteran Unemployment Rate</t>
  </si>
  <si>
    <t>Demographics- Veterans Status</t>
  </si>
  <si>
    <t>Disability and Poverty</t>
  </si>
  <si>
    <t>Disabled Individuals- Labor Force</t>
  </si>
  <si>
    <t>Disabled Individuals- Employed</t>
  </si>
  <si>
    <t>Disabled Individuals- Unemployed</t>
  </si>
  <si>
    <t>Individuals without Disabilities- Labor Force</t>
  </si>
  <si>
    <t>Individuals without Disabilities- Unemployed</t>
  </si>
  <si>
    <t>Individuals without Disabilities- Employed</t>
  </si>
  <si>
    <t>Income in the past 12 months below poverty level- Labor Force</t>
  </si>
  <si>
    <t>Income in the past 12 months below poverty level- Unemployed</t>
  </si>
  <si>
    <t>Income in the past 12 months below poverty level- Employed</t>
  </si>
  <si>
    <t>Employment Status - Disable/Non- Disabled</t>
  </si>
  <si>
    <t>Employment Status - Below Poverty level</t>
  </si>
  <si>
    <t>TANF</t>
  </si>
  <si>
    <t>TANF Recipient Workers Count</t>
  </si>
  <si>
    <t>TANF Participants in Workforce (Count)</t>
  </si>
  <si>
    <t>% workers in TANF</t>
  </si>
  <si>
    <t>Service participants in TANF (%)</t>
  </si>
  <si>
    <t>Temporary Aid for Need Familieis (TANF) Stats</t>
  </si>
  <si>
    <t>Workers Receiving TANf Benefits</t>
  </si>
  <si>
    <t>Recipients amongst MD workers</t>
  </si>
  <si>
    <t>Workforce in TANF (%)</t>
  </si>
  <si>
    <t>Percent workers in TANF</t>
  </si>
  <si>
    <t>Apprenticeship Completers</t>
  </si>
  <si>
    <t>United States Dept Labor</t>
  </si>
  <si>
    <t>Number of Workers - Age 14 - 18</t>
  </si>
  <si>
    <t>Number of Workers - Age 19 - 21</t>
  </si>
  <si>
    <t>Number of Workers - Age 22 - 24</t>
  </si>
  <si>
    <t>Number of Workers - Age25 - 34</t>
  </si>
  <si>
    <t>Number of Workers - Age 35 - 44</t>
  </si>
  <si>
    <t>Number of Workers - Age 45 - 54</t>
  </si>
  <si>
    <t>Number of Workers - Age 65 - 99</t>
  </si>
  <si>
    <t>Average Monthly Earnings - Age 14 - 18</t>
  </si>
  <si>
    <t>Average Monthly Earnings - Age 19 - 21</t>
  </si>
  <si>
    <t>Average Monthly Earnings - Age 22 - 24</t>
  </si>
  <si>
    <t>Average Monthly Earnings - Age25 - 34</t>
  </si>
  <si>
    <t>Average Monthly Earnings - Age 35 - 44</t>
  </si>
  <si>
    <t>Average Monthly Earnings - Age 45 - 54</t>
  </si>
  <si>
    <t>Average Monthly Earnings - Age 65 - 99</t>
  </si>
  <si>
    <t>Number of Worker- Female</t>
  </si>
  <si>
    <t>Number of Worker- Male</t>
  </si>
  <si>
    <t>Average Monthly Earnings - Female</t>
  </si>
  <si>
    <t>Average Monthly Earnings - Male</t>
  </si>
  <si>
    <t>Apprenticeship Program Completers</t>
  </si>
  <si>
    <t>Number of Workers / Average Monthly Earnings</t>
  </si>
  <si>
    <t>LEHD</t>
  </si>
  <si>
    <t>Graph Type</t>
  </si>
  <si>
    <t>Bar chart</t>
  </si>
  <si>
    <t>Stacked bar chart Dropdown</t>
  </si>
  <si>
    <t>Bar Chart Dropdown</t>
  </si>
  <si>
    <t>Number of Workers and Average Monthly Earnings by age and Gender</t>
  </si>
  <si>
    <t>Number of Workers-Age</t>
  </si>
  <si>
    <t>Average Monthly Earnings-Agwe</t>
  </si>
  <si>
    <t>Number of Workers-Gender</t>
  </si>
  <si>
    <t>Average Monthly Earnings-Gender</t>
  </si>
  <si>
    <t>Line graph  Dropdown</t>
  </si>
  <si>
    <t>Bar Chart</t>
  </si>
  <si>
    <t>New Hires/Job Net Changes</t>
  </si>
  <si>
    <t>LEHD Estimate</t>
  </si>
  <si>
    <t>New Hires - Less Than High School</t>
  </si>
  <si>
    <t>New Hires - High School or equivalent no college</t>
  </si>
  <si>
    <t>New Hires - Some College or Associate degree</t>
  </si>
  <si>
    <t>New Hires - Bachelor's degree or advanced degree</t>
  </si>
  <si>
    <t>New Hires - Educational attainment not reported (workers aged 24 or younger)</t>
  </si>
  <si>
    <t>Job Net Change - Less Than High School</t>
  </si>
  <si>
    <t>Job Net Change - High School or equivalent no college</t>
  </si>
  <si>
    <t>Job Net Change - Some College or Associate degree</t>
  </si>
  <si>
    <t>Job Net Change - Bachelor's degree or advanced degree</t>
  </si>
  <si>
    <t>Job Net Change - Educational attainment not reported (workers aged 24 or younger)</t>
  </si>
  <si>
    <t>Job Net Change - Male</t>
  </si>
  <si>
    <t>Job Net Change - Female</t>
  </si>
  <si>
    <t>New Hires and Job Net Changes by Education and Gender</t>
  </si>
  <si>
    <t>New Hires - Education</t>
  </si>
  <si>
    <t>Job Net Change - Education</t>
  </si>
  <si>
    <t>New Hires - Gender</t>
  </si>
  <si>
    <t>Job Net Change - Gender</t>
  </si>
  <si>
    <t>Turnover Rate</t>
  </si>
  <si>
    <t>Turnover Rate - Less Than High School</t>
  </si>
  <si>
    <t>Turnover Rate - High School or equivalent no college</t>
  </si>
  <si>
    <t>Turnover Rate - Some College or Associate degree</t>
  </si>
  <si>
    <t>Turnover Rate - Bachelor's degree or advanced degree</t>
  </si>
  <si>
    <t>Turnover Rate - Educational attainment not reported (workers aged 24 or younger)</t>
  </si>
  <si>
    <t>Turnover Rate - Male</t>
  </si>
  <si>
    <t>Turnover Rate - Female</t>
  </si>
  <si>
    <t>Turnover Rate by Gender and Education</t>
  </si>
  <si>
    <t>Industry Metrics</t>
  </si>
  <si>
    <t>Professional, Scientific, and Technical - Workers</t>
  </si>
  <si>
    <t>Educational Services - Workers</t>
  </si>
  <si>
    <t>Health Care and Social Assistance - Workers</t>
  </si>
  <si>
    <t>Construction - Workers</t>
  </si>
  <si>
    <t>Accommodation and Food Services - Workers</t>
  </si>
  <si>
    <t>Other Services (except Public Administration) - Workers</t>
  </si>
  <si>
    <t>Administrative and Support and Waste - Workers</t>
  </si>
  <si>
    <t>Manufacturing - Workers</t>
  </si>
  <si>
    <t>Arts, Entertainment, and Recreation - Workers</t>
  </si>
  <si>
    <t>Public Administration - Workers</t>
  </si>
  <si>
    <t>Agriculture, Forestry, Fishing and Hunting - Workers</t>
  </si>
  <si>
    <t>Wholesale Trade - Workers</t>
  </si>
  <si>
    <t>Real Estate and Rental and Leasing - Workers</t>
  </si>
  <si>
    <t>Finance and Insurance - Workers</t>
  </si>
  <si>
    <t>Management of Companies and Enterprises - Workers</t>
  </si>
  <si>
    <t>Mining, Quarrying, and Oil and Gas Extraction - Workers</t>
  </si>
  <si>
    <t>Utilities - Workers</t>
  </si>
  <si>
    <t>Information - Workers</t>
  </si>
  <si>
    <t>Transportation and Warehousing - Workers</t>
  </si>
  <si>
    <t>Professional, Scientific, and Technical - New Hires</t>
  </si>
  <si>
    <t>Educational Services - New Hires</t>
  </si>
  <si>
    <t>Health Care and Social Assistance - New Hires</t>
  </si>
  <si>
    <t>Construction - New Hires</t>
  </si>
  <si>
    <t>Accommodation and Food Services - New Hires</t>
  </si>
  <si>
    <t>Other Services (except Public Administration) - New Hires</t>
  </si>
  <si>
    <t>Administrative and Support and Waste - New Hires</t>
  </si>
  <si>
    <t>Manufacturing - New Hires</t>
  </si>
  <si>
    <t>Arts, Entertainment, and Recreation - New Hires</t>
  </si>
  <si>
    <t>Public Administration - New Hires</t>
  </si>
  <si>
    <t>Agriculture, Forestry, Fishing and Hunting - New Hires</t>
  </si>
  <si>
    <t>Wholesale Trade - New Hires</t>
  </si>
  <si>
    <t>Real Estate and Rental and Leasing - New Hires</t>
  </si>
  <si>
    <t>Finance and Insurance - New Hires</t>
  </si>
  <si>
    <t>Management of Companies and Enterprises - New Hires</t>
  </si>
  <si>
    <t>Mining, Quarrying, and Oil and Gas Extraction - New Hires</t>
  </si>
  <si>
    <t>Utilities - New Hires</t>
  </si>
  <si>
    <t>Information - New Hires</t>
  </si>
  <si>
    <t>Transportation and Warehousing - New Hires</t>
  </si>
  <si>
    <t>Professional, Scientific, and Technical - Average Monthly Earnings</t>
  </si>
  <si>
    <t>Educational Services - Average Monthly Earnings</t>
  </si>
  <si>
    <t>Health Care and Social Assistance - Average Monthly Earnings</t>
  </si>
  <si>
    <t>Construction - Average Monthly Earnings</t>
  </si>
  <si>
    <t>Accommodation and Food Services - Average Monthly Earnings</t>
  </si>
  <si>
    <t>Other Services (except Public Administration) - Average Monthly Earnings</t>
  </si>
  <si>
    <t>Administrative and Support and Waste - Average Monthly Earnings</t>
  </si>
  <si>
    <t>Manufacturing - Average Monthly Earnings</t>
  </si>
  <si>
    <t>Arts, Entertainment, and Recreation - Average Monthly Earnings</t>
  </si>
  <si>
    <t>Public Administration - Average Monthly Earnings</t>
  </si>
  <si>
    <t>Agriculture, Forestry, Fishing and Hunting - Average Monthly Earnings</t>
  </si>
  <si>
    <t>Wholesale Trade - Average Monthly Earnings</t>
  </si>
  <si>
    <t>Real Estate and Rental and Leasing - Average Monthly Earnings</t>
  </si>
  <si>
    <t>Finance and Insurance - Average Monthly Earnings</t>
  </si>
  <si>
    <t>Management of Companies and Enterprises - Average Monthly Earnings</t>
  </si>
  <si>
    <t>Mining, Quarrying, and Oil and Gas Extraction - Average Monthly Earnings</t>
  </si>
  <si>
    <t>Utilities - Average Monthly Earnings</t>
  </si>
  <si>
    <t>Information - Average Monthly Earnings</t>
  </si>
  <si>
    <t>Transportation and Warehousing - Average Monthly Earnings</t>
  </si>
  <si>
    <t>Professional, Scientific, and Technical - Job Net Change</t>
  </si>
  <si>
    <t>Educational Services - Job Net Change</t>
  </si>
  <si>
    <t>Health Care and Social Assistance - Job Net Change</t>
  </si>
  <si>
    <t>Construction - Job Net Change</t>
  </si>
  <si>
    <t>Accommodation and Food Services - Job Net Change</t>
  </si>
  <si>
    <t>Other Services (except Public Administration) - Job Net Change</t>
  </si>
  <si>
    <t>Administrative and Support and Waste - Job Net Change</t>
  </si>
  <si>
    <t>Manufacturing - Job Net Change</t>
  </si>
  <si>
    <t>Arts, Entertainment, and Recreation - Job Net Change</t>
  </si>
  <si>
    <t>Public Administration - Job Net Change</t>
  </si>
  <si>
    <t>Agriculture, Forestry, Fishing and Hunting - Job Net Change</t>
  </si>
  <si>
    <t>Wholesale Trade - Job Net Change</t>
  </si>
  <si>
    <t>Real Estate and Rental and Leasing - Job Net Change</t>
  </si>
  <si>
    <t>Finance and Insurance - Job Net Change</t>
  </si>
  <si>
    <t>Management of Companies and Enterprises - Job Net Change</t>
  </si>
  <si>
    <t>Mining, Quarrying, and Oil and Gas Extraction - Job Net Change</t>
  </si>
  <si>
    <t>Utilities - Job Net Change</t>
  </si>
  <si>
    <t>Information - Job Net Change</t>
  </si>
  <si>
    <t>Transportation and Warehousing - Job Net Change</t>
  </si>
  <si>
    <t>Professional, Scientific, and Technical - Turnover Rate</t>
  </si>
  <si>
    <t>Educational Services - Turnover Rate</t>
  </si>
  <si>
    <t>Health Care and Social Assistance - Turnover Rate</t>
  </si>
  <si>
    <t>Construction - Turnover Rate</t>
  </si>
  <si>
    <t>Accommodation and Food Services - Turnover Rate</t>
  </si>
  <si>
    <t>Other Services (except Public Administration) - Turnover Rate</t>
  </si>
  <si>
    <t>Administrative and Support and Waste - Turnover Rate</t>
  </si>
  <si>
    <t>Manufacturing - Turnover Rate</t>
  </si>
  <si>
    <t>Arts, Entertainment, and Recreation - Turnover Rate</t>
  </si>
  <si>
    <t>Public Administration - Turnover Rate</t>
  </si>
  <si>
    <t>Agriculture, Forestry, Fishing and Hunting - Turnover Rate</t>
  </si>
  <si>
    <t>Wholesale Trade - Turnover Rate</t>
  </si>
  <si>
    <t>Real Estate and Rental and Leasing - Turnover Rate</t>
  </si>
  <si>
    <t>Finance and Insurance - Turnover Rate</t>
  </si>
  <si>
    <t>Management of Companies and Enterprises - Turnover Rate</t>
  </si>
  <si>
    <t>Mining, Quarrying, and Oil and Gas Extraction - Turnover Rate</t>
  </si>
  <si>
    <t>Utilities - Turnover Rate</t>
  </si>
  <si>
    <t>Information - Turnover Rate</t>
  </si>
  <si>
    <t>Transportation and Warehousing - Turnover Rate</t>
  </si>
  <si>
    <t>Data By Industry</t>
  </si>
  <si>
    <t>Job Net Changes</t>
  </si>
  <si>
    <t>New Hires</t>
  </si>
  <si>
    <t>Bar Chart Dropdown- Toggle menu button in graph</t>
  </si>
  <si>
    <t>Workers</t>
  </si>
  <si>
    <t>Separations</t>
  </si>
  <si>
    <t>Professional, Scientific, and Technical- Separations</t>
  </si>
  <si>
    <t>Educational Services- Separations</t>
  </si>
  <si>
    <t>Health Care and Social Assistance- Separations</t>
  </si>
  <si>
    <t>Construction- Separations</t>
  </si>
  <si>
    <t>Accommodation and Food Services - Separations</t>
  </si>
  <si>
    <t>Other Services (except Public Administration) - Separations</t>
  </si>
  <si>
    <t>Administrative and Support and Waste - Separations</t>
  </si>
  <si>
    <t>Manufacturing - Separations</t>
  </si>
  <si>
    <t>Arts, Entertainment, and Recreation - Separations</t>
  </si>
  <si>
    <t>Public Administration - Separations</t>
  </si>
  <si>
    <t>Agriculture, Forestry, Fishing and Hunting - Separations</t>
  </si>
  <si>
    <t>Wholesale Trade - Separations</t>
  </si>
  <si>
    <t>Real Estate and Rental and Leasing - Separations</t>
  </si>
  <si>
    <t>Finance and Insurance - Separations</t>
  </si>
  <si>
    <t>Management of Companies and Enterprises - Separations</t>
  </si>
  <si>
    <t>Mining, Quarrying, and Oil and Gas Extraction - Separations</t>
  </si>
  <si>
    <t>Utilities - Separations</t>
  </si>
  <si>
    <t>Information - Separations</t>
  </si>
  <si>
    <t>Transportation and Warehousing - Separations</t>
  </si>
  <si>
    <t>Retail Trade - Separations</t>
  </si>
  <si>
    <t>Separations- Male</t>
  </si>
  <si>
    <t>Separations- Female</t>
  </si>
  <si>
    <t>Separations- Less than high school</t>
  </si>
  <si>
    <t>Separations- High school</t>
  </si>
  <si>
    <t>Separations- Some College</t>
  </si>
  <si>
    <t>Separations- Bachelor's Degree or higher</t>
  </si>
  <si>
    <t>Separations- Age</t>
  </si>
  <si>
    <t>Separations-Industry</t>
  </si>
  <si>
    <t>Separations-Gender</t>
  </si>
  <si>
    <t>Separations-Education</t>
  </si>
  <si>
    <t>Separations-Age</t>
  </si>
  <si>
    <t>New Apprentice Programs (Short)</t>
  </si>
  <si>
    <t>New /Active Apprentices (Short)</t>
  </si>
  <si>
    <t>New Programs</t>
  </si>
  <si>
    <t>New/Active Apprentices (Short)</t>
  </si>
  <si>
    <t>Long Term Unemployed</t>
  </si>
  <si>
    <t>Current Population Survey (ACS?)</t>
  </si>
  <si>
    <t>Long Term Unemployed - Population</t>
  </si>
  <si>
    <t>Totals</t>
  </si>
  <si>
    <t>Line Graph</t>
  </si>
  <si>
    <t>SNAP</t>
  </si>
  <si>
    <t>Jacob Frances Institute</t>
  </si>
  <si>
    <t>SNAP Recepient Workers</t>
  </si>
  <si>
    <t>SNAP Recepient Workers Percentage</t>
  </si>
  <si>
    <t>SNAP Receipient Workers</t>
  </si>
  <si>
    <t>Dashboard Name</t>
  </si>
  <si>
    <t>Service Participants in SNAP</t>
  </si>
  <si>
    <t>Jacob Frances Intitute</t>
  </si>
  <si>
    <t>Bar Chart (Possible Dropdown)</t>
  </si>
  <si>
    <t>Service particpants SNAP (%)</t>
  </si>
  <si>
    <t>ACS + Microdata</t>
  </si>
  <si>
    <t>Male - Not Working</t>
  </si>
  <si>
    <t>Male - Part-time</t>
  </si>
  <si>
    <t>Male - full time</t>
  </si>
  <si>
    <t>Female -Not Working</t>
  </si>
  <si>
    <t>Female -Part-time</t>
  </si>
  <si>
    <t>Female -full time</t>
  </si>
  <si>
    <t>White -Not Working</t>
  </si>
  <si>
    <t>White -Part-time</t>
  </si>
  <si>
    <t>White -full time</t>
  </si>
  <si>
    <t>Black -Not Working</t>
  </si>
  <si>
    <t>Black -Part-time</t>
  </si>
  <si>
    <t>Black -full time</t>
  </si>
  <si>
    <t>American Indian or Alaska Native -Not Working</t>
  </si>
  <si>
    <t>American Indian or Alaska Native -Part-time</t>
  </si>
  <si>
    <t>American Indian or Alaska Native -full time</t>
  </si>
  <si>
    <t>Chinese -Not Working</t>
  </si>
  <si>
    <t>Chinese -Part-time</t>
  </si>
  <si>
    <t>Chinese -full time</t>
  </si>
  <si>
    <t>Japanese -Not Working</t>
  </si>
  <si>
    <t>Japanese -Part-time</t>
  </si>
  <si>
    <t>Japanese -full time</t>
  </si>
  <si>
    <t>Other Asian -Not Working</t>
  </si>
  <si>
    <t>Other Asian -Part-time</t>
  </si>
  <si>
    <t>Other Asian -full time</t>
  </si>
  <si>
    <t>Other Race -Not Working</t>
  </si>
  <si>
    <t>Other Race -Part-time</t>
  </si>
  <si>
    <t>Other Race -full time</t>
  </si>
  <si>
    <t>Two Major -Not Working</t>
  </si>
  <si>
    <t>Two Major -Part-time</t>
  </si>
  <si>
    <t>Two Major -full time</t>
  </si>
  <si>
    <t>Three or More -Not Working</t>
  </si>
  <si>
    <t>Three or More -Part-time</t>
  </si>
  <si>
    <t>Three or More -full time</t>
  </si>
  <si>
    <t>Extra info</t>
  </si>
  <si>
    <t>Race</t>
  </si>
  <si>
    <t>Education</t>
  </si>
  <si>
    <t>N/A - Not working</t>
  </si>
  <si>
    <t>N/A - Part Time</t>
  </si>
  <si>
    <t>N/A - Full Time</t>
  </si>
  <si>
    <t>No School - Not working</t>
  </si>
  <si>
    <t>No School - Part Time</t>
  </si>
  <si>
    <t>No School - Full Time</t>
  </si>
  <si>
    <t>Nursery - Not working</t>
  </si>
  <si>
    <t>Nursery - Part Time</t>
  </si>
  <si>
    <t>Nursery - Full Time</t>
  </si>
  <si>
    <t>Kindergarten - Not working</t>
  </si>
  <si>
    <t>Kindergarten - Part Time</t>
  </si>
  <si>
    <t>Kindergarten - Full Time</t>
  </si>
  <si>
    <t>Less than Highschool - Not working</t>
  </si>
  <si>
    <t>Less than Highschool - Part Time</t>
  </si>
  <si>
    <t>Less than Highschool - Full Time</t>
  </si>
  <si>
    <t>Some Highschool - Not working</t>
  </si>
  <si>
    <t>Some Highschool - Part Time</t>
  </si>
  <si>
    <t>Some Highschool - Full Time</t>
  </si>
  <si>
    <t>GED - Not working</t>
  </si>
  <si>
    <t>GED - Part Time</t>
  </si>
  <si>
    <t>GED - Full Time</t>
  </si>
  <si>
    <t>Some College - Not working</t>
  </si>
  <si>
    <t>Some College - Part Time</t>
  </si>
  <si>
    <t>Some College - Full Time</t>
  </si>
  <si>
    <t>1 or moree - Not working</t>
  </si>
  <si>
    <t>1 or moree - Part Time</t>
  </si>
  <si>
    <t>1 or moree - Full Time</t>
  </si>
  <si>
    <t>Associate - Not working</t>
  </si>
  <si>
    <t>Associate - Part Time</t>
  </si>
  <si>
    <t>Associate - Full Time</t>
  </si>
  <si>
    <t>Bachelor's - Not working</t>
  </si>
  <si>
    <t>Bachelor's - Part Time</t>
  </si>
  <si>
    <t>Bachelor's - Full Time</t>
  </si>
  <si>
    <t>Master's - Not working</t>
  </si>
  <si>
    <t>Master's - Part Time</t>
  </si>
  <si>
    <t>Master's - Full Time</t>
  </si>
  <si>
    <t>Professional - Not working</t>
  </si>
  <si>
    <t>Professional - Part Time</t>
  </si>
  <si>
    <t>Professional - Full Time</t>
  </si>
  <si>
    <t>Doctoral - Not working</t>
  </si>
  <si>
    <t>Doctoral - Part Time</t>
  </si>
  <si>
    <t>Doctoral - Full Time</t>
  </si>
  <si>
    <t>Povert as a percentage of the Federal Poverty level</t>
  </si>
  <si>
    <t xml:space="preserve"> 0-25 - Not working</t>
  </si>
  <si>
    <t xml:space="preserve"> 0-25 - Part Time</t>
  </si>
  <si>
    <t xml:space="preserve"> 0-25 - Full Time</t>
  </si>
  <si>
    <t xml:space="preserve"> 26-50  - Not working</t>
  </si>
  <si>
    <t xml:space="preserve"> 26-50  - Part Time</t>
  </si>
  <si>
    <t xml:space="preserve"> 26-50  - Full Time</t>
  </si>
  <si>
    <t>51-75 - Not working</t>
  </si>
  <si>
    <t>51-75  - Part Time</t>
  </si>
  <si>
    <t>51-75  - Full Time</t>
  </si>
  <si>
    <t>76-100 - Not working</t>
  </si>
  <si>
    <t>76-100  - Part Time</t>
  </si>
  <si>
    <t>76-100  - Full Time</t>
  </si>
  <si>
    <t>100-500 - Not working</t>
  </si>
  <si>
    <t>100-500  - Part Time</t>
  </si>
  <si>
    <t>100-500  - Full Time</t>
  </si>
  <si>
    <t>501 - Not working</t>
  </si>
  <si>
    <t>501  - Part Time</t>
  </si>
  <si>
    <t>501  - Full Time</t>
  </si>
  <si>
    <t xml:space="preserve">Number of Workers </t>
  </si>
  <si>
    <t>Poverty</t>
  </si>
  <si>
    <t>Row Labels</t>
  </si>
  <si>
    <t>(blank)</t>
  </si>
  <si>
    <t>Grand Total</t>
  </si>
  <si>
    <t>Count of Measure</t>
  </si>
  <si>
    <t>Count of Graph</t>
  </si>
  <si>
    <t>Demographics and Unemployment ~ Education and Gender</t>
  </si>
  <si>
    <t>Demographics and Unemployment~ Veteran Status</t>
  </si>
  <si>
    <t>Demographics and Unemployment~ Race and Ethnicity</t>
  </si>
  <si>
    <t>Demographics Race and Ethinicity</t>
  </si>
  <si>
    <t>Unemployment Rate (1)</t>
  </si>
  <si>
    <t>Unemployment Rate (2)</t>
  </si>
  <si>
    <t>done</t>
  </si>
  <si>
    <t xml:space="preserve"> Administrative Data from Temporary Assistance to Needy Families (TANF) and MD Wage Records</t>
  </si>
  <si>
    <t>Done for two states</t>
  </si>
  <si>
    <t>Done for all States</t>
  </si>
  <si>
    <t>https://api.census.gov/data/2019/acs/acs5/profile?get=NAME,DP05_0001E&amp;for=county:001&amp;in=state:24&amp;key=855666deab62d95596011f1944d9f1bd8c918853</t>
  </si>
  <si>
    <t>https://api.census.gov/data/2019/acs/acs5/subject?get=NAME,S1901_C01_012E&amp;for=county:001&amp;in=state:24&amp;key=855666deab62d95596011f1944d9f1bd8c918853</t>
  </si>
  <si>
    <t>sample URL (Allegany 2019)</t>
  </si>
  <si>
    <t>https://api.census.gov/data/2019/acs/acs5/subject?get=NAME,S1701_C02_028E&amp;for=county:003&amp;in=state:24</t>
  </si>
  <si>
    <t>https://api.census.gov/data/2019/acs/acs5/subject?get=NAME,S1701_C02_027E&amp;for=county:001&amp;in=state:24</t>
  </si>
  <si>
    <t>https://api.census.gov/data/2019/acs/acs5/subject?get=NAME,S1701_C02_031E&amp;for=county:001&amp;in=state:24</t>
  </si>
  <si>
    <t>https://api.census.gov/data/2019/acs/acs5?get=NAME,C18120_008E&amp;for=county:001&amp;in=state:24&amp;key=855666deab62d95596011f1944d9f1bd8c918853</t>
  </si>
  <si>
    <t>https://api.census.gov/data/2019/acs/acs5?get=NAME,C18120_004M&amp;for=county:001&amp;in=state:24&amp;key=855666deab62d95596011f1944d9f1bd8c918853</t>
  </si>
  <si>
    <t>calculation</t>
  </si>
  <si>
    <t>https://api.census.gov/data/2019/acs/acs5?get=NAME,C18120_007E&amp;for=county:001&amp;in=state:24&amp;key=855666deab62d95596011f1944d9f1bd8c918853</t>
  </si>
  <si>
    <t>https://api.census.gov/data/2019/acs/acs5?get=NAME,C18120_005E&amp;for=county:001&amp;in=state:24&amp;key=855666deab62d95596011f1944d9f1bd8c918853</t>
  </si>
  <si>
    <t>https://api.census.gov/data/2019/acs/acs5/subject?get=NAME,S2101_C06_034E&amp;for=county:001&amp;in=state:24&amp;key=855666deab62d95596011f1944d9f1bd8c918853</t>
  </si>
  <si>
    <t>https://api.census.gov/data/2019/acs/acs5/subject?get=NAME,S2101_C04_034E&amp;for=county:001&amp;in=state:24&amp;key=855666deab62d95596011f1944d9f1bd8c918853</t>
  </si>
  <si>
    <t>% Data Found</t>
  </si>
  <si>
    <t>https://api.census.gov/data/2019/acs/acs5/subject?get=NAME,S2301_C04_012E&amp;for=county:001&amp;in=state:24</t>
  </si>
  <si>
    <t>https://api.census.gov/data/2019/acs/acs5/subject?get=NAME,S2301_C04_013E&amp;for=county:001&amp;in=state:24</t>
  </si>
  <si>
    <t>https://api.census.gov/data/2019/acs/acs5/subject?get=NAME,S2301_C04_015E&amp;for=county:001&amp;in=state:24</t>
  </si>
  <si>
    <t>https://api.census.gov/data/2019/acs/acs5/subject?get=NAME,S2301_C04_019E&amp;for=county:001&amp;in=state:24</t>
  </si>
  <si>
    <t>https://api.census.gov/data/2019/acs/acs5/subject?get=NAME,S2301_C04_022E&amp;for=county:001&amp;in=state:24&amp;key=855666deab62d95596011f1944d9f1bd8c918853</t>
  </si>
  <si>
    <t>https://api.census.gov/data/2019/acs/acs5?get=NAME,B23006_007E&amp;for=county:001&amp;in=state:24</t>
  </si>
  <si>
    <t>https://api.census.gov/data/2019/acs/acs5?get=NAME,B23006_006E&amp;for=county:001&amp;in=state:24</t>
  </si>
  <si>
    <t>https://api.census.gov/data/2019/acs/acs5?get=NAME,B23006_008E&amp;for=county:001&amp;in=state:24</t>
  </si>
  <si>
    <t>https://api.census.gov/data/2019/acs/acs5?get=NAME,B23006_014E&amp;for=county:001&amp;in=state:24</t>
  </si>
  <si>
    <t>https://api.census.gov/data/2019/acs/acs5?get=NAME,B23006_013E&amp;for=county:001&amp;in=state:24</t>
  </si>
  <si>
    <t>https://api.census.gov/data/2019/acs/acs5?get=NAME,B23006_015E&amp;for=county:001&amp;in=state:24</t>
  </si>
  <si>
    <t>https://api.census.gov/data/2019/acs/acs5?get=NAME,B23006_021E&amp;for=county:001&amp;in=state:24</t>
  </si>
  <si>
    <t>https://api.census.gov/data/2019/acs/acs5?get=NAME,B23006_020E&amp;for=county:001&amp;in=state:24</t>
  </si>
  <si>
    <t>https://api.census.gov/data/2019/acs/acs5?get=NAME,B23006_022E&amp;for=county:001&amp;in=state:24</t>
  </si>
  <si>
    <t>https://api.census.gov/data/2019/acs/acs5?get=NAME,B23006_028E&amp;for=county:001&amp;in=state:24</t>
  </si>
  <si>
    <t>https://api.census.gov/data/2019/acs/acs5?get=NAME,B23006_027E&amp;for=county:001&amp;in=state:24</t>
  </si>
  <si>
    <t>https://api.census.gov/data/2019/acs/acs5?get=NAME,B23006_029E&amp;for=county:001&amp;in=state:24</t>
  </si>
  <si>
    <t>https://api.census.gov/data/2019/acs/acs5/subject?get=NAME,S2301_C04_023E&amp;for=county:001&amp;in=state:24&amp;key=855666deab62d95596011f1944d9f1bd8c918853</t>
  </si>
  <si>
    <t>Excel</t>
  </si>
  <si>
    <t>In progress</t>
  </si>
  <si>
    <t>https://api.census.gov/data/timeseries/qwi/sa?get=Emp&amp;for=state:24&amp;time=2016-Q1&amp;agegrp=A01</t>
  </si>
  <si>
    <t>https://api.census.gov/data/timeseries/qwi/sa?get=Emp&amp;for=state:24&amp;time=2016-Q1&amp;agegrp=A02</t>
  </si>
  <si>
    <t>Number of Workers - Age 14 - 18 (Maryland)</t>
  </si>
  <si>
    <t>Number of Workers - Age 19 - 21 (Maryland)</t>
  </si>
  <si>
    <t>Number of Workers - Age 22 - 24 (Maryland)</t>
  </si>
  <si>
    <t>Number of Workers - Age25 - 34 (Maryland)</t>
  </si>
  <si>
    <t>Number of Workers - Age 35 - 44 (Maryland)</t>
  </si>
  <si>
    <t>Number of Workers - Age 45 - 54 (Maryland)</t>
  </si>
  <si>
    <t>Number of Workers - Age 65 - 99 (Maryland)</t>
  </si>
  <si>
    <t>https://api.census.gov/data/timeseries/qwi/sa?get=Emp&amp;for=state:24&amp;time=2016-Q1&amp;agegrp=A03</t>
  </si>
  <si>
    <t>https://api.census.gov/data/timeseries/qwi/sa?get=Emp&amp;for=state:24&amp;time=2016-Q1&amp;agegrp=A04</t>
  </si>
  <si>
    <t>https://api.census.gov/data/timeseries/qwi/sa?get=Emp&amp;for=state:24&amp;time=2016-Q1&amp;agegrp=A05</t>
  </si>
  <si>
    <t>https://api.census.gov/data/timeseries/qwi/sa?get=Emp&amp;for=state:24&amp;time=2016-Q1&amp;agegrp=A06</t>
  </si>
  <si>
    <t>https://api.census.gov/data/timeseries/qwi/sa?get=Emp&amp;for=state:24&amp;time=2016-Q1&amp;agegrp=A07</t>
  </si>
  <si>
    <t>https://api.census.gov/data/timeseries/qwi/sa?get=Emp&amp;for=state:24&amp;time=2016-Q1&amp;sex=1</t>
  </si>
  <si>
    <t>https://api.census.gov/data/timeseries/qwi/sa?get=Emp&amp;for=state:24&amp;time=2016-Q1&amp;sex=2</t>
  </si>
  <si>
    <t>https://api.census.gov/data/timeseries/qwi/sa?get=EarnS&amp;for=state:24&amp;time=2016-Q1&amp;agegrp=A01</t>
  </si>
  <si>
    <t>https://api.census.gov/data/timeseries/qwi/sa?get=EarnS&amp;for=state:24&amp;time=2016-Q1&amp;agegrp=A02</t>
  </si>
  <si>
    <t>https://api.census.gov/data/timeseries/qwi/sa?get=EarnS&amp;for=state:24&amp;time=2016-Q1&amp;agegrp=A03</t>
  </si>
  <si>
    <t>https://api.census.gov/data/timeseries/qwi/sa?get=EarnS&amp;for=state:24&amp;time=2016-Q1&amp;agegrp=A04</t>
  </si>
  <si>
    <t>https://api.census.gov/data/timeseries/qwi/sa?get=EarnS&amp;for=state:24&amp;time=2016-Q1&amp;agegrp=A05</t>
  </si>
  <si>
    <t>https://api.census.gov/data/timeseries/qwi/sa?get=EarnS&amp;for=state:24&amp;time=2016-Q1&amp;agegrp=A06</t>
  </si>
  <si>
    <t>https://api.census.gov/data/timeseries/qwi/sa?get=EarnS&amp;for=state:24&amp;time=2016-Q1&amp;agegrp=A07</t>
  </si>
  <si>
    <t>https://api.census.gov/data/timeseries/qwi/sa?get=EarnS&amp;for=state:24&amp;time=2016-Q1&amp;sex=1</t>
  </si>
  <si>
    <t>https://api.census.gov/data/timeseries/qwi/sa?get=EarnS&amp;for=state:24&amp;time=2016-Q1&amp;sex=2</t>
  </si>
  <si>
    <t>https://api.census.gov/data/timeseries/qwi/sa?get=Sep&amp;for=state:24&amp;time=2016-Q1&amp;sex=1</t>
  </si>
  <si>
    <t>https://api.census.gov/data/timeseries/qwi/sa?get=Sep&amp;for=state:24&amp;time=2016-Q1&amp;sex=2</t>
  </si>
  <si>
    <t>https://api.census.gov/data/timeseries/qwi/sa?get=Emp&amp;for=state:24&amp;time=2016-Q1&amp;industry=541</t>
  </si>
  <si>
    <t>https://api.census.gov/data/timeseries/qwi/sa?get=HirA&amp;for=state:24&amp;time=2016-Q1&amp;industry=541</t>
  </si>
  <si>
    <t>Professional, Scientific, and Technical - New Hires? Check Zhang if correct</t>
  </si>
  <si>
    <t>https://api.census.gov/data/timeseries/qwi/sa?get=EarnS&amp;for=state:24&amp;time=2016-Q1&amp;industry=541</t>
  </si>
  <si>
    <t>https://api.census.gov/data/timeseries/qwi/sa?get=FrmJbC&amp;for=state:24&amp;time=2016-Q1&amp;industry=541</t>
  </si>
  <si>
    <t>https://api.census.gov/data/timeseries/qwi/sa?get=TurnOvrS&amp;for=state:24&amp;time=2016-Q1&amp;industry=541</t>
  </si>
  <si>
    <t>https://api.census.gov/data/timeseries/qwi/sa?get=Sep&amp;for=state:24&amp;time=2016-Q1&amp;industry=541</t>
  </si>
  <si>
    <t>https://api.census.gov/data/timeseries/qwi/sa?get=Emp&amp;for=state:24&amp;time=2016-Q1&amp;industry=611</t>
  </si>
  <si>
    <t>https://api.census.gov/data/timeseries/qwi/sa?get=Emp&amp;for=state:24&amp;time=2016-Q1&amp;industry=62</t>
  </si>
  <si>
    <t>https://api.census.gov/data/timeseries/qwi/sa?get=Emp&amp;for=state:24&amp;time=2016-Q1&amp;industry=23</t>
  </si>
  <si>
    <t>https://api.census.gov/data/timeseries/qwi/sa?get=Emp&amp;for=state:24&amp;time=2016-Q1&amp;industry=72</t>
  </si>
  <si>
    <t>https://api.census.gov/data/timeseries/qwi/sa?get=HirA&amp;for=state:24&amp;time=2016-Q1&amp;industry=62</t>
  </si>
  <si>
    <t>https://api.census.gov/data/timeseries/qwi/sa?get=EarnS&amp;for=state:24&amp;time=2016-Q1&amp;industry=62</t>
  </si>
  <si>
    <t>https://api.census.gov/data/timeseries/qwi/sa?get=FrmJbC&amp;for=state:24&amp;time=2016-Q1&amp;industry=62</t>
  </si>
  <si>
    <t>https://api.census.gov/data/timeseries/qwi/sa?get=TurnOvrS&amp;for=state:24&amp;time=2016-Q1&amp;industry=62</t>
  </si>
  <si>
    <t>https://api.census.gov/data/timeseries/qwi/sa?get=Sep&amp;for=state:24&amp;time=2016-Q1&amp;industry=62</t>
  </si>
  <si>
    <t>https://api.census.gov/data/timeseries/qwi/sa?get=HirA&amp;for=state:24&amp;time=2016-Q1&amp;industry=611</t>
  </si>
  <si>
    <t>https://api.census.gov/data/timeseries/qwi/sa?get=EarnS&amp;for=state:24&amp;time=2016-Q1&amp;industry=611</t>
  </si>
  <si>
    <t>https://api.census.gov/data/timeseries/qwi/sa?get=FrmJbC&amp;for=state:24&amp;time=2016-Q1&amp;industry=611</t>
  </si>
  <si>
    <t>https://api.census.gov/data/timeseries/qwi/sa?get=TurnOvrS&amp;for=state:24&amp;time=2016-Q1&amp;industry=611</t>
  </si>
  <si>
    <t>https://api.census.gov/data/timeseries/qwi/sa?get=Sep&amp;for=state:24&amp;time=2016-Q1&amp;industry=611</t>
  </si>
  <si>
    <t>Industry</t>
  </si>
  <si>
    <t>Accomodation</t>
  </si>
  <si>
    <t>https://api.census.gov/data/timeseries/qwi/sa?get=EarnS&amp;for=state:24&amp;time=2016-Q1&amp;industry=72</t>
  </si>
  <si>
    <t>https://api.census.gov/data/timeseries/qwi/sa?get=FrmJbC&amp;for=state:24&amp;time=2016-Q1&amp;industry=72</t>
  </si>
  <si>
    <t>https://api.census.gov/data/timeseries/qwi/sa?get=HirA&amp;for=state:24&amp;time=2016-Q1&amp;industry=72</t>
  </si>
  <si>
    <t>https://api.census.gov/data/timeseries/qwi/sa?get=Sep&amp;for=state:24&amp;time=2016-Q1&amp;industry=72</t>
  </si>
  <si>
    <t>https://api.census.gov/data/timeseries/qwi/sa?get=TurnOvrS&amp;for=state:24&amp;time=2016-Q1&amp;industry=72</t>
  </si>
  <si>
    <t>Administrative</t>
  </si>
  <si>
    <t>Agriculture</t>
  </si>
  <si>
    <t>Arts</t>
  </si>
  <si>
    <t>Construction</t>
  </si>
  <si>
    <t>https://api.census.gov/data/timeseries/qwi/sa?get=EarnS&amp;for=state:24&amp;time=2016-Q1&amp;industry=56</t>
  </si>
  <si>
    <t>https://api.census.gov/data/timeseries/qwi/sa?get=FrmJbC&amp;for=state:24&amp;time=2016-Q1&amp;industry=56</t>
  </si>
  <si>
    <t>https://api.census.gov/data/timeseries/qwi/sa?get=HirA&amp;for=state:24&amp;time=2016-Q1&amp;industry=56</t>
  </si>
  <si>
    <t>https://api.census.gov/data/timeseries/qwi/sa?get=Sep&amp;for=state:24&amp;time=2016-Q1&amp;industry=56</t>
  </si>
  <si>
    <t>https://api.census.gov/data/timeseries/qwi/sa?get=TurnOvrS&amp;for=state:24&amp;time=2016-Q1&amp;industry=56</t>
  </si>
  <si>
    <t>https://api.census.gov/data/timeseries/qwi/sa?get=Emp&amp;for=state:24&amp;time=2016-Q1&amp;industry=56</t>
  </si>
  <si>
    <t>Finance</t>
  </si>
  <si>
    <t>https://api.census.gov/data/timeseries/qwi/sa?get=EarnS&amp;for=state:24&amp;time=2016-Q1&amp;industry=11</t>
  </si>
  <si>
    <t>https://api.census.gov/data/timeseries/qwi/sa?get=FrmJbC&amp;for=state:24&amp;time=2016-Q1&amp;industry=11</t>
  </si>
  <si>
    <t>https://api.census.gov/data/timeseries/qwi/sa?get=HirA&amp;for=state:24&amp;time=2016-Q1&amp;industry=11</t>
  </si>
  <si>
    <t>https://api.census.gov/data/timeseries/qwi/sa?get=Sep&amp;for=state:24&amp;time=2016-Q1&amp;industry=11</t>
  </si>
  <si>
    <t>https://api.census.gov/data/timeseries/qwi/sa?get=TurnOvrS&amp;for=state:24&amp;time=2016-Q1&amp;industry=11</t>
  </si>
  <si>
    <t>https://api.census.gov/data/timeseries/qwi/sa?get=Emp&amp;for=state:24&amp;time=2016-Q1&amp;industry=11</t>
  </si>
  <si>
    <t>leave alone</t>
  </si>
  <si>
    <t>https://api.census.gov/data/timeseries/qwi/sa?get=EarnS&amp;for=state:24&amp;time=2016-Q1&amp;industry=71</t>
  </si>
  <si>
    <t>https://api.census.gov/data/timeseries/qwi/sa?get=FrmJbC&amp;for=state:24&amp;time=2016-Q1&amp;industry=71</t>
  </si>
  <si>
    <t>https://api.census.gov/data/timeseries/qwi/sa?get=HirA&amp;for=state:24&amp;time=2016-Q1&amp;industry=71</t>
  </si>
  <si>
    <t>https://api.census.gov/data/timeseries/qwi/sa?get=Sep&amp;for=state:24&amp;time=2016-Q1&amp;industry=71</t>
  </si>
  <si>
    <t>https://api.census.gov/data/timeseries/qwi/sa?get=TurnOvrS&amp;for=state:24&amp;time=2016-Q1&amp;industry=71</t>
  </si>
  <si>
    <t>https://api.census.gov/data/timeseries/qwi/sa?get=Emp&amp;for=state:24&amp;time=2016-Q1&amp;industry=71</t>
  </si>
  <si>
    <t>Information</t>
  </si>
  <si>
    <t>https://api.census.gov/data/timeseries/qwi/sa?get=EarnS&amp;for=state:24&amp;time=2016-Q1&amp;industry=23</t>
  </si>
  <si>
    <t>https://api.census.gov/data/timeseries/qwi/sa?get=FrmJbC&amp;for=state:24&amp;time=2016-Q1&amp;industry=23</t>
  </si>
  <si>
    <t>https://api.census.gov/data/timeseries/qwi/sa?get=HirA&amp;for=state:24&amp;time=2016-Q1&amp;industry=23</t>
  </si>
  <si>
    <t>https://api.census.gov/data/timeseries/qwi/sa?get=TurnOvrS&amp;for=state:24&amp;time=2016-Q1&amp;industry=23</t>
  </si>
  <si>
    <t>https://api.census.gov/data/timeseries/qwi/sa?get=Sep&amp;for=state:24&amp;time=2016-Q1&amp;industry=23</t>
  </si>
  <si>
    <t>Management</t>
  </si>
  <si>
    <t>Manufacturing</t>
  </si>
  <si>
    <t>https://api.census.gov/data/timeseries/qwi/sa?get=EarnS&amp;for=state:24&amp;time=2016-Q1&amp;industry=52</t>
  </si>
  <si>
    <t>https://api.census.gov/data/timeseries/qwi/sa?get=FrmJbC&amp;for=state:24&amp;time=2016-Q1&amp;industry=52</t>
  </si>
  <si>
    <t>https://api.census.gov/data/timeseries/qwi/sa?get=HirA&amp;for=state:24&amp;time=2016-Q1&amp;industry=52</t>
  </si>
  <si>
    <t>https://api.census.gov/data/timeseries/qwi/sa?get=Sep&amp;for=state:24&amp;time=2016-Q1&amp;industry=52</t>
  </si>
  <si>
    <t>https://api.census.gov/data/timeseries/qwi/sa?get=TurnOvrS&amp;for=state:24&amp;time=2016-Q1&amp;industry=52</t>
  </si>
  <si>
    <t>https://api.census.gov/data/timeseries/qwi/sa?get=Emp&amp;for=state:24&amp;time=2016-Q1&amp;industry=52</t>
  </si>
  <si>
    <t>Healthcare</t>
  </si>
  <si>
    <t>https://api.census.gov/data/timeseries/qwi/sa?get=EarnS&amp;for=state:24&amp;time=2016-Q1&amp;industry=51</t>
  </si>
  <si>
    <t>https://api.census.gov/data/timeseries/qwi/sa?get=FrmJbC&amp;for=state:24&amp;time=2016-Q1&amp;industry=51</t>
  </si>
  <si>
    <t>https://api.census.gov/data/timeseries/qwi/sa?get=HirA&amp;for=state:24&amp;time=2016-Q1&amp;industry=51</t>
  </si>
  <si>
    <t>https://api.census.gov/data/timeseries/qwi/sa?get=Sep&amp;for=state:24&amp;time=2016-Q1&amp;industry=51</t>
  </si>
  <si>
    <t>https://api.census.gov/data/timeseries/qwi/sa?get=TurnOvrS&amp;for=state:24&amp;time=2016-Q1&amp;industry=51</t>
  </si>
  <si>
    <t>https://api.census.gov/data/timeseries/qwi/sa?get=Emp&amp;for=state:24&amp;time=2016-Q1&amp;industry=51</t>
  </si>
  <si>
    <t>Mining</t>
  </si>
  <si>
    <t>https://api.census.gov/data/timeseries/qwi/sa?get=EarnS&amp;for=state:24&amp;time=2016-Q1&amp;industry=55</t>
  </si>
  <si>
    <t>https://api.census.gov/data/timeseries/qwi/sa?get=FrmJbC&amp;for=state:24&amp;time=2016-Q1&amp;industry=55</t>
  </si>
  <si>
    <t>https://api.census.gov/data/timeseries/qwi/sa?get=HirA&amp;for=state:24&amp;time=2016-Q1&amp;industry=55</t>
  </si>
  <si>
    <t>https://api.census.gov/data/timeseries/qwi/sa?get=Sep&amp;for=state:24&amp;time=2016-Q1&amp;industry=55</t>
  </si>
  <si>
    <t>https://api.census.gov/data/timeseries/qwi/sa?get=TurnOvrS&amp;for=state:24&amp;time=2016-Q1&amp;industry=55</t>
  </si>
  <si>
    <t>https://api.census.gov/data/timeseries/qwi/sa?get=Emp&amp;for=state:24&amp;time=2016-Q1&amp;industry=55</t>
  </si>
  <si>
    <t>Public Administration</t>
  </si>
  <si>
    <t>https://api.census.gov/data/timeseries/qwi/sa?get=EarnS&amp;for=state:24&amp;time=2016-Q1&amp;industry=31-33</t>
  </si>
  <si>
    <t>https://api.census.gov/data/timeseries/qwi/sa?get=FrmJbC&amp;for=state:24&amp;time=2016-Q1&amp;industry=31-33</t>
  </si>
  <si>
    <t>https://api.census.gov/data/timeseries/qwi/sa?get=HirA&amp;for=state:24&amp;time=2016-Q1&amp;industry=31-33</t>
  </si>
  <si>
    <t>https://api.census.gov/data/timeseries/qwi/sa?get=Sep&amp;for=state:24&amp;time=2016-Q1&amp;industry=31-33</t>
  </si>
  <si>
    <t>https://api.census.gov/data/timeseries/qwi/sa?get=TurnOvrS&amp;for=state:24&amp;time=2016-Q1&amp;industry=31-33</t>
  </si>
  <si>
    <t>https://api.census.gov/data/timeseries/qwi/sa?get=Emp&amp;for=state:24&amp;time=2016-Q1&amp;industry=31-33</t>
  </si>
  <si>
    <t>Not yet</t>
  </si>
  <si>
    <t>https://api.census.gov/data/timeseries/qwi/sa?get=EarnS&amp;for=state:24&amp;time=2016-Q1&amp;industry=21</t>
  </si>
  <si>
    <t>https://api.census.gov/data/timeseries/qwi/sa?get=FrmJbC&amp;for=state:24&amp;time=2016-Q1&amp;industry=21</t>
  </si>
  <si>
    <t>https://api.census.gov/data/timeseries/qwi/sa?get=HirA&amp;for=state:24&amp;time=2016-Q1&amp;industry=21</t>
  </si>
  <si>
    <t>https://api.census.gov/data/timeseries/qwi/sa?get=Sep&amp;for=state:24&amp;time=2016-Q1&amp;industry=21</t>
  </si>
  <si>
    <t>https://api.census.gov/data/timeseries/qwi/sa?get=TurnOvrS&amp;for=state:24&amp;time=2016-Q1&amp;industry=21</t>
  </si>
  <si>
    <t>https://api.census.gov/data/timeseries/qwi/sa?get=Emp&amp;for=state:24&amp;time=2016-Q1&amp;industry=21</t>
  </si>
  <si>
    <t>Other Services</t>
  </si>
  <si>
    <t>Real Estate</t>
  </si>
  <si>
    <t>https://api.census.gov/data/timeseries/qwi/sa?get=EarnS&amp;for=state:24&amp;time=2016-Q1&amp;industry=81</t>
  </si>
  <si>
    <t>https://api.census.gov/data/timeseries/qwi/sa?get=FrmJbC&amp;for=state:24&amp;time=2016-Q1&amp;industry=81</t>
  </si>
  <si>
    <t>https://api.census.gov/data/timeseries/qwi/sa?get=HirA&amp;for=state:24&amp;time=2016-Q1&amp;industry=81</t>
  </si>
  <si>
    <t>https://api.census.gov/data/timeseries/qwi/sa?get=Sep&amp;for=state:24&amp;time=2016-Q1&amp;industry=81</t>
  </si>
  <si>
    <t>https://api.census.gov/data/timeseries/qwi/sa?get=TurnOvrS&amp;for=state:24&amp;time=2016-Q1&amp;industry=81</t>
  </si>
  <si>
    <t>https://api.census.gov/data/timeseries/qwi/sa?get=Emp&amp;for=state:24&amp;time=2016-Q1&amp;industry=81</t>
  </si>
  <si>
    <t>Professional,Scientific</t>
  </si>
  <si>
    <t>Utilities</t>
  </si>
  <si>
    <t>https://api.census.gov/data/timeseries/qwi/sa?get=EarnS&amp;for=state:24&amp;time=2016-Q1&amp;industry=92</t>
  </si>
  <si>
    <t>https://api.census.gov/data/timeseries/qwi/sa?get=FrmJbC&amp;for=state:24&amp;time=2016-Q1&amp;industry=92</t>
  </si>
  <si>
    <t>https://api.census.gov/data/timeseries/qwi/sa?get=HirA&amp;for=state:24&amp;time=2016-Q1&amp;industry=92</t>
  </si>
  <si>
    <t>https://api.census.gov/data/timeseries/qwi/sa?get=Sep&amp;for=state:24&amp;time=2016-Q1&amp;industry=92</t>
  </si>
  <si>
    <t>https://api.census.gov/data/timeseries/qwi/sa?get=TurnOvrS&amp;for=state:24&amp;time=2016-Q1&amp;industry=92</t>
  </si>
  <si>
    <t>https://api.census.gov/data/timeseries/qwi/sa?get=Emp&amp;for=state:24&amp;time=2016-Q1&amp;industry=92</t>
  </si>
  <si>
    <t>Wholesale Trade</t>
  </si>
  <si>
    <t>https://api.census.gov/data/timeseries/qwi/sa?get=EarnS&amp;for=state:24&amp;time=2016-Q1&amp;industry=53</t>
  </si>
  <si>
    <t>https://api.census.gov/data/timeseries/qwi/sa?get=FrmJbC&amp;for=state:24&amp;time=2016-Q1&amp;industry=53</t>
  </si>
  <si>
    <t>https://api.census.gov/data/timeseries/qwi/sa?get=HirA&amp;for=state:24&amp;time=2016-Q1&amp;industry=53</t>
  </si>
  <si>
    <t>https://api.census.gov/data/timeseries/qwi/sa?get=Sep&amp;for=state:24&amp;time=2016-Q1&amp;industry=53</t>
  </si>
  <si>
    <t>https://api.census.gov/data/timeseries/qwi/sa?get=TurnOvrS&amp;for=state:24&amp;time=2016-Q1&amp;industry=53</t>
  </si>
  <si>
    <t>https://api.census.gov/data/timeseries/qwi/sa?get=Emp&amp;for=state:24&amp;time=2016-Q1&amp;industry=53</t>
  </si>
  <si>
    <t>Retail</t>
  </si>
  <si>
    <t>Transportation</t>
  </si>
  <si>
    <t>https://api.census.gov/data/timeseries/qwi/sa?get=Sep&amp;for=state:24&amp;time=2016-Q1&amp;industry=44-45</t>
  </si>
  <si>
    <t>https://api.census.gov/data/timeseries/qwi/sa?get=EarnS&amp;for=state:24&amp;time=2016-Q1&amp;industry=48-49</t>
  </si>
  <si>
    <t>https://api.census.gov/data/timeseries/qwi/sa?get=FrmJbC&amp;for=state:24&amp;time=2016-Q1&amp;industry=48-49</t>
  </si>
  <si>
    <t>https://api.census.gov/data/timeseries/qwi/sa?get=HirA&amp;for=state:24&amp;time=2016-Q1&amp;industry=48-49</t>
  </si>
  <si>
    <t>https://api.census.gov/data/timeseries/qwi/sa?get=Sep&amp;for=state:24&amp;time=2016-Q1&amp;industry=48-49</t>
  </si>
  <si>
    <t>https://api.census.gov/data/timeseries/qwi/sa?get=TurnOvrS&amp;for=state:24&amp;time=2016-Q1&amp;industry=48-49</t>
  </si>
  <si>
    <t>https://api.census.gov/data/timeseries/qwi/sa?get=Emp&amp;for=state:24&amp;time=2016-Q1&amp;industry=48-49</t>
  </si>
  <si>
    <t>https://api.census.gov/data/timeseries/qwi/sa?get=EarnS&amp;for=state:24&amp;time=2016-Q1&amp;industry=22</t>
  </si>
  <si>
    <t>https://api.census.gov/data/timeseries/qwi/sa?get=FrmJbC&amp;for=state:24&amp;time=2016-Q1&amp;industry=22</t>
  </si>
  <si>
    <t>https://api.census.gov/data/timeseries/qwi/sa?get=HirA&amp;for=state:24&amp;time=2016-Q1&amp;industry=22</t>
  </si>
  <si>
    <t>https://api.census.gov/data/timeseries/qwi/sa?get=Sep&amp;for=state:24&amp;time=2016-Q1&amp;industry=22</t>
  </si>
  <si>
    <t>https://api.census.gov/data/timeseries/qwi/sa?get=TurnOvrS&amp;for=state:24&amp;time=2016-Q1&amp;industry=22</t>
  </si>
  <si>
    <t>https://api.census.gov/data/timeseries/qwi/sa?get=Emp&amp;for=state:24&amp;time=2016-Q1&amp;industry=22</t>
  </si>
  <si>
    <t>https://api.census.gov/data/timeseries/qwi/sa?get=EarnS&amp;for=state:24&amp;time=2016-Q1&amp;industry=42</t>
  </si>
  <si>
    <t>https://api.census.gov/data/timeseries/qwi/sa?get=FrmJbC&amp;for=state:24&amp;time=2016-Q1&amp;industry=42</t>
  </si>
  <si>
    <t>https://api.census.gov/data/timeseries/qwi/sa?get=HirA&amp;for=state:24&amp;time=2016-Q1&amp;industry=42</t>
  </si>
  <si>
    <t>https://api.census.gov/data/timeseries/qwi/sa?get=Sep&amp;for=state:24&amp;time=2016-Q1&amp;industry=42</t>
  </si>
  <si>
    <t>https://api.census.gov/data/timeseries/qwi/sa?get=TurnOvrS&amp;for=state:24&amp;time=2016-Q1&amp;industry=42</t>
  </si>
  <si>
    <t>https://api.census.gov/data/timeseries/qwi/sa?get=Emp&amp;for=state:24&amp;time=2016-Q1&amp;industry=42</t>
  </si>
  <si>
    <t>https://api.census.gov/data/timeseries/qwi/se?get=Sep&amp;for=state:24&amp;year=2016&amp;quarter=1&amp;education=E1</t>
  </si>
  <si>
    <t>https://api.census.gov/data/timeseries/qwi/se?get=Sep&amp;for=state:24&amp;year=2016&amp;quarter=1&amp;education=E2</t>
  </si>
  <si>
    <t>https://api.census.gov/data/timeseries/qwi/se?get=Sep&amp;for=state:24&amp;year=2016&amp;quarter=1&amp;education=E3</t>
  </si>
  <si>
    <t>https://api.census.gov/data/timeseries/qwi/se?get=Sep&amp;for=state:24&amp;year=2016&amp;quarter=1&amp;education=E4</t>
  </si>
  <si>
    <t>Separations- Age - 14-18</t>
  </si>
  <si>
    <t>Separations- Age - 19-21</t>
  </si>
  <si>
    <t>Separations- Age - 22-24</t>
  </si>
  <si>
    <t>Separations- Age - 25-34</t>
  </si>
  <si>
    <t>Separations- Age - 35-44</t>
  </si>
  <si>
    <t>Separations- Age - 45-54</t>
  </si>
  <si>
    <t>Separations- Age - 55-64</t>
  </si>
  <si>
    <t>Separations- Age - 65-99</t>
  </si>
  <si>
    <t>https://api.census.gov/data/timeseries/qwi/sa?get=Sep&amp;for=state:24&amp;year=2016&amp;quarter=1&amp;agegrp=A01</t>
  </si>
  <si>
    <t>https://api.census.gov/data/timeseries/qwi/sa?get=Sep&amp;for=state:24&amp;year=2016&amp;quarter=1&amp;agegrp=A02</t>
  </si>
  <si>
    <t>https://api.census.gov/data/timeseries/qwi/sa?get=Sep&amp;for=state:24&amp;year=2016&amp;quarter=1&amp;agegrp=A03</t>
  </si>
  <si>
    <t>https://api.census.gov/data/timeseries/qwi/sa?get=Sep&amp;for=state:24&amp;year=2016&amp;quarter=1&amp;agegrp=A04</t>
  </si>
  <si>
    <t>https://api.census.gov/data/timeseries/qwi/sa?get=Sep&amp;for=state:24&amp;year=2016&amp;quarter=1&amp;agegrp=A05</t>
  </si>
  <si>
    <t>https://api.census.gov/data/timeseries/qwi/sa?get=Sep&amp;for=state:24&amp;year=2016&amp;quarter=1&amp;agegrp=A06</t>
  </si>
  <si>
    <t>https://api.census.gov/data/timeseries/qwi/sa?get=Sep&amp;for=state:24&amp;year=2016&amp;quarter=1&amp;agegrp=A07</t>
  </si>
  <si>
    <t>https://api.census.gov/data/timeseries/qwi/sa?get=Sep&amp;for=state:24&amp;year=2016&amp;quarter=1&amp;agegrp=A08</t>
  </si>
  <si>
    <t>https://api.census.gov/data/timeseries/qwi/se?get=HirA&amp;for=state:24&amp;year=2016&amp;quarter=1&amp;education=E1</t>
  </si>
  <si>
    <t>https://api.census.gov/data/timeseries/qwi/se?get=HirA&amp;for=state:24&amp;year=2016&amp;quarter=1&amp;education=E2</t>
  </si>
  <si>
    <t>https://api.census.gov/data/timeseries/qwi/se?get=HirA&amp;for=state:24&amp;year=2016&amp;quarter=1&amp;education=E3</t>
  </si>
  <si>
    <t>https://api.census.gov/data/timeseries/qwi/se?get=HirA&amp;for=state:24&amp;year=2016&amp;quarter=1&amp;education=E4</t>
  </si>
  <si>
    <t>https://api.census.gov/data/timeseries/qwi/se?get=HirA&amp;for=state:24&amp;year=2016&amp;quarter=1&amp;education=E5</t>
  </si>
  <si>
    <t>https://api.census.gov/data/timeseries/qwi/se?get=FrmJbC&amp;for=state:24&amp;year=2016&amp;quarter=1&amp;education=E1</t>
  </si>
  <si>
    <t>https://api.census.gov/data/timeseries/qwi/se?get=FrmJbC&amp;for=state:24&amp;year=2016&amp;quarter=1&amp;education=E2</t>
  </si>
  <si>
    <t>https://api.census.gov/data/timeseries/qwi/se?get=FrmJbC&amp;for=state:24&amp;year=2016&amp;quarter=1&amp;education=E3</t>
  </si>
  <si>
    <t>https://api.census.gov/data/timeseries/qwi/se?get=FrmJbC&amp;for=state:24&amp;year=2016&amp;quarter=1&amp;education=E4</t>
  </si>
  <si>
    <t>https://api.census.gov/data/timeseries/qwi/se?get=FrmJbC&amp;for=state:24&amp;year=2016&amp;quarter=1&amp;education=E5</t>
  </si>
  <si>
    <t>https://api.census.gov/data/timeseries/qwi/sa?get=FrmJbC&amp;for=state:24&amp;year=2016&amp;quarter=1&amp;sex=1</t>
  </si>
  <si>
    <t>https://api.census.gov/data/timeseries/qwi/sa?get=FrmJbC&amp;for=state:24&amp;year=2016&amp;quarter=1&amp;sex=2</t>
  </si>
  <si>
    <t>https://api.census.gov/data/timeseries/qwi/se?get=TurnOvrS&amp;for=state:24&amp;year=2016&amp;quarter=1&amp;education=E1</t>
  </si>
  <si>
    <t>https://api.census.gov/data/timeseries/qwi/se?get=TurnOvrS&amp;for=state:24&amp;year=2016&amp;quarter=1&amp;education=E2</t>
  </si>
  <si>
    <t>https://api.census.gov/data/timeseries/qwi/se?get=TurnOvrS&amp;for=state:24&amp;year=2016&amp;quarter=1&amp;education=E3</t>
  </si>
  <si>
    <t>https://api.census.gov/data/timeseries/qwi/se?get=TurnOvrS&amp;for=state:24&amp;year=2016&amp;quarter=1&amp;education=E4</t>
  </si>
  <si>
    <t>https://api.census.gov/data/timeseries/qwi/sa?get=TurnOvrS&amp;for=state:24&amp;year=2016&amp;quarter=1&amp;sex=1</t>
  </si>
  <si>
    <t>https://api.census.gov/data/timeseries/qwi/sa?get=TurnOvrS&amp;for=state:24&amp;year=2016&amp;quarter=1&amp;sex=2</t>
  </si>
  <si>
    <t>Progress</t>
  </si>
  <si>
    <t>Schema</t>
  </si>
  <si>
    <t>Employment Status- County level only</t>
  </si>
  <si>
    <t>Admin data Temp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</si>
</sst>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1"/>
    <xf numFmtId="0" fontId="0" fillId="0" borderId="0" xfId="0" applyAlignment="1">
      <alignment horizontal="left" indent="2"/>
    </xf>
    <xf numFmtId="0" fontId="0" fillId="2" borderId="0" xfId="0" applyFill="1"/>
    <xf numFmtId="0" fontId="2" fillId="2" borderId="0" xfId="0" applyFont="1" applyFill="1"/>
    <xf numFmtId="0" fontId="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[Collection of URL samples.xlsx]Sheet2!PivotTable1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Related to data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LEHD</c:v>
                </c:pt>
                <c:pt idx="1">
                  <c:v>ACS + Microdata</c:v>
                </c:pt>
                <c:pt idx="2">
                  <c:v>Census bureau ACS</c:v>
                </c:pt>
                <c:pt idx="3">
                  <c:v>LEHD Estimate</c:v>
                </c:pt>
                <c:pt idx="4">
                  <c:v>Admin data Temp assistance</c:v>
                </c:pt>
                <c:pt idx="5">
                  <c:v>United States Dept Labor</c:v>
                </c:pt>
                <c:pt idx="6">
                  <c:v>Jacob Frances Institute</c:v>
                </c:pt>
                <c:pt idx="7">
                  <c:v>Jacob Frances Intitute</c:v>
                </c:pt>
                <c:pt idx="8">
                  <c:v>Current Population Survey (ACS?)</c:v>
                </c:pt>
                <c:pt idx="9">
                  <c:v>(blank)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140</c:v>
                </c:pt>
                <c:pt idx="1">
                  <c:v>93</c:v>
                </c:pt>
                <c:pt idx="2">
                  <c:v>31</c:v>
                </c:pt>
                <c:pt idx="3">
                  <c:v>19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5-4313-9F30-5539128A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66512"/>
        <c:axId val="1049367344"/>
      </c:barChart>
      <c:catAx>
        <c:axId val="10493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67344"/>
        <c:crosses val="autoZero"/>
        <c:auto val="1"/>
        <c:lblAlgn val="ctr"/>
        <c:lblOffset val="100"/>
        <c:noMultiLvlLbl val="0"/>
      </c:catAx>
      <c:valAx>
        <c:axId val="1049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[Collection of URL samples.xlsx]Measure Data!PivotTable1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 Data'!$B$1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'Measure Data'!$A$2:$A$324</c:f>
              <c:multiLvlStrCache>
                <c:ptCount val="294"/>
                <c:lvl>
                  <c:pt idx="0">
                    <c:v>Accommodation and Food Services - Average Monthly Earnings</c:v>
                  </c:pt>
                  <c:pt idx="1">
                    <c:v>Accommodation and Food Services - Job Net Change</c:v>
                  </c:pt>
                  <c:pt idx="2">
                    <c:v>Accommodation and Food Services - New Hires</c:v>
                  </c:pt>
                  <c:pt idx="3">
                    <c:v>Accommodation and Food Services - Turnover Rate</c:v>
                  </c:pt>
                  <c:pt idx="4">
                    <c:v>Accommodation and Food Services - Workers</c:v>
                  </c:pt>
                  <c:pt idx="5">
                    <c:v>Administrative and Support and Waste - Average Monthly Earnings</c:v>
                  </c:pt>
                  <c:pt idx="6">
                    <c:v>Administrative and Support and Waste - Job Net Change</c:v>
                  </c:pt>
                  <c:pt idx="7">
                    <c:v>Administrative and Support and Waste - New Hires</c:v>
                  </c:pt>
                  <c:pt idx="8">
                    <c:v>Administrative and Support and Waste - Turnover Rate</c:v>
                  </c:pt>
                  <c:pt idx="9">
                    <c:v>Administrative and Support and Waste - Workers</c:v>
                  </c:pt>
                  <c:pt idx="10">
                    <c:v>Agriculture, Forestry, Fishing and Hunting - Average Monthly Earnings</c:v>
                  </c:pt>
                  <c:pt idx="11">
                    <c:v>Agriculture, Forestry, Fishing and Hunting - Job Net Change</c:v>
                  </c:pt>
                  <c:pt idx="12">
                    <c:v>Agriculture, Forestry, Fishing and Hunting - New Hires</c:v>
                  </c:pt>
                  <c:pt idx="13">
                    <c:v>Agriculture, Forestry, Fishing and Hunting - Turnover Rate</c:v>
                  </c:pt>
                  <c:pt idx="14">
                    <c:v>Agriculture, Forestry, Fishing and Hunting - Workers</c:v>
                  </c:pt>
                  <c:pt idx="15">
                    <c:v>Arts, Entertainment, and Recreation - Average Monthly Earnings</c:v>
                  </c:pt>
                  <c:pt idx="16">
                    <c:v>Arts, Entertainment, and Recreation - Job Net Change</c:v>
                  </c:pt>
                  <c:pt idx="17">
                    <c:v>Arts, Entertainment, and Recreation - New Hires</c:v>
                  </c:pt>
                  <c:pt idx="18">
                    <c:v>Arts, Entertainment, and Recreation - Turnover Rate</c:v>
                  </c:pt>
                  <c:pt idx="19">
                    <c:v>Arts, Entertainment, and Recreation - Workers</c:v>
                  </c:pt>
                  <c:pt idx="20">
                    <c:v>Construction - Average Monthly Earnings</c:v>
                  </c:pt>
                  <c:pt idx="21">
                    <c:v>Construction - Job Net Change</c:v>
                  </c:pt>
                  <c:pt idx="22">
                    <c:v>Construction - New Hires</c:v>
                  </c:pt>
                  <c:pt idx="23">
                    <c:v>Construction - Turnover Rate</c:v>
                  </c:pt>
                  <c:pt idx="24">
                    <c:v>Construction - Workers</c:v>
                  </c:pt>
                  <c:pt idx="25">
                    <c:v>Educational Services - Average Monthly Earnings</c:v>
                  </c:pt>
                  <c:pt idx="26">
                    <c:v>Educational Services - Job Net Change</c:v>
                  </c:pt>
                  <c:pt idx="27">
                    <c:v>Educational Services - New Hires</c:v>
                  </c:pt>
                  <c:pt idx="28">
                    <c:v>Educational Services - Turnover Rate</c:v>
                  </c:pt>
                  <c:pt idx="29">
                    <c:v>Educational Services - Workers</c:v>
                  </c:pt>
                  <c:pt idx="30">
                    <c:v>Finance and Insurance - Average Monthly Earnings</c:v>
                  </c:pt>
                  <c:pt idx="31">
                    <c:v>Finance and Insurance - Job Net Change</c:v>
                  </c:pt>
                  <c:pt idx="32">
                    <c:v>Finance and Insurance - New Hires</c:v>
                  </c:pt>
                  <c:pt idx="33">
                    <c:v>Finance and Insurance - Turnover Rate</c:v>
                  </c:pt>
                  <c:pt idx="34">
                    <c:v>Finance and Insurance - Workers</c:v>
                  </c:pt>
                  <c:pt idx="35">
                    <c:v>Health Care and Social Assistance - Average Monthly Earnings</c:v>
                  </c:pt>
                  <c:pt idx="36">
                    <c:v>Health Care and Social Assistance - Job Net Change</c:v>
                  </c:pt>
                  <c:pt idx="37">
                    <c:v>Health Care and Social Assistance - New Hires</c:v>
                  </c:pt>
                  <c:pt idx="38">
                    <c:v>Health Care and Social Assistance - Turnover Rate</c:v>
                  </c:pt>
                  <c:pt idx="39">
                    <c:v>Health Care and Social Assistance - Workers</c:v>
                  </c:pt>
                  <c:pt idx="40">
                    <c:v>Information - Average Monthly Earnings</c:v>
                  </c:pt>
                  <c:pt idx="41">
                    <c:v>Information - Job Net Change</c:v>
                  </c:pt>
                  <c:pt idx="42">
                    <c:v>Information - New Hires</c:v>
                  </c:pt>
                  <c:pt idx="43">
                    <c:v>Information - Turnover Rate</c:v>
                  </c:pt>
                  <c:pt idx="44">
                    <c:v>Information - Workers</c:v>
                  </c:pt>
                  <c:pt idx="45">
                    <c:v>Management of Companies and Enterprises - Average Monthly Earnings</c:v>
                  </c:pt>
                  <c:pt idx="46">
                    <c:v>Management of Companies and Enterprises - Job Net Change</c:v>
                  </c:pt>
                  <c:pt idx="47">
                    <c:v>Management of Companies and Enterprises - New Hires</c:v>
                  </c:pt>
                  <c:pt idx="48">
                    <c:v>Management of Companies and Enterprises - Turnover Rate</c:v>
                  </c:pt>
                  <c:pt idx="49">
                    <c:v>Management of Companies and Enterprises - Workers</c:v>
                  </c:pt>
                  <c:pt idx="50">
                    <c:v>Manufacturing - Average Monthly Earnings</c:v>
                  </c:pt>
                  <c:pt idx="51">
                    <c:v>Manufacturing - Job Net Change</c:v>
                  </c:pt>
                  <c:pt idx="52">
                    <c:v>Manufacturing - New Hires</c:v>
                  </c:pt>
                  <c:pt idx="53">
                    <c:v>Manufacturing - Turnover Rate</c:v>
                  </c:pt>
                  <c:pt idx="54">
                    <c:v>Manufacturing - Workers</c:v>
                  </c:pt>
                  <c:pt idx="55">
                    <c:v>Mining, Quarrying, and Oil and Gas Extraction - Average Monthly Earnings</c:v>
                  </c:pt>
                  <c:pt idx="56">
                    <c:v>Mining, Quarrying, and Oil and Gas Extraction - Job Net Change</c:v>
                  </c:pt>
                  <c:pt idx="57">
                    <c:v>Mining, Quarrying, and Oil and Gas Extraction - New Hires</c:v>
                  </c:pt>
                  <c:pt idx="58">
                    <c:v>Mining, Quarrying, and Oil and Gas Extraction - Turnover Rate</c:v>
                  </c:pt>
                  <c:pt idx="59">
                    <c:v>Mining, Quarrying, and Oil and Gas Extraction - Workers</c:v>
                  </c:pt>
                  <c:pt idx="60">
                    <c:v>Other Services (except Public Administration) - Average Monthly Earnings</c:v>
                  </c:pt>
                  <c:pt idx="61">
                    <c:v>Other Services (except Public Administration) - Job Net Change</c:v>
                  </c:pt>
                  <c:pt idx="62">
                    <c:v>Other Services (except Public Administration) - New Hires</c:v>
                  </c:pt>
                  <c:pt idx="63">
                    <c:v>Other Services (except Public Administration) - Turnover Rate</c:v>
                  </c:pt>
                  <c:pt idx="64">
                    <c:v>Other Services (except Public Administration) - Workers</c:v>
                  </c:pt>
                  <c:pt idx="65">
                    <c:v>Professional, Scientific, and Technical - Average Monthly Earnings</c:v>
                  </c:pt>
                  <c:pt idx="66">
                    <c:v>Professional, Scientific, and Technical - Job Net Change</c:v>
                  </c:pt>
                  <c:pt idx="67">
                    <c:v>Professional, Scientific, and Technical - New Hires</c:v>
                  </c:pt>
                  <c:pt idx="68">
                    <c:v>Professional, Scientific, and Technical - Turnover Rate</c:v>
                  </c:pt>
                  <c:pt idx="69">
                    <c:v>Professional, Scientific, and Technical - Workers</c:v>
                  </c:pt>
                  <c:pt idx="70">
                    <c:v>Public Administration - Average Monthly Earnings</c:v>
                  </c:pt>
                  <c:pt idx="71">
                    <c:v>Public Administration - Job Net Change</c:v>
                  </c:pt>
                  <c:pt idx="72">
                    <c:v>Public Administration - New Hires</c:v>
                  </c:pt>
                  <c:pt idx="73">
                    <c:v>Public Administration - Turnover Rate</c:v>
                  </c:pt>
                  <c:pt idx="74">
                    <c:v>Public Administration - Workers</c:v>
                  </c:pt>
                  <c:pt idx="75">
                    <c:v>Real Estate and Rental and Leasing - Average Monthly Earnings</c:v>
                  </c:pt>
                  <c:pt idx="76">
                    <c:v>Real Estate and Rental and Leasing - Job Net Change</c:v>
                  </c:pt>
                  <c:pt idx="77">
                    <c:v>Real Estate and Rental and Leasing - New Hires</c:v>
                  </c:pt>
                  <c:pt idx="78">
                    <c:v>Real Estate and Rental and Leasing - Turnover Rate</c:v>
                  </c:pt>
                  <c:pt idx="79">
                    <c:v>Real Estate and Rental and Leasing - Workers</c:v>
                  </c:pt>
                  <c:pt idx="80">
                    <c:v>Transportation and Warehousing - Average Monthly Earnings</c:v>
                  </c:pt>
                  <c:pt idx="81">
                    <c:v>Transportation and Warehousing - Job Net Change</c:v>
                  </c:pt>
                  <c:pt idx="82">
                    <c:v>Transportation and Warehousing - New Hires</c:v>
                  </c:pt>
                  <c:pt idx="83">
                    <c:v>Transportation and Warehousing - Turnover Rate</c:v>
                  </c:pt>
                  <c:pt idx="84">
                    <c:v>Transportation and Warehousing - Workers</c:v>
                  </c:pt>
                  <c:pt idx="85">
                    <c:v>Utilities - Average Monthly Earnings</c:v>
                  </c:pt>
                  <c:pt idx="86">
                    <c:v>Utilities - Job Net Change</c:v>
                  </c:pt>
                  <c:pt idx="87">
                    <c:v>Utilities - New Hires</c:v>
                  </c:pt>
                  <c:pt idx="88">
                    <c:v>Utilities - Turnover Rate</c:v>
                  </c:pt>
                  <c:pt idx="89">
                    <c:v>Utilities - Workers</c:v>
                  </c:pt>
                  <c:pt idx="90">
                    <c:v>Wholesale Trade - Average Monthly Earnings</c:v>
                  </c:pt>
                  <c:pt idx="91">
                    <c:v>Wholesale Trade - Job Net Change</c:v>
                  </c:pt>
                  <c:pt idx="92">
                    <c:v>Wholesale Trade - New Hires</c:v>
                  </c:pt>
                  <c:pt idx="93">
                    <c:v>Wholesale Trade - Turnover Rate</c:v>
                  </c:pt>
                  <c:pt idx="94">
                    <c:v>Wholesale Trade - Workers</c:v>
                  </c:pt>
                  <c:pt idx="95">
                    <c:v>Average Monthly Earnings - Age 14 - 18</c:v>
                  </c:pt>
                  <c:pt idx="96">
                    <c:v>Average Monthly Earnings - Age 19 - 21</c:v>
                  </c:pt>
                  <c:pt idx="97">
                    <c:v>Average Monthly Earnings - Age 22 - 24</c:v>
                  </c:pt>
                  <c:pt idx="98">
                    <c:v>Average Monthly Earnings - Age 35 - 44</c:v>
                  </c:pt>
                  <c:pt idx="99">
                    <c:v>Average Monthly Earnings - Age 45 - 54</c:v>
                  </c:pt>
                  <c:pt idx="100">
                    <c:v>Average Monthly Earnings - Age 65 - 99</c:v>
                  </c:pt>
                  <c:pt idx="101">
                    <c:v>Average Monthly Earnings - Age25 - 34</c:v>
                  </c:pt>
                  <c:pt idx="102">
                    <c:v>Average Monthly Earnings - Female</c:v>
                  </c:pt>
                  <c:pt idx="103">
                    <c:v>Average Monthly Earnings - Male</c:v>
                  </c:pt>
                  <c:pt idx="104">
                    <c:v>Number of Worker- Female</c:v>
                  </c:pt>
                  <c:pt idx="105">
                    <c:v>Number of Worker- Male</c:v>
                  </c:pt>
                  <c:pt idx="106">
                    <c:v>Number of Workers - Age 14 - 18</c:v>
                  </c:pt>
                  <c:pt idx="107">
                    <c:v>Number of Workers - Age 19 - 21</c:v>
                  </c:pt>
                  <c:pt idx="108">
                    <c:v>Number of Workers - Age 22 - 24</c:v>
                  </c:pt>
                  <c:pt idx="109">
                    <c:v>Number of Workers - Age 35 - 44</c:v>
                  </c:pt>
                  <c:pt idx="110">
                    <c:v>Number of Workers - Age 45 - 54</c:v>
                  </c:pt>
                  <c:pt idx="111">
                    <c:v>Number of Workers - Age 65 - 99</c:v>
                  </c:pt>
                  <c:pt idx="112">
                    <c:v>Number of Workers - Age25 - 34</c:v>
                  </c:pt>
                  <c:pt idx="113">
                    <c:v>Accommodation and Food Services - Separations</c:v>
                  </c:pt>
                  <c:pt idx="114">
                    <c:v>Administrative and Support and Waste - Separations</c:v>
                  </c:pt>
                  <c:pt idx="115">
                    <c:v>Agriculture, Forestry, Fishing and Hunting - Separations</c:v>
                  </c:pt>
                  <c:pt idx="116">
                    <c:v>Arts, Entertainment, and Recreation - Separations</c:v>
                  </c:pt>
                  <c:pt idx="117">
                    <c:v>Construction- Separations</c:v>
                  </c:pt>
                  <c:pt idx="118">
                    <c:v>Educational Services- Separations</c:v>
                  </c:pt>
                  <c:pt idx="119">
                    <c:v>Finance and Insurance - Separations</c:v>
                  </c:pt>
                  <c:pt idx="120">
                    <c:v>Health Care and Social Assistance- Separations</c:v>
                  </c:pt>
                  <c:pt idx="121">
                    <c:v>Information - Separations</c:v>
                  </c:pt>
                  <c:pt idx="122">
                    <c:v>Management of Companies and Enterprises - Separations</c:v>
                  </c:pt>
                  <c:pt idx="123">
                    <c:v>Manufacturing - Separations</c:v>
                  </c:pt>
                  <c:pt idx="124">
                    <c:v>Mining, Quarrying, and Oil and Gas Extraction - Separations</c:v>
                  </c:pt>
                  <c:pt idx="125">
                    <c:v>Other Services (except Public Administration) - Separations</c:v>
                  </c:pt>
                  <c:pt idx="126">
                    <c:v>Professional, Scientific, and Technical- Separations</c:v>
                  </c:pt>
                  <c:pt idx="127">
                    <c:v>Public Administration - Separations</c:v>
                  </c:pt>
                  <c:pt idx="128">
                    <c:v>Real Estate and Rental and Leasing - Separations</c:v>
                  </c:pt>
                  <c:pt idx="129">
                    <c:v>Retail Trade - Separations</c:v>
                  </c:pt>
                  <c:pt idx="130">
                    <c:v>Separations- Age</c:v>
                  </c:pt>
                  <c:pt idx="131">
                    <c:v>Separations- Bachelor's Degree or higher</c:v>
                  </c:pt>
                  <c:pt idx="132">
                    <c:v>Separations- Female</c:v>
                  </c:pt>
                  <c:pt idx="133">
                    <c:v>Separations- High school</c:v>
                  </c:pt>
                  <c:pt idx="134">
                    <c:v>Separations- Less than high school</c:v>
                  </c:pt>
                  <c:pt idx="135">
                    <c:v>Separations- Male</c:v>
                  </c:pt>
                  <c:pt idx="136">
                    <c:v>Separations- Some College</c:v>
                  </c:pt>
                  <c:pt idx="137">
                    <c:v>Transportation and Warehousing - Separations</c:v>
                  </c:pt>
                  <c:pt idx="138">
                    <c:v>Utilities - Separations</c:v>
                  </c:pt>
                  <c:pt idx="139">
                    <c:v>Wholesale Trade - Separations</c:v>
                  </c:pt>
                  <c:pt idx="140">
                    <c:v> 0-25 - Full Time</c:v>
                  </c:pt>
                  <c:pt idx="141">
                    <c:v> 0-25 - Not working</c:v>
                  </c:pt>
                  <c:pt idx="142">
                    <c:v> 0-25 - Part Time</c:v>
                  </c:pt>
                  <c:pt idx="143">
                    <c:v> 26-50  - Full Time</c:v>
                  </c:pt>
                  <c:pt idx="144">
                    <c:v> 26-50  - Not working</c:v>
                  </c:pt>
                  <c:pt idx="145">
                    <c:v> 26-50  - Part Time</c:v>
                  </c:pt>
                  <c:pt idx="146">
                    <c:v>1 or moree - Full Time</c:v>
                  </c:pt>
                  <c:pt idx="147">
                    <c:v>1 or moree - Not working</c:v>
                  </c:pt>
                  <c:pt idx="148">
                    <c:v>1 or moree - Part Time</c:v>
                  </c:pt>
                  <c:pt idx="149">
                    <c:v>100-500  - Full Time</c:v>
                  </c:pt>
                  <c:pt idx="150">
                    <c:v>100-500  - Part Time</c:v>
                  </c:pt>
                  <c:pt idx="151">
                    <c:v>100-500 - Not working</c:v>
                  </c:pt>
                  <c:pt idx="152">
                    <c:v>501  - Full Time</c:v>
                  </c:pt>
                  <c:pt idx="153">
                    <c:v>501  - Part Time</c:v>
                  </c:pt>
                  <c:pt idx="154">
                    <c:v>501 - Not working</c:v>
                  </c:pt>
                  <c:pt idx="155">
                    <c:v>51-75  - Full Time</c:v>
                  </c:pt>
                  <c:pt idx="156">
                    <c:v>51-75  - Part Time</c:v>
                  </c:pt>
                  <c:pt idx="157">
                    <c:v>51-75 - Not working</c:v>
                  </c:pt>
                  <c:pt idx="158">
                    <c:v>76-100  - Full Time</c:v>
                  </c:pt>
                  <c:pt idx="159">
                    <c:v>76-100  - Part Time</c:v>
                  </c:pt>
                  <c:pt idx="160">
                    <c:v>76-100 - Not working</c:v>
                  </c:pt>
                  <c:pt idx="161">
                    <c:v>American Indian or Alaska Native -full time</c:v>
                  </c:pt>
                  <c:pt idx="162">
                    <c:v>American Indian or Alaska Native -Not Working</c:v>
                  </c:pt>
                  <c:pt idx="163">
                    <c:v>American Indian or Alaska Native -Part-time</c:v>
                  </c:pt>
                  <c:pt idx="164">
                    <c:v>Associate - Full Time</c:v>
                  </c:pt>
                  <c:pt idx="165">
                    <c:v>Associate - Not working</c:v>
                  </c:pt>
                  <c:pt idx="166">
                    <c:v>Associate - Part Time</c:v>
                  </c:pt>
                  <c:pt idx="167">
                    <c:v>Bachelor's - Full Time</c:v>
                  </c:pt>
                  <c:pt idx="168">
                    <c:v>Bachelor's - Not working</c:v>
                  </c:pt>
                  <c:pt idx="169">
                    <c:v>Bachelor's - Part Time</c:v>
                  </c:pt>
                  <c:pt idx="170">
                    <c:v>Black -full time</c:v>
                  </c:pt>
                  <c:pt idx="171">
                    <c:v>Black -Not Working</c:v>
                  </c:pt>
                  <c:pt idx="172">
                    <c:v>Black -Part-time</c:v>
                  </c:pt>
                  <c:pt idx="173">
                    <c:v>Chinese -full time</c:v>
                  </c:pt>
                  <c:pt idx="174">
                    <c:v>Chinese -Not Working</c:v>
                  </c:pt>
                  <c:pt idx="175">
                    <c:v>Chinese -Part-time</c:v>
                  </c:pt>
                  <c:pt idx="176">
                    <c:v>Doctoral - Full Time</c:v>
                  </c:pt>
                  <c:pt idx="177">
                    <c:v>Doctoral - Not working</c:v>
                  </c:pt>
                  <c:pt idx="178">
                    <c:v>Doctoral - Part Time</c:v>
                  </c:pt>
                  <c:pt idx="179">
                    <c:v>Female -full time</c:v>
                  </c:pt>
                  <c:pt idx="180">
                    <c:v>Female -Not Working</c:v>
                  </c:pt>
                  <c:pt idx="181">
                    <c:v>Female -Part-time</c:v>
                  </c:pt>
                  <c:pt idx="182">
                    <c:v>GED - Full Time</c:v>
                  </c:pt>
                  <c:pt idx="183">
                    <c:v>GED - Not working</c:v>
                  </c:pt>
                  <c:pt idx="184">
                    <c:v>GED - Part Time</c:v>
                  </c:pt>
                  <c:pt idx="185">
                    <c:v>Japanese -full time</c:v>
                  </c:pt>
                  <c:pt idx="186">
                    <c:v>Japanese -Not Working</c:v>
                  </c:pt>
                  <c:pt idx="187">
                    <c:v>Japanese -Part-time</c:v>
                  </c:pt>
                  <c:pt idx="188">
                    <c:v>Kindergarten - Full Time</c:v>
                  </c:pt>
                  <c:pt idx="189">
                    <c:v>Kindergarten - Not working</c:v>
                  </c:pt>
                  <c:pt idx="190">
                    <c:v>Kindergarten - Part Time</c:v>
                  </c:pt>
                  <c:pt idx="191">
                    <c:v>Less than Highschool - Full Time</c:v>
                  </c:pt>
                  <c:pt idx="192">
                    <c:v>Less than Highschool - Not working</c:v>
                  </c:pt>
                  <c:pt idx="193">
                    <c:v>Less than Highschool - Part Time</c:v>
                  </c:pt>
                  <c:pt idx="194">
                    <c:v>Male - full time</c:v>
                  </c:pt>
                  <c:pt idx="195">
                    <c:v>Male - Not Working</c:v>
                  </c:pt>
                  <c:pt idx="196">
                    <c:v>Male - Part-time</c:v>
                  </c:pt>
                  <c:pt idx="197">
                    <c:v>Master's - Full Time</c:v>
                  </c:pt>
                  <c:pt idx="198">
                    <c:v>Master's - Not working</c:v>
                  </c:pt>
                  <c:pt idx="199">
                    <c:v>Master's - Part Time</c:v>
                  </c:pt>
                  <c:pt idx="200">
                    <c:v>N/A - Full Time</c:v>
                  </c:pt>
                  <c:pt idx="201">
                    <c:v>N/A - Not working</c:v>
                  </c:pt>
                  <c:pt idx="202">
                    <c:v>N/A - Part Time</c:v>
                  </c:pt>
                  <c:pt idx="203">
                    <c:v>No School - Full Time</c:v>
                  </c:pt>
                  <c:pt idx="204">
                    <c:v>No School - Not working</c:v>
                  </c:pt>
                  <c:pt idx="205">
                    <c:v>No School - Part Time</c:v>
                  </c:pt>
                  <c:pt idx="206">
                    <c:v>Nursery - Full Time</c:v>
                  </c:pt>
                  <c:pt idx="207">
                    <c:v>Nursery - Not working</c:v>
                  </c:pt>
                  <c:pt idx="208">
                    <c:v>Nursery - Part Time</c:v>
                  </c:pt>
                  <c:pt idx="209">
                    <c:v>Other Asian -full time</c:v>
                  </c:pt>
                  <c:pt idx="210">
                    <c:v>Other Asian -Not Working</c:v>
                  </c:pt>
                  <c:pt idx="211">
                    <c:v>Other Asian -Part-time</c:v>
                  </c:pt>
                  <c:pt idx="212">
                    <c:v>Other Race -full time</c:v>
                  </c:pt>
                  <c:pt idx="213">
                    <c:v>Other Race -Not Working</c:v>
                  </c:pt>
                  <c:pt idx="214">
                    <c:v>Other Race -Part-time</c:v>
                  </c:pt>
                  <c:pt idx="215">
                    <c:v>Professional - Full Time</c:v>
                  </c:pt>
                  <c:pt idx="216">
                    <c:v>Professional - Not working</c:v>
                  </c:pt>
                  <c:pt idx="217">
                    <c:v>Professional - Part Time</c:v>
                  </c:pt>
                  <c:pt idx="218">
                    <c:v>Some College - Full Time</c:v>
                  </c:pt>
                  <c:pt idx="219">
                    <c:v>Some College - Not working</c:v>
                  </c:pt>
                  <c:pt idx="220">
                    <c:v>Some College - Part Time</c:v>
                  </c:pt>
                  <c:pt idx="221">
                    <c:v>Some Highschool - Full Time</c:v>
                  </c:pt>
                  <c:pt idx="222">
                    <c:v>Some Highschool - Not working</c:v>
                  </c:pt>
                  <c:pt idx="223">
                    <c:v>Some Highschool - Part Time</c:v>
                  </c:pt>
                  <c:pt idx="224">
                    <c:v>Three or More -full time</c:v>
                  </c:pt>
                  <c:pt idx="225">
                    <c:v>Three or More -Not Working</c:v>
                  </c:pt>
                  <c:pt idx="226">
                    <c:v>Three or More -Part-time</c:v>
                  </c:pt>
                  <c:pt idx="227">
                    <c:v>Two Major -full time</c:v>
                  </c:pt>
                  <c:pt idx="228">
                    <c:v>Two Major -Not Working</c:v>
                  </c:pt>
                  <c:pt idx="229">
                    <c:v>Two Major -Part-time</c:v>
                  </c:pt>
                  <c:pt idx="230">
                    <c:v>White -full time</c:v>
                  </c:pt>
                  <c:pt idx="231">
                    <c:v>White -Not Working</c:v>
                  </c:pt>
                  <c:pt idx="232">
                    <c:v>White -Part-time</c:v>
                  </c:pt>
                  <c:pt idx="233">
                    <c:v>Disabled Individuals- Employed</c:v>
                  </c:pt>
                  <c:pt idx="234">
                    <c:v>Disabled Individuals- Labor Force</c:v>
                  </c:pt>
                  <c:pt idx="235">
                    <c:v>Disabled Individuals- Unemployed</c:v>
                  </c:pt>
                  <c:pt idx="236">
                    <c:v>Income in the past 12 months below poverty level- Employed</c:v>
                  </c:pt>
                  <c:pt idx="237">
                    <c:v>Income in the past 12 months below poverty level- Labor Force</c:v>
                  </c:pt>
                  <c:pt idx="238">
                    <c:v>Income in the past 12 months below poverty level- Unemployed</c:v>
                  </c:pt>
                  <c:pt idx="239">
                    <c:v>Individuals without Disabilities- Employed</c:v>
                  </c:pt>
                  <c:pt idx="240">
                    <c:v>Individuals without Disabilities- Labor Force</c:v>
                  </c:pt>
                  <c:pt idx="241">
                    <c:v>Individuals without Disabilities- Unemployed</c:v>
                  </c:pt>
                  <c:pt idx="242">
                    <c:v>Bachelor's Degree or Higher- Employed</c:v>
                  </c:pt>
                  <c:pt idx="243">
                    <c:v>Bachelor's Degree or Higher- Not in Labor Force</c:v>
                  </c:pt>
                  <c:pt idx="244">
                    <c:v>Bachelor's Degree or Higher- Unemployed</c:v>
                  </c:pt>
                  <c:pt idx="245">
                    <c:v>High School Equivalency- Employed</c:v>
                  </c:pt>
                  <c:pt idx="246">
                    <c:v>High School Equivalency- Not in Labor Force</c:v>
                  </c:pt>
                  <c:pt idx="247">
                    <c:v>High School Equvalency- Unemployed</c:v>
                  </c:pt>
                  <c:pt idx="248">
                    <c:v>Less than High School- Employed</c:v>
                  </c:pt>
                  <c:pt idx="249">
                    <c:v>Less than High School- Not in Labor Force</c:v>
                  </c:pt>
                  <c:pt idx="250">
                    <c:v>Less than High School- Unemployed</c:v>
                  </c:pt>
                  <c:pt idx="251">
                    <c:v>Some College or Associates- Employed</c:v>
                  </c:pt>
                  <c:pt idx="252">
                    <c:v>Some College or Associates- Not in Labor Force</c:v>
                  </c:pt>
                  <c:pt idx="253">
                    <c:v>Some College or Associates- Unemployed</c:v>
                  </c:pt>
                  <c:pt idx="254">
                    <c:v>Unemployment Rate Female</c:v>
                  </c:pt>
                  <c:pt idx="255">
                    <c:v>Unemployment Rate Male</c:v>
                  </c:pt>
                  <c:pt idx="256">
                    <c:v>Median Household Income</c:v>
                  </c:pt>
                  <c:pt idx="257">
                    <c:v>Total Population</c:v>
                  </c:pt>
                  <c:pt idx="258">
                    <c:v>Unemployment Rate- Asian</c:v>
                  </c:pt>
                  <c:pt idx="259">
                    <c:v>Unemployment Rate- Black</c:v>
                  </c:pt>
                  <c:pt idx="260">
                    <c:v>Unemployment Rate- Hispanic or Latino (Any Race)</c:v>
                  </c:pt>
                  <c:pt idx="261">
                    <c:v>Unemployment Rate- White</c:v>
                  </c:pt>
                  <c:pt idx="262">
                    <c:v>Non- Veteran Unemployment Rate</c:v>
                  </c:pt>
                  <c:pt idx="263">
                    <c:v>Veteran Unemployment Rate</c:v>
                  </c:pt>
                  <c:pt idx="264">
                    <c:v>Job Net Change - Bachelor's degree or advanced degree</c:v>
                  </c:pt>
                  <c:pt idx="265">
                    <c:v>Job Net Change - Educational attainment not reported (workers aged 24 or younger)</c:v>
                  </c:pt>
                  <c:pt idx="266">
                    <c:v>Job Net Change - Female</c:v>
                  </c:pt>
                  <c:pt idx="267">
                    <c:v>Job Net Change - High School or equivalent no college</c:v>
                  </c:pt>
                  <c:pt idx="268">
                    <c:v>Job Net Change - Less Than High School</c:v>
                  </c:pt>
                  <c:pt idx="269">
                    <c:v>Job Net Change - Male</c:v>
                  </c:pt>
                  <c:pt idx="270">
                    <c:v>Job Net Change - Some College or Associate degree</c:v>
                  </c:pt>
                  <c:pt idx="271">
                    <c:v>New Hires - Bachelor's degree or advanced degree</c:v>
                  </c:pt>
                  <c:pt idx="272">
                    <c:v>New Hires - Educational attainment not reported (workers aged 24 or younger)</c:v>
                  </c:pt>
                  <c:pt idx="273">
                    <c:v>New Hires - High School or equivalent no college</c:v>
                  </c:pt>
                  <c:pt idx="274">
                    <c:v>New Hires - Less Than High School</c:v>
                  </c:pt>
                  <c:pt idx="275">
                    <c:v>New Hires - Some College or Associate degree</c:v>
                  </c:pt>
                  <c:pt idx="276">
                    <c:v>Turnover Rate - Bachelor's degree or advanced degree</c:v>
                  </c:pt>
                  <c:pt idx="277">
                    <c:v>Turnover Rate - Educational attainment not reported (workers aged 24 or younger)</c:v>
                  </c:pt>
                  <c:pt idx="278">
                    <c:v>Turnover Rate - Female</c:v>
                  </c:pt>
                  <c:pt idx="279">
                    <c:v>Turnover Rate - High School or equivalent no college</c:v>
                  </c:pt>
                  <c:pt idx="280">
                    <c:v>Turnover Rate - Less Than High School</c:v>
                  </c:pt>
                  <c:pt idx="281">
                    <c:v>Turnover Rate - Male</c:v>
                  </c:pt>
                  <c:pt idx="282">
                    <c:v>Turnover Rate - Some College or Associate degree</c:v>
                  </c:pt>
                  <c:pt idx="283">
                    <c:v>% workers in TANF</c:v>
                  </c:pt>
                  <c:pt idx="284">
                    <c:v>Service participants in TANF (%)</c:v>
                  </c:pt>
                  <c:pt idx="285">
                    <c:v>TANF Participants in Workforce (Count)</c:v>
                  </c:pt>
                  <c:pt idx="286">
                    <c:v>TANF Recipient Workers Count</c:v>
                  </c:pt>
                  <c:pt idx="287">
                    <c:v>Apprenticeship Program Completers</c:v>
                  </c:pt>
                  <c:pt idx="288">
                    <c:v>New Programs</c:v>
                  </c:pt>
                  <c:pt idx="289">
                    <c:v>SNAP Recepient Workers</c:v>
                  </c:pt>
                  <c:pt idx="290">
                    <c:v>SNAP Recepient Workers Percentage</c:v>
                  </c:pt>
                  <c:pt idx="291">
                    <c:v>Long Term Unemployed - Population</c:v>
                  </c:pt>
                  <c:pt idx="292">
                    <c:v>Service particpants SNAP (%)</c:v>
                  </c:pt>
                  <c:pt idx="293">
                    <c:v>(blank)</c:v>
                  </c:pt>
                </c:lvl>
                <c:lvl>
                  <c:pt idx="0">
                    <c:v>Industry Metrics</c:v>
                  </c:pt>
                  <c:pt idx="95">
                    <c:v>Number of Workers / Average Monthly Earnings</c:v>
                  </c:pt>
                  <c:pt idx="113">
                    <c:v>Separations</c:v>
                  </c:pt>
                  <c:pt idx="140">
                    <c:v>Employment Status</c:v>
                  </c:pt>
                  <c:pt idx="233">
                    <c:v>Disability and Poverty</c:v>
                  </c:pt>
                  <c:pt idx="242">
                    <c:v>Education and Gender</c:v>
                  </c:pt>
                  <c:pt idx="256">
                    <c:v>Population and Median Household Income</c:v>
                  </c:pt>
                  <c:pt idx="258">
                    <c:v>Race and Ethnicity</c:v>
                  </c:pt>
                  <c:pt idx="262">
                    <c:v>Veteran Status</c:v>
                  </c:pt>
                  <c:pt idx="264">
                    <c:v>New Hires/Job Net Changes</c:v>
                  </c:pt>
                  <c:pt idx="276">
                    <c:v>Turnover Rate</c:v>
                  </c:pt>
                  <c:pt idx="283">
                    <c:v>TANF</c:v>
                  </c:pt>
                  <c:pt idx="287">
                    <c:v>Apprenticeship Completers</c:v>
                  </c:pt>
                  <c:pt idx="288">
                    <c:v>New /Active Apprentices (Short)</c:v>
                  </c:pt>
                  <c:pt idx="289">
                    <c:v>SNAP</c:v>
                  </c:pt>
                  <c:pt idx="291">
                    <c:v>Long Term Unemployed</c:v>
                  </c:pt>
                  <c:pt idx="292">
                    <c:v>Service Participants in SNAP</c:v>
                  </c:pt>
                  <c:pt idx="293">
                    <c:v>(blank)</c:v>
                  </c:pt>
                </c:lvl>
                <c:lvl>
                  <c:pt idx="0">
                    <c:v>LEHD</c:v>
                  </c:pt>
                  <c:pt idx="140">
                    <c:v>ACS + Microdata</c:v>
                  </c:pt>
                  <c:pt idx="233">
                    <c:v>Census bureau ACS</c:v>
                  </c:pt>
                  <c:pt idx="264">
                    <c:v>LEHD Estimate</c:v>
                  </c:pt>
                  <c:pt idx="283">
                    <c:v> Administrative Data from Temporary Assistance to Needy Families (TANF) and MD Wage Records</c:v>
                  </c:pt>
                  <c:pt idx="287">
                    <c:v>United States Dept Labor</c:v>
                  </c:pt>
                  <c:pt idx="289">
                    <c:v>Jacob Frances Institute</c:v>
                  </c:pt>
                  <c:pt idx="291">
                    <c:v>Current Population Survey (ACS?)</c:v>
                  </c:pt>
                  <c:pt idx="292">
                    <c:v>Jacob Frances Intitute</c:v>
                  </c:pt>
                  <c:pt idx="293">
                    <c:v>(blank)</c:v>
                  </c:pt>
                </c:lvl>
              </c:multiLvlStrCache>
            </c:multiLvlStrRef>
          </c:cat>
          <c:val>
            <c:numRef>
              <c:f>'Measure Data'!$B$2:$B$324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0-421E-B89A-089598D9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95375"/>
        <c:axId val="471279151"/>
      </c:barChart>
      <c:catAx>
        <c:axId val="4712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9151"/>
        <c:crosses val="autoZero"/>
        <c:auto val="1"/>
        <c:lblAlgn val="ctr"/>
        <c:lblOffset val="100"/>
        <c:noMultiLvlLbl val="0"/>
      </c:catAx>
      <c:valAx>
        <c:axId val="4712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[Collection of URL samples.xlsx]Graph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pivot table'!$A$4:$A$12</c:f>
              <c:strCache>
                <c:ptCount val="8"/>
                <c:pt idx="0">
                  <c:v>Bar Chart Dropdown</c:v>
                </c:pt>
                <c:pt idx="1">
                  <c:v>Bar Chart Dropdown- Toggle menu button in graph</c:v>
                </c:pt>
                <c:pt idx="2">
                  <c:v>Stacked bar chart Dropdown</c:v>
                </c:pt>
                <c:pt idx="3">
                  <c:v>Bar chart</c:v>
                </c:pt>
                <c:pt idx="4">
                  <c:v>Line graph  Dropdown</c:v>
                </c:pt>
                <c:pt idx="5">
                  <c:v>Bar Chart (Possible Dropdown)</c:v>
                </c:pt>
                <c:pt idx="6">
                  <c:v>Line Graph</c:v>
                </c:pt>
                <c:pt idx="7">
                  <c:v>(blank)</c:v>
                </c:pt>
              </c:strCache>
            </c:strRef>
          </c:cat>
          <c:val>
            <c:numRef>
              <c:f>'Graph pivot table'!$B$4:$B$12</c:f>
              <c:numCache>
                <c:formatCode>General</c:formatCode>
                <c:ptCount val="8"/>
                <c:pt idx="0">
                  <c:v>15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0-407D-89C9-5DF87CEC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813712"/>
        <c:axId val="864813296"/>
      </c:barChart>
      <c:catAx>
        <c:axId val="8648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13296"/>
        <c:crosses val="autoZero"/>
        <c:auto val="1"/>
        <c:lblAlgn val="ctr"/>
        <c:lblOffset val="100"/>
        <c:noMultiLvlLbl val="0"/>
      </c:catAx>
      <c:valAx>
        <c:axId val="864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190499</xdr:rowOff>
    </xdr:from>
    <xdr:to>
      <xdr:col>11</xdr:col>
      <xdr:colOff>419100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6437-F917-4949-B2FD-F4FF03D1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123825</xdr:rowOff>
    </xdr:from>
    <xdr:to>
      <xdr:col>10</xdr:col>
      <xdr:colOff>161925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6A525-5C97-4604-B014-31B45492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2943225</xdr:colOff>
      <xdr:row>0</xdr:row>
      <xdr:rowOff>19050</xdr:rowOff>
    </xdr:from>
    <xdr:to>
      <xdr:col>10</xdr:col>
      <xdr:colOff>38100</xdr:colOff>
      <xdr:row>24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60DD8-77F4-4FB2-BC2C-4E8936830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bel\Desktop\Dr%20zhang%20prject\Documentation\List%20of%20Work%20to%20be%20don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bel\Desktop\Dr%20zhang%20prject\Documentation\List%20of%20Work%20to%20be%20don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elo Mthembu" refreshedDate="44201.680756250003" createdVersion="6" refreshedVersion="6" minRefreshableVersion="3" recordCount="294" xr:uid="{09670CC6-A9DC-400D-BA54-44EB630D0A7F}">
  <cacheSource type="worksheet">
    <worksheetSource ref="A1:D1048576" sheet="Data" r:id="rId2"/>
  </cacheSource>
  <cacheFields count="4">
    <cacheField name="Button" numFmtId="0">
      <sharedItems containsBlank="1" count="18">
        <s v="Population and Median Household Income"/>
        <s v="Education and Gender"/>
        <s v="Race and Ethnicity"/>
        <s v="Veteran Status"/>
        <s v="Disability and Poverty"/>
        <s v="TANF"/>
        <s v="Apprenticeship Completers"/>
        <s v="Number of Workers / Average Monthly Earnings"/>
        <s v="New Hires/Job Net Changes"/>
        <s v="Turnover Rate"/>
        <s v="Industry Metrics"/>
        <s v="Separations"/>
        <s v="New /Active Apprentices (Short)"/>
        <s v="Long Term Unemployed"/>
        <s v="SNAP"/>
        <s v="Service Participants in SNAP"/>
        <s v="Employment Status"/>
        <m/>
      </sharedItems>
    </cacheField>
    <cacheField name="Data Source" numFmtId="0">
      <sharedItems containsBlank="1" count="10">
        <s v="Census bureau ACS"/>
        <s v="Admin data Temp assistance"/>
        <s v="United States Dept Labor"/>
        <s v="LEHD"/>
        <s v="LEHD Estimate"/>
        <s v="Current Population Survey (ACS?)"/>
        <s v="Jacob Frances Institute"/>
        <s v="Jacob Frances Intitute"/>
        <s v="ACS + Microdata"/>
        <m/>
      </sharedItems>
    </cacheField>
    <cacheField name="Measure" numFmtId="0">
      <sharedItems containsBlank="1" count="294">
        <s v="Total Population"/>
        <s v="Median Household Income"/>
        <s v="Less than High School- Unemployed"/>
        <s v="Less than High School- Employed"/>
        <s v="Less than High School- Not in Labor Force"/>
        <s v="High School Equvalency- Unemployed"/>
        <s v="High School Equivalency- Employed"/>
        <s v="High School Equivalency- Not in Labor Force"/>
        <s v="Some College or Associates- Unemployed"/>
        <s v="Some College or Associates- Employed"/>
        <s v="Some College or Associates- Not in Labor Force"/>
        <s v="Bachelor's Degree or Higher- Unemployed"/>
        <s v="Bachelor's Degree or Higher- Employed"/>
        <s v="Bachelor's Degree or Higher- Not in Labor Force"/>
        <s v="Unemployment Rate Male"/>
        <s v="Unemployment Rate Female"/>
        <s v="Unemployment Rate- White"/>
        <s v="Unemployment Rate- Black"/>
        <s v="Unemployment Rate- Asian"/>
        <s v="Unemployment Rate- Hispanic or Latino (Any Race)"/>
        <s v="Veteran Unemployment Rate"/>
        <s v="Non- Veteran Unemployment Rate"/>
        <s v="Disabled Individuals- Labor Force"/>
        <s v="Disabled Individuals- Unemployed"/>
        <s v="Disabled Individuals- Employed"/>
        <s v="Individuals without Disabilities- Labor Force"/>
        <s v="Individuals without Disabilities- Unemployed"/>
        <s v="Individuals without Disabilities- Employed"/>
        <s v="Income in the past 12 months below poverty level- Labor Force"/>
        <s v="Income in the past 12 months below poverty level- Unemployed"/>
        <s v="Income in the past 12 months below poverty level- Employed"/>
        <s v="TANF Recipient Workers Count"/>
        <s v="TANF Participants in Workforce (Count)"/>
        <s v="% workers in TANF"/>
        <s v="Service participants in TANF (%)"/>
        <s v="Apprenticeship Program Completers"/>
        <s v="Number of Workers - Age 14 - 18"/>
        <s v="Number of Workers - Age 19 - 21"/>
        <s v="Number of Workers - Age 22 - 24"/>
        <s v="Number of Workers - Age25 - 34"/>
        <s v="Number of Workers - Age 35 - 44"/>
        <s v="Number of Workers - Age 45 - 54"/>
        <s v="Number of Workers - Age 65 - 99"/>
        <s v="Number of Worker- Female"/>
        <s v="Number of Worker- Male"/>
        <s v="Average Monthly Earnings - Age 14 - 18"/>
        <s v="Average Monthly Earnings - Age 19 - 21"/>
        <s v="Average Monthly Earnings - Age 22 - 24"/>
        <s v="Average Monthly Earnings - Age25 - 34"/>
        <s v="Average Monthly Earnings - Age 35 - 44"/>
        <s v="Average Monthly Earnings - Age 45 - 54"/>
        <s v="Average Monthly Earnings - Age 65 - 99"/>
        <s v="Average Monthly Earnings - Female"/>
        <s v="Average Monthly Earnings - Male"/>
        <s v="New Hires - Less Than High School"/>
        <s v="New Hires - High School or equivalent no college"/>
        <s v="New Hires - Some College or Associate degree"/>
        <s v="New Hires - Bachelor's degree or advanced degree"/>
        <s v="New Hires - Educational attainment not reported (workers aged 24 or younger)"/>
        <s v="Job Net Change - Less Than High School"/>
        <s v="Job Net Change - High School or equivalent no college"/>
        <s v="Job Net Change - Some College or Associate degree"/>
        <s v="Job Net Change - Bachelor's degree or advanced degree"/>
        <s v="Job Net Change - Educational attainment not reported (workers aged 24 or younger)"/>
        <s v="Job Net Change - Male"/>
        <s v="Job Net Change - Female"/>
        <s v="Turnover Rate - Less Than High School"/>
        <s v="Turnover Rate - High School or equivalent no college"/>
        <s v="Turnover Rate - Some College or Associate degree"/>
        <s v="Turnover Rate - Bachelor's degree or advanced degree"/>
        <s v="Turnover Rate - Educational attainment not reported (workers aged 24 or younger)"/>
        <s v="Turnover Rate - Male"/>
        <s v="Turnover Rate - Female"/>
        <s v="Professional, Scientific, and Technical - Workers"/>
        <s v="Educational Services - Workers"/>
        <s v="Health Care and Social Assistance - Workers"/>
        <s v="Construction - Workers"/>
        <s v="Accommodation and Food Services - Workers"/>
        <s v="Other Services (except Public Administration) - Workers"/>
        <s v="Administrative and Support and Waste - Workers"/>
        <s v="Manufacturing - Workers"/>
        <s v="Arts, Entertainment, and Recreation - Workers"/>
        <s v="Public Administration - Workers"/>
        <s v="Agriculture, Forestry, Fishing and Hunting - Workers"/>
        <s v="Wholesale Trade - Workers"/>
        <s v="Real Estate and Rental and Leasing - Workers"/>
        <s v="Finance and Insurance - Workers"/>
        <s v="Management of Companies and Enterprises - Workers"/>
        <s v="Mining, Quarrying, and Oil and Gas Extraction - Workers"/>
        <s v="Utilities - Workers"/>
        <s v="Information - Workers"/>
        <s v="Transportation and Warehousing - Workers"/>
        <s v="Professional, Scientific, and Technical - New Hires"/>
        <s v="Educational Services - New Hires"/>
        <s v="Health Care and Social Assistance - New Hires"/>
        <s v="Construction - New Hires"/>
        <s v="Accommodation and Food Services - New Hires"/>
        <s v="Other Services (except Public Administration) - New Hires"/>
        <s v="Administrative and Support and Waste - New Hires"/>
        <s v="Manufacturing - New Hires"/>
        <s v="Arts, Entertainment, and Recreation - New Hires"/>
        <s v="Public Administration - New Hires"/>
        <s v="Agriculture, Forestry, Fishing and Hunting - New Hires"/>
        <s v="Wholesale Trade - New Hires"/>
        <s v="Real Estate and Rental and Leasing - New Hires"/>
        <s v="Finance and Insurance - New Hires"/>
        <s v="Management of Companies and Enterprises - New Hires"/>
        <s v="Mining, Quarrying, and Oil and Gas Extraction - New Hires"/>
        <s v="Utilities - New Hires"/>
        <s v="Information - New Hires"/>
        <s v="Transportation and Warehousing - New Hires"/>
        <s v="Professional, Scientific, and Technical - Average Monthly Earnings"/>
        <s v="Educational Services - Average Monthly Earnings"/>
        <s v="Health Care and Social Assistance - Average Monthly Earnings"/>
        <s v="Construction - Average Monthly Earnings"/>
        <s v="Accommodation and Food Services - Average Monthly Earnings"/>
        <s v="Other Services (except Public Administration) - Average Monthly Earnings"/>
        <s v="Administrative and Support and Waste - Average Monthly Earnings"/>
        <s v="Manufacturing - Average Monthly Earnings"/>
        <s v="Arts, Entertainment, and Recreation - Average Monthly Earnings"/>
        <s v="Public Administration - Average Monthly Earnings"/>
        <s v="Agriculture, Forestry, Fishing and Hunting - Average Monthly Earnings"/>
        <s v="Wholesale Trade - Average Monthly Earnings"/>
        <s v="Real Estate and Rental and Leasing - Average Monthly Earnings"/>
        <s v="Finance and Insurance - Average Monthly Earnings"/>
        <s v="Management of Companies and Enterprises - Average Monthly Earnings"/>
        <s v="Mining, Quarrying, and Oil and Gas Extraction - Average Monthly Earnings"/>
        <s v="Utilities - Average Monthly Earnings"/>
        <s v="Information - Average Monthly Earnings"/>
        <s v="Transportation and Warehousing - Average Monthly Earnings"/>
        <s v="Professional, Scientific, and Technical - Job Net Change"/>
        <s v="Educational Services - Job Net Change"/>
        <s v="Health Care and Social Assistance - Job Net Change"/>
        <s v="Construction - Job Net Change"/>
        <s v="Accommodation and Food Services - Job Net Change"/>
        <s v="Other Services (except Public Administration) - Job Net Change"/>
        <s v="Administrative and Support and Waste - Job Net Change"/>
        <s v="Manufacturing - Job Net Change"/>
        <s v="Arts, Entertainment, and Recreation - Job Net Change"/>
        <s v="Public Administration - Job Net Change"/>
        <s v="Agriculture, Forestry, Fishing and Hunting - Job Net Change"/>
        <s v="Wholesale Trade - Job Net Change"/>
        <s v="Real Estate and Rental and Leasing - Job Net Change"/>
        <s v="Finance and Insurance - Job Net Change"/>
        <s v="Management of Companies and Enterprises - Job Net Change"/>
        <s v="Mining, Quarrying, and Oil and Gas Extraction - Job Net Change"/>
        <s v="Utilities - Job Net Change"/>
        <s v="Information - Job Net Change"/>
        <s v="Transportation and Warehousing - Job Net Change"/>
        <s v="Professional, Scientific, and Technical - Turnover Rate"/>
        <s v="Educational Services - Turnover Rate"/>
        <s v="Health Care and Social Assistance - Turnover Rate"/>
        <s v="Construction - Turnover Rate"/>
        <s v="Accommodation and Food Services - Turnover Rate"/>
        <s v="Other Services (except Public Administration) - Turnover Rate"/>
        <s v="Administrative and Support and Waste - Turnover Rate"/>
        <s v="Manufacturing - Turnover Rate"/>
        <s v="Arts, Entertainment, and Recreation - Turnover Rate"/>
        <s v="Public Administration - Turnover Rate"/>
        <s v="Agriculture, Forestry, Fishing and Hunting - Turnover Rate"/>
        <s v="Wholesale Trade - Turnover Rate"/>
        <s v="Real Estate and Rental and Leasing - Turnover Rate"/>
        <s v="Finance and Insurance - Turnover Rate"/>
        <s v="Management of Companies and Enterprises - Turnover Rate"/>
        <s v="Mining, Quarrying, and Oil and Gas Extraction - Turnover Rate"/>
        <s v="Utilities - Turnover Rate"/>
        <s v="Information - Turnover Rate"/>
        <s v="Transportation and Warehousing - Turnover Rate"/>
        <s v="Professional, Scientific, and Technical- Separations"/>
        <s v="Educational Services- Separations"/>
        <s v="Health Care and Social Assistance- Separations"/>
        <s v="Construction- Separations"/>
        <s v="Accommodation and Food Services - Separations"/>
        <s v="Other Services (except Public Administration) - Separations"/>
        <s v="Administrative and Support and Waste - Separations"/>
        <s v="Manufacturing - Separations"/>
        <s v="Arts, Entertainment, and Recreation - Separations"/>
        <s v="Public Administration - Separations"/>
        <s v="Agriculture, Forestry, Fishing and Hunting - Separations"/>
        <s v="Wholesale Trade - Separations"/>
        <s v="Real Estate and Rental and Leasing - Separations"/>
        <s v="Finance and Insurance - Separations"/>
        <s v="Management of Companies and Enterprises - Separations"/>
        <s v="Mining, Quarrying, and Oil and Gas Extraction - Separations"/>
        <s v="Utilities - Separations"/>
        <s v="Information - Separations"/>
        <s v="Transportation and Warehousing - Separations"/>
        <s v="Retail Trade - Separations"/>
        <s v="Separations- Male"/>
        <s v="Separations- Female"/>
        <s v="Separations- Less than high school"/>
        <s v="Separations- High school"/>
        <s v="Separations- Some College"/>
        <s v="Separations- Bachelor's Degree or higher"/>
        <s v="Separations- Age"/>
        <s v="New Programs"/>
        <s v="Long Term Unemployed - Population"/>
        <s v="SNAP Recepient Workers Percentage"/>
        <s v="SNAP Recepient Workers"/>
        <s v="Service particpants SNAP (%)"/>
        <s v="Male - Not Working"/>
        <s v="Male - Part-time"/>
        <s v="Male - full time"/>
        <s v="Female -Not Working"/>
        <s v="Female -Part-time"/>
        <s v="Female -full time"/>
        <s v="White -Not Working"/>
        <s v="White -Part-time"/>
        <s v="White -full time"/>
        <s v="Black -Not Working"/>
        <s v="Black -Part-time"/>
        <s v="Black -full time"/>
        <s v="American Indian or Alaska Native -Not Working"/>
        <s v="American Indian or Alaska Native -Part-time"/>
        <s v="American Indian or Alaska Native -full time"/>
        <s v="Chinese -Not Working"/>
        <s v="Chinese -Part-time"/>
        <s v="Chinese -full time"/>
        <s v="Japanese -Not Working"/>
        <s v="Japanese -Part-time"/>
        <s v="Japanese -full time"/>
        <s v="Other Asian -Not Working"/>
        <s v="Other Asian -Part-time"/>
        <s v="Other Asian -full time"/>
        <s v="Other Race -Not Working"/>
        <s v="Other Race -Part-time"/>
        <s v="Other Race -full time"/>
        <s v="Two Major -Not Working"/>
        <s v="Two Major -Part-time"/>
        <s v="Two Major -full time"/>
        <s v="Three or More -Not Working"/>
        <s v="Three or More -Part-time"/>
        <s v="Three or More -full time"/>
        <s v="N/A - Not working"/>
        <s v="N/A - Part Time"/>
        <s v="N/A - Full Time"/>
        <s v="No School - Not working"/>
        <s v="No School - Part Time"/>
        <s v="No School - Full Time"/>
        <s v="Nursery - Not working"/>
        <s v="Nursery - Part Time"/>
        <s v="Nursery - Full Time"/>
        <s v="Kindergarten - Not working"/>
        <s v="Kindergarten - Part Time"/>
        <s v="Kindergarten - Full Time"/>
        <s v="Less than Highschool - Not working"/>
        <s v="Less than Highschool - Part Time"/>
        <s v="Less than Highschool - Full Time"/>
        <s v="Some Highschool - Not working"/>
        <s v="Some Highschool - Part Time"/>
        <s v="Some Highschool - Full Time"/>
        <s v="GED - Not working"/>
        <s v="GED - Part Time"/>
        <s v="GED - Full Time"/>
        <s v="Some College - Not working"/>
        <s v="Some College - Part Time"/>
        <s v="Some College - Full Time"/>
        <s v="1 or moree - Not working"/>
        <s v="1 or moree - Part Time"/>
        <s v="1 or moree - Full Time"/>
        <s v="Associate - Not working"/>
        <s v="Associate - Part Time"/>
        <s v="Associate - Full Time"/>
        <s v="Bachelor's - Not working"/>
        <s v="Bachelor's - Part Time"/>
        <s v="Bachelor's - Full Time"/>
        <s v="Master's - Not working"/>
        <s v="Master's - Part Time"/>
        <s v="Master's - Full Time"/>
        <s v="Professional - Not working"/>
        <s v="Professional - Part Time"/>
        <s v="Professional - Full Time"/>
        <s v="Doctoral - Not working"/>
        <s v="Doctoral - Part Time"/>
        <s v="Doctoral - Full Time"/>
        <s v=" 0-25 - Not working"/>
        <s v=" 0-25 - Part Time"/>
        <s v=" 0-25 - Full Time"/>
        <s v=" 26-50  - Not working"/>
        <s v=" 26-50  - Part Time"/>
        <s v=" 26-50  - Full Time"/>
        <s v="51-75 - Not working"/>
        <s v="51-75  - Part Time"/>
        <s v="51-75  - Full Time"/>
        <s v="76-100 - Not working"/>
        <s v="76-100  - Part Time"/>
        <s v="76-100  - Full Time"/>
        <s v="100-500 - Not working"/>
        <s v="100-500  - Part Time"/>
        <s v="100-500  - Full Time"/>
        <s v="501 - Not working"/>
        <s v="501  - Part Time"/>
        <s v="501  - Full Time"/>
        <m/>
      </sharedItems>
    </cacheField>
    <cacheField name="Extra 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elo Mthembu" refreshedDate="44201.682115277777" createdVersion="6" refreshedVersion="6" minRefreshableVersion="3" recordCount="40" xr:uid="{8197BFAE-87DB-4FC2-B3D9-95CE70467416}">
  <cacheSource type="worksheet">
    <worksheetSource ref="A1:D1048576" sheet="Graphs"/>
  </cacheSource>
  <cacheFields count="4">
    <cacheField name="Button" numFmtId="0">
      <sharedItems containsBlank="1" count="17">
        <s v="Population and Median Household Income"/>
        <s v="Demographics and Unemployment ~ Gender"/>
        <s v="Veteran Status"/>
        <s v="Disability and Poverty"/>
        <s v="TANF"/>
        <s v="Apprenticeship Completers"/>
        <s v="Number of Workers / Average Monthly Earnings"/>
        <s v="New Hires/Job Net Changes"/>
        <s v="Turnover Rate"/>
        <s v="Industry Metrics"/>
        <s v="Separations"/>
        <s v="New/Active Apprentices (Short)"/>
        <s v="Long Term Unemployed"/>
        <s v="SNAP"/>
        <s v="Service Participants in SNAP"/>
        <s v="Employment Status"/>
        <m/>
      </sharedItems>
    </cacheField>
    <cacheField name="Dashboard Name" numFmtId="0">
      <sharedItems containsBlank="1" count="17">
        <s v="Population and Median Household Income"/>
        <s v="Demographics- Education and Gender"/>
        <s v="Demographics- Veterans Status"/>
        <s v="Disability and Poverty"/>
        <s v="Temporary Aid for Need Familieis (TANF) Stats"/>
        <s v="Apprenticeship Completers"/>
        <s v="Number of Workers and Average Monthly Earnings by age and Gender"/>
        <s v="New Hires and Job Net Changes by Education and Gender"/>
        <s v="Turnover Rate by Gender and Education"/>
        <s v="Data By Industry"/>
        <s v="Separations"/>
        <s v="New Apprentice Programs (Short)"/>
        <s v="Long Term Unemployed"/>
        <s v="SNAP Receipient Workers"/>
        <s v="Service Participants in SNAP"/>
        <s v="Number of Workers "/>
        <m/>
      </sharedItems>
    </cacheField>
    <cacheField name="Graph" numFmtId="0">
      <sharedItems containsBlank="1" count="37">
        <s v="Median Population"/>
        <s v="Median Household Income"/>
        <s v="Employment Status"/>
        <s v="Gender"/>
        <s v="Veteran and Non-Veteran Unemployment Rate"/>
        <s v="Employment Status - Below Poverty level"/>
        <s v="Employment Status - Disable/Non- Disabled"/>
        <s v="Workers Receiving TANf Benefits"/>
        <s v="Recipients amongst MD workers"/>
        <s v="Workforce in TANF (%)"/>
        <s v="Percent workers in TANF"/>
        <s v="Apprenticeship Completers"/>
        <s v="Number of Workers-Age"/>
        <s v="Average Monthly Earnings-Agwe"/>
        <s v="Number of Workers-Gender"/>
        <s v="Average Monthly Earnings-Gender"/>
        <s v="New Hires - Education"/>
        <s v="Job Net Change - Education"/>
        <s v="New Hires - Gender"/>
        <s v="Job Net Change - Gender"/>
        <s v="Job Net Changes"/>
        <s v="New Hires"/>
        <s v="Turnover Rate"/>
        <s v="Workers"/>
        <s v="Separations-Industry"/>
        <s v="Separations-Gender"/>
        <s v="Separations-Education"/>
        <s v="Separations-Age"/>
        <s v="New Programs"/>
        <s v="Totals"/>
        <s v="SNAP Recepient Workers Percentage"/>
        <s v="SNAP Recepient Workers"/>
        <s v="Service Participants in SNAP"/>
        <s v="Race"/>
        <s v="Education"/>
        <s v="Poverty"/>
        <m/>
      </sharedItems>
    </cacheField>
    <cacheField name="Graph Type" numFmtId="0">
      <sharedItems containsBlank="1" count="8">
        <s v="Bar chart"/>
        <s v="Stacked bar chart Dropdown"/>
        <s v="Bar Chart Dropdown"/>
        <s v="Line graph  Dropdown"/>
        <s v="Bar Chart Dropdown- Toggle menu button in graph"/>
        <s v="Line Graph"/>
        <s v="Bar Chart (Possible Dropdown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elo Mthembu" refreshedDate="44208.436419791666" createdVersion="6" refreshedVersion="6" minRefreshableVersion="3" recordCount="294" xr:uid="{07F66844-BD64-441B-A59C-CA86580EC3DB}">
  <cacheSource type="worksheet">
    <worksheetSource ref="A1:C1048576" sheet="Data" r:id="rId2"/>
  </cacheSource>
  <cacheFields count="3">
    <cacheField name="Button" numFmtId="0">
      <sharedItems containsBlank="1" count="18">
        <s v="Population and Median Household Income"/>
        <s v="Education and Gender"/>
        <s v="Race and Ethnicity"/>
        <s v="Veteran Status"/>
        <s v="Disability and Poverty"/>
        <s v="TANF"/>
        <s v="Apprenticeship Completers"/>
        <s v="Number of Workers / Average Monthly Earnings"/>
        <s v="New Hires/Job Net Changes"/>
        <s v="Turnover Rate"/>
        <s v="Industry Metrics"/>
        <s v="Separations"/>
        <s v="New /Active Apprentices (Short)"/>
        <s v="Long Term Unemployed"/>
        <s v="SNAP"/>
        <s v="Service Participants in SNAP"/>
        <s v="Employment Status"/>
        <m/>
      </sharedItems>
    </cacheField>
    <cacheField name="Data Source" numFmtId="0">
      <sharedItems containsBlank="1" count="11">
        <s v="Census bureau ACS"/>
        <s v=" Administrative Data from Temporary Assistance to Needy Families (TANF) and MD Wage Records"/>
        <s v="United States Dept Labor"/>
        <s v="LEHD"/>
        <s v="LEHD Estimate"/>
        <s v="Current Population Survey (ACS?)"/>
        <s v="Jacob Frances Institute"/>
        <s v="Jacob Frances Intitute"/>
        <s v="ACS + Microdata"/>
        <m/>
        <s v="Admin data Temp assistance" u="1"/>
      </sharedItems>
    </cacheField>
    <cacheField name="Measure" numFmtId="0">
      <sharedItems containsBlank="1" count="294">
        <s v="Total Population"/>
        <s v="Median Household Income"/>
        <s v="Less than High School- Unemployed"/>
        <s v="Less than High School- Employed"/>
        <s v="Less than High School- Not in Labor Force"/>
        <s v="High School Equvalency- Unemployed"/>
        <s v="High School Equivalency- Employed"/>
        <s v="High School Equivalency- Not in Labor Force"/>
        <s v="Some College or Associates- Unemployed"/>
        <s v="Some College or Associates- Employed"/>
        <s v="Some College or Associates- Not in Labor Force"/>
        <s v="Bachelor's Degree or Higher- Unemployed"/>
        <s v="Bachelor's Degree or Higher- Employed"/>
        <s v="Bachelor's Degree or Higher- Not in Labor Force"/>
        <s v="Unemployment Rate Male"/>
        <s v="Unemployment Rate Female"/>
        <s v="Unemployment Rate- White"/>
        <s v="Unemployment Rate- Black"/>
        <s v="Unemployment Rate- Asian"/>
        <s v="Unemployment Rate- Hispanic or Latino (Any Race)"/>
        <s v="Veteran Unemployment Rate"/>
        <s v="Non- Veteran Unemployment Rate"/>
        <s v="Disabled Individuals- Labor Force"/>
        <s v="Disabled Individuals- Unemployed"/>
        <s v="Disabled Individuals- Employed"/>
        <s v="Individuals without Disabilities- Labor Force"/>
        <s v="Individuals without Disabilities- Unemployed"/>
        <s v="Individuals without Disabilities- Employed"/>
        <s v="Income in the past 12 months below poverty level- Labor Force"/>
        <s v="Income in the past 12 months below poverty level- Unemployed"/>
        <s v="Income in the past 12 months below poverty level- Employed"/>
        <s v="TANF Recipient Workers Count"/>
        <s v="TANF Participants in Workforce (Count)"/>
        <s v="% workers in TANF"/>
        <s v="Service participants in TANF (%)"/>
        <s v="Apprenticeship Program Completers"/>
        <s v="Number of Workers - Age 14 - 18"/>
        <s v="Number of Workers - Age 19 - 21"/>
        <s v="Number of Workers - Age 22 - 24"/>
        <s v="Number of Workers - Age25 - 34"/>
        <s v="Number of Workers - Age 35 - 44"/>
        <s v="Number of Workers - Age 45 - 54"/>
        <s v="Number of Workers - Age 65 - 99"/>
        <s v="Number of Worker- Female"/>
        <s v="Number of Worker- Male"/>
        <s v="Average Monthly Earnings - Age 14 - 18"/>
        <s v="Average Monthly Earnings - Age 19 - 21"/>
        <s v="Average Monthly Earnings - Age 22 - 24"/>
        <s v="Average Monthly Earnings - Age25 - 34"/>
        <s v="Average Monthly Earnings - Age 35 - 44"/>
        <s v="Average Monthly Earnings - Age 45 - 54"/>
        <s v="Average Monthly Earnings - Age 65 - 99"/>
        <s v="Average Monthly Earnings - Female"/>
        <s v="Average Monthly Earnings - Male"/>
        <s v="New Hires - Less Than High School"/>
        <s v="New Hires - High School or equivalent no college"/>
        <s v="New Hires - Some College or Associate degree"/>
        <s v="New Hires - Bachelor's degree or advanced degree"/>
        <s v="New Hires - Educational attainment not reported (workers aged 24 or younger)"/>
        <s v="Job Net Change - Less Than High School"/>
        <s v="Job Net Change - High School or equivalent no college"/>
        <s v="Job Net Change - Some College or Associate degree"/>
        <s v="Job Net Change - Bachelor's degree or advanced degree"/>
        <s v="Job Net Change - Educational attainment not reported (workers aged 24 or younger)"/>
        <s v="Job Net Change - Male"/>
        <s v="Job Net Change - Female"/>
        <s v="Turnover Rate - Less Than High School"/>
        <s v="Turnover Rate - High School or equivalent no college"/>
        <s v="Turnover Rate - Some College or Associate degree"/>
        <s v="Turnover Rate - Bachelor's degree or advanced degree"/>
        <s v="Turnover Rate - Educational attainment not reported (workers aged 24 or younger)"/>
        <s v="Turnover Rate - Male"/>
        <s v="Turnover Rate - Female"/>
        <s v="Professional, Scientific, and Technical - Workers"/>
        <s v="Educational Services - Workers"/>
        <s v="Health Care and Social Assistance - Workers"/>
        <s v="Construction - Workers"/>
        <s v="Accommodation and Food Services - Workers"/>
        <s v="Other Services (except Public Administration) - Workers"/>
        <s v="Administrative and Support and Waste - Workers"/>
        <s v="Manufacturing - Workers"/>
        <s v="Arts, Entertainment, and Recreation - Workers"/>
        <s v="Public Administration - Workers"/>
        <s v="Agriculture, Forestry, Fishing and Hunting - Workers"/>
        <s v="Wholesale Trade - Workers"/>
        <s v="Real Estate and Rental and Leasing - Workers"/>
        <s v="Finance and Insurance - Workers"/>
        <s v="Management of Companies and Enterprises - Workers"/>
        <s v="Mining, Quarrying, and Oil and Gas Extraction - Workers"/>
        <s v="Utilities - Workers"/>
        <s v="Information - Workers"/>
        <s v="Transportation and Warehousing - Workers"/>
        <s v="Professional, Scientific, and Technical - New Hires"/>
        <s v="Educational Services - New Hires"/>
        <s v="Health Care and Social Assistance - New Hires"/>
        <s v="Construction - New Hires"/>
        <s v="Accommodation and Food Services - New Hires"/>
        <s v="Other Services (except Public Administration) - New Hires"/>
        <s v="Administrative and Support and Waste - New Hires"/>
        <s v="Manufacturing - New Hires"/>
        <s v="Arts, Entertainment, and Recreation - New Hires"/>
        <s v="Public Administration - New Hires"/>
        <s v="Agriculture, Forestry, Fishing and Hunting - New Hires"/>
        <s v="Wholesale Trade - New Hires"/>
        <s v="Real Estate and Rental and Leasing - New Hires"/>
        <s v="Finance and Insurance - New Hires"/>
        <s v="Management of Companies and Enterprises - New Hires"/>
        <s v="Mining, Quarrying, and Oil and Gas Extraction - New Hires"/>
        <s v="Utilities - New Hires"/>
        <s v="Information - New Hires"/>
        <s v="Transportation and Warehousing - New Hires"/>
        <s v="Professional, Scientific, and Technical - Average Monthly Earnings"/>
        <s v="Educational Services - Average Monthly Earnings"/>
        <s v="Health Care and Social Assistance - Average Monthly Earnings"/>
        <s v="Construction - Average Monthly Earnings"/>
        <s v="Accommodation and Food Services - Average Monthly Earnings"/>
        <s v="Other Services (except Public Administration) - Average Monthly Earnings"/>
        <s v="Administrative and Support and Waste - Average Monthly Earnings"/>
        <s v="Manufacturing - Average Monthly Earnings"/>
        <s v="Arts, Entertainment, and Recreation - Average Monthly Earnings"/>
        <s v="Public Administration - Average Monthly Earnings"/>
        <s v="Agriculture, Forestry, Fishing and Hunting - Average Monthly Earnings"/>
        <s v="Wholesale Trade - Average Monthly Earnings"/>
        <s v="Real Estate and Rental and Leasing - Average Monthly Earnings"/>
        <s v="Finance and Insurance - Average Monthly Earnings"/>
        <s v="Management of Companies and Enterprises - Average Monthly Earnings"/>
        <s v="Mining, Quarrying, and Oil and Gas Extraction - Average Monthly Earnings"/>
        <s v="Utilities - Average Monthly Earnings"/>
        <s v="Information - Average Monthly Earnings"/>
        <s v="Transportation and Warehousing - Average Monthly Earnings"/>
        <s v="Professional, Scientific, and Technical - Job Net Change"/>
        <s v="Educational Services - Job Net Change"/>
        <s v="Health Care and Social Assistance - Job Net Change"/>
        <s v="Construction - Job Net Change"/>
        <s v="Accommodation and Food Services - Job Net Change"/>
        <s v="Other Services (except Public Administration) - Job Net Change"/>
        <s v="Administrative and Support and Waste - Job Net Change"/>
        <s v="Manufacturing - Job Net Change"/>
        <s v="Arts, Entertainment, and Recreation - Job Net Change"/>
        <s v="Public Administration - Job Net Change"/>
        <s v="Agriculture, Forestry, Fishing and Hunting - Job Net Change"/>
        <s v="Wholesale Trade - Job Net Change"/>
        <s v="Real Estate and Rental and Leasing - Job Net Change"/>
        <s v="Finance and Insurance - Job Net Change"/>
        <s v="Management of Companies and Enterprises - Job Net Change"/>
        <s v="Mining, Quarrying, and Oil and Gas Extraction - Job Net Change"/>
        <s v="Utilities - Job Net Change"/>
        <s v="Information - Job Net Change"/>
        <s v="Transportation and Warehousing - Job Net Change"/>
        <s v="Professional, Scientific, and Technical - Turnover Rate"/>
        <s v="Educational Services - Turnover Rate"/>
        <s v="Health Care and Social Assistance - Turnover Rate"/>
        <s v="Construction - Turnover Rate"/>
        <s v="Accommodation and Food Services - Turnover Rate"/>
        <s v="Other Services (except Public Administration) - Turnover Rate"/>
        <s v="Administrative and Support and Waste - Turnover Rate"/>
        <s v="Manufacturing - Turnover Rate"/>
        <s v="Arts, Entertainment, and Recreation - Turnover Rate"/>
        <s v="Public Administration - Turnover Rate"/>
        <s v="Agriculture, Forestry, Fishing and Hunting - Turnover Rate"/>
        <s v="Wholesale Trade - Turnover Rate"/>
        <s v="Real Estate and Rental and Leasing - Turnover Rate"/>
        <s v="Finance and Insurance - Turnover Rate"/>
        <s v="Management of Companies and Enterprises - Turnover Rate"/>
        <s v="Mining, Quarrying, and Oil and Gas Extraction - Turnover Rate"/>
        <s v="Utilities - Turnover Rate"/>
        <s v="Information - Turnover Rate"/>
        <s v="Transportation and Warehousing - Turnover Rate"/>
        <s v="Professional, Scientific, and Technical- Separations"/>
        <s v="Educational Services- Separations"/>
        <s v="Health Care and Social Assistance- Separations"/>
        <s v="Construction- Separations"/>
        <s v="Accommodation and Food Services - Separations"/>
        <s v="Other Services (except Public Administration) - Separations"/>
        <s v="Administrative and Support and Waste - Separations"/>
        <s v="Manufacturing - Separations"/>
        <s v="Arts, Entertainment, and Recreation - Separations"/>
        <s v="Public Administration - Separations"/>
        <s v="Agriculture, Forestry, Fishing and Hunting - Separations"/>
        <s v="Wholesale Trade - Separations"/>
        <s v="Real Estate and Rental and Leasing - Separations"/>
        <s v="Finance and Insurance - Separations"/>
        <s v="Management of Companies and Enterprises - Separations"/>
        <s v="Mining, Quarrying, and Oil and Gas Extraction - Separations"/>
        <s v="Utilities - Separations"/>
        <s v="Information - Separations"/>
        <s v="Transportation and Warehousing - Separations"/>
        <s v="Retail Trade - Separations"/>
        <s v="Separations- Male"/>
        <s v="Separations- Female"/>
        <s v="Separations- Less than high school"/>
        <s v="Separations- High school"/>
        <s v="Separations- Some College"/>
        <s v="Separations- Bachelor's Degree or higher"/>
        <s v="Separations- Age"/>
        <s v="New Programs"/>
        <s v="Long Term Unemployed - Population"/>
        <s v="SNAP Recepient Workers Percentage"/>
        <s v="SNAP Recepient Workers"/>
        <s v="Service particpants SNAP (%)"/>
        <s v="Male - Not Working"/>
        <s v="Male - Part-time"/>
        <s v="Male - full time"/>
        <s v="Female -Not Working"/>
        <s v="Female -Part-time"/>
        <s v="Female -full time"/>
        <s v="White -Not Working"/>
        <s v="White -Part-time"/>
        <s v="White -full time"/>
        <s v="Black -Not Working"/>
        <s v="Black -Part-time"/>
        <s v="Black -full time"/>
        <s v="American Indian or Alaska Native -Not Working"/>
        <s v="American Indian or Alaska Native -Part-time"/>
        <s v="American Indian or Alaska Native -full time"/>
        <s v="Chinese -Not Working"/>
        <s v="Chinese -Part-time"/>
        <s v="Chinese -full time"/>
        <s v="Japanese -Not Working"/>
        <s v="Japanese -Part-time"/>
        <s v="Japanese -full time"/>
        <s v="Other Asian -Not Working"/>
        <s v="Other Asian -Part-time"/>
        <s v="Other Asian -full time"/>
        <s v="Other Race -Not Working"/>
        <s v="Other Race -Part-time"/>
        <s v="Other Race -full time"/>
        <s v="Two Major -Not Working"/>
        <s v="Two Major -Part-time"/>
        <s v="Two Major -full time"/>
        <s v="Three or More -Not Working"/>
        <s v="Three or More -Part-time"/>
        <s v="Three or More -full time"/>
        <s v="N/A - Not working"/>
        <s v="N/A - Part Time"/>
        <s v="N/A - Full Time"/>
        <s v="No School - Not working"/>
        <s v="No School - Part Time"/>
        <s v="No School - Full Time"/>
        <s v="Nursery - Not working"/>
        <s v="Nursery - Part Time"/>
        <s v="Nursery - Full Time"/>
        <s v="Kindergarten - Not working"/>
        <s v="Kindergarten - Part Time"/>
        <s v="Kindergarten - Full Time"/>
        <s v="Less than Highschool - Not working"/>
        <s v="Less than Highschool - Part Time"/>
        <s v="Less than Highschool - Full Time"/>
        <s v="Some Highschool - Not working"/>
        <s v="Some Highschool - Part Time"/>
        <s v="Some Highschool - Full Time"/>
        <s v="GED - Not working"/>
        <s v="GED - Part Time"/>
        <s v="GED - Full Time"/>
        <s v="Some College - Not working"/>
        <s v="Some College - Part Time"/>
        <s v="Some College - Full Time"/>
        <s v="1 or moree - Not working"/>
        <s v="1 or moree - Part Time"/>
        <s v="1 or moree - Full Time"/>
        <s v="Associate - Not working"/>
        <s v="Associate - Part Time"/>
        <s v="Associate - Full Time"/>
        <s v="Bachelor's - Not working"/>
        <s v="Bachelor's - Part Time"/>
        <s v="Bachelor's - Full Time"/>
        <s v="Master's - Not working"/>
        <s v="Master's - Part Time"/>
        <s v="Master's - Full Time"/>
        <s v="Professional - Not working"/>
        <s v="Professional - Part Time"/>
        <s v="Professional - Full Time"/>
        <s v="Doctoral - Not working"/>
        <s v="Doctoral - Part Time"/>
        <s v="Doctoral - Full Time"/>
        <s v=" 0-25 - Not working"/>
        <s v=" 0-25 - Part Time"/>
        <s v=" 0-25 - Full Time"/>
        <s v=" 26-50  - Not working"/>
        <s v=" 26-50  - Part Time"/>
        <s v=" 26-50  - Full Time"/>
        <s v="51-75 - Not working"/>
        <s v="51-75  - Part Time"/>
        <s v="51-75  - Full Time"/>
        <s v="76-100 - Not working"/>
        <s v="76-100  - Part Time"/>
        <s v="76-100  - Full Time"/>
        <s v="100-500 - Not working"/>
        <s v="100-500  - Part Time"/>
        <s v="100-500  - Full Time"/>
        <s v="501 - Not working"/>
        <s v="501  - Part Time"/>
        <s v="501  - Full Ti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x v="0"/>
    <m/>
  </r>
  <r>
    <x v="0"/>
    <x v="0"/>
    <x v="1"/>
    <m/>
  </r>
  <r>
    <x v="1"/>
    <x v="0"/>
    <x v="2"/>
    <m/>
  </r>
  <r>
    <x v="1"/>
    <x v="0"/>
    <x v="3"/>
    <m/>
  </r>
  <r>
    <x v="1"/>
    <x v="0"/>
    <x v="4"/>
    <m/>
  </r>
  <r>
    <x v="1"/>
    <x v="0"/>
    <x v="5"/>
    <m/>
  </r>
  <r>
    <x v="1"/>
    <x v="0"/>
    <x v="6"/>
    <m/>
  </r>
  <r>
    <x v="1"/>
    <x v="0"/>
    <x v="7"/>
    <m/>
  </r>
  <r>
    <x v="1"/>
    <x v="0"/>
    <x v="8"/>
    <m/>
  </r>
  <r>
    <x v="1"/>
    <x v="0"/>
    <x v="9"/>
    <m/>
  </r>
  <r>
    <x v="1"/>
    <x v="0"/>
    <x v="10"/>
    <m/>
  </r>
  <r>
    <x v="1"/>
    <x v="0"/>
    <x v="11"/>
    <m/>
  </r>
  <r>
    <x v="1"/>
    <x v="0"/>
    <x v="12"/>
    <m/>
  </r>
  <r>
    <x v="1"/>
    <x v="0"/>
    <x v="13"/>
    <m/>
  </r>
  <r>
    <x v="1"/>
    <x v="0"/>
    <x v="14"/>
    <m/>
  </r>
  <r>
    <x v="1"/>
    <x v="0"/>
    <x v="15"/>
    <m/>
  </r>
  <r>
    <x v="2"/>
    <x v="0"/>
    <x v="16"/>
    <m/>
  </r>
  <r>
    <x v="2"/>
    <x v="0"/>
    <x v="17"/>
    <m/>
  </r>
  <r>
    <x v="2"/>
    <x v="0"/>
    <x v="18"/>
    <m/>
  </r>
  <r>
    <x v="2"/>
    <x v="0"/>
    <x v="19"/>
    <m/>
  </r>
  <r>
    <x v="3"/>
    <x v="0"/>
    <x v="20"/>
    <m/>
  </r>
  <r>
    <x v="3"/>
    <x v="0"/>
    <x v="21"/>
    <m/>
  </r>
  <r>
    <x v="4"/>
    <x v="0"/>
    <x v="22"/>
    <m/>
  </r>
  <r>
    <x v="4"/>
    <x v="0"/>
    <x v="23"/>
    <m/>
  </r>
  <r>
    <x v="4"/>
    <x v="0"/>
    <x v="24"/>
    <m/>
  </r>
  <r>
    <x v="4"/>
    <x v="0"/>
    <x v="25"/>
    <m/>
  </r>
  <r>
    <x v="4"/>
    <x v="0"/>
    <x v="26"/>
    <m/>
  </r>
  <r>
    <x v="4"/>
    <x v="0"/>
    <x v="27"/>
    <m/>
  </r>
  <r>
    <x v="4"/>
    <x v="0"/>
    <x v="28"/>
    <m/>
  </r>
  <r>
    <x v="4"/>
    <x v="0"/>
    <x v="29"/>
    <m/>
  </r>
  <r>
    <x v="4"/>
    <x v="0"/>
    <x v="30"/>
    <m/>
  </r>
  <r>
    <x v="5"/>
    <x v="1"/>
    <x v="31"/>
    <m/>
  </r>
  <r>
    <x v="5"/>
    <x v="1"/>
    <x v="32"/>
    <m/>
  </r>
  <r>
    <x v="5"/>
    <x v="1"/>
    <x v="33"/>
    <m/>
  </r>
  <r>
    <x v="5"/>
    <x v="1"/>
    <x v="34"/>
    <m/>
  </r>
  <r>
    <x v="6"/>
    <x v="2"/>
    <x v="35"/>
    <m/>
  </r>
  <r>
    <x v="7"/>
    <x v="3"/>
    <x v="36"/>
    <m/>
  </r>
  <r>
    <x v="7"/>
    <x v="3"/>
    <x v="37"/>
    <m/>
  </r>
  <r>
    <x v="7"/>
    <x v="3"/>
    <x v="38"/>
    <m/>
  </r>
  <r>
    <x v="7"/>
    <x v="3"/>
    <x v="39"/>
    <m/>
  </r>
  <r>
    <x v="7"/>
    <x v="3"/>
    <x v="40"/>
    <m/>
  </r>
  <r>
    <x v="7"/>
    <x v="3"/>
    <x v="41"/>
    <m/>
  </r>
  <r>
    <x v="7"/>
    <x v="3"/>
    <x v="42"/>
    <m/>
  </r>
  <r>
    <x v="7"/>
    <x v="3"/>
    <x v="43"/>
    <m/>
  </r>
  <r>
    <x v="7"/>
    <x v="3"/>
    <x v="44"/>
    <m/>
  </r>
  <r>
    <x v="7"/>
    <x v="3"/>
    <x v="45"/>
    <m/>
  </r>
  <r>
    <x v="7"/>
    <x v="3"/>
    <x v="46"/>
    <m/>
  </r>
  <r>
    <x v="7"/>
    <x v="3"/>
    <x v="47"/>
    <m/>
  </r>
  <r>
    <x v="7"/>
    <x v="3"/>
    <x v="48"/>
    <m/>
  </r>
  <r>
    <x v="7"/>
    <x v="3"/>
    <x v="49"/>
    <m/>
  </r>
  <r>
    <x v="7"/>
    <x v="3"/>
    <x v="50"/>
    <m/>
  </r>
  <r>
    <x v="7"/>
    <x v="3"/>
    <x v="51"/>
    <m/>
  </r>
  <r>
    <x v="7"/>
    <x v="3"/>
    <x v="52"/>
    <m/>
  </r>
  <r>
    <x v="7"/>
    <x v="3"/>
    <x v="53"/>
    <m/>
  </r>
  <r>
    <x v="8"/>
    <x v="4"/>
    <x v="54"/>
    <m/>
  </r>
  <r>
    <x v="8"/>
    <x v="4"/>
    <x v="55"/>
    <m/>
  </r>
  <r>
    <x v="8"/>
    <x v="4"/>
    <x v="56"/>
    <m/>
  </r>
  <r>
    <x v="8"/>
    <x v="4"/>
    <x v="57"/>
    <m/>
  </r>
  <r>
    <x v="8"/>
    <x v="4"/>
    <x v="58"/>
    <m/>
  </r>
  <r>
    <x v="8"/>
    <x v="4"/>
    <x v="59"/>
    <m/>
  </r>
  <r>
    <x v="8"/>
    <x v="4"/>
    <x v="60"/>
    <m/>
  </r>
  <r>
    <x v="8"/>
    <x v="4"/>
    <x v="61"/>
    <m/>
  </r>
  <r>
    <x v="8"/>
    <x v="4"/>
    <x v="62"/>
    <m/>
  </r>
  <r>
    <x v="8"/>
    <x v="4"/>
    <x v="63"/>
    <m/>
  </r>
  <r>
    <x v="8"/>
    <x v="4"/>
    <x v="64"/>
    <m/>
  </r>
  <r>
    <x v="8"/>
    <x v="4"/>
    <x v="65"/>
    <m/>
  </r>
  <r>
    <x v="9"/>
    <x v="4"/>
    <x v="66"/>
    <m/>
  </r>
  <r>
    <x v="9"/>
    <x v="4"/>
    <x v="67"/>
    <m/>
  </r>
  <r>
    <x v="9"/>
    <x v="4"/>
    <x v="68"/>
    <m/>
  </r>
  <r>
    <x v="9"/>
    <x v="4"/>
    <x v="69"/>
    <m/>
  </r>
  <r>
    <x v="9"/>
    <x v="4"/>
    <x v="70"/>
    <m/>
  </r>
  <r>
    <x v="9"/>
    <x v="4"/>
    <x v="71"/>
    <m/>
  </r>
  <r>
    <x v="9"/>
    <x v="4"/>
    <x v="72"/>
    <m/>
  </r>
  <r>
    <x v="10"/>
    <x v="3"/>
    <x v="73"/>
    <m/>
  </r>
  <r>
    <x v="10"/>
    <x v="3"/>
    <x v="74"/>
    <m/>
  </r>
  <r>
    <x v="10"/>
    <x v="3"/>
    <x v="75"/>
    <m/>
  </r>
  <r>
    <x v="10"/>
    <x v="3"/>
    <x v="76"/>
    <m/>
  </r>
  <r>
    <x v="10"/>
    <x v="3"/>
    <x v="77"/>
    <m/>
  </r>
  <r>
    <x v="10"/>
    <x v="3"/>
    <x v="78"/>
    <m/>
  </r>
  <r>
    <x v="10"/>
    <x v="3"/>
    <x v="79"/>
    <m/>
  </r>
  <r>
    <x v="10"/>
    <x v="3"/>
    <x v="80"/>
    <m/>
  </r>
  <r>
    <x v="10"/>
    <x v="3"/>
    <x v="81"/>
    <m/>
  </r>
  <r>
    <x v="10"/>
    <x v="3"/>
    <x v="82"/>
    <m/>
  </r>
  <r>
    <x v="10"/>
    <x v="3"/>
    <x v="83"/>
    <m/>
  </r>
  <r>
    <x v="10"/>
    <x v="3"/>
    <x v="84"/>
    <m/>
  </r>
  <r>
    <x v="10"/>
    <x v="3"/>
    <x v="85"/>
    <m/>
  </r>
  <r>
    <x v="10"/>
    <x v="3"/>
    <x v="86"/>
    <m/>
  </r>
  <r>
    <x v="10"/>
    <x v="3"/>
    <x v="87"/>
    <m/>
  </r>
  <r>
    <x v="10"/>
    <x v="3"/>
    <x v="88"/>
    <m/>
  </r>
  <r>
    <x v="10"/>
    <x v="3"/>
    <x v="89"/>
    <m/>
  </r>
  <r>
    <x v="10"/>
    <x v="3"/>
    <x v="90"/>
    <m/>
  </r>
  <r>
    <x v="10"/>
    <x v="3"/>
    <x v="91"/>
    <m/>
  </r>
  <r>
    <x v="10"/>
    <x v="3"/>
    <x v="92"/>
    <m/>
  </r>
  <r>
    <x v="10"/>
    <x v="3"/>
    <x v="93"/>
    <m/>
  </r>
  <r>
    <x v="10"/>
    <x v="3"/>
    <x v="94"/>
    <m/>
  </r>
  <r>
    <x v="10"/>
    <x v="3"/>
    <x v="95"/>
    <m/>
  </r>
  <r>
    <x v="10"/>
    <x v="3"/>
    <x v="96"/>
    <m/>
  </r>
  <r>
    <x v="10"/>
    <x v="3"/>
    <x v="97"/>
    <m/>
  </r>
  <r>
    <x v="10"/>
    <x v="3"/>
    <x v="98"/>
    <m/>
  </r>
  <r>
    <x v="10"/>
    <x v="3"/>
    <x v="99"/>
    <m/>
  </r>
  <r>
    <x v="10"/>
    <x v="3"/>
    <x v="100"/>
    <m/>
  </r>
  <r>
    <x v="10"/>
    <x v="3"/>
    <x v="101"/>
    <m/>
  </r>
  <r>
    <x v="10"/>
    <x v="3"/>
    <x v="102"/>
    <m/>
  </r>
  <r>
    <x v="10"/>
    <x v="3"/>
    <x v="103"/>
    <m/>
  </r>
  <r>
    <x v="10"/>
    <x v="3"/>
    <x v="104"/>
    <m/>
  </r>
  <r>
    <x v="10"/>
    <x v="3"/>
    <x v="105"/>
    <m/>
  </r>
  <r>
    <x v="10"/>
    <x v="3"/>
    <x v="106"/>
    <m/>
  </r>
  <r>
    <x v="10"/>
    <x v="3"/>
    <x v="107"/>
    <m/>
  </r>
  <r>
    <x v="10"/>
    <x v="3"/>
    <x v="108"/>
    <m/>
  </r>
  <r>
    <x v="10"/>
    <x v="3"/>
    <x v="109"/>
    <m/>
  </r>
  <r>
    <x v="10"/>
    <x v="3"/>
    <x v="110"/>
    <m/>
  </r>
  <r>
    <x v="10"/>
    <x v="3"/>
    <x v="111"/>
    <m/>
  </r>
  <r>
    <x v="10"/>
    <x v="3"/>
    <x v="112"/>
    <m/>
  </r>
  <r>
    <x v="10"/>
    <x v="3"/>
    <x v="113"/>
    <m/>
  </r>
  <r>
    <x v="10"/>
    <x v="3"/>
    <x v="114"/>
    <m/>
  </r>
  <r>
    <x v="10"/>
    <x v="3"/>
    <x v="115"/>
    <m/>
  </r>
  <r>
    <x v="10"/>
    <x v="3"/>
    <x v="116"/>
    <m/>
  </r>
  <r>
    <x v="10"/>
    <x v="3"/>
    <x v="117"/>
    <m/>
  </r>
  <r>
    <x v="10"/>
    <x v="3"/>
    <x v="118"/>
    <m/>
  </r>
  <r>
    <x v="10"/>
    <x v="3"/>
    <x v="119"/>
    <m/>
  </r>
  <r>
    <x v="10"/>
    <x v="3"/>
    <x v="120"/>
    <m/>
  </r>
  <r>
    <x v="10"/>
    <x v="3"/>
    <x v="121"/>
    <m/>
  </r>
  <r>
    <x v="10"/>
    <x v="3"/>
    <x v="122"/>
    <m/>
  </r>
  <r>
    <x v="10"/>
    <x v="3"/>
    <x v="123"/>
    <m/>
  </r>
  <r>
    <x v="10"/>
    <x v="3"/>
    <x v="124"/>
    <m/>
  </r>
  <r>
    <x v="10"/>
    <x v="3"/>
    <x v="125"/>
    <m/>
  </r>
  <r>
    <x v="10"/>
    <x v="3"/>
    <x v="126"/>
    <m/>
  </r>
  <r>
    <x v="10"/>
    <x v="3"/>
    <x v="127"/>
    <m/>
  </r>
  <r>
    <x v="10"/>
    <x v="3"/>
    <x v="128"/>
    <m/>
  </r>
  <r>
    <x v="10"/>
    <x v="3"/>
    <x v="129"/>
    <m/>
  </r>
  <r>
    <x v="10"/>
    <x v="3"/>
    <x v="130"/>
    <m/>
  </r>
  <r>
    <x v="10"/>
    <x v="3"/>
    <x v="131"/>
    <m/>
  </r>
  <r>
    <x v="10"/>
    <x v="3"/>
    <x v="132"/>
    <m/>
  </r>
  <r>
    <x v="10"/>
    <x v="3"/>
    <x v="133"/>
    <m/>
  </r>
  <r>
    <x v="10"/>
    <x v="3"/>
    <x v="134"/>
    <m/>
  </r>
  <r>
    <x v="10"/>
    <x v="3"/>
    <x v="135"/>
    <m/>
  </r>
  <r>
    <x v="10"/>
    <x v="3"/>
    <x v="136"/>
    <m/>
  </r>
  <r>
    <x v="10"/>
    <x v="3"/>
    <x v="137"/>
    <m/>
  </r>
  <r>
    <x v="10"/>
    <x v="3"/>
    <x v="138"/>
    <m/>
  </r>
  <r>
    <x v="10"/>
    <x v="3"/>
    <x v="139"/>
    <m/>
  </r>
  <r>
    <x v="10"/>
    <x v="3"/>
    <x v="140"/>
    <m/>
  </r>
  <r>
    <x v="10"/>
    <x v="3"/>
    <x v="141"/>
    <m/>
  </r>
  <r>
    <x v="10"/>
    <x v="3"/>
    <x v="142"/>
    <m/>
  </r>
  <r>
    <x v="10"/>
    <x v="3"/>
    <x v="143"/>
    <m/>
  </r>
  <r>
    <x v="10"/>
    <x v="3"/>
    <x v="144"/>
    <m/>
  </r>
  <r>
    <x v="10"/>
    <x v="3"/>
    <x v="145"/>
    <m/>
  </r>
  <r>
    <x v="10"/>
    <x v="3"/>
    <x v="146"/>
    <m/>
  </r>
  <r>
    <x v="10"/>
    <x v="3"/>
    <x v="147"/>
    <m/>
  </r>
  <r>
    <x v="10"/>
    <x v="3"/>
    <x v="148"/>
    <m/>
  </r>
  <r>
    <x v="10"/>
    <x v="3"/>
    <x v="149"/>
    <m/>
  </r>
  <r>
    <x v="10"/>
    <x v="3"/>
    <x v="150"/>
    <m/>
  </r>
  <r>
    <x v="10"/>
    <x v="3"/>
    <x v="151"/>
    <m/>
  </r>
  <r>
    <x v="10"/>
    <x v="3"/>
    <x v="152"/>
    <m/>
  </r>
  <r>
    <x v="10"/>
    <x v="3"/>
    <x v="153"/>
    <m/>
  </r>
  <r>
    <x v="10"/>
    <x v="3"/>
    <x v="154"/>
    <m/>
  </r>
  <r>
    <x v="10"/>
    <x v="3"/>
    <x v="155"/>
    <m/>
  </r>
  <r>
    <x v="10"/>
    <x v="3"/>
    <x v="156"/>
    <m/>
  </r>
  <r>
    <x v="10"/>
    <x v="3"/>
    <x v="157"/>
    <m/>
  </r>
  <r>
    <x v="10"/>
    <x v="3"/>
    <x v="158"/>
    <m/>
  </r>
  <r>
    <x v="10"/>
    <x v="3"/>
    <x v="159"/>
    <m/>
  </r>
  <r>
    <x v="10"/>
    <x v="3"/>
    <x v="160"/>
    <m/>
  </r>
  <r>
    <x v="10"/>
    <x v="3"/>
    <x v="161"/>
    <m/>
  </r>
  <r>
    <x v="10"/>
    <x v="3"/>
    <x v="162"/>
    <m/>
  </r>
  <r>
    <x v="10"/>
    <x v="3"/>
    <x v="163"/>
    <m/>
  </r>
  <r>
    <x v="10"/>
    <x v="3"/>
    <x v="164"/>
    <m/>
  </r>
  <r>
    <x v="10"/>
    <x v="3"/>
    <x v="165"/>
    <m/>
  </r>
  <r>
    <x v="10"/>
    <x v="3"/>
    <x v="166"/>
    <m/>
  </r>
  <r>
    <x v="10"/>
    <x v="3"/>
    <x v="167"/>
    <m/>
  </r>
  <r>
    <x v="11"/>
    <x v="3"/>
    <x v="168"/>
    <m/>
  </r>
  <r>
    <x v="11"/>
    <x v="3"/>
    <x v="169"/>
    <m/>
  </r>
  <r>
    <x v="11"/>
    <x v="3"/>
    <x v="170"/>
    <m/>
  </r>
  <r>
    <x v="11"/>
    <x v="3"/>
    <x v="171"/>
    <m/>
  </r>
  <r>
    <x v="11"/>
    <x v="3"/>
    <x v="172"/>
    <m/>
  </r>
  <r>
    <x v="11"/>
    <x v="3"/>
    <x v="173"/>
    <m/>
  </r>
  <r>
    <x v="11"/>
    <x v="3"/>
    <x v="174"/>
    <m/>
  </r>
  <r>
    <x v="11"/>
    <x v="3"/>
    <x v="175"/>
    <m/>
  </r>
  <r>
    <x v="11"/>
    <x v="3"/>
    <x v="176"/>
    <m/>
  </r>
  <r>
    <x v="11"/>
    <x v="3"/>
    <x v="177"/>
    <m/>
  </r>
  <r>
    <x v="11"/>
    <x v="3"/>
    <x v="178"/>
    <m/>
  </r>
  <r>
    <x v="11"/>
    <x v="3"/>
    <x v="179"/>
    <m/>
  </r>
  <r>
    <x v="11"/>
    <x v="3"/>
    <x v="180"/>
    <m/>
  </r>
  <r>
    <x v="11"/>
    <x v="3"/>
    <x v="181"/>
    <m/>
  </r>
  <r>
    <x v="11"/>
    <x v="3"/>
    <x v="182"/>
    <m/>
  </r>
  <r>
    <x v="11"/>
    <x v="3"/>
    <x v="183"/>
    <m/>
  </r>
  <r>
    <x v="11"/>
    <x v="3"/>
    <x v="184"/>
    <m/>
  </r>
  <r>
    <x v="11"/>
    <x v="3"/>
    <x v="185"/>
    <m/>
  </r>
  <r>
    <x v="11"/>
    <x v="3"/>
    <x v="186"/>
    <m/>
  </r>
  <r>
    <x v="11"/>
    <x v="3"/>
    <x v="187"/>
    <m/>
  </r>
  <r>
    <x v="11"/>
    <x v="3"/>
    <x v="188"/>
    <m/>
  </r>
  <r>
    <x v="11"/>
    <x v="3"/>
    <x v="189"/>
    <m/>
  </r>
  <r>
    <x v="11"/>
    <x v="3"/>
    <x v="190"/>
    <m/>
  </r>
  <r>
    <x v="11"/>
    <x v="3"/>
    <x v="191"/>
    <m/>
  </r>
  <r>
    <x v="11"/>
    <x v="3"/>
    <x v="192"/>
    <m/>
  </r>
  <r>
    <x v="11"/>
    <x v="3"/>
    <x v="193"/>
    <m/>
  </r>
  <r>
    <x v="11"/>
    <x v="3"/>
    <x v="194"/>
    <m/>
  </r>
  <r>
    <x v="12"/>
    <x v="2"/>
    <x v="195"/>
    <m/>
  </r>
  <r>
    <x v="13"/>
    <x v="5"/>
    <x v="196"/>
    <m/>
  </r>
  <r>
    <x v="14"/>
    <x v="6"/>
    <x v="197"/>
    <m/>
  </r>
  <r>
    <x v="14"/>
    <x v="6"/>
    <x v="198"/>
    <m/>
  </r>
  <r>
    <x v="15"/>
    <x v="7"/>
    <x v="199"/>
    <m/>
  </r>
  <r>
    <x v="16"/>
    <x v="8"/>
    <x v="200"/>
    <m/>
  </r>
  <r>
    <x v="16"/>
    <x v="8"/>
    <x v="201"/>
    <m/>
  </r>
  <r>
    <x v="16"/>
    <x v="8"/>
    <x v="202"/>
    <m/>
  </r>
  <r>
    <x v="16"/>
    <x v="8"/>
    <x v="203"/>
    <m/>
  </r>
  <r>
    <x v="16"/>
    <x v="8"/>
    <x v="204"/>
    <m/>
  </r>
  <r>
    <x v="16"/>
    <x v="8"/>
    <x v="205"/>
    <m/>
  </r>
  <r>
    <x v="16"/>
    <x v="8"/>
    <x v="206"/>
    <s v="Race"/>
  </r>
  <r>
    <x v="16"/>
    <x v="8"/>
    <x v="207"/>
    <s v="Race"/>
  </r>
  <r>
    <x v="16"/>
    <x v="8"/>
    <x v="208"/>
    <s v="Race"/>
  </r>
  <r>
    <x v="16"/>
    <x v="8"/>
    <x v="209"/>
    <s v="Race"/>
  </r>
  <r>
    <x v="16"/>
    <x v="8"/>
    <x v="210"/>
    <s v="Race"/>
  </r>
  <r>
    <x v="16"/>
    <x v="8"/>
    <x v="211"/>
    <s v="Race"/>
  </r>
  <r>
    <x v="16"/>
    <x v="8"/>
    <x v="212"/>
    <s v="Race"/>
  </r>
  <r>
    <x v="16"/>
    <x v="8"/>
    <x v="213"/>
    <s v="Race"/>
  </r>
  <r>
    <x v="16"/>
    <x v="8"/>
    <x v="214"/>
    <s v="Race"/>
  </r>
  <r>
    <x v="16"/>
    <x v="8"/>
    <x v="215"/>
    <s v="Race"/>
  </r>
  <r>
    <x v="16"/>
    <x v="8"/>
    <x v="216"/>
    <s v="Race"/>
  </r>
  <r>
    <x v="16"/>
    <x v="8"/>
    <x v="217"/>
    <s v="Race"/>
  </r>
  <r>
    <x v="16"/>
    <x v="8"/>
    <x v="218"/>
    <s v="Race"/>
  </r>
  <r>
    <x v="16"/>
    <x v="8"/>
    <x v="219"/>
    <s v="Race"/>
  </r>
  <r>
    <x v="16"/>
    <x v="8"/>
    <x v="220"/>
    <s v="Race"/>
  </r>
  <r>
    <x v="16"/>
    <x v="8"/>
    <x v="221"/>
    <s v="Race"/>
  </r>
  <r>
    <x v="16"/>
    <x v="8"/>
    <x v="222"/>
    <s v="Race"/>
  </r>
  <r>
    <x v="16"/>
    <x v="8"/>
    <x v="223"/>
    <s v="Race"/>
  </r>
  <r>
    <x v="16"/>
    <x v="8"/>
    <x v="224"/>
    <s v="Race"/>
  </r>
  <r>
    <x v="16"/>
    <x v="8"/>
    <x v="225"/>
    <s v="Race"/>
  </r>
  <r>
    <x v="16"/>
    <x v="8"/>
    <x v="226"/>
    <s v="Race"/>
  </r>
  <r>
    <x v="16"/>
    <x v="8"/>
    <x v="227"/>
    <s v="Race"/>
  </r>
  <r>
    <x v="16"/>
    <x v="8"/>
    <x v="228"/>
    <s v="Race"/>
  </r>
  <r>
    <x v="16"/>
    <x v="8"/>
    <x v="229"/>
    <s v="Race"/>
  </r>
  <r>
    <x v="16"/>
    <x v="8"/>
    <x v="230"/>
    <s v="Race"/>
  </r>
  <r>
    <x v="16"/>
    <x v="8"/>
    <x v="231"/>
    <s v="Race"/>
  </r>
  <r>
    <x v="16"/>
    <x v="8"/>
    <x v="232"/>
    <s v="Race"/>
  </r>
  <r>
    <x v="16"/>
    <x v="8"/>
    <x v="233"/>
    <s v="Education"/>
  </r>
  <r>
    <x v="16"/>
    <x v="8"/>
    <x v="234"/>
    <s v="Education"/>
  </r>
  <r>
    <x v="16"/>
    <x v="8"/>
    <x v="235"/>
    <s v="Education"/>
  </r>
  <r>
    <x v="16"/>
    <x v="8"/>
    <x v="236"/>
    <s v="Education"/>
  </r>
  <r>
    <x v="16"/>
    <x v="8"/>
    <x v="237"/>
    <s v="Education"/>
  </r>
  <r>
    <x v="16"/>
    <x v="8"/>
    <x v="238"/>
    <s v="Education"/>
  </r>
  <r>
    <x v="16"/>
    <x v="8"/>
    <x v="239"/>
    <s v="Education"/>
  </r>
  <r>
    <x v="16"/>
    <x v="8"/>
    <x v="240"/>
    <s v="Education"/>
  </r>
  <r>
    <x v="16"/>
    <x v="8"/>
    <x v="241"/>
    <s v="Education"/>
  </r>
  <r>
    <x v="16"/>
    <x v="8"/>
    <x v="242"/>
    <s v="Education"/>
  </r>
  <r>
    <x v="16"/>
    <x v="8"/>
    <x v="243"/>
    <s v="Education"/>
  </r>
  <r>
    <x v="16"/>
    <x v="8"/>
    <x v="244"/>
    <s v="Education"/>
  </r>
  <r>
    <x v="16"/>
    <x v="8"/>
    <x v="245"/>
    <s v="Education"/>
  </r>
  <r>
    <x v="16"/>
    <x v="8"/>
    <x v="246"/>
    <s v="Education"/>
  </r>
  <r>
    <x v="16"/>
    <x v="8"/>
    <x v="247"/>
    <s v="Education"/>
  </r>
  <r>
    <x v="16"/>
    <x v="8"/>
    <x v="248"/>
    <s v="Education"/>
  </r>
  <r>
    <x v="16"/>
    <x v="8"/>
    <x v="249"/>
    <s v="Education"/>
  </r>
  <r>
    <x v="16"/>
    <x v="8"/>
    <x v="250"/>
    <s v="Education"/>
  </r>
  <r>
    <x v="16"/>
    <x v="8"/>
    <x v="251"/>
    <s v="Education"/>
  </r>
  <r>
    <x v="16"/>
    <x v="8"/>
    <x v="252"/>
    <s v="Education"/>
  </r>
  <r>
    <x v="16"/>
    <x v="8"/>
    <x v="253"/>
    <s v="Education"/>
  </r>
  <r>
    <x v="16"/>
    <x v="8"/>
    <x v="254"/>
    <s v="Education"/>
  </r>
  <r>
    <x v="16"/>
    <x v="8"/>
    <x v="255"/>
    <s v="Education"/>
  </r>
  <r>
    <x v="16"/>
    <x v="8"/>
    <x v="256"/>
    <s v="Education"/>
  </r>
  <r>
    <x v="16"/>
    <x v="8"/>
    <x v="257"/>
    <s v="Education"/>
  </r>
  <r>
    <x v="16"/>
    <x v="8"/>
    <x v="258"/>
    <s v="Education"/>
  </r>
  <r>
    <x v="16"/>
    <x v="8"/>
    <x v="259"/>
    <s v="Education"/>
  </r>
  <r>
    <x v="16"/>
    <x v="8"/>
    <x v="260"/>
    <s v="Education"/>
  </r>
  <r>
    <x v="16"/>
    <x v="8"/>
    <x v="261"/>
    <s v="Education"/>
  </r>
  <r>
    <x v="16"/>
    <x v="8"/>
    <x v="262"/>
    <s v="Education"/>
  </r>
  <r>
    <x v="16"/>
    <x v="8"/>
    <x v="263"/>
    <s v="Education"/>
  </r>
  <r>
    <x v="16"/>
    <x v="8"/>
    <x v="264"/>
    <s v="Education"/>
  </r>
  <r>
    <x v="16"/>
    <x v="8"/>
    <x v="265"/>
    <s v="Education"/>
  </r>
  <r>
    <x v="16"/>
    <x v="8"/>
    <x v="266"/>
    <s v="Education"/>
  </r>
  <r>
    <x v="16"/>
    <x v="8"/>
    <x v="267"/>
    <s v="Education"/>
  </r>
  <r>
    <x v="16"/>
    <x v="8"/>
    <x v="268"/>
    <s v="Education"/>
  </r>
  <r>
    <x v="16"/>
    <x v="8"/>
    <x v="269"/>
    <s v="Education"/>
  </r>
  <r>
    <x v="16"/>
    <x v="8"/>
    <x v="270"/>
    <s v="Education"/>
  </r>
  <r>
    <x v="16"/>
    <x v="8"/>
    <x v="271"/>
    <s v="Education"/>
  </r>
  <r>
    <x v="16"/>
    <x v="8"/>
    <x v="272"/>
    <s v="Education"/>
  </r>
  <r>
    <x v="16"/>
    <x v="8"/>
    <x v="273"/>
    <s v="Education"/>
  </r>
  <r>
    <x v="16"/>
    <x v="8"/>
    <x v="274"/>
    <s v="Education"/>
  </r>
  <r>
    <x v="16"/>
    <x v="8"/>
    <x v="275"/>
    <s v="Povert as a percentage of the Federal Poverty level"/>
  </r>
  <r>
    <x v="16"/>
    <x v="8"/>
    <x v="276"/>
    <s v="Povert as a percentage of the Federal Poverty level"/>
  </r>
  <r>
    <x v="16"/>
    <x v="8"/>
    <x v="277"/>
    <s v="Povert as a percentage of the Federal Poverty level"/>
  </r>
  <r>
    <x v="16"/>
    <x v="8"/>
    <x v="278"/>
    <s v="Povert as a percentage of the Federal Poverty level"/>
  </r>
  <r>
    <x v="16"/>
    <x v="8"/>
    <x v="279"/>
    <s v="Povert as a percentage of the Federal Poverty level"/>
  </r>
  <r>
    <x v="16"/>
    <x v="8"/>
    <x v="280"/>
    <s v="Povert as a percentage of the Federal Poverty level"/>
  </r>
  <r>
    <x v="16"/>
    <x v="8"/>
    <x v="281"/>
    <s v="Povert as a percentage of the Federal Poverty level"/>
  </r>
  <r>
    <x v="16"/>
    <x v="8"/>
    <x v="282"/>
    <s v="Povert as a percentage of the Federal Poverty level"/>
  </r>
  <r>
    <x v="16"/>
    <x v="8"/>
    <x v="283"/>
    <s v="Povert as a percentage of the Federal Poverty level"/>
  </r>
  <r>
    <x v="16"/>
    <x v="8"/>
    <x v="284"/>
    <s v="Povert as a percentage of the Federal Poverty level"/>
  </r>
  <r>
    <x v="16"/>
    <x v="8"/>
    <x v="285"/>
    <s v="Povert as a percentage of the Federal Poverty level"/>
  </r>
  <r>
    <x v="16"/>
    <x v="8"/>
    <x v="286"/>
    <s v="Povert as a percentage of the Federal Poverty level"/>
  </r>
  <r>
    <x v="16"/>
    <x v="8"/>
    <x v="287"/>
    <s v="Povert as a percentage of the Federal Poverty level"/>
  </r>
  <r>
    <x v="16"/>
    <x v="8"/>
    <x v="288"/>
    <s v="Povert as a percentage of the Federal Poverty level"/>
  </r>
  <r>
    <x v="16"/>
    <x v="8"/>
    <x v="289"/>
    <s v="Povert as a percentage of the Federal Poverty level"/>
  </r>
  <r>
    <x v="16"/>
    <x v="8"/>
    <x v="290"/>
    <s v="Povert as a percentage of the Federal Poverty level"/>
  </r>
  <r>
    <x v="16"/>
    <x v="8"/>
    <x v="291"/>
    <s v="Povert as a percentage of the Federal Poverty level"/>
  </r>
  <r>
    <x v="16"/>
    <x v="8"/>
    <x v="292"/>
    <s v="Povert as a percentage of the Federal Poverty level"/>
  </r>
  <r>
    <x v="17"/>
    <x v="9"/>
    <x v="29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</r>
  <r>
    <x v="0"/>
    <x v="0"/>
    <x v="1"/>
    <x v="0"/>
  </r>
  <r>
    <x v="1"/>
    <x v="1"/>
    <x v="2"/>
    <x v="1"/>
  </r>
  <r>
    <x v="1"/>
    <x v="1"/>
    <x v="3"/>
    <x v="2"/>
  </r>
  <r>
    <x v="2"/>
    <x v="2"/>
    <x v="4"/>
    <x v="2"/>
  </r>
  <r>
    <x v="3"/>
    <x v="3"/>
    <x v="5"/>
    <x v="2"/>
  </r>
  <r>
    <x v="3"/>
    <x v="3"/>
    <x v="6"/>
    <x v="1"/>
  </r>
  <r>
    <x v="4"/>
    <x v="4"/>
    <x v="7"/>
    <x v="3"/>
  </r>
  <r>
    <x v="4"/>
    <x v="4"/>
    <x v="8"/>
    <x v="3"/>
  </r>
  <r>
    <x v="4"/>
    <x v="4"/>
    <x v="9"/>
    <x v="2"/>
  </r>
  <r>
    <x v="4"/>
    <x v="4"/>
    <x v="10"/>
    <x v="2"/>
  </r>
  <r>
    <x v="5"/>
    <x v="5"/>
    <x v="11"/>
    <x v="0"/>
  </r>
  <r>
    <x v="6"/>
    <x v="6"/>
    <x v="12"/>
    <x v="2"/>
  </r>
  <r>
    <x v="6"/>
    <x v="6"/>
    <x v="13"/>
    <x v="2"/>
  </r>
  <r>
    <x v="6"/>
    <x v="6"/>
    <x v="14"/>
    <x v="2"/>
  </r>
  <r>
    <x v="6"/>
    <x v="6"/>
    <x v="15"/>
    <x v="2"/>
  </r>
  <r>
    <x v="7"/>
    <x v="7"/>
    <x v="16"/>
    <x v="2"/>
  </r>
  <r>
    <x v="7"/>
    <x v="7"/>
    <x v="17"/>
    <x v="2"/>
  </r>
  <r>
    <x v="7"/>
    <x v="7"/>
    <x v="18"/>
    <x v="2"/>
  </r>
  <r>
    <x v="7"/>
    <x v="7"/>
    <x v="19"/>
    <x v="2"/>
  </r>
  <r>
    <x v="8"/>
    <x v="8"/>
    <x v="17"/>
    <x v="2"/>
  </r>
  <r>
    <x v="8"/>
    <x v="8"/>
    <x v="19"/>
    <x v="2"/>
  </r>
  <r>
    <x v="9"/>
    <x v="9"/>
    <x v="20"/>
    <x v="4"/>
  </r>
  <r>
    <x v="9"/>
    <x v="9"/>
    <x v="21"/>
    <x v="4"/>
  </r>
  <r>
    <x v="9"/>
    <x v="9"/>
    <x v="22"/>
    <x v="4"/>
  </r>
  <r>
    <x v="9"/>
    <x v="9"/>
    <x v="23"/>
    <x v="4"/>
  </r>
  <r>
    <x v="10"/>
    <x v="10"/>
    <x v="24"/>
    <x v="4"/>
  </r>
  <r>
    <x v="10"/>
    <x v="10"/>
    <x v="25"/>
    <x v="4"/>
  </r>
  <r>
    <x v="10"/>
    <x v="10"/>
    <x v="26"/>
    <x v="4"/>
  </r>
  <r>
    <x v="10"/>
    <x v="10"/>
    <x v="27"/>
    <x v="4"/>
  </r>
  <r>
    <x v="11"/>
    <x v="11"/>
    <x v="28"/>
    <x v="0"/>
  </r>
  <r>
    <x v="12"/>
    <x v="12"/>
    <x v="29"/>
    <x v="5"/>
  </r>
  <r>
    <x v="13"/>
    <x v="13"/>
    <x v="30"/>
    <x v="0"/>
  </r>
  <r>
    <x v="13"/>
    <x v="13"/>
    <x v="31"/>
    <x v="0"/>
  </r>
  <r>
    <x v="14"/>
    <x v="14"/>
    <x v="32"/>
    <x v="6"/>
  </r>
  <r>
    <x v="15"/>
    <x v="15"/>
    <x v="3"/>
    <x v="1"/>
  </r>
  <r>
    <x v="15"/>
    <x v="15"/>
    <x v="33"/>
    <x v="1"/>
  </r>
  <r>
    <x v="15"/>
    <x v="15"/>
    <x v="34"/>
    <x v="1"/>
  </r>
  <r>
    <x v="15"/>
    <x v="15"/>
    <x v="35"/>
    <x v="1"/>
  </r>
  <r>
    <x v="16"/>
    <x v="16"/>
    <x v="36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x v="0"/>
  </r>
  <r>
    <x v="0"/>
    <x v="0"/>
    <x v="1"/>
  </r>
  <r>
    <x v="1"/>
    <x v="0"/>
    <x v="2"/>
  </r>
  <r>
    <x v="1"/>
    <x v="0"/>
    <x v="3"/>
  </r>
  <r>
    <x v="1"/>
    <x v="0"/>
    <x v="4"/>
  </r>
  <r>
    <x v="1"/>
    <x v="0"/>
    <x v="5"/>
  </r>
  <r>
    <x v="1"/>
    <x v="0"/>
    <x v="6"/>
  </r>
  <r>
    <x v="1"/>
    <x v="0"/>
    <x v="7"/>
  </r>
  <r>
    <x v="1"/>
    <x v="0"/>
    <x v="8"/>
  </r>
  <r>
    <x v="1"/>
    <x v="0"/>
    <x v="9"/>
  </r>
  <r>
    <x v="1"/>
    <x v="0"/>
    <x v="10"/>
  </r>
  <r>
    <x v="1"/>
    <x v="0"/>
    <x v="11"/>
  </r>
  <r>
    <x v="1"/>
    <x v="0"/>
    <x v="12"/>
  </r>
  <r>
    <x v="1"/>
    <x v="0"/>
    <x v="13"/>
  </r>
  <r>
    <x v="1"/>
    <x v="0"/>
    <x v="14"/>
  </r>
  <r>
    <x v="1"/>
    <x v="0"/>
    <x v="15"/>
  </r>
  <r>
    <x v="2"/>
    <x v="0"/>
    <x v="16"/>
  </r>
  <r>
    <x v="2"/>
    <x v="0"/>
    <x v="17"/>
  </r>
  <r>
    <x v="2"/>
    <x v="0"/>
    <x v="18"/>
  </r>
  <r>
    <x v="2"/>
    <x v="0"/>
    <x v="19"/>
  </r>
  <r>
    <x v="3"/>
    <x v="0"/>
    <x v="20"/>
  </r>
  <r>
    <x v="3"/>
    <x v="0"/>
    <x v="21"/>
  </r>
  <r>
    <x v="4"/>
    <x v="0"/>
    <x v="22"/>
  </r>
  <r>
    <x v="4"/>
    <x v="0"/>
    <x v="23"/>
  </r>
  <r>
    <x v="4"/>
    <x v="0"/>
    <x v="24"/>
  </r>
  <r>
    <x v="4"/>
    <x v="0"/>
    <x v="25"/>
  </r>
  <r>
    <x v="4"/>
    <x v="0"/>
    <x v="26"/>
  </r>
  <r>
    <x v="4"/>
    <x v="0"/>
    <x v="27"/>
  </r>
  <r>
    <x v="4"/>
    <x v="0"/>
    <x v="28"/>
  </r>
  <r>
    <x v="4"/>
    <x v="0"/>
    <x v="29"/>
  </r>
  <r>
    <x v="4"/>
    <x v="0"/>
    <x v="30"/>
  </r>
  <r>
    <x v="5"/>
    <x v="1"/>
    <x v="31"/>
  </r>
  <r>
    <x v="5"/>
    <x v="1"/>
    <x v="32"/>
  </r>
  <r>
    <x v="5"/>
    <x v="1"/>
    <x v="33"/>
  </r>
  <r>
    <x v="5"/>
    <x v="1"/>
    <x v="34"/>
  </r>
  <r>
    <x v="6"/>
    <x v="2"/>
    <x v="35"/>
  </r>
  <r>
    <x v="7"/>
    <x v="3"/>
    <x v="36"/>
  </r>
  <r>
    <x v="7"/>
    <x v="3"/>
    <x v="37"/>
  </r>
  <r>
    <x v="7"/>
    <x v="3"/>
    <x v="38"/>
  </r>
  <r>
    <x v="7"/>
    <x v="3"/>
    <x v="39"/>
  </r>
  <r>
    <x v="7"/>
    <x v="3"/>
    <x v="40"/>
  </r>
  <r>
    <x v="7"/>
    <x v="3"/>
    <x v="41"/>
  </r>
  <r>
    <x v="7"/>
    <x v="3"/>
    <x v="42"/>
  </r>
  <r>
    <x v="7"/>
    <x v="3"/>
    <x v="43"/>
  </r>
  <r>
    <x v="7"/>
    <x v="3"/>
    <x v="44"/>
  </r>
  <r>
    <x v="7"/>
    <x v="3"/>
    <x v="45"/>
  </r>
  <r>
    <x v="7"/>
    <x v="3"/>
    <x v="46"/>
  </r>
  <r>
    <x v="7"/>
    <x v="3"/>
    <x v="47"/>
  </r>
  <r>
    <x v="7"/>
    <x v="3"/>
    <x v="48"/>
  </r>
  <r>
    <x v="7"/>
    <x v="3"/>
    <x v="49"/>
  </r>
  <r>
    <x v="7"/>
    <x v="3"/>
    <x v="50"/>
  </r>
  <r>
    <x v="7"/>
    <x v="3"/>
    <x v="51"/>
  </r>
  <r>
    <x v="7"/>
    <x v="3"/>
    <x v="52"/>
  </r>
  <r>
    <x v="7"/>
    <x v="3"/>
    <x v="53"/>
  </r>
  <r>
    <x v="8"/>
    <x v="4"/>
    <x v="54"/>
  </r>
  <r>
    <x v="8"/>
    <x v="4"/>
    <x v="55"/>
  </r>
  <r>
    <x v="8"/>
    <x v="4"/>
    <x v="56"/>
  </r>
  <r>
    <x v="8"/>
    <x v="4"/>
    <x v="57"/>
  </r>
  <r>
    <x v="8"/>
    <x v="4"/>
    <x v="58"/>
  </r>
  <r>
    <x v="8"/>
    <x v="4"/>
    <x v="59"/>
  </r>
  <r>
    <x v="8"/>
    <x v="4"/>
    <x v="60"/>
  </r>
  <r>
    <x v="8"/>
    <x v="4"/>
    <x v="61"/>
  </r>
  <r>
    <x v="8"/>
    <x v="4"/>
    <x v="62"/>
  </r>
  <r>
    <x v="8"/>
    <x v="4"/>
    <x v="63"/>
  </r>
  <r>
    <x v="8"/>
    <x v="4"/>
    <x v="64"/>
  </r>
  <r>
    <x v="8"/>
    <x v="4"/>
    <x v="65"/>
  </r>
  <r>
    <x v="9"/>
    <x v="4"/>
    <x v="66"/>
  </r>
  <r>
    <x v="9"/>
    <x v="4"/>
    <x v="67"/>
  </r>
  <r>
    <x v="9"/>
    <x v="4"/>
    <x v="68"/>
  </r>
  <r>
    <x v="9"/>
    <x v="4"/>
    <x v="69"/>
  </r>
  <r>
    <x v="9"/>
    <x v="4"/>
    <x v="70"/>
  </r>
  <r>
    <x v="9"/>
    <x v="4"/>
    <x v="71"/>
  </r>
  <r>
    <x v="9"/>
    <x v="4"/>
    <x v="72"/>
  </r>
  <r>
    <x v="10"/>
    <x v="3"/>
    <x v="73"/>
  </r>
  <r>
    <x v="10"/>
    <x v="3"/>
    <x v="74"/>
  </r>
  <r>
    <x v="10"/>
    <x v="3"/>
    <x v="75"/>
  </r>
  <r>
    <x v="10"/>
    <x v="3"/>
    <x v="76"/>
  </r>
  <r>
    <x v="10"/>
    <x v="3"/>
    <x v="77"/>
  </r>
  <r>
    <x v="10"/>
    <x v="3"/>
    <x v="78"/>
  </r>
  <r>
    <x v="10"/>
    <x v="3"/>
    <x v="79"/>
  </r>
  <r>
    <x v="10"/>
    <x v="3"/>
    <x v="80"/>
  </r>
  <r>
    <x v="10"/>
    <x v="3"/>
    <x v="81"/>
  </r>
  <r>
    <x v="10"/>
    <x v="3"/>
    <x v="82"/>
  </r>
  <r>
    <x v="10"/>
    <x v="3"/>
    <x v="83"/>
  </r>
  <r>
    <x v="10"/>
    <x v="3"/>
    <x v="84"/>
  </r>
  <r>
    <x v="10"/>
    <x v="3"/>
    <x v="85"/>
  </r>
  <r>
    <x v="10"/>
    <x v="3"/>
    <x v="86"/>
  </r>
  <r>
    <x v="10"/>
    <x v="3"/>
    <x v="87"/>
  </r>
  <r>
    <x v="10"/>
    <x v="3"/>
    <x v="88"/>
  </r>
  <r>
    <x v="10"/>
    <x v="3"/>
    <x v="89"/>
  </r>
  <r>
    <x v="10"/>
    <x v="3"/>
    <x v="90"/>
  </r>
  <r>
    <x v="10"/>
    <x v="3"/>
    <x v="91"/>
  </r>
  <r>
    <x v="10"/>
    <x v="3"/>
    <x v="92"/>
  </r>
  <r>
    <x v="10"/>
    <x v="3"/>
    <x v="93"/>
  </r>
  <r>
    <x v="10"/>
    <x v="3"/>
    <x v="94"/>
  </r>
  <r>
    <x v="10"/>
    <x v="3"/>
    <x v="95"/>
  </r>
  <r>
    <x v="10"/>
    <x v="3"/>
    <x v="96"/>
  </r>
  <r>
    <x v="10"/>
    <x v="3"/>
    <x v="97"/>
  </r>
  <r>
    <x v="10"/>
    <x v="3"/>
    <x v="98"/>
  </r>
  <r>
    <x v="10"/>
    <x v="3"/>
    <x v="99"/>
  </r>
  <r>
    <x v="10"/>
    <x v="3"/>
    <x v="100"/>
  </r>
  <r>
    <x v="10"/>
    <x v="3"/>
    <x v="101"/>
  </r>
  <r>
    <x v="10"/>
    <x v="3"/>
    <x v="102"/>
  </r>
  <r>
    <x v="10"/>
    <x v="3"/>
    <x v="103"/>
  </r>
  <r>
    <x v="10"/>
    <x v="3"/>
    <x v="104"/>
  </r>
  <r>
    <x v="10"/>
    <x v="3"/>
    <x v="105"/>
  </r>
  <r>
    <x v="10"/>
    <x v="3"/>
    <x v="106"/>
  </r>
  <r>
    <x v="10"/>
    <x v="3"/>
    <x v="107"/>
  </r>
  <r>
    <x v="10"/>
    <x v="3"/>
    <x v="108"/>
  </r>
  <r>
    <x v="10"/>
    <x v="3"/>
    <x v="109"/>
  </r>
  <r>
    <x v="10"/>
    <x v="3"/>
    <x v="110"/>
  </r>
  <r>
    <x v="10"/>
    <x v="3"/>
    <x v="111"/>
  </r>
  <r>
    <x v="10"/>
    <x v="3"/>
    <x v="112"/>
  </r>
  <r>
    <x v="10"/>
    <x v="3"/>
    <x v="113"/>
  </r>
  <r>
    <x v="10"/>
    <x v="3"/>
    <x v="114"/>
  </r>
  <r>
    <x v="10"/>
    <x v="3"/>
    <x v="115"/>
  </r>
  <r>
    <x v="10"/>
    <x v="3"/>
    <x v="116"/>
  </r>
  <r>
    <x v="10"/>
    <x v="3"/>
    <x v="117"/>
  </r>
  <r>
    <x v="10"/>
    <x v="3"/>
    <x v="118"/>
  </r>
  <r>
    <x v="10"/>
    <x v="3"/>
    <x v="119"/>
  </r>
  <r>
    <x v="10"/>
    <x v="3"/>
    <x v="120"/>
  </r>
  <r>
    <x v="10"/>
    <x v="3"/>
    <x v="121"/>
  </r>
  <r>
    <x v="10"/>
    <x v="3"/>
    <x v="122"/>
  </r>
  <r>
    <x v="10"/>
    <x v="3"/>
    <x v="123"/>
  </r>
  <r>
    <x v="10"/>
    <x v="3"/>
    <x v="124"/>
  </r>
  <r>
    <x v="10"/>
    <x v="3"/>
    <x v="125"/>
  </r>
  <r>
    <x v="10"/>
    <x v="3"/>
    <x v="126"/>
  </r>
  <r>
    <x v="10"/>
    <x v="3"/>
    <x v="127"/>
  </r>
  <r>
    <x v="10"/>
    <x v="3"/>
    <x v="128"/>
  </r>
  <r>
    <x v="10"/>
    <x v="3"/>
    <x v="129"/>
  </r>
  <r>
    <x v="10"/>
    <x v="3"/>
    <x v="130"/>
  </r>
  <r>
    <x v="10"/>
    <x v="3"/>
    <x v="131"/>
  </r>
  <r>
    <x v="10"/>
    <x v="3"/>
    <x v="132"/>
  </r>
  <r>
    <x v="10"/>
    <x v="3"/>
    <x v="133"/>
  </r>
  <r>
    <x v="10"/>
    <x v="3"/>
    <x v="134"/>
  </r>
  <r>
    <x v="10"/>
    <x v="3"/>
    <x v="135"/>
  </r>
  <r>
    <x v="10"/>
    <x v="3"/>
    <x v="136"/>
  </r>
  <r>
    <x v="10"/>
    <x v="3"/>
    <x v="137"/>
  </r>
  <r>
    <x v="10"/>
    <x v="3"/>
    <x v="138"/>
  </r>
  <r>
    <x v="10"/>
    <x v="3"/>
    <x v="139"/>
  </r>
  <r>
    <x v="10"/>
    <x v="3"/>
    <x v="140"/>
  </r>
  <r>
    <x v="10"/>
    <x v="3"/>
    <x v="141"/>
  </r>
  <r>
    <x v="10"/>
    <x v="3"/>
    <x v="142"/>
  </r>
  <r>
    <x v="10"/>
    <x v="3"/>
    <x v="143"/>
  </r>
  <r>
    <x v="10"/>
    <x v="3"/>
    <x v="144"/>
  </r>
  <r>
    <x v="10"/>
    <x v="3"/>
    <x v="145"/>
  </r>
  <r>
    <x v="10"/>
    <x v="3"/>
    <x v="146"/>
  </r>
  <r>
    <x v="10"/>
    <x v="3"/>
    <x v="147"/>
  </r>
  <r>
    <x v="10"/>
    <x v="3"/>
    <x v="148"/>
  </r>
  <r>
    <x v="10"/>
    <x v="3"/>
    <x v="149"/>
  </r>
  <r>
    <x v="10"/>
    <x v="3"/>
    <x v="150"/>
  </r>
  <r>
    <x v="10"/>
    <x v="3"/>
    <x v="151"/>
  </r>
  <r>
    <x v="10"/>
    <x v="3"/>
    <x v="152"/>
  </r>
  <r>
    <x v="10"/>
    <x v="3"/>
    <x v="153"/>
  </r>
  <r>
    <x v="10"/>
    <x v="3"/>
    <x v="154"/>
  </r>
  <r>
    <x v="10"/>
    <x v="3"/>
    <x v="155"/>
  </r>
  <r>
    <x v="10"/>
    <x v="3"/>
    <x v="156"/>
  </r>
  <r>
    <x v="10"/>
    <x v="3"/>
    <x v="157"/>
  </r>
  <r>
    <x v="10"/>
    <x v="3"/>
    <x v="158"/>
  </r>
  <r>
    <x v="10"/>
    <x v="3"/>
    <x v="159"/>
  </r>
  <r>
    <x v="10"/>
    <x v="3"/>
    <x v="160"/>
  </r>
  <r>
    <x v="10"/>
    <x v="3"/>
    <x v="161"/>
  </r>
  <r>
    <x v="10"/>
    <x v="3"/>
    <x v="162"/>
  </r>
  <r>
    <x v="10"/>
    <x v="3"/>
    <x v="163"/>
  </r>
  <r>
    <x v="10"/>
    <x v="3"/>
    <x v="164"/>
  </r>
  <r>
    <x v="10"/>
    <x v="3"/>
    <x v="165"/>
  </r>
  <r>
    <x v="10"/>
    <x v="3"/>
    <x v="166"/>
  </r>
  <r>
    <x v="10"/>
    <x v="3"/>
    <x v="167"/>
  </r>
  <r>
    <x v="11"/>
    <x v="3"/>
    <x v="168"/>
  </r>
  <r>
    <x v="11"/>
    <x v="3"/>
    <x v="169"/>
  </r>
  <r>
    <x v="11"/>
    <x v="3"/>
    <x v="170"/>
  </r>
  <r>
    <x v="11"/>
    <x v="3"/>
    <x v="171"/>
  </r>
  <r>
    <x v="11"/>
    <x v="3"/>
    <x v="172"/>
  </r>
  <r>
    <x v="11"/>
    <x v="3"/>
    <x v="173"/>
  </r>
  <r>
    <x v="11"/>
    <x v="3"/>
    <x v="174"/>
  </r>
  <r>
    <x v="11"/>
    <x v="3"/>
    <x v="175"/>
  </r>
  <r>
    <x v="11"/>
    <x v="3"/>
    <x v="176"/>
  </r>
  <r>
    <x v="11"/>
    <x v="3"/>
    <x v="177"/>
  </r>
  <r>
    <x v="11"/>
    <x v="3"/>
    <x v="178"/>
  </r>
  <r>
    <x v="11"/>
    <x v="3"/>
    <x v="179"/>
  </r>
  <r>
    <x v="11"/>
    <x v="3"/>
    <x v="180"/>
  </r>
  <r>
    <x v="11"/>
    <x v="3"/>
    <x v="181"/>
  </r>
  <r>
    <x v="11"/>
    <x v="3"/>
    <x v="182"/>
  </r>
  <r>
    <x v="11"/>
    <x v="3"/>
    <x v="183"/>
  </r>
  <r>
    <x v="11"/>
    <x v="3"/>
    <x v="184"/>
  </r>
  <r>
    <x v="11"/>
    <x v="3"/>
    <x v="185"/>
  </r>
  <r>
    <x v="11"/>
    <x v="3"/>
    <x v="186"/>
  </r>
  <r>
    <x v="11"/>
    <x v="3"/>
    <x v="187"/>
  </r>
  <r>
    <x v="11"/>
    <x v="3"/>
    <x v="188"/>
  </r>
  <r>
    <x v="11"/>
    <x v="3"/>
    <x v="189"/>
  </r>
  <r>
    <x v="11"/>
    <x v="3"/>
    <x v="190"/>
  </r>
  <r>
    <x v="11"/>
    <x v="3"/>
    <x v="191"/>
  </r>
  <r>
    <x v="11"/>
    <x v="3"/>
    <x v="192"/>
  </r>
  <r>
    <x v="11"/>
    <x v="3"/>
    <x v="193"/>
  </r>
  <r>
    <x v="11"/>
    <x v="3"/>
    <x v="194"/>
  </r>
  <r>
    <x v="12"/>
    <x v="2"/>
    <x v="195"/>
  </r>
  <r>
    <x v="13"/>
    <x v="5"/>
    <x v="196"/>
  </r>
  <r>
    <x v="14"/>
    <x v="6"/>
    <x v="197"/>
  </r>
  <r>
    <x v="14"/>
    <x v="6"/>
    <x v="198"/>
  </r>
  <r>
    <x v="15"/>
    <x v="7"/>
    <x v="199"/>
  </r>
  <r>
    <x v="16"/>
    <x v="8"/>
    <x v="200"/>
  </r>
  <r>
    <x v="16"/>
    <x v="8"/>
    <x v="201"/>
  </r>
  <r>
    <x v="16"/>
    <x v="8"/>
    <x v="202"/>
  </r>
  <r>
    <x v="16"/>
    <x v="8"/>
    <x v="203"/>
  </r>
  <r>
    <x v="16"/>
    <x v="8"/>
    <x v="204"/>
  </r>
  <r>
    <x v="16"/>
    <x v="8"/>
    <x v="205"/>
  </r>
  <r>
    <x v="16"/>
    <x v="8"/>
    <x v="206"/>
  </r>
  <r>
    <x v="16"/>
    <x v="8"/>
    <x v="207"/>
  </r>
  <r>
    <x v="16"/>
    <x v="8"/>
    <x v="208"/>
  </r>
  <r>
    <x v="16"/>
    <x v="8"/>
    <x v="209"/>
  </r>
  <r>
    <x v="16"/>
    <x v="8"/>
    <x v="210"/>
  </r>
  <r>
    <x v="16"/>
    <x v="8"/>
    <x v="211"/>
  </r>
  <r>
    <x v="16"/>
    <x v="8"/>
    <x v="212"/>
  </r>
  <r>
    <x v="16"/>
    <x v="8"/>
    <x v="213"/>
  </r>
  <r>
    <x v="16"/>
    <x v="8"/>
    <x v="214"/>
  </r>
  <r>
    <x v="16"/>
    <x v="8"/>
    <x v="215"/>
  </r>
  <r>
    <x v="16"/>
    <x v="8"/>
    <x v="216"/>
  </r>
  <r>
    <x v="16"/>
    <x v="8"/>
    <x v="217"/>
  </r>
  <r>
    <x v="16"/>
    <x v="8"/>
    <x v="218"/>
  </r>
  <r>
    <x v="16"/>
    <x v="8"/>
    <x v="219"/>
  </r>
  <r>
    <x v="16"/>
    <x v="8"/>
    <x v="220"/>
  </r>
  <r>
    <x v="16"/>
    <x v="8"/>
    <x v="221"/>
  </r>
  <r>
    <x v="16"/>
    <x v="8"/>
    <x v="222"/>
  </r>
  <r>
    <x v="16"/>
    <x v="8"/>
    <x v="223"/>
  </r>
  <r>
    <x v="16"/>
    <x v="8"/>
    <x v="224"/>
  </r>
  <r>
    <x v="16"/>
    <x v="8"/>
    <x v="225"/>
  </r>
  <r>
    <x v="16"/>
    <x v="8"/>
    <x v="226"/>
  </r>
  <r>
    <x v="16"/>
    <x v="8"/>
    <x v="227"/>
  </r>
  <r>
    <x v="16"/>
    <x v="8"/>
    <x v="228"/>
  </r>
  <r>
    <x v="16"/>
    <x v="8"/>
    <x v="229"/>
  </r>
  <r>
    <x v="16"/>
    <x v="8"/>
    <x v="230"/>
  </r>
  <r>
    <x v="16"/>
    <x v="8"/>
    <x v="231"/>
  </r>
  <r>
    <x v="16"/>
    <x v="8"/>
    <x v="232"/>
  </r>
  <r>
    <x v="16"/>
    <x v="8"/>
    <x v="233"/>
  </r>
  <r>
    <x v="16"/>
    <x v="8"/>
    <x v="234"/>
  </r>
  <r>
    <x v="16"/>
    <x v="8"/>
    <x v="235"/>
  </r>
  <r>
    <x v="16"/>
    <x v="8"/>
    <x v="236"/>
  </r>
  <r>
    <x v="16"/>
    <x v="8"/>
    <x v="237"/>
  </r>
  <r>
    <x v="16"/>
    <x v="8"/>
    <x v="238"/>
  </r>
  <r>
    <x v="16"/>
    <x v="8"/>
    <x v="239"/>
  </r>
  <r>
    <x v="16"/>
    <x v="8"/>
    <x v="240"/>
  </r>
  <r>
    <x v="16"/>
    <x v="8"/>
    <x v="241"/>
  </r>
  <r>
    <x v="16"/>
    <x v="8"/>
    <x v="242"/>
  </r>
  <r>
    <x v="16"/>
    <x v="8"/>
    <x v="243"/>
  </r>
  <r>
    <x v="16"/>
    <x v="8"/>
    <x v="244"/>
  </r>
  <r>
    <x v="16"/>
    <x v="8"/>
    <x v="245"/>
  </r>
  <r>
    <x v="16"/>
    <x v="8"/>
    <x v="246"/>
  </r>
  <r>
    <x v="16"/>
    <x v="8"/>
    <x v="247"/>
  </r>
  <r>
    <x v="16"/>
    <x v="8"/>
    <x v="248"/>
  </r>
  <r>
    <x v="16"/>
    <x v="8"/>
    <x v="249"/>
  </r>
  <r>
    <x v="16"/>
    <x v="8"/>
    <x v="250"/>
  </r>
  <r>
    <x v="16"/>
    <x v="8"/>
    <x v="251"/>
  </r>
  <r>
    <x v="16"/>
    <x v="8"/>
    <x v="252"/>
  </r>
  <r>
    <x v="16"/>
    <x v="8"/>
    <x v="253"/>
  </r>
  <r>
    <x v="16"/>
    <x v="8"/>
    <x v="254"/>
  </r>
  <r>
    <x v="16"/>
    <x v="8"/>
    <x v="255"/>
  </r>
  <r>
    <x v="16"/>
    <x v="8"/>
    <x v="256"/>
  </r>
  <r>
    <x v="16"/>
    <x v="8"/>
    <x v="257"/>
  </r>
  <r>
    <x v="16"/>
    <x v="8"/>
    <x v="258"/>
  </r>
  <r>
    <x v="16"/>
    <x v="8"/>
    <x v="259"/>
  </r>
  <r>
    <x v="16"/>
    <x v="8"/>
    <x v="260"/>
  </r>
  <r>
    <x v="16"/>
    <x v="8"/>
    <x v="261"/>
  </r>
  <r>
    <x v="16"/>
    <x v="8"/>
    <x v="262"/>
  </r>
  <r>
    <x v="16"/>
    <x v="8"/>
    <x v="263"/>
  </r>
  <r>
    <x v="16"/>
    <x v="8"/>
    <x v="264"/>
  </r>
  <r>
    <x v="16"/>
    <x v="8"/>
    <x v="265"/>
  </r>
  <r>
    <x v="16"/>
    <x v="8"/>
    <x v="266"/>
  </r>
  <r>
    <x v="16"/>
    <x v="8"/>
    <x v="267"/>
  </r>
  <r>
    <x v="16"/>
    <x v="8"/>
    <x v="268"/>
  </r>
  <r>
    <x v="16"/>
    <x v="8"/>
    <x v="269"/>
  </r>
  <r>
    <x v="16"/>
    <x v="8"/>
    <x v="270"/>
  </r>
  <r>
    <x v="16"/>
    <x v="8"/>
    <x v="271"/>
  </r>
  <r>
    <x v="16"/>
    <x v="8"/>
    <x v="272"/>
  </r>
  <r>
    <x v="16"/>
    <x v="8"/>
    <x v="273"/>
  </r>
  <r>
    <x v="16"/>
    <x v="8"/>
    <x v="274"/>
  </r>
  <r>
    <x v="16"/>
    <x v="8"/>
    <x v="275"/>
  </r>
  <r>
    <x v="16"/>
    <x v="8"/>
    <x v="276"/>
  </r>
  <r>
    <x v="16"/>
    <x v="8"/>
    <x v="277"/>
  </r>
  <r>
    <x v="16"/>
    <x v="8"/>
    <x v="278"/>
  </r>
  <r>
    <x v="16"/>
    <x v="8"/>
    <x v="279"/>
  </r>
  <r>
    <x v="16"/>
    <x v="8"/>
    <x v="280"/>
  </r>
  <r>
    <x v="16"/>
    <x v="8"/>
    <x v="281"/>
  </r>
  <r>
    <x v="16"/>
    <x v="8"/>
    <x v="282"/>
  </r>
  <r>
    <x v="16"/>
    <x v="8"/>
    <x v="283"/>
  </r>
  <r>
    <x v="16"/>
    <x v="8"/>
    <x v="284"/>
  </r>
  <r>
    <x v="16"/>
    <x v="8"/>
    <x v="285"/>
  </r>
  <r>
    <x v="16"/>
    <x v="8"/>
    <x v="286"/>
  </r>
  <r>
    <x v="16"/>
    <x v="8"/>
    <x v="287"/>
  </r>
  <r>
    <x v="16"/>
    <x v="8"/>
    <x v="288"/>
  </r>
  <r>
    <x v="16"/>
    <x v="8"/>
    <x v="289"/>
  </r>
  <r>
    <x v="16"/>
    <x v="8"/>
    <x v="290"/>
  </r>
  <r>
    <x v="16"/>
    <x v="8"/>
    <x v="291"/>
  </r>
  <r>
    <x v="16"/>
    <x v="8"/>
    <x v="292"/>
  </r>
  <r>
    <x v="17"/>
    <x v="9"/>
    <x v="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A872C-E813-4945-A5F5-425165187B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4">
    <pivotField showAll="0">
      <items count="19">
        <item x="6"/>
        <item x="4"/>
        <item x="1"/>
        <item x="16"/>
        <item x="10"/>
        <item x="13"/>
        <item x="12"/>
        <item x="8"/>
        <item x="7"/>
        <item x="0"/>
        <item x="2"/>
        <item x="11"/>
        <item x="15"/>
        <item x="14"/>
        <item x="5"/>
        <item x="9"/>
        <item x="3"/>
        <item x="17"/>
        <item t="default"/>
      </items>
    </pivotField>
    <pivotField axis="axisRow" multipleItemSelectionAllowed="1" showAll="0" sortType="descending">
      <items count="11">
        <item x="8"/>
        <item x="1"/>
        <item x="0"/>
        <item x="5"/>
        <item x="6"/>
        <item x="7"/>
        <item x="3"/>
        <item x="4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95">
        <item x="277"/>
        <item x="275"/>
        <item x="276"/>
        <item x="280"/>
        <item x="278"/>
        <item x="279"/>
        <item x="33"/>
        <item x="259"/>
        <item x="257"/>
        <item x="258"/>
        <item x="289"/>
        <item x="288"/>
        <item x="287"/>
        <item x="292"/>
        <item x="291"/>
        <item x="290"/>
        <item x="283"/>
        <item x="282"/>
        <item x="281"/>
        <item x="286"/>
        <item x="285"/>
        <item x="284"/>
        <item x="115"/>
        <item x="134"/>
        <item x="96"/>
        <item x="172"/>
        <item x="153"/>
        <item x="77"/>
        <item x="117"/>
        <item x="136"/>
        <item x="98"/>
        <item x="174"/>
        <item x="155"/>
        <item x="79"/>
        <item x="121"/>
        <item x="140"/>
        <item x="102"/>
        <item x="178"/>
        <item x="159"/>
        <item x="83"/>
        <item x="214"/>
        <item x="212"/>
        <item x="213"/>
        <item x="35"/>
        <item x="119"/>
        <item x="138"/>
        <item x="100"/>
        <item x="176"/>
        <item x="157"/>
        <item x="81"/>
        <item x="262"/>
        <item x="260"/>
        <item x="261"/>
        <item x="45"/>
        <item x="46"/>
        <item x="47"/>
        <item x="49"/>
        <item x="50"/>
        <item x="51"/>
        <item x="48"/>
        <item x="52"/>
        <item x="53"/>
        <item x="265"/>
        <item x="263"/>
        <item x="264"/>
        <item x="12"/>
        <item x="13"/>
        <item x="11"/>
        <item x="211"/>
        <item x="209"/>
        <item x="210"/>
        <item x="217"/>
        <item x="215"/>
        <item x="216"/>
        <item x="114"/>
        <item x="133"/>
        <item x="95"/>
        <item x="152"/>
        <item x="76"/>
        <item x="171"/>
        <item x="24"/>
        <item x="22"/>
        <item x="23"/>
        <item x="274"/>
        <item x="272"/>
        <item x="273"/>
        <item x="112"/>
        <item x="131"/>
        <item x="93"/>
        <item x="150"/>
        <item x="74"/>
        <item x="169"/>
        <item x="205"/>
        <item x="203"/>
        <item x="204"/>
        <item x="124"/>
        <item x="143"/>
        <item x="105"/>
        <item x="181"/>
        <item x="162"/>
        <item x="86"/>
        <item x="253"/>
        <item x="251"/>
        <item x="252"/>
        <item x="113"/>
        <item x="132"/>
        <item x="94"/>
        <item x="151"/>
        <item x="75"/>
        <item x="170"/>
        <item x="6"/>
        <item x="7"/>
        <item x="5"/>
        <item x="30"/>
        <item x="28"/>
        <item x="29"/>
        <item x="27"/>
        <item x="25"/>
        <item x="26"/>
        <item x="128"/>
        <item x="147"/>
        <item x="109"/>
        <item x="185"/>
        <item x="166"/>
        <item x="90"/>
        <item x="220"/>
        <item x="218"/>
        <item x="219"/>
        <item x="62"/>
        <item x="63"/>
        <item x="65"/>
        <item x="60"/>
        <item x="59"/>
        <item x="64"/>
        <item x="61"/>
        <item x="244"/>
        <item x="242"/>
        <item x="243"/>
        <item x="3"/>
        <item x="4"/>
        <item x="2"/>
        <item x="247"/>
        <item x="245"/>
        <item x="246"/>
        <item x="196"/>
        <item x="202"/>
        <item x="200"/>
        <item x="201"/>
        <item x="125"/>
        <item x="144"/>
        <item x="106"/>
        <item x="182"/>
        <item x="163"/>
        <item x="87"/>
        <item x="118"/>
        <item x="137"/>
        <item x="99"/>
        <item x="175"/>
        <item x="156"/>
        <item x="80"/>
        <item x="268"/>
        <item x="266"/>
        <item x="267"/>
        <item x="1"/>
        <item x="126"/>
        <item x="145"/>
        <item x="107"/>
        <item x="183"/>
        <item x="164"/>
        <item x="88"/>
        <item x="235"/>
        <item x="233"/>
        <item x="234"/>
        <item x="57"/>
        <item x="58"/>
        <item x="55"/>
        <item x="54"/>
        <item x="56"/>
        <item x="195"/>
        <item x="238"/>
        <item x="236"/>
        <item x="237"/>
        <item x="21"/>
        <item x="43"/>
        <item x="44"/>
        <item x="36"/>
        <item x="37"/>
        <item x="38"/>
        <item x="40"/>
        <item x="41"/>
        <item x="42"/>
        <item x="39"/>
        <item x="241"/>
        <item x="239"/>
        <item x="240"/>
        <item x="223"/>
        <item x="221"/>
        <item x="222"/>
        <item x="226"/>
        <item x="224"/>
        <item x="225"/>
        <item x="116"/>
        <item x="135"/>
        <item x="97"/>
        <item x="173"/>
        <item x="154"/>
        <item x="78"/>
        <item x="271"/>
        <item x="269"/>
        <item x="270"/>
        <item x="111"/>
        <item x="130"/>
        <item x="92"/>
        <item x="149"/>
        <item x="73"/>
        <item x="168"/>
        <item x="120"/>
        <item x="139"/>
        <item x="101"/>
        <item x="177"/>
        <item x="158"/>
        <item x="82"/>
        <item x="123"/>
        <item x="142"/>
        <item x="104"/>
        <item x="180"/>
        <item x="161"/>
        <item x="85"/>
        <item x="187"/>
        <item x="194"/>
        <item x="193"/>
        <item x="189"/>
        <item x="191"/>
        <item x="190"/>
        <item x="188"/>
        <item x="192"/>
        <item x="34"/>
        <item x="199"/>
        <item x="198"/>
        <item x="197"/>
        <item x="256"/>
        <item x="254"/>
        <item x="255"/>
        <item x="9"/>
        <item x="10"/>
        <item x="8"/>
        <item x="250"/>
        <item x="248"/>
        <item x="249"/>
        <item x="32"/>
        <item x="31"/>
        <item x="232"/>
        <item x="230"/>
        <item x="231"/>
        <item x="0"/>
        <item x="129"/>
        <item x="148"/>
        <item x="110"/>
        <item x="186"/>
        <item x="167"/>
        <item x="91"/>
        <item x="69"/>
        <item x="70"/>
        <item x="72"/>
        <item x="67"/>
        <item x="66"/>
        <item x="71"/>
        <item x="68"/>
        <item x="229"/>
        <item x="227"/>
        <item x="228"/>
        <item x="18"/>
        <item x="17"/>
        <item x="15"/>
        <item x="19"/>
        <item x="14"/>
        <item x="16"/>
        <item x="127"/>
        <item x="146"/>
        <item x="108"/>
        <item x="184"/>
        <item x="165"/>
        <item x="89"/>
        <item x="20"/>
        <item x="208"/>
        <item x="206"/>
        <item x="207"/>
        <item x="122"/>
        <item x="141"/>
        <item x="103"/>
        <item x="179"/>
        <item x="160"/>
        <item x="84"/>
        <item x="293"/>
        <item t="default"/>
      </items>
    </pivotField>
    <pivotField showAll="0"/>
  </pivotFields>
  <rowFields count="1">
    <field x="1"/>
  </rowFields>
  <rowItems count="11">
    <i>
      <x v="6"/>
    </i>
    <i>
      <x/>
    </i>
    <i>
      <x v="2"/>
    </i>
    <i>
      <x v="7"/>
    </i>
    <i>
      <x v="1"/>
    </i>
    <i>
      <x v="8"/>
    </i>
    <i>
      <x v="4"/>
    </i>
    <i>
      <x v="5"/>
    </i>
    <i>
      <x v="3"/>
    </i>
    <i>
      <x v="9"/>
    </i>
    <i t="grand">
      <x/>
    </i>
  </rowItems>
  <colItems count="1">
    <i/>
  </colItems>
  <dataFields count="1">
    <dataField name="Count of Measur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F6179-3C7C-461E-88DD-D3129F05D1D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24" firstHeaderRow="1" firstDataRow="1" firstDataCol="1"/>
  <pivotFields count="3">
    <pivotField axis="axisRow" showAll="0">
      <items count="19">
        <item x="6"/>
        <item x="4"/>
        <item x="1"/>
        <item x="16"/>
        <item x="10"/>
        <item x="13"/>
        <item x="12"/>
        <item x="8"/>
        <item x="7"/>
        <item x="0"/>
        <item x="2"/>
        <item x="11"/>
        <item x="15"/>
        <item x="14"/>
        <item x="5"/>
        <item x="9"/>
        <item x="3"/>
        <item x="17"/>
        <item t="default"/>
      </items>
    </pivotField>
    <pivotField axis="axisRow" showAll="0" sortType="descending">
      <items count="12">
        <item x="8"/>
        <item m="1" x="10"/>
        <item x="0"/>
        <item x="5"/>
        <item x="6"/>
        <item x="7"/>
        <item x="3"/>
        <item x="4"/>
        <item x="2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295">
        <item x="277"/>
        <item x="275"/>
        <item x="276"/>
        <item x="280"/>
        <item x="278"/>
        <item x="279"/>
        <item x="33"/>
        <item x="259"/>
        <item x="257"/>
        <item x="258"/>
        <item x="289"/>
        <item x="288"/>
        <item x="287"/>
        <item x="292"/>
        <item x="291"/>
        <item x="290"/>
        <item x="283"/>
        <item x="282"/>
        <item x="281"/>
        <item x="286"/>
        <item x="285"/>
        <item x="284"/>
        <item x="115"/>
        <item x="134"/>
        <item x="96"/>
        <item x="172"/>
        <item x="153"/>
        <item x="77"/>
        <item x="117"/>
        <item x="136"/>
        <item x="98"/>
        <item x="174"/>
        <item x="155"/>
        <item x="79"/>
        <item x="121"/>
        <item x="140"/>
        <item x="102"/>
        <item x="178"/>
        <item x="159"/>
        <item x="83"/>
        <item x="214"/>
        <item x="212"/>
        <item x="213"/>
        <item x="35"/>
        <item x="119"/>
        <item x="138"/>
        <item x="100"/>
        <item x="176"/>
        <item x="157"/>
        <item x="81"/>
        <item x="262"/>
        <item x="260"/>
        <item x="261"/>
        <item x="45"/>
        <item x="46"/>
        <item x="47"/>
        <item x="49"/>
        <item x="50"/>
        <item x="51"/>
        <item x="48"/>
        <item x="52"/>
        <item x="53"/>
        <item x="265"/>
        <item x="263"/>
        <item x="264"/>
        <item x="12"/>
        <item x="13"/>
        <item x="11"/>
        <item x="211"/>
        <item x="209"/>
        <item x="210"/>
        <item x="217"/>
        <item x="215"/>
        <item x="216"/>
        <item x="114"/>
        <item x="133"/>
        <item x="95"/>
        <item x="152"/>
        <item x="76"/>
        <item x="171"/>
        <item x="24"/>
        <item x="22"/>
        <item x="23"/>
        <item x="274"/>
        <item x="272"/>
        <item x="273"/>
        <item x="112"/>
        <item x="131"/>
        <item x="93"/>
        <item x="150"/>
        <item x="74"/>
        <item x="169"/>
        <item x="205"/>
        <item x="203"/>
        <item x="204"/>
        <item x="124"/>
        <item x="143"/>
        <item x="105"/>
        <item x="181"/>
        <item x="162"/>
        <item x="86"/>
        <item x="253"/>
        <item x="251"/>
        <item x="252"/>
        <item x="113"/>
        <item x="132"/>
        <item x="94"/>
        <item x="151"/>
        <item x="75"/>
        <item x="170"/>
        <item x="6"/>
        <item x="7"/>
        <item x="5"/>
        <item x="30"/>
        <item x="28"/>
        <item x="29"/>
        <item x="27"/>
        <item x="25"/>
        <item x="26"/>
        <item x="128"/>
        <item x="147"/>
        <item x="109"/>
        <item x="185"/>
        <item x="166"/>
        <item x="90"/>
        <item x="220"/>
        <item x="218"/>
        <item x="219"/>
        <item x="62"/>
        <item x="63"/>
        <item x="65"/>
        <item x="60"/>
        <item x="59"/>
        <item x="64"/>
        <item x="61"/>
        <item x="244"/>
        <item x="242"/>
        <item x="243"/>
        <item x="3"/>
        <item x="4"/>
        <item x="2"/>
        <item x="247"/>
        <item x="245"/>
        <item x="246"/>
        <item x="196"/>
        <item x="202"/>
        <item x="200"/>
        <item x="201"/>
        <item x="125"/>
        <item x="144"/>
        <item x="106"/>
        <item x="182"/>
        <item x="163"/>
        <item x="87"/>
        <item x="118"/>
        <item x="137"/>
        <item x="99"/>
        <item x="175"/>
        <item x="156"/>
        <item x="80"/>
        <item x="268"/>
        <item x="266"/>
        <item x="267"/>
        <item x="1"/>
        <item x="126"/>
        <item x="145"/>
        <item x="107"/>
        <item x="183"/>
        <item x="164"/>
        <item x="88"/>
        <item x="235"/>
        <item x="233"/>
        <item x="234"/>
        <item x="57"/>
        <item x="58"/>
        <item x="55"/>
        <item x="54"/>
        <item x="56"/>
        <item x="195"/>
        <item x="238"/>
        <item x="236"/>
        <item x="237"/>
        <item x="21"/>
        <item x="43"/>
        <item x="44"/>
        <item x="36"/>
        <item x="37"/>
        <item x="38"/>
        <item x="40"/>
        <item x="41"/>
        <item x="42"/>
        <item x="39"/>
        <item x="241"/>
        <item x="239"/>
        <item x="240"/>
        <item x="223"/>
        <item x="221"/>
        <item x="222"/>
        <item x="226"/>
        <item x="224"/>
        <item x="225"/>
        <item x="116"/>
        <item x="135"/>
        <item x="97"/>
        <item x="173"/>
        <item x="154"/>
        <item x="78"/>
        <item x="271"/>
        <item x="269"/>
        <item x="270"/>
        <item x="111"/>
        <item x="130"/>
        <item x="92"/>
        <item x="149"/>
        <item x="73"/>
        <item x="168"/>
        <item x="120"/>
        <item x="139"/>
        <item x="101"/>
        <item x="177"/>
        <item x="158"/>
        <item x="82"/>
        <item x="123"/>
        <item x="142"/>
        <item x="104"/>
        <item x="180"/>
        <item x="161"/>
        <item x="85"/>
        <item x="187"/>
        <item x="194"/>
        <item x="193"/>
        <item x="189"/>
        <item x="191"/>
        <item x="190"/>
        <item x="188"/>
        <item x="192"/>
        <item x="34"/>
        <item x="199"/>
        <item x="198"/>
        <item x="197"/>
        <item x="256"/>
        <item x="254"/>
        <item x="255"/>
        <item x="9"/>
        <item x="10"/>
        <item x="8"/>
        <item x="250"/>
        <item x="248"/>
        <item x="249"/>
        <item x="32"/>
        <item x="31"/>
        <item x="232"/>
        <item x="230"/>
        <item x="231"/>
        <item x="0"/>
        <item x="129"/>
        <item x="148"/>
        <item x="110"/>
        <item x="186"/>
        <item x="167"/>
        <item x="91"/>
        <item x="69"/>
        <item x="70"/>
        <item x="72"/>
        <item x="67"/>
        <item x="66"/>
        <item x="71"/>
        <item x="68"/>
        <item x="229"/>
        <item x="227"/>
        <item x="228"/>
        <item x="18"/>
        <item x="17"/>
        <item x="15"/>
        <item x="19"/>
        <item x="14"/>
        <item x="16"/>
        <item x="127"/>
        <item x="146"/>
        <item x="108"/>
        <item x="184"/>
        <item x="165"/>
        <item x="89"/>
        <item x="20"/>
        <item x="208"/>
        <item x="206"/>
        <item x="207"/>
        <item x="122"/>
        <item x="141"/>
        <item x="103"/>
        <item x="179"/>
        <item x="160"/>
        <item x="84"/>
        <item x="293"/>
        <item t="default"/>
      </items>
    </pivotField>
  </pivotFields>
  <rowFields count="3">
    <field x="1"/>
    <field x="0"/>
    <field x="2"/>
  </rowFields>
  <rowItems count="323">
    <i>
      <x v="6"/>
    </i>
    <i r="1">
      <x v="4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4"/>
    </i>
    <i r="2">
      <x v="45"/>
    </i>
    <i r="2">
      <x v="46"/>
    </i>
    <i r="2">
      <x v="48"/>
    </i>
    <i r="2">
      <x v="49"/>
    </i>
    <i r="2">
      <x v="74"/>
    </i>
    <i r="2">
      <x v="75"/>
    </i>
    <i r="2">
      <x v="76"/>
    </i>
    <i r="2">
      <x v="77"/>
    </i>
    <i r="2">
      <x v="78"/>
    </i>
    <i r="2">
      <x v="86"/>
    </i>
    <i r="2">
      <x v="87"/>
    </i>
    <i r="2">
      <x v="88"/>
    </i>
    <i r="2">
      <x v="89"/>
    </i>
    <i r="2">
      <x v="90"/>
    </i>
    <i r="2">
      <x v="95"/>
    </i>
    <i r="2">
      <x v="96"/>
    </i>
    <i r="2">
      <x v="97"/>
    </i>
    <i r="2">
      <x v="99"/>
    </i>
    <i r="2">
      <x v="100"/>
    </i>
    <i r="2">
      <x v="104"/>
    </i>
    <i r="2">
      <x v="105"/>
    </i>
    <i r="2">
      <x v="106"/>
    </i>
    <i r="2">
      <x v="107"/>
    </i>
    <i r="2">
      <x v="108"/>
    </i>
    <i r="2">
      <x v="119"/>
    </i>
    <i r="2">
      <x v="120"/>
    </i>
    <i r="2">
      <x v="121"/>
    </i>
    <i r="2">
      <x v="123"/>
    </i>
    <i r="2">
      <x v="124"/>
    </i>
    <i r="2">
      <x v="148"/>
    </i>
    <i r="2">
      <x v="149"/>
    </i>
    <i r="2">
      <x v="150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4"/>
    </i>
    <i r="2">
      <x v="165"/>
    </i>
    <i r="2">
      <x v="166"/>
    </i>
    <i r="2">
      <x v="168"/>
    </i>
    <i r="2">
      <x v="169"/>
    </i>
    <i r="2">
      <x v="201"/>
    </i>
    <i r="2">
      <x v="202"/>
    </i>
    <i r="2">
      <x v="203"/>
    </i>
    <i r="2">
      <x v="205"/>
    </i>
    <i r="2">
      <x v="206"/>
    </i>
    <i r="2">
      <x v="210"/>
    </i>
    <i r="2">
      <x v="211"/>
    </i>
    <i r="2">
      <x v="212"/>
    </i>
    <i r="2">
      <x v="213"/>
    </i>
    <i r="2">
      <x v="214"/>
    </i>
    <i r="2">
      <x v="216"/>
    </i>
    <i r="2">
      <x v="217"/>
    </i>
    <i r="2">
      <x v="218"/>
    </i>
    <i r="2">
      <x v="220"/>
    </i>
    <i r="2">
      <x v="221"/>
    </i>
    <i r="2">
      <x v="222"/>
    </i>
    <i r="2">
      <x v="223"/>
    </i>
    <i r="2">
      <x v="224"/>
    </i>
    <i r="2">
      <x v="226"/>
    </i>
    <i r="2">
      <x v="227"/>
    </i>
    <i r="2">
      <x v="255"/>
    </i>
    <i r="2">
      <x v="256"/>
    </i>
    <i r="2">
      <x v="257"/>
    </i>
    <i r="2">
      <x v="259"/>
    </i>
    <i r="2">
      <x v="260"/>
    </i>
    <i r="2">
      <x v="277"/>
    </i>
    <i r="2">
      <x v="278"/>
    </i>
    <i r="2">
      <x v="279"/>
    </i>
    <i r="2">
      <x v="281"/>
    </i>
    <i r="2">
      <x v="282"/>
    </i>
    <i r="2">
      <x v="287"/>
    </i>
    <i r="2">
      <x v="288"/>
    </i>
    <i r="2">
      <x v="289"/>
    </i>
    <i r="2">
      <x v="291"/>
    </i>
    <i r="2">
      <x v="292"/>
    </i>
    <i r="1">
      <x v="8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1">
      <x v="11"/>
    </i>
    <i r="2">
      <x v="25"/>
    </i>
    <i r="2">
      <x v="31"/>
    </i>
    <i r="2">
      <x v="37"/>
    </i>
    <i r="2">
      <x v="47"/>
    </i>
    <i r="2">
      <x v="79"/>
    </i>
    <i r="2">
      <x v="91"/>
    </i>
    <i r="2">
      <x v="98"/>
    </i>
    <i r="2">
      <x v="109"/>
    </i>
    <i r="2">
      <x v="122"/>
    </i>
    <i r="2">
      <x v="151"/>
    </i>
    <i r="2">
      <x v="157"/>
    </i>
    <i r="2">
      <x v="167"/>
    </i>
    <i r="2">
      <x v="204"/>
    </i>
    <i r="2">
      <x v="215"/>
    </i>
    <i r="2">
      <x v="219"/>
    </i>
    <i r="2">
      <x v="225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58"/>
    </i>
    <i r="2">
      <x v="280"/>
    </i>
    <i r="2">
      <x v="290"/>
    </i>
    <i>
      <x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40"/>
    </i>
    <i r="2">
      <x v="41"/>
    </i>
    <i r="2">
      <x v="42"/>
    </i>
    <i r="2">
      <x v="50"/>
    </i>
    <i r="2">
      <x v="51"/>
    </i>
    <i r="2">
      <x v="52"/>
    </i>
    <i r="2">
      <x v="62"/>
    </i>
    <i r="2">
      <x v="63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83"/>
    </i>
    <i r="2">
      <x v="84"/>
    </i>
    <i r="2">
      <x v="85"/>
    </i>
    <i r="2">
      <x v="92"/>
    </i>
    <i r="2">
      <x v="93"/>
    </i>
    <i r="2">
      <x v="94"/>
    </i>
    <i r="2">
      <x v="101"/>
    </i>
    <i r="2">
      <x v="102"/>
    </i>
    <i r="2">
      <x v="103"/>
    </i>
    <i r="2">
      <x v="125"/>
    </i>
    <i r="2">
      <x v="126"/>
    </i>
    <i r="2">
      <x v="127"/>
    </i>
    <i r="2">
      <x v="135"/>
    </i>
    <i r="2">
      <x v="136"/>
    </i>
    <i r="2">
      <x v="137"/>
    </i>
    <i r="2">
      <x v="141"/>
    </i>
    <i r="2">
      <x v="142"/>
    </i>
    <i r="2">
      <x v="143"/>
    </i>
    <i r="2">
      <x v="145"/>
    </i>
    <i r="2">
      <x v="146"/>
    </i>
    <i r="2">
      <x v="147"/>
    </i>
    <i r="2">
      <x v="160"/>
    </i>
    <i r="2">
      <x v="161"/>
    </i>
    <i r="2">
      <x v="162"/>
    </i>
    <i r="2">
      <x v="170"/>
    </i>
    <i r="2">
      <x v="171"/>
    </i>
    <i r="2">
      <x v="172"/>
    </i>
    <i r="2">
      <x v="179"/>
    </i>
    <i r="2">
      <x v="180"/>
    </i>
    <i r="2">
      <x v="18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7"/>
    </i>
    <i r="2">
      <x v="208"/>
    </i>
    <i r="2">
      <x v="209"/>
    </i>
    <i r="2">
      <x v="240"/>
    </i>
    <i r="2">
      <x v="241"/>
    </i>
    <i r="2">
      <x v="242"/>
    </i>
    <i r="2">
      <x v="246"/>
    </i>
    <i r="2">
      <x v="247"/>
    </i>
    <i r="2">
      <x v="248"/>
    </i>
    <i r="2">
      <x v="251"/>
    </i>
    <i r="2">
      <x v="252"/>
    </i>
    <i r="2">
      <x v="253"/>
    </i>
    <i r="2">
      <x v="268"/>
    </i>
    <i r="2">
      <x v="269"/>
    </i>
    <i r="2">
      <x v="270"/>
    </i>
    <i r="2">
      <x v="284"/>
    </i>
    <i r="2">
      <x v="285"/>
    </i>
    <i r="2">
      <x v="286"/>
    </i>
    <i>
      <x v="2"/>
    </i>
    <i r="1">
      <x v="1"/>
    </i>
    <i r="2">
      <x v="80"/>
    </i>
    <i r="2">
      <x v="81"/>
    </i>
    <i r="2">
      <x v="82"/>
    </i>
    <i r="2">
      <x v="113"/>
    </i>
    <i r="2">
      <x v="114"/>
    </i>
    <i r="2">
      <x v="115"/>
    </i>
    <i r="2">
      <x v="116"/>
    </i>
    <i r="2">
      <x v="117"/>
    </i>
    <i r="2">
      <x v="118"/>
    </i>
    <i r="1">
      <x v="2"/>
    </i>
    <i r="2">
      <x v="65"/>
    </i>
    <i r="2">
      <x v="66"/>
    </i>
    <i r="2">
      <x v="67"/>
    </i>
    <i r="2">
      <x v="110"/>
    </i>
    <i r="2">
      <x v="111"/>
    </i>
    <i r="2">
      <x v="112"/>
    </i>
    <i r="2">
      <x v="138"/>
    </i>
    <i r="2">
      <x v="139"/>
    </i>
    <i r="2">
      <x v="140"/>
    </i>
    <i r="2">
      <x v="243"/>
    </i>
    <i r="2">
      <x v="244"/>
    </i>
    <i r="2">
      <x v="245"/>
    </i>
    <i r="2">
      <x v="273"/>
    </i>
    <i r="2">
      <x v="275"/>
    </i>
    <i r="1">
      <x v="9"/>
    </i>
    <i r="2">
      <x v="163"/>
    </i>
    <i r="2">
      <x v="254"/>
    </i>
    <i r="1">
      <x v="10"/>
    </i>
    <i r="2">
      <x v="271"/>
    </i>
    <i r="2">
      <x v="272"/>
    </i>
    <i r="2">
      <x v="274"/>
    </i>
    <i r="2">
      <x v="276"/>
    </i>
    <i r="1">
      <x v="16"/>
    </i>
    <i r="2">
      <x v="182"/>
    </i>
    <i r="2">
      <x v="283"/>
    </i>
    <i>
      <x v="7"/>
    </i>
    <i r="1">
      <x v="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73"/>
    </i>
    <i r="2">
      <x v="174"/>
    </i>
    <i r="2">
      <x v="175"/>
    </i>
    <i r="2">
      <x v="176"/>
    </i>
    <i r="2">
      <x v="177"/>
    </i>
    <i r="1">
      <x v="15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>
      <x v="10"/>
    </i>
    <i r="1">
      <x v="14"/>
    </i>
    <i r="2">
      <x v="6"/>
    </i>
    <i r="2">
      <x v="236"/>
    </i>
    <i r="2">
      <x v="249"/>
    </i>
    <i r="2">
      <x v="250"/>
    </i>
    <i>
      <x v="8"/>
    </i>
    <i r="1">
      <x/>
    </i>
    <i r="2">
      <x v="43"/>
    </i>
    <i r="1">
      <x v="6"/>
    </i>
    <i r="2">
      <x v="178"/>
    </i>
    <i>
      <x v="4"/>
    </i>
    <i r="1">
      <x v="13"/>
    </i>
    <i r="2">
      <x v="238"/>
    </i>
    <i r="2">
      <x v="239"/>
    </i>
    <i>
      <x v="3"/>
    </i>
    <i r="1">
      <x v="5"/>
    </i>
    <i r="2">
      <x v="144"/>
    </i>
    <i>
      <x v="5"/>
    </i>
    <i r="1">
      <x v="12"/>
    </i>
    <i r="2">
      <x v="237"/>
    </i>
    <i>
      <x v="9"/>
    </i>
    <i r="1">
      <x v="17"/>
    </i>
    <i r="2">
      <x v="293"/>
    </i>
    <i t="grand">
      <x/>
    </i>
  </rowItems>
  <colItems count="1">
    <i/>
  </colItems>
  <dataFields count="1">
    <dataField name="Count of Measur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BF572-89DA-459B-9BD9-3864FBFD26D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4">
    <pivotField showAll="0">
      <items count="18">
        <item x="5"/>
        <item x="1"/>
        <item x="3"/>
        <item x="15"/>
        <item x="9"/>
        <item x="12"/>
        <item x="7"/>
        <item x="11"/>
        <item x="6"/>
        <item x="0"/>
        <item x="10"/>
        <item x="14"/>
        <item x="13"/>
        <item x="4"/>
        <item x="8"/>
        <item x="2"/>
        <item x="16"/>
        <item t="default"/>
      </items>
    </pivotField>
    <pivotField showAll="0">
      <items count="18">
        <item x="5"/>
        <item x="9"/>
        <item x="1"/>
        <item x="2"/>
        <item x="3"/>
        <item x="12"/>
        <item x="11"/>
        <item x="7"/>
        <item x="15"/>
        <item x="6"/>
        <item x="0"/>
        <item x="10"/>
        <item x="14"/>
        <item x="13"/>
        <item x="4"/>
        <item x="8"/>
        <item x="16"/>
        <item t="default"/>
      </items>
    </pivotField>
    <pivotField dataField="1" showAll="0">
      <items count="38">
        <item x="11"/>
        <item x="13"/>
        <item x="15"/>
        <item x="34"/>
        <item x="2"/>
        <item x="5"/>
        <item x="6"/>
        <item x="3"/>
        <item x="17"/>
        <item x="19"/>
        <item x="20"/>
        <item x="1"/>
        <item x="0"/>
        <item x="21"/>
        <item x="16"/>
        <item x="18"/>
        <item x="28"/>
        <item x="12"/>
        <item x="14"/>
        <item x="10"/>
        <item x="35"/>
        <item x="33"/>
        <item x="8"/>
        <item x="27"/>
        <item x="26"/>
        <item x="25"/>
        <item x="24"/>
        <item x="32"/>
        <item x="31"/>
        <item x="30"/>
        <item x="29"/>
        <item x="22"/>
        <item x="4"/>
        <item x="23"/>
        <item x="7"/>
        <item x="9"/>
        <item x="36"/>
        <item t="default"/>
      </items>
    </pivotField>
    <pivotField axis="axisRow" multipleItemSelectionAllowed="1" showAll="0" sortType="descending">
      <items count="9">
        <item x="0"/>
        <item x="6"/>
        <item x="2"/>
        <item x="4"/>
        <item x="5"/>
        <item x="3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9">
    <i>
      <x v="2"/>
    </i>
    <i>
      <x v="3"/>
    </i>
    <i>
      <x v="6"/>
    </i>
    <i>
      <x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Count of Graph" fld="2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census.gov/data/2018/acs/acs5?get=NAME,B23006_022E&amp;for=county:001&amp;in=state:24" TargetMode="External"/><Relationship Id="rId21" Type="http://schemas.openxmlformats.org/officeDocument/2006/relationships/hyperlink" Target="https://api.census.gov/data/2019/acs/acs5?get=NAME,B23006_013E&amp;for=county:001&amp;in=state:24" TargetMode="External"/><Relationship Id="rId42" Type="http://schemas.openxmlformats.org/officeDocument/2006/relationships/hyperlink" Target="https://api.census.gov/data/timeseries/qwi/sa?get=EarnS&amp;for=state:24&amp;time=2016-Q1&amp;agegrp=A04" TargetMode="External"/><Relationship Id="rId47" Type="http://schemas.openxmlformats.org/officeDocument/2006/relationships/hyperlink" Target="https://api.census.gov/data/timeseries/qwi/sa?get=EarnS&amp;for=state:24&amp;time=2016-Q1&amp;sex=2" TargetMode="External"/><Relationship Id="rId63" Type="http://schemas.openxmlformats.org/officeDocument/2006/relationships/hyperlink" Target="https://api.census.gov/data/timeseries/qwi/sa?get=HirA&amp;for=state:24&amp;time=2016-Q1&amp;industry=62" TargetMode="External"/><Relationship Id="rId68" Type="http://schemas.openxmlformats.org/officeDocument/2006/relationships/hyperlink" Target="https://api.census.gov/data/timeseries/qwi/sa?get=EarnS&amp;for=state:24&amp;time=2016-Q1&amp;industry=611" TargetMode="External"/><Relationship Id="rId84" Type="http://schemas.openxmlformats.org/officeDocument/2006/relationships/hyperlink" Target="https://api.census.gov/data/timeseries/qwi/sa?get=Sep&amp;for=state:24&amp;year=2016&amp;quarter=1&amp;agegrp=A03" TargetMode="External"/><Relationship Id="rId89" Type="http://schemas.openxmlformats.org/officeDocument/2006/relationships/hyperlink" Target="https://api.census.gov/data/timeseries/qwi/sa?get=Sep&amp;for=state:24&amp;year=2016&amp;quarter=1&amp;agegrp=A08" TargetMode="External"/><Relationship Id="rId16" Type="http://schemas.openxmlformats.org/officeDocument/2006/relationships/hyperlink" Target="https://api.census.gov/data/2019/acs/acs5/subject?get=NAME,S2301_C04_022E&amp;for=county:001&amp;in=state:24&amp;key=855666deab62d95596011f1944d9f1bd8c918853" TargetMode="External"/><Relationship Id="rId107" Type="http://schemas.openxmlformats.org/officeDocument/2006/relationships/hyperlink" Target="https://api.census.gov/data/timeseries/qwi/sa?get=TurnOvrS&amp;for=state:24&amp;year=2016&amp;quarter=1&amp;sex=1" TargetMode="External"/><Relationship Id="rId11" Type="http://schemas.openxmlformats.org/officeDocument/2006/relationships/hyperlink" Target="https://api.census.gov/data/2019/acs/acs5/subject?get=NAME,S2101_C04_034E&amp;for=county:001&amp;in=state:24&amp;key=855666deab62d95596011f1944d9f1bd8c918853" TargetMode="External"/><Relationship Id="rId32" Type="http://schemas.openxmlformats.org/officeDocument/2006/relationships/hyperlink" Target="https://api.census.gov/data/timeseries/qwi/sa?get=Emp&amp;for=state:24&amp;time=2016-Q1&amp;agegrp=A04" TargetMode="External"/><Relationship Id="rId37" Type="http://schemas.openxmlformats.org/officeDocument/2006/relationships/hyperlink" Target="https://api.census.gov/data/timeseries/qwi/sa?get=Emp&amp;for=state:24&amp;time=2016-Q1&amp;sex=1" TargetMode="External"/><Relationship Id="rId53" Type="http://schemas.openxmlformats.org/officeDocument/2006/relationships/hyperlink" Target="https://api.census.gov/data/timeseries/qwi/sa?get=Sep&amp;for=state:24&amp;time=2016-Q1&amp;industry=541" TargetMode="External"/><Relationship Id="rId58" Type="http://schemas.openxmlformats.org/officeDocument/2006/relationships/hyperlink" Target="https://api.census.gov/data/timeseries/qwi/sa?get=HirA&amp;for=state:24&amp;time=2016-Q1&amp;industry=611" TargetMode="External"/><Relationship Id="rId74" Type="http://schemas.openxmlformats.org/officeDocument/2006/relationships/hyperlink" Target="https://api.census.gov/data/timeseries/qwi/se?get=Sep&amp;for=state:24&amp;year=2016&amp;quarter=1&amp;education=E1" TargetMode="External"/><Relationship Id="rId79" Type="http://schemas.openxmlformats.org/officeDocument/2006/relationships/hyperlink" Target="https://api.census.gov/data/timeseries/qwi/sa?get=Sep&amp;for=state:24&amp;time=2016-Q1&amp;industry=541" TargetMode="External"/><Relationship Id="rId102" Type="http://schemas.openxmlformats.org/officeDocument/2006/relationships/hyperlink" Target="https://api.census.gov/data/timeseries/qwi/se?get=TurnOvrS&amp;for=state:24&amp;year=2016&amp;quarter=1&amp;education=E1" TargetMode="External"/><Relationship Id="rId5" Type="http://schemas.openxmlformats.org/officeDocument/2006/relationships/hyperlink" Target="https://api.census.gov/data/2019/acs/acs5/subject?get=NAME,S1701_C02_031E&amp;for=county:001&amp;in=state:24" TargetMode="External"/><Relationship Id="rId90" Type="http://schemas.openxmlformats.org/officeDocument/2006/relationships/hyperlink" Target="https://api.census.gov/data/timeseries/qwi/se?get=HirA&amp;for=state:24&amp;year=2016&amp;quarter=1&amp;education=E1" TargetMode="External"/><Relationship Id="rId95" Type="http://schemas.openxmlformats.org/officeDocument/2006/relationships/hyperlink" Target="https://api.census.gov/data/timeseries/qwi/se?get=FrmJbC&amp;for=state:24&amp;year=2016&amp;quarter=1&amp;education=E1" TargetMode="External"/><Relationship Id="rId22" Type="http://schemas.openxmlformats.org/officeDocument/2006/relationships/hyperlink" Target="https://api.census.gov/data/2018/acs/acs5?get=NAME,B23006_015E&amp;for=county:001&amp;in=state:24" TargetMode="External"/><Relationship Id="rId27" Type="http://schemas.openxmlformats.org/officeDocument/2006/relationships/hyperlink" Target="https://api.census.gov/data/2018/acs/acs5?get=NAME,B23006_027E&amp;for=county:001&amp;in=state:24" TargetMode="External"/><Relationship Id="rId43" Type="http://schemas.openxmlformats.org/officeDocument/2006/relationships/hyperlink" Target="https://api.census.gov/data/timeseries/qwi/sa?get=EarnS&amp;for=state:24&amp;time=2016-Q1&amp;agegrp=A05" TargetMode="External"/><Relationship Id="rId48" Type="http://schemas.openxmlformats.org/officeDocument/2006/relationships/hyperlink" Target="https://api.census.gov/data/timeseries/qwi/sa?get=Sep&amp;for=state:24&amp;time=2016-Q1&amp;sex=1" TargetMode="External"/><Relationship Id="rId64" Type="http://schemas.openxmlformats.org/officeDocument/2006/relationships/hyperlink" Target="https://api.census.gov/data/timeseries/qwi/sa?get=EarnS&amp;for=state:24&amp;time=2016-Q1&amp;industry=62" TargetMode="External"/><Relationship Id="rId69" Type="http://schemas.openxmlformats.org/officeDocument/2006/relationships/hyperlink" Target="https://api.census.gov/data/timeseries/qwi/sa?get=FrmJbC&amp;for=state:24&amp;time=2016-Q1&amp;industry=611" TargetMode="External"/><Relationship Id="rId80" Type="http://schemas.openxmlformats.org/officeDocument/2006/relationships/hyperlink" Target="https://api.census.gov/data/timeseries/qwi/sa?get=Sep&amp;for=state:24&amp;time=2016-Q1&amp;industry=541" TargetMode="External"/><Relationship Id="rId85" Type="http://schemas.openxmlformats.org/officeDocument/2006/relationships/hyperlink" Target="https://api.census.gov/data/timeseries/qwi/sa?get=Sep&amp;for=state:24&amp;year=2016&amp;quarter=1&amp;agegrp=A04" TargetMode="External"/><Relationship Id="rId12" Type="http://schemas.openxmlformats.org/officeDocument/2006/relationships/hyperlink" Target="https://api.census.gov/data/2019/acs/acs5/subject?get=NAME,S2301_C04_012E&amp;for=county:001&amp;in=state:24" TargetMode="External"/><Relationship Id="rId17" Type="http://schemas.openxmlformats.org/officeDocument/2006/relationships/hyperlink" Target="https://api.census.gov/data/2018/acs/acs5/subject?get=NAME,S2301_C04_023E&amp;for=county:001&amp;in=state:24&amp;key=855666deab62d95596011f1944d9f1bd8c918853" TargetMode="External"/><Relationship Id="rId33" Type="http://schemas.openxmlformats.org/officeDocument/2006/relationships/hyperlink" Target="https://api.census.gov/data/timeseries/qwi/sa?get=Emp&amp;for=state:24&amp;time=2016-Q1&amp;agegrp=A05" TargetMode="External"/><Relationship Id="rId38" Type="http://schemas.openxmlformats.org/officeDocument/2006/relationships/hyperlink" Target="https://api.census.gov/data/timeseries/qwi/sa?get=Emp&amp;for=state:24&amp;time=2016-Q1&amp;sex=2" TargetMode="External"/><Relationship Id="rId59" Type="http://schemas.openxmlformats.org/officeDocument/2006/relationships/hyperlink" Target="https://api.census.gov/data/timeseries/qwi/sa?get=HirA&amp;for=state:24&amp;time=2016-Q1&amp;industry=541" TargetMode="External"/><Relationship Id="rId103" Type="http://schemas.openxmlformats.org/officeDocument/2006/relationships/hyperlink" Target="https://api.census.gov/data/timeseries/qwi/se?get=TurnOvrS&amp;for=state:24&amp;year=2016&amp;quarter=1&amp;education=E2" TargetMode="External"/><Relationship Id="rId108" Type="http://schemas.openxmlformats.org/officeDocument/2006/relationships/hyperlink" Target="https://api.census.gov/data/timeseries/qwi/sa?get=TurnOvrS&amp;for=state:24&amp;year=2016&amp;quarter=1&amp;sex=2" TargetMode="External"/><Relationship Id="rId54" Type="http://schemas.openxmlformats.org/officeDocument/2006/relationships/hyperlink" Target="https://api.census.gov/data/timeseries/qwi/sa?get=Emp&amp;for=state:24&amp;time=2016-Q1&amp;industry=611" TargetMode="External"/><Relationship Id="rId70" Type="http://schemas.openxmlformats.org/officeDocument/2006/relationships/hyperlink" Target="https://api.census.gov/data/timeseries/qwi/sa?get=TurnOvrS&amp;for=state:24&amp;time=2016-Q1&amp;industry=611" TargetMode="External"/><Relationship Id="rId75" Type="http://schemas.openxmlformats.org/officeDocument/2006/relationships/hyperlink" Target="https://api.census.gov/data/timeseries/qwi/se?get=Sep&amp;for=state:24&amp;year=2016&amp;quarter=1&amp;education=E2" TargetMode="External"/><Relationship Id="rId91" Type="http://schemas.openxmlformats.org/officeDocument/2006/relationships/hyperlink" Target="https://api.census.gov/data/timeseries/qwi/se?get=HirA&amp;for=state:24&amp;year=2016&amp;quarter=1&amp;education=E2" TargetMode="External"/><Relationship Id="rId96" Type="http://schemas.openxmlformats.org/officeDocument/2006/relationships/hyperlink" Target="https://api.census.gov/data/timeseries/qwi/se?get=FrmJbC&amp;for=state:24&amp;year=2016&amp;quarter=1&amp;education=E2" TargetMode="External"/><Relationship Id="rId1" Type="http://schemas.openxmlformats.org/officeDocument/2006/relationships/hyperlink" Target="https://api.census.gov/data/2019/acs/acs5/profile?get=NAME,DP05_0001E&amp;for=county:001&amp;in=state:24&amp;key=855666deab62d95596011f1944d9f1bd8c918853" TargetMode="External"/><Relationship Id="rId6" Type="http://schemas.openxmlformats.org/officeDocument/2006/relationships/hyperlink" Target="https://api.census.gov/data/2019/acs/acs5?get=NAME,C18120_004M&amp;for=county:001&amp;in=state:24&amp;key=855666deab62d95596011f1944d9f1bd8c918853" TargetMode="External"/><Relationship Id="rId15" Type="http://schemas.openxmlformats.org/officeDocument/2006/relationships/hyperlink" Target="https://api.census.gov/data/2019/acs/acs5/subject?get=NAME,S2301_C04_019E&amp;for=county:001&amp;in=state:24" TargetMode="External"/><Relationship Id="rId23" Type="http://schemas.openxmlformats.org/officeDocument/2006/relationships/hyperlink" Target="https://api.census.gov/data/2019/acs/acs5?get=NAME,B23006_014E&amp;for=county:001&amp;in=state:24" TargetMode="External"/><Relationship Id="rId28" Type="http://schemas.openxmlformats.org/officeDocument/2006/relationships/hyperlink" Target="https://api.census.gov/data/2018/acs/acs5?get=NAME,B23006_028E&amp;for=county:001&amp;in=state:24" TargetMode="External"/><Relationship Id="rId36" Type="http://schemas.openxmlformats.org/officeDocument/2006/relationships/hyperlink" Target="https://api.census.gov/data/timeseries/qwi/sa?get=Emp&amp;for=state:24&amp;time=2016-Q1&amp;agegrp=A01" TargetMode="External"/><Relationship Id="rId49" Type="http://schemas.openxmlformats.org/officeDocument/2006/relationships/hyperlink" Target="https://api.census.gov/data/timeseries/qwi/sa?get=Sep&amp;for=state:24&amp;time=2016-Q1&amp;sex=2" TargetMode="External"/><Relationship Id="rId57" Type="http://schemas.openxmlformats.org/officeDocument/2006/relationships/hyperlink" Target="https://api.census.gov/data/timeseries/qwi/sa?get=Emp&amp;for=state:24&amp;time=2016-Q1&amp;industry=72" TargetMode="External"/><Relationship Id="rId106" Type="http://schemas.openxmlformats.org/officeDocument/2006/relationships/hyperlink" Target="https://api.census.gov/data/timeseries/qwi/se?get=TurnOvrS&amp;for=state:24&amp;year=2016&amp;quarter=1&amp;education=E4" TargetMode="External"/><Relationship Id="rId10" Type="http://schemas.openxmlformats.org/officeDocument/2006/relationships/hyperlink" Target="https://api.census.gov/data/2019/acs/acs5/subject?get=NAME,S2101_C06_034E&amp;for=county:001&amp;in=state:24&amp;key=855666deab62d95596011f1944d9f1bd8c918853" TargetMode="External"/><Relationship Id="rId31" Type="http://schemas.openxmlformats.org/officeDocument/2006/relationships/hyperlink" Target="https://api.census.gov/data/timeseries/qwi/sa?get=Emp&amp;for=state:24&amp;time=2016-Q1&amp;agegrp=A03" TargetMode="External"/><Relationship Id="rId44" Type="http://schemas.openxmlformats.org/officeDocument/2006/relationships/hyperlink" Target="https://api.census.gov/data/timeseries/qwi/sa?get=EarnS&amp;for=state:24&amp;time=2016-Q1&amp;agegrp=A06" TargetMode="External"/><Relationship Id="rId52" Type="http://schemas.openxmlformats.org/officeDocument/2006/relationships/hyperlink" Target="https://api.census.gov/data/timeseries/qwi/sa?get=TurnOvrS&amp;for=state:24&amp;time=2016-Q1&amp;industry=541" TargetMode="External"/><Relationship Id="rId60" Type="http://schemas.openxmlformats.org/officeDocument/2006/relationships/hyperlink" Target="https://api.census.gov/data/timeseries/qwi/sa?get=EarnS&amp;for=state:24&amp;time=2016-Q1&amp;industry=541" TargetMode="External"/><Relationship Id="rId65" Type="http://schemas.openxmlformats.org/officeDocument/2006/relationships/hyperlink" Target="https://api.census.gov/data/timeseries/qwi/sa?get=FrmJbC&amp;for=state:24&amp;time=2016-Q1&amp;industry=62" TargetMode="External"/><Relationship Id="rId73" Type="http://schemas.openxmlformats.org/officeDocument/2006/relationships/hyperlink" Target="https://api.census.gov/data/timeseries/qwi/sa?get=Sep&amp;for=state:24&amp;time=2016-Q1&amp;industry=44-45" TargetMode="External"/><Relationship Id="rId78" Type="http://schemas.openxmlformats.org/officeDocument/2006/relationships/hyperlink" Target="https://api.census.gov/data/timeseries/qwi/sa?get=Sep&amp;for=state:24&amp;time=2016-Q1&amp;industry=541" TargetMode="External"/><Relationship Id="rId81" Type="http://schemas.openxmlformats.org/officeDocument/2006/relationships/hyperlink" Target="https://api.census.gov/data/timeseries/qwi/sa?get=Sep&amp;for=state:24&amp;time=2016-Q1&amp;industry=541" TargetMode="External"/><Relationship Id="rId86" Type="http://schemas.openxmlformats.org/officeDocument/2006/relationships/hyperlink" Target="https://api.census.gov/data/timeseries/qwi/sa?get=Sep&amp;for=state:24&amp;year=2016&amp;quarter=1&amp;agegrp=A05" TargetMode="External"/><Relationship Id="rId94" Type="http://schemas.openxmlformats.org/officeDocument/2006/relationships/hyperlink" Target="https://api.census.gov/data/timeseries/qwi/se?get=HirA&amp;for=state:24&amp;year=2016&amp;quarter=1&amp;education=E5" TargetMode="External"/><Relationship Id="rId99" Type="http://schemas.openxmlformats.org/officeDocument/2006/relationships/hyperlink" Target="https://api.census.gov/data/timeseries/qwi/se?get=FrmJbC&amp;for=state:24&amp;year=2016&amp;quarter=1&amp;education=E5" TargetMode="External"/><Relationship Id="rId101" Type="http://schemas.openxmlformats.org/officeDocument/2006/relationships/hyperlink" Target="https://api.census.gov/data/timeseries/qwi/sa?get=FrmJbC&amp;for=state:24&amp;year=2016&amp;quarter=1&amp;sex=2" TargetMode="External"/><Relationship Id="rId4" Type="http://schemas.openxmlformats.org/officeDocument/2006/relationships/hyperlink" Target="https://api.census.gov/data/2019/acs/acs5/subject?get=NAME,S1701_C02_027E&amp;for=county:001&amp;in=state:24" TargetMode="External"/><Relationship Id="rId9" Type="http://schemas.openxmlformats.org/officeDocument/2006/relationships/hyperlink" Target="https://api.census.gov/data/2019/acs/acs5?get=NAME,C18120_005E&amp;for=county:001&amp;in=state:24&amp;key=855666deab62d95596011f1944d9f1bd8c918853" TargetMode="External"/><Relationship Id="rId13" Type="http://schemas.openxmlformats.org/officeDocument/2006/relationships/hyperlink" Target="https://api.census.gov/data/2019/acs/acs5/subject?get=NAME,S2301_C04_013E&amp;for=county:001&amp;in=state:24" TargetMode="External"/><Relationship Id="rId18" Type="http://schemas.openxmlformats.org/officeDocument/2006/relationships/hyperlink" Target="https://api.census.gov/data/2019/acs/acs5?get=NAME,B23006_006E&amp;for=county:001&amp;in=state:24" TargetMode="External"/><Relationship Id="rId39" Type="http://schemas.openxmlformats.org/officeDocument/2006/relationships/hyperlink" Target="https://api.census.gov/data/timeseries/qwi/sa?get=EarnS&amp;for=state:24&amp;time=2016-Q1&amp;agegrp=A01" TargetMode="External"/><Relationship Id="rId109" Type="http://schemas.openxmlformats.org/officeDocument/2006/relationships/hyperlink" Target="https://api.census.gov/data/timeseries/qwi/sa?get=TurnOvrS&amp;for=state:24&amp;time=2016-Q1&amp;industry=52" TargetMode="External"/><Relationship Id="rId34" Type="http://schemas.openxmlformats.org/officeDocument/2006/relationships/hyperlink" Target="https://api.census.gov/data/timeseries/qwi/sa?get=Emp&amp;for=state:24&amp;time=2016-Q1&amp;agegrp=A06" TargetMode="External"/><Relationship Id="rId50" Type="http://schemas.openxmlformats.org/officeDocument/2006/relationships/hyperlink" Target="https://api.census.gov/data/timeseries/qwi/sa?get=HirA&amp;for=state:24&amp;time=2016-Q1&amp;industry=541" TargetMode="External"/><Relationship Id="rId55" Type="http://schemas.openxmlformats.org/officeDocument/2006/relationships/hyperlink" Target="https://api.census.gov/data/timeseries/qwi/sa?get=Emp&amp;for=state:24&amp;time=2016-Q1&amp;industry=62" TargetMode="External"/><Relationship Id="rId76" Type="http://schemas.openxmlformats.org/officeDocument/2006/relationships/hyperlink" Target="https://api.census.gov/data/timeseries/qwi/se?get=Sep&amp;for=state:24&amp;year=2016&amp;quarter=1&amp;education=E3" TargetMode="External"/><Relationship Id="rId97" Type="http://schemas.openxmlformats.org/officeDocument/2006/relationships/hyperlink" Target="https://api.census.gov/data/timeseries/qwi/se?get=FrmJbC&amp;for=state:24&amp;year=2016&amp;quarter=1&amp;education=E3" TargetMode="External"/><Relationship Id="rId104" Type="http://schemas.openxmlformats.org/officeDocument/2006/relationships/hyperlink" Target="https://api.census.gov/data/timeseries/qwi/se?get=TurnOvrS&amp;for=state:24&amp;year=2016&amp;quarter=1&amp;education=E3" TargetMode="External"/><Relationship Id="rId7" Type="http://schemas.openxmlformats.org/officeDocument/2006/relationships/hyperlink" Target="https://api.census.gov/data/2019/acs/acs5?get=NAME,C18120_008E&amp;for=county:001&amp;in=state:24&amp;key=855666deab62d95596011f1944d9f1bd8c918853" TargetMode="External"/><Relationship Id="rId71" Type="http://schemas.openxmlformats.org/officeDocument/2006/relationships/hyperlink" Target="https://api.census.gov/data/timeseries/qwi/sa?get=Sep&amp;for=state:24&amp;time=2016-Q1&amp;industry=611" TargetMode="External"/><Relationship Id="rId92" Type="http://schemas.openxmlformats.org/officeDocument/2006/relationships/hyperlink" Target="https://api.census.gov/data/timeseries/qwi/se?get=HirA&amp;for=state:24&amp;year=2016&amp;quarter=1&amp;education=E3" TargetMode="External"/><Relationship Id="rId2" Type="http://schemas.openxmlformats.org/officeDocument/2006/relationships/hyperlink" Target="https://api.census.gov/data/2019/acs/acs5/subject?get=NAME,S1901_C01_012E&amp;for=county:001&amp;in=state:24&amp;key=855666deab62d95596011f1944d9f1bd8c918853" TargetMode="External"/><Relationship Id="rId29" Type="http://schemas.openxmlformats.org/officeDocument/2006/relationships/hyperlink" Target="https://api.census.gov/data/2018/acs/acs5?get=NAME,B23006_029E&amp;for=county:001&amp;in=state:24" TargetMode="External"/><Relationship Id="rId24" Type="http://schemas.openxmlformats.org/officeDocument/2006/relationships/hyperlink" Target="https://api.census.gov/data/2018/acs/acs5?get=NAME,B23006_020E&amp;for=county:001&amp;in=state:24" TargetMode="External"/><Relationship Id="rId40" Type="http://schemas.openxmlformats.org/officeDocument/2006/relationships/hyperlink" Target="https://api.census.gov/data/timeseries/qwi/sa?get=EarnS&amp;for=state:24&amp;time=2016-Q1&amp;agegrp=A02" TargetMode="External"/><Relationship Id="rId45" Type="http://schemas.openxmlformats.org/officeDocument/2006/relationships/hyperlink" Target="https://api.census.gov/data/timeseries/qwi/sa?get=EarnS&amp;for=state:24&amp;time=2016-Q1&amp;agegrp=A07" TargetMode="External"/><Relationship Id="rId66" Type="http://schemas.openxmlformats.org/officeDocument/2006/relationships/hyperlink" Target="https://api.census.gov/data/timeseries/qwi/sa?get=TurnOvrS&amp;for=state:24&amp;time=2016-Q1&amp;industry=62" TargetMode="External"/><Relationship Id="rId87" Type="http://schemas.openxmlformats.org/officeDocument/2006/relationships/hyperlink" Target="https://api.census.gov/data/timeseries/qwi/sa?get=Sep&amp;for=state:24&amp;year=2016&amp;quarter=1&amp;agegrp=A06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api.census.gov/data/timeseries/qwi/sa?get=TurnOvrS&amp;for=state:24&amp;time=2016-Q1&amp;industry=541" TargetMode="External"/><Relationship Id="rId82" Type="http://schemas.openxmlformats.org/officeDocument/2006/relationships/hyperlink" Target="https://api.census.gov/data/timeseries/qwi/sa?get=Sep&amp;for=state:24&amp;year=2016&amp;quarter=1&amp;agegrp=A01" TargetMode="External"/><Relationship Id="rId19" Type="http://schemas.openxmlformats.org/officeDocument/2006/relationships/hyperlink" Target="https://api.census.gov/data/2019/acs/acs5?get=NAME,B23006_007E&amp;for=county:001&amp;in=state:24" TargetMode="External"/><Relationship Id="rId14" Type="http://schemas.openxmlformats.org/officeDocument/2006/relationships/hyperlink" Target="https://api.census.gov/data/2019/acs/acs5/subject?get=NAME,S2301_C04_015E&amp;for=county:001&amp;in=state:24" TargetMode="External"/><Relationship Id="rId30" Type="http://schemas.openxmlformats.org/officeDocument/2006/relationships/hyperlink" Target="https://api.census.gov/data/timeseries/qwi/sa?get=Emp&amp;for=state:24&amp;time=2016-Q1&amp;agegrp=A02" TargetMode="External"/><Relationship Id="rId35" Type="http://schemas.openxmlformats.org/officeDocument/2006/relationships/hyperlink" Target="https://api.census.gov/data/timeseries/qwi/sa?get=Emp&amp;for=state:24&amp;time=2016-Q1&amp;agegrp=A07" TargetMode="External"/><Relationship Id="rId56" Type="http://schemas.openxmlformats.org/officeDocument/2006/relationships/hyperlink" Target="https://api.census.gov/data/timeseries/qwi/sa?get=Emp&amp;for=state:24&amp;time=2016-Q1&amp;industry=23" TargetMode="External"/><Relationship Id="rId77" Type="http://schemas.openxmlformats.org/officeDocument/2006/relationships/hyperlink" Target="https://api.census.gov/data/timeseries/qwi/se?get=Sep&amp;for=state:24&amp;year=2016&amp;quarter=1&amp;education=E4" TargetMode="External"/><Relationship Id="rId100" Type="http://schemas.openxmlformats.org/officeDocument/2006/relationships/hyperlink" Target="https://api.census.gov/data/timeseries/qwi/sa?get=FrmJbC&amp;for=state:24&amp;year=2016&amp;quarter=1&amp;sex=1" TargetMode="External"/><Relationship Id="rId105" Type="http://schemas.openxmlformats.org/officeDocument/2006/relationships/hyperlink" Target="https://api.census.gov/data/timeseries/qwi/se?get=TurnOvrS&amp;for=state:24&amp;year=2016&amp;quarter=1&amp;education=E4" TargetMode="External"/><Relationship Id="rId8" Type="http://schemas.openxmlformats.org/officeDocument/2006/relationships/hyperlink" Target="https://api.census.gov/data/2019/acs/acs5?get=NAME,C18120_007E&amp;for=county:001&amp;in=state:24&amp;key=855666deab62d95596011f1944d9f1bd8c918853" TargetMode="External"/><Relationship Id="rId51" Type="http://schemas.openxmlformats.org/officeDocument/2006/relationships/hyperlink" Target="https://api.census.gov/data/timeseries/qwi/sa?get=EarnS&amp;for=state:24&amp;time=2016-Q1&amp;industry=541" TargetMode="External"/><Relationship Id="rId72" Type="http://schemas.openxmlformats.org/officeDocument/2006/relationships/hyperlink" Target="https://api.census.gov/data/timeseries/qwi/sa?get=Emp&amp;for=state:24&amp;time=2016-Q1&amp;industry=541" TargetMode="External"/><Relationship Id="rId93" Type="http://schemas.openxmlformats.org/officeDocument/2006/relationships/hyperlink" Target="https://api.census.gov/data/timeseries/qwi/se?get=HirA&amp;for=state:24&amp;year=2016&amp;quarter=1&amp;education=E4" TargetMode="External"/><Relationship Id="rId98" Type="http://schemas.openxmlformats.org/officeDocument/2006/relationships/hyperlink" Target="https://api.census.gov/data/timeseries/qwi/se?get=FrmJbC&amp;for=state:24&amp;year=2016&amp;quarter=1&amp;education=E4" TargetMode="External"/><Relationship Id="rId3" Type="http://schemas.openxmlformats.org/officeDocument/2006/relationships/hyperlink" Target="https://api.census.gov/data/2019/acs/acs5/subject?get=NAME,S1701_C02_028E&amp;for=county:003&amp;in=state:24" TargetMode="External"/><Relationship Id="rId25" Type="http://schemas.openxmlformats.org/officeDocument/2006/relationships/hyperlink" Target="https://api.census.gov/data/2018/acs/acs5?get=NAME,B23006_021E&amp;for=county:001&amp;in=state:24" TargetMode="External"/><Relationship Id="rId46" Type="http://schemas.openxmlformats.org/officeDocument/2006/relationships/hyperlink" Target="https://api.census.gov/data/timeseries/qwi/sa?get=EarnS&amp;for=state:24&amp;time=2016-Q1&amp;sex=1" TargetMode="External"/><Relationship Id="rId67" Type="http://schemas.openxmlformats.org/officeDocument/2006/relationships/hyperlink" Target="https://api.census.gov/data/timeseries/qwi/sa?get=Sep&amp;for=state:24&amp;time=2016-Q1&amp;industry=62" TargetMode="External"/><Relationship Id="rId20" Type="http://schemas.openxmlformats.org/officeDocument/2006/relationships/hyperlink" Target="https://api.census.gov/data/2019/acs/acs5?get=NAME,B23006_008E&amp;for=county:001&amp;in=state:24" TargetMode="External"/><Relationship Id="rId41" Type="http://schemas.openxmlformats.org/officeDocument/2006/relationships/hyperlink" Target="https://api.census.gov/data/timeseries/qwi/sa?get=EarnS&amp;for=state:24&amp;time=2016-Q1&amp;agegrp=A03" TargetMode="External"/><Relationship Id="rId62" Type="http://schemas.openxmlformats.org/officeDocument/2006/relationships/hyperlink" Target="https://api.census.gov/data/timeseries/qwi/sa?get=Sep&amp;for=state:24&amp;time=2016-Q1&amp;industry=541" TargetMode="External"/><Relationship Id="rId83" Type="http://schemas.openxmlformats.org/officeDocument/2006/relationships/hyperlink" Target="https://api.census.gov/data/timeseries/qwi/sa?get=Sep&amp;for=state:24&amp;year=2016&amp;quarter=1&amp;agegrp=A02" TargetMode="External"/><Relationship Id="rId88" Type="http://schemas.openxmlformats.org/officeDocument/2006/relationships/hyperlink" Target="https://api.census.gov/data/timeseries/qwi/sa?get=Sep&amp;for=state:24&amp;year=2016&amp;quarter=1&amp;agegrp=A0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3F86-E8E1-4CCB-8FED-326C407BB633}">
  <dimension ref="A1:K301"/>
  <sheetViews>
    <sheetView tabSelected="1" topLeftCell="C1" zoomScale="80" zoomScaleNormal="80" workbookViewId="0">
      <pane ySplit="1" topLeftCell="A142" activePane="bottomLeft" state="frozen"/>
      <selection pane="bottomLeft" activeCell="D166" sqref="D166"/>
    </sheetView>
  </sheetViews>
  <sheetFormatPr defaultRowHeight="15" x14ac:dyDescent="0.25"/>
  <cols>
    <col min="1" max="1" width="64.28515625" bestFit="1" customWidth="1"/>
    <col min="2" max="2" width="98.7109375" bestFit="1" customWidth="1"/>
    <col min="3" max="3" width="23.5703125" bestFit="1" customWidth="1"/>
    <col min="4" max="4" width="47.42578125" customWidth="1"/>
    <col min="5" max="5" width="62" customWidth="1"/>
    <col min="6" max="6" width="0" hidden="1" customWidth="1"/>
    <col min="7" max="9" width="15.28515625" customWidth="1"/>
    <col min="10" max="10" width="21.140625" customWidth="1"/>
    <col min="11" max="11" width="21.28515625" customWidth="1"/>
  </cols>
  <sheetData>
    <row r="1" spans="1:11" x14ac:dyDescent="0.25">
      <c r="A1" t="s">
        <v>0</v>
      </c>
      <c r="B1" t="s">
        <v>1</v>
      </c>
      <c r="C1" t="s">
        <v>470</v>
      </c>
      <c r="D1" t="s">
        <v>625</v>
      </c>
      <c r="E1" t="s">
        <v>4</v>
      </c>
      <c r="F1" t="s">
        <v>307</v>
      </c>
      <c r="G1" t="s">
        <v>390</v>
      </c>
      <c r="I1" t="s">
        <v>401</v>
      </c>
      <c r="J1" t="s">
        <v>386</v>
      </c>
      <c r="K1" t="s">
        <v>387</v>
      </c>
    </row>
    <row r="2" spans="1:11" x14ac:dyDescent="0.25">
      <c r="A2" t="s">
        <v>37</v>
      </c>
      <c r="B2" t="s">
        <v>3</v>
      </c>
      <c r="E2" t="s">
        <v>38</v>
      </c>
      <c r="G2" s="7" t="s">
        <v>396</v>
      </c>
      <c r="H2" s="7"/>
      <c r="I2" s="7"/>
      <c r="J2" t="s">
        <v>384</v>
      </c>
      <c r="K2" t="s">
        <v>384</v>
      </c>
    </row>
    <row r="3" spans="1:11" x14ac:dyDescent="0.25">
      <c r="A3" t="s">
        <v>37</v>
      </c>
      <c r="B3" t="s">
        <v>3</v>
      </c>
      <c r="E3" t="s">
        <v>41</v>
      </c>
      <c r="G3" t="s">
        <v>396</v>
      </c>
      <c r="H3" s="7"/>
      <c r="I3" s="7"/>
      <c r="J3" t="s">
        <v>384</v>
      </c>
      <c r="K3" t="s">
        <v>384</v>
      </c>
    </row>
    <row r="4" spans="1:11" x14ac:dyDescent="0.25">
      <c r="A4" t="s">
        <v>49</v>
      </c>
      <c r="B4" t="s">
        <v>385</v>
      </c>
      <c r="D4" t="s">
        <v>626</v>
      </c>
      <c r="E4" t="s">
        <v>50</v>
      </c>
      <c r="G4" t="s">
        <v>420</v>
      </c>
    </row>
    <row r="5" spans="1:11" x14ac:dyDescent="0.25">
      <c r="A5" t="s">
        <v>49</v>
      </c>
      <c r="B5" t="s">
        <v>385</v>
      </c>
      <c r="D5" t="s">
        <v>626</v>
      </c>
      <c r="E5" t="s">
        <v>51</v>
      </c>
      <c r="G5" t="s">
        <v>420</v>
      </c>
    </row>
    <row r="6" spans="1:11" x14ac:dyDescent="0.25">
      <c r="A6" t="s">
        <v>49</v>
      </c>
      <c r="B6" t="s">
        <v>385</v>
      </c>
      <c r="D6" t="s">
        <v>626</v>
      </c>
      <c r="E6" t="s">
        <v>52</v>
      </c>
      <c r="G6" t="s">
        <v>420</v>
      </c>
    </row>
    <row r="7" spans="1:11" x14ac:dyDescent="0.25">
      <c r="A7" t="s">
        <v>49</v>
      </c>
      <c r="B7" t="s">
        <v>385</v>
      </c>
      <c r="D7" t="s">
        <v>626</v>
      </c>
      <c r="E7" t="s">
        <v>53</v>
      </c>
      <c r="G7" t="s">
        <v>420</v>
      </c>
    </row>
    <row r="8" spans="1:11" x14ac:dyDescent="0.25">
      <c r="A8" t="s">
        <v>59</v>
      </c>
      <c r="B8" t="s">
        <v>60</v>
      </c>
      <c r="C8" t="s">
        <v>494</v>
      </c>
      <c r="D8" t="s">
        <v>626</v>
      </c>
      <c r="E8" t="s">
        <v>79</v>
      </c>
      <c r="G8" t="s">
        <v>420</v>
      </c>
    </row>
    <row r="9" spans="1:11" x14ac:dyDescent="0.25">
      <c r="A9" t="s">
        <v>255</v>
      </c>
      <c r="B9" t="s">
        <v>60</v>
      </c>
      <c r="C9" t="s">
        <v>536</v>
      </c>
      <c r="D9" t="s">
        <v>626</v>
      </c>
      <c r="E9" s="2" t="s">
        <v>256</v>
      </c>
      <c r="G9" t="s">
        <v>420</v>
      </c>
    </row>
    <row r="10" spans="1:11" x14ac:dyDescent="0.25">
      <c r="A10" t="s">
        <v>258</v>
      </c>
      <c r="B10" t="s">
        <v>259</v>
      </c>
      <c r="E10" s="2" t="s">
        <v>260</v>
      </c>
      <c r="G10" t="s">
        <v>420</v>
      </c>
    </row>
    <row r="11" spans="1:11" x14ac:dyDescent="0.25">
      <c r="A11" t="s">
        <v>263</v>
      </c>
      <c r="B11" t="s">
        <v>264</v>
      </c>
      <c r="D11" t="s">
        <v>626</v>
      </c>
      <c r="E11" s="2" t="s">
        <v>266</v>
      </c>
      <c r="G11" t="s">
        <v>420</v>
      </c>
    </row>
    <row r="12" spans="1:11" x14ac:dyDescent="0.25">
      <c r="A12" t="s">
        <v>263</v>
      </c>
      <c r="B12" t="s">
        <v>264</v>
      </c>
      <c r="D12" t="s">
        <v>626</v>
      </c>
      <c r="E12" s="2" t="s">
        <v>265</v>
      </c>
      <c r="G12" t="s">
        <v>420</v>
      </c>
    </row>
    <row r="13" spans="1:11" x14ac:dyDescent="0.25">
      <c r="A13" t="s">
        <v>269</v>
      </c>
      <c r="B13" t="s">
        <v>270</v>
      </c>
      <c r="D13" t="s">
        <v>626</v>
      </c>
      <c r="E13" s="2" t="s">
        <v>272</v>
      </c>
      <c r="G13" t="s">
        <v>420</v>
      </c>
    </row>
    <row r="14" spans="1:11" x14ac:dyDescent="0.25">
      <c r="A14" t="s">
        <v>627</v>
      </c>
      <c r="B14" t="s">
        <v>273</v>
      </c>
      <c r="E14" s="2" t="s">
        <v>274</v>
      </c>
      <c r="G14" t="s">
        <v>420</v>
      </c>
    </row>
    <row r="15" spans="1:11" x14ac:dyDescent="0.25">
      <c r="A15" t="s">
        <v>627</v>
      </c>
      <c r="B15" t="s">
        <v>273</v>
      </c>
      <c r="E15" s="2" t="s">
        <v>275</v>
      </c>
      <c r="G15" t="s">
        <v>420</v>
      </c>
    </row>
    <row r="16" spans="1:11" x14ac:dyDescent="0.25">
      <c r="A16" t="s">
        <v>627</v>
      </c>
      <c r="B16" t="s">
        <v>273</v>
      </c>
      <c r="E16" s="2" t="s">
        <v>276</v>
      </c>
      <c r="G16" t="s">
        <v>420</v>
      </c>
    </row>
    <row r="17" spans="1:9" x14ac:dyDescent="0.25">
      <c r="A17" t="s">
        <v>627</v>
      </c>
      <c r="B17" t="s">
        <v>273</v>
      </c>
      <c r="E17" s="2" t="s">
        <v>277</v>
      </c>
      <c r="G17" t="s">
        <v>420</v>
      </c>
    </row>
    <row r="18" spans="1:9" x14ac:dyDescent="0.25">
      <c r="A18" t="s">
        <v>627</v>
      </c>
      <c r="B18" t="s">
        <v>273</v>
      </c>
      <c r="E18" s="2" t="s">
        <v>278</v>
      </c>
      <c r="G18" t="s">
        <v>420</v>
      </c>
    </row>
    <row r="19" spans="1:9" x14ac:dyDescent="0.25">
      <c r="A19" t="s">
        <v>627</v>
      </c>
      <c r="B19" t="s">
        <v>273</v>
      </c>
      <c r="E19" s="2" t="s">
        <v>279</v>
      </c>
      <c r="G19" t="s">
        <v>420</v>
      </c>
    </row>
    <row r="20" spans="1:9" x14ac:dyDescent="0.25">
      <c r="A20" t="s">
        <v>627</v>
      </c>
      <c r="B20" t="s">
        <v>273</v>
      </c>
      <c r="E20" s="2" t="s">
        <v>280</v>
      </c>
      <c r="F20" t="s">
        <v>308</v>
      </c>
      <c r="G20" t="s">
        <v>420</v>
      </c>
    </row>
    <row r="21" spans="1:9" x14ac:dyDescent="0.25">
      <c r="A21" t="s">
        <v>627</v>
      </c>
      <c r="B21" t="s">
        <v>273</v>
      </c>
      <c r="E21" s="2" t="s">
        <v>281</v>
      </c>
      <c r="F21" t="s">
        <v>308</v>
      </c>
      <c r="G21" t="s">
        <v>420</v>
      </c>
    </row>
    <row r="22" spans="1:9" x14ac:dyDescent="0.25">
      <c r="A22" t="s">
        <v>627</v>
      </c>
      <c r="B22" t="s">
        <v>273</v>
      </c>
      <c r="E22" s="2" t="s">
        <v>282</v>
      </c>
      <c r="F22" t="s">
        <v>308</v>
      </c>
      <c r="G22" t="s">
        <v>420</v>
      </c>
      <c r="H22" s="7"/>
      <c r="I22" s="7"/>
    </row>
    <row r="23" spans="1:9" x14ac:dyDescent="0.25">
      <c r="A23" t="s">
        <v>627</v>
      </c>
      <c r="B23" t="s">
        <v>273</v>
      </c>
      <c r="E23" s="2" t="s">
        <v>283</v>
      </c>
      <c r="F23" t="s">
        <v>308</v>
      </c>
      <c r="G23" t="s">
        <v>420</v>
      </c>
      <c r="H23" s="7"/>
      <c r="I23" s="7"/>
    </row>
    <row r="24" spans="1:9" x14ac:dyDescent="0.25">
      <c r="A24" t="s">
        <v>627</v>
      </c>
      <c r="B24" t="s">
        <v>273</v>
      </c>
      <c r="E24" s="2" t="s">
        <v>284</v>
      </c>
      <c r="F24" t="s">
        <v>308</v>
      </c>
      <c r="G24" t="s">
        <v>420</v>
      </c>
      <c r="H24" s="7"/>
      <c r="I24" s="7"/>
    </row>
    <row r="25" spans="1:9" x14ac:dyDescent="0.25">
      <c r="A25" t="s">
        <v>627</v>
      </c>
      <c r="B25" t="s">
        <v>273</v>
      </c>
      <c r="E25" s="2" t="s">
        <v>285</v>
      </c>
      <c r="F25" t="s">
        <v>308</v>
      </c>
      <c r="G25" t="s">
        <v>420</v>
      </c>
      <c r="H25" s="7"/>
      <c r="I25" s="7"/>
    </row>
    <row r="26" spans="1:9" x14ac:dyDescent="0.25">
      <c r="A26" t="s">
        <v>627</v>
      </c>
      <c r="B26" t="s">
        <v>273</v>
      </c>
      <c r="E26" s="2" t="s">
        <v>286</v>
      </c>
      <c r="F26" t="s">
        <v>308</v>
      </c>
      <c r="G26" t="s">
        <v>420</v>
      </c>
      <c r="H26" s="7"/>
      <c r="I26" s="7"/>
    </row>
    <row r="27" spans="1:9" x14ac:dyDescent="0.25">
      <c r="A27" t="s">
        <v>627</v>
      </c>
      <c r="B27" t="s">
        <v>273</v>
      </c>
      <c r="E27" s="2" t="s">
        <v>287</v>
      </c>
      <c r="F27" t="s">
        <v>308</v>
      </c>
      <c r="G27" t="s">
        <v>420</v>
      </c>
    </row>
    <row r="28" spans="1:9" x14ac:dyDescent="0.25">
      <c r="A28" t="s">
        <v>627</v>
      </c>
      <c r="B28" t="s">
        <v>273</v>
      </c>
      <c r="E28" s="2" t="s">
        <v>288</v>
      </c>
      <c r="F28" t="s">
        <v>308</v>
      </c>
      <c r="G28" t="s">
        <v>420</v>
      </c>
      <c r="H28" s="7"/>
      <c r="I28" s="7"/>
    </row>
    <row r="29" spans="1:9" x14ac:dyDescent="0.25">
      <c r="A29" t="s">
        <v>627</v>
      </c>
      <c r="B29" t="s">
        <v>273</v>
      </c>
      <c r="E29" s="2" t="s">
        <v>289</v>
      </c>
      <c r="F29" t="s">
        <v>308</v>
      </c>
      <c r="G29" t="s">
        <v>420</v>
      </c>
      <c r="H29" s="7"/>
      <c r="I29" s="7"/>
    </row>
    <row r="30" spans="1:9" x14ac:dyDescent="0.25">
      <c r="A30" t="s">
        <v>627</v>
      </c>
      <c r="B30" t="s">
        <v>273</v>
      </c>
      <c r="E30" s="2" t="s">
        <v>290</v>
      </c>
      <c r="F30" t="s">
        <v>308</v>
      </c>
      <c r="G30" t="s">
        <v>420</v>
      </c>
      <c r="H30" s="7"/>
      <c r="I30" s="7"/>
    </row>
    <row r="31" spans="1:9" x14ac:dyDescent="0.25">
      <c r="A31" t="s">
        <v>627</v>
      </c>
      <c r="B31" t="s">
        <v>273</v>
      </c>
      <c r="E31" s="2" t="s">
        <v>291</v>
      </c>
      <c r="F31" t="s">
        <v>308</v>
      </c>
      <c r="G31" t="s">
        <v>420</v>
      </c>
      <c r="H31" s="7"/>
      <c r="I31" s="7"/>
    </row>
    <row r="32" spans="1:9" x14ac:dyDescent="0.25">
      <c r="A32" t="s">
        <v>627</v>
      </c>
      <c r="B32" t="s">
        <v>273</v>
      </c>
      <c r="E32" s="2" t="s">
        <v>292</v>
      </c>
      <c r="F32" t="s">
        <v>308</v>
      </c>
      <c r="G32" t="s">
        <v>420</v>
      </c>
      <c r="H32" s="7"/>
      <c r="I32" s="7"/>
    </row>
    <row r="33" spans="1:7" x14ac:dyDescent="0.25">
      <c r="A33" t="s">
        <v>627</v>
      </c>
      <c r="B33" t="s">
        <v>273</v>
      </c>
      <c r="E33" s="2" t="s">
        <v>293</v>
      </c>
      <c r="F33" t="s">
        <v>308</v>
      </c>
      <c r="G33" t="s">
        <v>420</v>
      </c>
    </row>
    <row r="34" spans="1:7" x14ac:dyDescent="0.25">
      <c r="A34" t="s">
        <v>627</v>
      </c>
      <c r="B34" t="s">
        <v>273</v>
      </c>
      <c r="E34" s="2" t="s">
        <v>294</v>
      </c>
      <c r="F34" t="s">
        <v>308</v>
      </c>
      <c r="G34" t="s">
        <v>420</v>
      </c>
    </row>
    <row r="35" spans="1:7" x14ac:dyDescent="0.25">
      <c r="A35" t="s">
        <v>627</v>
      </c>
      <c r="B35" t="s">
        <v>273</v>
      </c>
      <c r="E35" s="2" t="s">
        <v>295</v>
      </c>
      <c r="F35" t="s">
        <v>308</v>
      </c>
      <c r="G35" t="s">
        <v>420</v>
      </c>
    </row>
    <row r="36" spans="1:7" x14ac:dyDescent="0.25">
      <c r="A36" t="s">
        <v>627</v>
      </c>
      <c r="B36" t="s">
        <v>273</v>
      </c>
      <c r="E36" s="2" t="s">
        <v>296</v>
      </c>
      <c r="F36" t="s">
        <v>308</v>
      </c>
      <c r="G36" t="s">
        <v>420</v>
      </c>
    </row>
    <row r="37" spans="1:7" x14ac:dyDescent="0.25">
      <c r="A37" t="s">
        <v>627</v>
      </c>
      <c r="B37" t="s">
        <v>273</v>
      </c>
      <c r="E37" s="2" t="s">
        <v>297</v>
      </c>
      <c r="F37" t="s">
        <v>308</v>
      </c>
      <c r="G37" t="s">
        <v>420</v>
      </c>
    </row>
    <row r="38" spans="1:7" x14ac:dyDescent="0.25">
      <c r="A38" t="s">
        <v>627</v>
      </c>
      <c r="B38" t="s">
        <v>273</v>
      </c>
      <c r="E38" s="2" t="s">
        <v>298</v>
      </c>
      <c r="F38" t="s">
        <v>308</v>
      </c>
      <c r="G38" t="s">
        <v>420</v>
      </c>
    </row>
    <row r="39" spans="1:7" x14ac:dyDescent="0.25">
      <c r="A39" t="s">
        <v>627</v>
      </c>
      <c r="B39" t="s">
        <v>273</v>
      </c>
      <c r="E39" s="2" t="s">
        <v>299</v>
      </c>
      <c r="F39" t="s">
        <v>308</v>
      </c>
      <c r="G39" t="s">
        <v>420</v>
      </c>
    </row>
    <row r="40" spans="1:7" x14ac:dyDescent="0.25">
      <c r="A40" t="s">
        <v>627</v>
      </c>
      <c r="B40" t="s">
        <v>273</v>
      </c>
      <c r="E40" s="2" t="s">
        <v>300</v>
      </c>
      <c r="F40" t="s">
        <v>308</v>
      </c>
      <c r="G40" t="s">
        <v>420</v>
      </c>
    </row>
    <row r="41" spans="1:7" x14ac:dyDescent="0.25">
      <c r="A41" t="s">
        <v>627</v>
      </c>
      <c r="B41" t="s">
        <v>273</v>
      </c>
      <c r="E41" s="2" t="s">
        <v>301</v>
      </c>
      <c r="F41" t="s">
        <v>308</v>
      </c>
      <c r="G41" t="s">
        <v>420</v>
      </c>
    </row>
    <row r="42" spans="1:7" x14ac:dyDescent="0.25">
      <c r="A42" t="s">
        <v>627</v>
      </c>
      <c r="B42" t="s">
        <v>273</v>
      </c>
      <c r="E42" s="2" t="s">
        <v>302</v>
      </c>
      <c r="F42" t="s">
        <v>308</v>
      </c>
      <c r="G42" t="s">
        <v>420</v>
      </c>
    </row>
    <row r="43" spans="1:7" x14ac:dyDescent="0.25">
      <c r="A43" t="s">
        <v>627</v>
      </c>
      <c r="B43" t="s">
        <v>273</v>
      </c>
      <c r="E43" s="2" t="s">
        <v>303</v>
      </c>
      <c r="F43" t="s">
        <v>308</v>
      </c>
      <c r="G43" t="s">
        <v>420</v>
      </c>
    </row>
    <row r="44" spans="1:7" x14ac:dyDescent="0.25">
      <c r="A44" t="s">
        <v>627</v>
      </c>
      <c r="B44" t="s">
        <v>273</v>
      </c>
      <c r="E44" s="2" t="s">
        <v>304</v>
      </c>
      <c r="F44" t="s">
        <v>308</v>
      </c>
      <c r="G44" t="s">
        <v>420</v>
      </c>
    </row>
    <row r="45" spans="1:7" x14ac:dyDescent="0.25">
      <c r="A45" t="s">
        <v>627</v>
      </c>
      <c r="B45" t="s">
        <v>273</v>
      </c>
      <c r="E45" s="2" t="s">
        <v>305</v>
      </c>
      <c r="F45" t="s">
        <v>308</v>
      </c>
      <c r="G45" t="s">
        <v>420</v>
      </c>
    </row>
    <row r="46" spans="1:7" x14ac:dyDescent="0.25">
      <c r="A46" t="s">
        <v>627</v>
      </c>
      <c r="B46" t="s">
        <v>273</v>
      </c>
      <c r="E46" s="2" t="s">
        <v>306</v>
      </c>
      <c r="F46" t="s">
        <v>308</v>
      </c>
      <c r="G46" t="s">
        <v>420</v>
      </c>
    </row>
    <row r="47" spans="1:7" x14ac:dyDescent="0.25">
      <c r="A47" t="s">
        <v>627</v>
      </c>
      <c r="B47" t="s">
        <v>273</v>
      </c>
      <c r="E47" s="2" t="s">
        <v>310</v>
      </c>
      <c r="F47" t="s">
        <v>309</v>
      </c>
      <c r="G47" t="s">
        <v>420</v>
      </c>
    </row>
    <row r="48" spans="1:7" x14ac:dyDescent="0.25">
      <c r="A48" t="s">
        <v>627</v>
      </c>
      <c r="B48" t="s">
        <v>273</v>
      </c>
      <c r="E48" s="2" t="s">
        <v>311</v>
      </c>
      <c r="F48" t="s">
        <v>309</v>
      </c>
      <c r="G48" t="s">
        <v>420</v>
      </c>
    </row>
    <row r="49" spans="1:9" x14ac:dyDescent="0.25">
      <c r="A49" t="s">
        <v>627</v>
      </c>
      <c r="B49" t="s">
        <v>273</v>
      </c>
      <c r="E49" s="2" t="s">
        <v>312</v>
      </c>
      <c r="F49" t="s">
        <v>309</v>
      </c>
      <c r="G49" t="s">
        <v>420</v>
      </c>
    </row>
    <row r="50" spans="1:9" x14ac:dyDescent="0.25">
      <c r="A50" t="s">
        <v>627</v>
      </c>
      <c r="B50" t="s">
        <v>273</v>
      </c>
      <c r="E50" s="2" t="s">
        <v>313</v>
      </c>
      <c r="F50" t="s">
        <v>309</v>
      </c>
      <c r="G50" t="s">
        <v>420</v>
      </c>
    </row>
    <row r="51" spans="1:9" x14ac:dyDescent="0.25">
      <c r="A51" t="s">
        <v>627</v>
      </c>
      <c r="B51" t="s">
        <v>273</v>
      </c>
      <c r="E51" s="2" t="s">
        <v>314</v>
      </c>
      <c r="F51" t="s">
        <v>309</v>
      </c>
      <c r="G51" t="s">
        <v>420</v>
      </c>
    </row>
    <row r="52" spans="1:9" x14ac:dyDescent="0.25">
      <c r="A52" t="s">
        <v>627</v>
      </c>
      <c r="B52" t="s">
        <v>273</v>
      </c>
      <c r="E52" s="2" t="s">
        <v>315</v>
      </c>
      <c r="F52" t="s">
        <v>309</v>
      </c>
      <c r="G52" t="s">
        <v>420</v>
      </c>
    </row>
    <row r="53" spans="1:9" x14ac:dyDescent="0.25">
      <c r="A53" t="s">
        <v>627</v>
      </c>
      <c r="B53" t="s">
        <v>273</v>
      </c>
      <c r="E53" s="2" t="s">
        <v>316</v>
      </c>
      <c r="F53" t="s">
        <v>309</v>
      </c>
      <c r="G53" t="s">
        <v>420</v>
      </c>
    </row>
    <row r="54" spans="1:9" x14ac:dyDescent="0.25">
      <c r="A54" t="s">
        <v>627</v>
      </c>
      <c r="B54" t="s">
        <v>273</v>
      </c>
      <c r="E54" s="2" t="s">
        <v>317</v>
      </c>
      <c r="F54" t="s">
        <v>309</v>
      </c>
      <c r="G54" t="s">
        <v>420</v>
      </c>
    </row>
    <row r="55" spans="1:9" x14ac:dyDescent="0.25">
      <c r="A55" t="s">
        <v>627</v>
      </c>
      <c r="B55" t="s">
        <v>273</v>
      </c>
      <c r="E55" s="2" t="s">
        <v>318</v>
      </c>
      <c r="F55" t="s">
        <v>309</v>
      </c>
      <c r="G55" t="s">
        <v>420</v>
      </c>
    </row>
    <row r="56" spans="1:9" x14ac:dyDescent="0.25">
      <c r="A56" t="s">
        <v>627</v>
      </c>
      <c r="B56" t="s">
        <v>273</v>
      </c>
      <c r="E56" s="2" t="s">
        <v>319</v>
      </c>
      <c r="F56" t="s">
        <v>309</v>
      </c>
      <c r="G56" t="s">
        <v>420</v>
      </c>
    </row>
    <row r="57" spans="1:9" x14ac:dyDescent="0.25">
      <c r="A57" t="s">
        <v>627</v>
      </c>
      <c r="B57" t="s">
        <v>273</v>
      </c>
      <c r="E57" s="2" t="s">
        <v>320</v>
      </c>
      <c r="F57" t="s">
        <v>309</v>
      </c>
      <c r="G57" t="s">
        <v>420</v>
      </c>
    </row>
    <row r="58" spans="1:9" x14ac:dyDescent="0.25">
      <c r="A58" t="s">
        <v>627</v>
      </c>
      <c r="B58" t="s">
        <v>273</v>
      </c>
      <c r="E58" s="2" t="s">
        <v>321</v>
      </c>
      <c r="F58" t="s">
        <v>309</v>
      </c>
      <c r="G58" t="s">
        <v>420</v>
      </c>
    </row>
    <row r="59" spans="1:9" x14ac:dyDescent="0.25">
      <c r="A59" t="s">
        <v>627</v>
      </c>
      <c r="B59" t="s">
        <v>273</v>
      </c>
      <c r="E59" s="2" t="s">
        <v>322</v>
      </c>
      <c r="F59" t="s">
        <v>309</v>
      </c>
      <c r="G59" t="s">
        <v>420</v>
      </c>
      <c r="H59" s="1"/>
      <c r="I59" s="1"/>
    </row>
    <row r="60" spans="1:9" x14ac:dyDescent="0.25">
      <c r="A60" t="s">
        <v>627</v>
      </c>
      <c r="B60" t="s">
        <v>273</v>
      </c>
      <c r="E60" s="2" t="s">
        <v>323</v>
      </c>
      <c r="F60" t="s">
        <v>309</v>
      </c>
      <c r="G60" t="s">
        <v>420</v>
      </c>
    </row>
    <row r="61" spans="1:9" x14ac:dyDescent="0.25">
      <c r="A61" t="s">
        <v>627</v>
      </c>
      <c r="B61" t="s">
        <v>273</v>
      </c>
      <c r="E61" s="2" t="s">
        <v>324</v>
      </c>
      <c r="F61" t="s">
        <v>309</v>
      </c>
      <c r="G61" t="s">
        <v>420</v>
      </c>
    </row>
    <row r="62" spans="1:9" x14ac:dyDescent="0.25">
      <c r="A62" t="s">
        <v>627</v>
      </c>
      <c r="B62" t="s">
        <v>273</v>
      </c>
      <c r="E62" s="2" t="s">
        <v>325</v>
      </c>
      <c r="F62" t="s">
        <v>309</v>
      </c>
      <c r="G62" t="s">
        <v>420</v>
      </c>
    </row>
    <row r="63" spans="1:9" x14ac:dyDescent="0.25">
      <c r="A63" t="s">
        <v>627</v>
      </c>
      <c r="B63" t="s">
        <v>273</v>
      </c>
      <c r="E63" s="2" t="s">
        <v>326</v>
      </c>
      <c r="F63" t="s">
        <v>309</v>
      </c>
      <c r="G63" t="s">
        <v>420</v>
      </c>
    </row>
    <row r="64" spans="1:9" x14ac:dyDescent="0.25">
      <c r="A64" t="s">
        <v>627</v>
      </c>
      <c r="B64" t="s">
        <v>273</v>
      </c>
      <c r="E64" s="2" t="s">
        <v>327</v>
      </c>
      <c r="F64" t="s">
        <v>309</v>
      </c>
      <c r="G64" t="s">
        <v>420</v>
      </c>
    </row>
    <row r="65" spans="1:7" x14ac:dyDescent="0.25">
      <c r="A65" t="s">
        <v>627</v>
      </c>
      <c r="B65" t="s">
        <v>273</v>
      </c>
      <c r="E65" s="2" t="s">
        <v>328</v>
      </c>
      <c r="F65" t="s">
        <v>309</v>
      </c>
      <c r="G65" t="s">
        <v>420</v>
      </c>
    </row>
    <row r="66" spans="1:7" x14ac:dyDescent="0.25">
      <c r="A66" t="s">
        <v>627</v>
      </c>
      <c r="B66" t="s">
        <v>273</v>
      </c>
      <c r="E66" s="2" t="s">
        <v>329</v>
      </c>
      <c r="F66" t="s">
        <v>309</v>
      </c>
      <c r="G66" t="s">
        <v>420</v>
      </c>
    </row>
    <row r="67" spans="1:7" x14ac:dyDescent="0.25">
      <c r="A67" t="s">
        <v>627</v>
      </c>
      <c r="B67" t="s">
        <v>273</v>
      </c>
      <c r="E67" s="2" t="s">
        <v>330</v>
      </c>
      <c r="F67" t="s">
        <v>309</v>
      </c>
      <c r="G67" t="s">
        <v>420</v>
      </c>
    </row>
    <row r="68" spans="1:7" x14ac:dyDescent="0.25">
      <c r="A68" t="s">
        <v>627</v>
      </c>
      <c r="B68" t="s">
        <v>273</v>
      </c>
      <c r="E68" s="2" t="s">
        <v>331</v>
      </c>
      <c r="F68" t="s">
        <v>309</v>
      </c>
      <c r="G68" t="s">
        <v>420</v>
      </c>
    </row>
    <row r="69" spans="1:7" x14ac:dyDescent="0.25">
      <c r="A69" t="s">
        <v>627</v>
      </c>
      <c r="B69" t="s">
        <v>273</v>
      </c>
      <c r="E69" s="2" t="s">
        <v>332</v>
      </c>
      <c r="F69" t="s">
        <v>309</v>
      </c>
      <c r="G69" t="s">
        <v>420</v>
      </c>
    </row>
    <row r="70" spans="1:7" x14ac:dyDescent="0.25">
      <c r="A70" t="s">
        <v>627</v>
      </c>
      <c r="B70" t="s">
        <v>273</v>
      </c>
      <c r="E70" s="2" t="s">
        <v>333</v>
      </c>
      <c r="F70" t="s">
        <v>309</v>
      </c>
      <c r="G70" t="s">
        <v>420</v>
      </c>
    </row>
    <row r="71" spans="1:7" x14ac:dyDescent="0.25">
      <c r="A71" t="s">
        <v>627</v>
      </c>
      <c r="B71" t="s">
        <v>273</v>
      </c>
      <c r="E71" s="2" t="s">
        <v>334</v>
      </c>
      <c r="F71" t="s">
        <v>309</v>
      </c>
      <c r="G71" t="s">
        <v>420</v>
      </c>
    </row>
    <row r="72" spans="1:7" x14ac:dyDescent="0.25">
      <c r="A72" t="s">
        <v>627</v>
      </c>
      <c r="B72" t="s">
        <v>273</v>
      </c>
      <c r="E72" s="2" t="s">
        <v>335</v>
      </c>
      <c r="F72" t="s">
        <v>309</v>
      </c>
      <c r="G72" t="s">
        <v>420</v>
      </c>
    </row>
    <row r="73" spans="1:7" x14ac:dyDescent="0.25">
      <c r="A73" t="s">
        <v>627</v>
      </c>
      <c r="B73" t="s">
        <v>273</v>
      </c>
      <c r="E73" s="2" t="s">
        <v>336</v>
      </c>
      <c r="F73" t="s">
        <v>309</v>
      </c>
      <c r="G73" t="s">
        <v>420</v>
      </c>
    </row>
    <row r="74" spans="1:7" x14ac:dyDescent="0.25">
      <c r="A74" t="s">
        <v>627</v>
      </c>
      <c r="B74" t="s">
        <v>273</v>
      </c>
      <c r="E74" s="2" t="s">
        <v>337</v>
      </c>
      <c r="F74" t="s">
        <v>309</v>
      </c>
      <c r="G74" t="s">
        <v>420</v>
      </c>
    </row>
    <row r="75" spans="1:7" x14ac:dyDescent="0.25">
      <c r="A75" t="s">
        <v>627</v>
      </c>
      <c r="B75" t="s">
        <v>273</v>
      </c>
      <c r="E75" s="2" t="s">
        <v>338</v>
      </c>
      <c r="F75" t="s">
        <v>309</v>
      </c>
      <c r="G75" t="s">
        <v>420</v>
      </c>
    </row>
    <row r="76" spans="1:7" x14ac:dyDescent="0.25">
      <c r="A76" t="s">
        <v>627</v>
      </c>
      <c r="B76" t="s">
        <v>273</v>
      </c>
      <c r="E76" s="2" t="s">
        <v>339</v>
      </c>
      <c r="F76" t="s">
        <v>309</v>
      </c>
      <c r="G76" t="s">
        <v>420</v>
      </c>
    </row>
    <row r="77" spans="1:7" x14ac:dyDescent="0.25">
      <c r="A77" t="s">
        <v>627</v>
      </c>
      <c r="B77" t="s">
        <v>273</v>
      </c>
      <c r="E77" s="2" t="s">
        <v>340</v>
      </c>
      <c r="F77" t="s">
        <v>309</v>
      </c>
      <c r="G77" t="s">
        <v>420</v>
      </c>
    </row>
    <row r="78" spans="1:7" s="9" customFormat="1" x14ac:dyDescent="0.25">
      <c r="A78" t="s">
        <v>627</v>
      </c>
      <c r="B78" t="s">
        <v>273</v>
      </c>
      <c r="C78"/>
      <c r="D78"/>
      <c r="E78" s="2" t="s">
        <v>341</v>
      </c>
      <c r="F78" t="s">
        <v>309</v>
      </c>
      <c r="G78" t="s">
        <v>420</v>
      </c>
    </row>
    <row r="79" spans="1:7" x14ac:dyDescent="0.25">
      <c r="A79" t="s">
        <v>627</v>
      </c>
      <c r="B79" t="s">
        <v>273</v>
      </c>
      <c r="E79" s="2" t="s">
        <v>342</v>
      </c>
      <c r="F79" t="s">
        <v>309</v>
      </c>
      <c r="G79" t="s">
        <v>420</v>
      </c>
    </row>
    <row r="80" spans="1:7" x14ac:dyDescent="0.25">
      <c r="A80" t="s">
        <v>627</v>
      </c>
      <c r="B80" t="s">
        <v>273</v>
      </c>
      <c r="E80" s="2" t="s">
        <v>343</v>
      </c>
      <c r="F80" t="s">
        <v>309</v>
      </c>
      <c r="G80" t="s">
        <v>420</v>
      </c>
    </row>
    <row r="81" spans="1:7" x14ac:dyDescent="0.25">
      <c r="A81" t="s">
        <v>627</v>
      </c>
      <c r="B81" t="s">
        <v>273</v>
      </c>
      <c r="E81" s="2" t="s">
        <v>344</v>
      </c>
      <c r="F81" t="s">
        <v>309</v>
      </c>
      <c r="G81" t="s">
        <v>420</v>
      </c>
    </row>
    <row r="82" spans="1:7" x14ac:dyDescent="0.25">
      <c r="A82" t="s">
        <v>627</v>
      </c>
      <c r="B82" t="s">
        <v>273</v>
      </c>
      <c r="E82" s="2" t="s">
        <v>345</v>
      </c>
      <c r="F82" t="s">
        <v>309</v>
      </c>
      <c r="G82" t="s">
        <v>420</v>
      </c>
    </row>
    <row r="83" spans="1:7" x14ac:dyDescent="0.25">
      <c r="A83" t="s">
        <v>627</v>
      </c>
      <c r="B83" t="s">
        <v>273</v>
      </c>
      <c r="E83" s="2" t="s">
        <v>346</v>
      </c>
      <c r="F83" t="s">
        <v>309</v>
      </c>
      <c r="G83" t="s">
        <v>420</v>
      </c>
    </row>
    <row r="84" spans="1:7" x14ac:dyDescent="0.25">
      <c r="A84" t="s">
        <v>627</v>
      </c>
      <c r="B84" t="s">
        <v>273</v>
      </c>
      <c r="E84" s="2" t="s">
        <v>347</v>
      </c>
      <c r="F84" t="s">
        <v>309</v>
      </c>
      <c r="G84" t="s">
        <v>420</v>
      </c>
    </row>
    <row r="85" spans="1:7" x14ac:dyDescent="0.25">
      <c r="A85" t="s">
        <v>627</v>
      </c>
      <c r="B85" t="s">
        <v>273</v>
      </c>
      <c r="E85" s="2" t="s">
        <v>348</v>
      </c>
      <c r="F85" t="s">
        <v>309</v>
      </c>
      <c r="G85" t="s">
        <v>420</v>
      </c>
    </row>
    <row r="86" spans="1:7" x14ac:dyDescent="0.25">
      <c r="A86" t="s">
        <v>627</v>
      </c>
      <c r="B86" t="s">
        <v>273</v>
      </c>
      <c r="E86" s="2" t="s">
        <v>349</v>
      </c>
      <c r="F86" t="s">
        <v>309</v>
      </c>
      <c r="G86" t="s">
        <v>420</v>
      </c>
    </row>
    <row r="87" spans="1:7" x14ac:dyDescent="0.25">
      <c r="A87" t="s">
        <v>627</v>
      </c>
      <c r="B87" t="s">
        <v>273</v>
      </c>
      <c r="E87" s="2" t="s">
        <v>350</v>
      </c>
      <c r="F87" t="s">
        <v>309</v>
      </c>
      <c r="G87" t="s">
        <v>420</v>
      </c>
    </row>
    <row r="88" spans="1:7" x14ac:dyDescent="0.25">
      <c r="A88" t="s">
        <v>627</v>
      </c>
      <c r="B88" t="s">
        <v>273</v>
      </c>
      <c r="E88" s="2" t="s">
        <v>351</v>
      </c>
      <c r="F88" t="s">
        <v>309</v>
      </c>
      <c r="G88" t="s">
        <v>420</v>
      </c>
    </row>
    <row r="89" spans="1:7" x14ac:dyDescent="0.25">
      <c r="A89" t="s">
        <v>627</v>
      </c>
      <c r="B89" t="s">
        <v>273</v>
      </c>
      <c r="E89" s="2" t="s">
        <v>353</v>
      </c>
      <c r="F89" t="s">
        <v>352</v>
      </c>
      <c r="G89" t="s">
        <v>420</v>
      </c>
    </row>
    <row r="90" spans="1:7" x14ac:dyDescent="0.25">
      <c r="A90" t="s">
        <v>627</v>
      </c>
      <c r="B90" t="s">
        <v>273</v>
      </c>
      <c r="E90" s="2" t="s">
        <v>354</v>
      </c>
      <c r="F90" t="s">
        <v>352</v>
      </c>
      <c r="G90" t="s">
        <v>420</v>
      </c>
    </row>
    <row r="91" spans="1:7" x14ac:dyDescent="0.25">
      <c r="A91" t="s">
        <v>627</v>
      </c>
      <c r="B91" t="s">
        <v>273</v>
      </c>
      <c r="E91" s="2" t="s">
        <v>355</v>
      </c>
      <c r="F91" t="s">
        <v>352</v>
      </c>
      <c r="G91" t="s">
        <v>420</v>
      </c>
    </row>
    <row r="92" spans="1:7" x14ac:dyDescent="0.25">
      <c r="A92" t="s">
        <v>627</v>
      </c>
      <c r="B92" t="s">
        <v>273</v>
      </c>
      <c r="E92" s="2" t="s">
        <v>356</v>
      </c>
      <c r="F92" t="s">
        <v>352</v>
      </c>
      <c r="G92" t="s">
        <v>420</v>
      </c>
    </row>
    <row r="93" spans="1:7" x14ac:dyDescent="0.25">
      <c r="A93" t="s">
        <v>627</v>
      </c>
      <c r="B93" t="s">
        <v>273</v>
      </c>
      <c r="E93" s="2" t="s">
        <v>357</v>
      </c>
      <c r="F93" t="s">
        <v>352</v>
      </c>
      <c r="G93" t="s">
        <v>420</v>
      </c>
    </row>
    <row r="94" spans="1:7" x14ac:dyDescent="0.25">
      <c r="A94" t="s">
        <v>627</v>
      </c>
      <c r="B94" t="s">
        <v>273</v>
      </c>
      <c r="E94" s="2" t="s">
        <v>358</v>
      </c>
      <c r="F94" t="s">
        <v>352</v>
      </c>
      <c r="G94" t="s">
        <v>420</v>
      </c>
    </row>
    <row r="95" spans="1:7" x14ac:dyDescent="0.25">
      <c r="A95" t="s">
        <v>627</v>
      </c>
      <c r="B95" t="s">
        <v>273</v>
      </c>
      <c r="E95" s="2" t="s">
        <v>359</v>
      </c>
      <c r="F95" t="s">
        <v>352</v>
      </c>
      <c r="G95" t="s">
        <v>420</v>
      </c>
    </row>
    <row r="96" spans="1:7" x14ac:dyDescent="0.25">
      <c r="A96" t="s">
        <v>627</v>
      </c>
      <c r="B96" t="s">
        <v>273</v>
      </c>
      <c r="E96" s="2" t="s">
        <v>360</v>
      </c>
      <c r="F96" t="s">
        <v>352</v>
      </c>
      <c r="G96" t="s">
        <v>420</v>
      </c>
    </row>
    <row r="97" spans="1:7" x14ac:dyDescent="0.25">
      <c r="A97" t="s">
        <v>627</v>
      </c>
      <c r="B97" t="s">
        <v>273</v>
      </c>
      <c r="E97" s="2" t="s">
        <v>361</v>
      </c>
      <c r="F97" t="s">
        <v>352</v>
      </c>
      <c r="G97" t="s">
        <v>420</v>
      </c>
    </row>
    <row r="98" spans="1:7" x14ac:dyDescent="0.25">
      <c r="A98" t="s">
        <v>627</v>
      </c>
      <c r="B98" t="s">
        <v>273</v>
      </c>
      <c r="E98" s="2" t="s">
        <v>362</v>
      </c>
      <c r="F98" t="s">
        <v>352</v>
      </c>
      <c r="G98" t="s">
        <v>420</v>
      </c>
    </row>
    <row r="99" spans="1:7" x14ac:dyDescent="0.25">
      <c r="A99" t="s">
        <v>627</v>
      </c>
      <c r="B99" t="s">
        <v>273</v>
      </c>
      <c r="E99" s="2" t="s">
        <v>363</v>
      </c>
      <c r="F99" t="s">
        <v>352</v>
      </c>
      <c r="G99" t="s">
        <v>420</v>
      </c>
    </row>
    <row r="100" spans="1:7" x14ac:dyDescent="0.25">
      <c r="A100" t="s">
        <v>627</v>
      </c>
      <c r="B100" t="s">
        <v>273</v>
      </c>
      <c r="E100" s="2" t="s">
        <v>364</v>
      </c>
      <c r="F100" t="s">
        <v>352</v>
      </c>
      <c r="G100" t="s">
        <v>420</v>
      </c>
    </row>
    <row r="101" spans="1:7" x14ac:dyDescent="0.25">
      <c r="A101" t="s">
        <v>627</v>
      </c>
      <c r="B101" t="s">
        <v>273</v>
      </c>
      <c r="E101" s="2" t="s">
        <v>365</v>
      </c>
      <c r="F101" t="s">
        <v>352</v>
      </c>
      <c r="G101" t="s">
        <v>420</v>
      </c>
    </row>
    <row r="102" spans="1:7" x14ac:dyDescent="0.25">
      <c r="A102" t="s">
        <v>627</v>
      </c>
      <c r="B102" t="s">
        <v>273</v>
      </c>
      <c r="E102" s="2" t="s">
        <v>366</v>
      </c>
      <c r="F102" t="s">
        <v>352</v>
      </c>
      <c r="G102" t="s">
        <v>420</v>
      </c>
    </row>
    <row r="103" spans="1:7" x14ac:dyDescent="0.25">
      <c r="A103" t="s">
        <v>627</v>
      </c>
      <c r="B103" t="s">
        <v>273</v>
      </c>
      <c r="E103" s="2" t="s">
        <v>367</v>
      </c>
      <c r="F103" t="s">
        <v>352</v>
      </c>
      <c r="G103" t="s">
        <v>420</v>
      </c>
    </row>
    <row r="104" spans="1:7" x14ac:dyDescent="0.25">
      <c r="A104" t="s">
        <v>627</v>
      </c>
      <c r="B104" t="s">
        <v>273</v>
      </c>
      <c r="E104" s="2" t="s">
        <v>368</v>
      </c>
      <c r="F104" t="s">
        <v>352</v>
      </c>
      <c r="G104" t="s">
        <v>420</v>
      </c>
    </row>
    <row r="105" spans="1:7" x14ac:dyDescent="0.25">
      <c r="A105" t="s">
        <v>627</v>
      </c>
      <c r="B105" t="s">
        <v>273</v>
      </c>
      <c r="E105" s="2" t="s">
        <v>369</v>
      </c>
      <c r="F105" t="s">
        <v>352</v>
      </c>
      <c r="G105" t="s">
        <v>420</v>
      </c>
    </row>
    <row r="106" spans="1:7" x14ac:dyDescent="0.25">
      <c r="A106" t="s">
        <v>627</v>
      </c>
      <c r="B106" t="s">
        <v>273</v>
      </c>
      <c r="E106" s="2" t="s">
        <v>370</v>
      </c>
      <c r="F106" t="s">
        <v>352</v>
      </c>
      <c r="G106" t="s">
        <v>420</v>
      </c>
    </row>
    <row r="107" spans="1:7" x14ac:dyDescent="0.25">
      <c r="A107" t="s">
        <v>5</v>
      </c>
      <c r="B107" t="s">
        <v>3</v>
      </c>
      <c r="E107" t="s">
        <v>8</v>
      </c>
      <c r="G107" s="7" t="s">
        <v>388</v>
      </c>
    </row>
    <row r="108" spans="1:7" x14ac:dyDescent="0.25">
      <c r="A108" t="s">
        <v>37</v>
      </c>
      <c r="B108" t="s">
        <v>3</v>
      </c>
      <c r="D108" t="s">
        <v>384</v>
      </c>
      <c r="E108" t="s">
        <v>45</v>
      </c>
      <c r="G108" s="7" t="s">
        <v>392</v>
      </c>
    </row>
    <row r="109" spans="1:7" x14ac:dyDescent="0.25">
      <c r="A109" t="s">
        <v>37</v>
      </c>
      <c r="B109" t="s">
        <v>3</v>
      </c>
      <c r="D109" t="s">
        <v>384</v>
      </c>
      <c r="E109" t="s">
        <v>46</v>
      </c>
      <c r="G109" s="7" t="s">
        <v>391</v>
      </c>
    </row>
    <row r="110" spans="1:7" x14ac:dyDescent="0.25">
      <c r="A110" t="s">
        <v>37</v>
      </c>
      <c r="B110" t="s">
        <v>3</v>
      </c>
      <c r="D110" t="s">
        <v>384</v>
      </c>
      <c r="E110" t="s">
        <v>44</v>
      </c>
      <c r="G110" s="7" t="s">
        <v>393</v>
      </c>
    </row>
    <row r="111" spans="1:7" x14ac:dyDescent="0.25">
      <c r="A111" t="s">
        <v>5</v>
      </c>
      <c r="B111" t="s">
        <v>3</v>
      </c>
      <c r="E111" t="s">
        <v>7</v>
      </c>
      <c r="G111" s="7" t="s">
        <v>389</v>
      </c>
    </row>
    <row r="112" spans="1:7" x14ac:dyDescent="0.25">
      <c r="A112" t="s">
        <v>32</v>
      </c>
      <c r="B112" t="s">
        <v>3</v>
      </c>
      <c r="E112" t="s">
        <v>33</v>
      </c>
      <c r="G112" s="7" t="s">
        <v>400</v>
      </c>
    </row>
    <row r="113" spans="1:7" x14ac:dyDescent="0.25">
      <c r="A113" t="s">
        <v>32</v>
      </c>
      <c r="B113" t="s">
        <v>3</v>
      </c>
      <c r="E113" t="s">
        <v>34</v>
      </c>
      <c r="G113" s="7" t="s">
        <v>399</v>
      </c>
    </row>
    <row r="114" spans="1:7" x14ac:dyDescent="0.25">
      <c r="A114" t="s">
        <v>24</v>
      </c>
      <c r="B114" t="s">
        <v>3</v>
      </c>
      <c r="E114" t="s">
        <v>25</v>
      </c>
      <c r="G114" s="7" t="s">
        <v>402</v>
      </c>
    </row>
    <row r="115" spans="1:7" x14ac:dyDescent="0.25">
      <c r="A115" t="s">
        <v>24</v>
      </c>
      <c r="B115" t="s">
        <v>3</v>
      </c>
      <c r="E115" t="s">
        <v>26</v>
      </c>
      <c r="G115" s="7" t="s">
        <v>403</v>
      </c>
    </row>
    <row r="116" spans="1:7" x14ac:dyDescent="0.25">
      <c r="A116" t="s">
        <v>24</v>
      </c>
      <c r="B116" t="s">
        <v>3</v>
      </c>
      <c r="E116" t="s">
        <v>27</v>
      </c>
      <c r="G116" s="7" t="s">
        <v>404</v>
      </c>
    </row>
    <row r="117" spans="1:7" x14ac:dyDescent="0.25">
      <c r="A117" t="s">
        <v>24</v>
      </c>
      <c r="B117" t="s">
        <v>3</v>
      </c>
      <c r="E117" t="s">
        <v>28</v>
      </c>
      <c r="G117" s="7" t="s">
        <v>405</v>
      </c>
    </row>
    <row r="118" spans="1:7" x14ac:dyDescent="0.25">
      <c r="A118" t="s">
        <v>9</v>
      </c>
      <c r="B118" t="s">
        <v>3</v>
      </c>
      <c r="D118" t="s">
        <v>384</v>
      </c>
      <c r="E118" t="s">
        <v>22</v>
      </c>
      <c r="G118" s="7" t="s">
        <v>406</v>
      </c>
    </row>
    <row r="119" spans="1:7" x14ac:dyDescent="0.25">
      <c r="A119" t="s">
        <v>9</v>
      </c>
      <c r="B119" t="s">
        <v>3</v>
      </c>
      <c r="D119" t="s">
        <v>384</v>
      </c>
      <c r="E119" t="s">
        <v>23</v>
      </c>
      <c r="G119" s="7" t="s">
        <v>419</v>
      </c>
    </row>
    <row r="120" spans="1:7" x14ac:dyDescent="0.25">
      <c r="A120" t="s">
        <v>9</v>
      </c>
      <c r="B120" t="s">
        <v>3</v>
      </c>
      <c r="D120" t="s">
        <v>384</v>
      </c>
      <c r="E120" t="s">
        <v>10</v>
      </c>
      <c r="G120" s="7" t="s">
        <v>408</v>
      </c>
    </row>
    <row r="121" spans="1:7" x14ac:dyDescent="0.25">
      <c r="A121" t="s">
        <v>9</v>
      </c>
      <c r="B121" t="s">
        <v>3</v>
      </c>
      <c r="D121" t="s">
        <v>384</v>
      </c>
      <c r="E121" t="s">
        <v>11</v>
      </c>
      <c r="G121" s="7" t="s">
        <v>407</v>
      </c>
    </row>
    <row r="122" spans="1:7" x14ac:dyDescent="0.25">
      <c r="A122" t="s">
        <v>9</v>
      </c>
      <c r="B122" t="s">
        <v>3</v>
      </c>
      <c r="D122" t="s">
        <v>384</v>
      </c>
      <c r="E122" t="s">
        <v>12</v>
      </c>
      <c r="G122" s="7" t="s">
        <v>409</v>
      </c>
    </row>
    <row r="123" spans="1:7" x14ac:dyDescent="0.25">
      <c r="A123" t="s">
        <v>9</v>
      </c>
      <c r="B123" t="s">
        <v>3</v>
      </c>
      <c r="D123" t="s">
        <v>384</v>
      </c>
      <c r="E123" t="s">
        <v>14</v>
      </c>
      <c r="G123" s="7" t="s">
        <v>411</v>
      </c>
    </row>
    <row r="124" spans="1:7" x14ac:dyDescent="0.25">
      <c r="A124" t="s">
        <v>9</v>
      </c>
      <c r="B124" t="s">
        <v>3</v>
      </c>
      <c r="D124" t="s">
        <v>384</v>
      </c>
      <c r="E124" t="s">
        <v>13</v>
      </c>
      <c r="G124" s="7" t="s">
        <v>410</v>
      </c>
    </row>
    <row r="125" spans="1:7" x14ac:dyDescent="0.25">
      <c r="A125" t="s">
        <v>9</v>
      </c>
      <c r="B125" t="s">
        <v>3</v>
      </c>
      <c r="E125" t="s">
        <v>15</v>
      </c>
      <c r="G125" s="7" t="s">
        <v>412</v>
      </c>
    </row>
    <row r="126" spans="1:7" x14ac:dyDescent="0.25">
      <c r="A126" t="s">
        <v>9</v>
      </c>
      <c r="B126" t="s">
        <v>3</v>
      </c>
      <c r="E126" t="s">
        <v>17</v>
      </c>
      <c r="G126" s="7" t="s">
        <v>414</v>
      </c>
    </row>
    <row r="127" spans="1:7" x14ac:dyDescent="0.25">
      <c r="A127" t="s">
        <v>9</v>
      </c>
      <c r="B127" t="s">
        <v>3</v>
      </c>
      <c r="E127" t="s">
        <v>16</v>
      </c>
      <c r="G127" s="7" t="s">
        <v>413</v>
      </c>
    </row>
    <row r="128" spans="1:7" x14ac:dyDescent="0.25">
      <c r="A128" t="s">
        <v>9</v>
      </c>
      <c r="B128" t="s">
        <v>3</v>
      </c>
      <c r="E128" t="s">
        <v>18</v>
      </c>
      <c r="G128" s="7" t="s">
        <v>415</v>
      </c>
    </row>
    <row r="129" spans="1:7" x14ac:dyDescent="0.25">
      <c r="A129" t="s">
        <v>9</v>
      </c>
      <c r="B129" t="s">
        <v>3</v>
      </c>
      <c r="E129" t="s">
        <v>20</v>
      </c>
      <c r="G129" s="7" t="s">
        <v>417</v>
      </c>
    </row>
    <row r="130" spans="1:7" x14ac:dyDescent="0.25">
      <c r="A130" t="s">
        <v>9</v>
      </c>
      <c r="B130" t="s">
        <v>3</v>
      </c>
      <c r="E130" t="s">
        <v>19</v>
      </c>
      <c r="G130" s="7" t="s">
        <v>416</v>
      </c>
    </row>
    <row r="131" spans="1:7" x14ac:dyDescent="0.25">
      <c r="A131" t="s">
        <v>9</v>
      </c>
      <c r="B131" t="s">
        <v>3</v>
      </c>
      <c r="E131" t="s">
        <v>21</v>
      </c>
      <c r="G131" s="7" t="s">
        <v>418</v>
      </c>
    </row>
    <row r="132" spans="1:7" x14ac:dyDescent="0.25">
      <c r="A132" t="s">
        <v>37</v>
      </c>
      <c r="B132" t="s">
        <v>3</v>
      </c>
      <c r="D132" t="s">
        <v>384</v>
      </c>
      <c r="E132" t="s">
        <v>39</v>
      </c>
      <c r="G132" s="7" t="s">
        <v>395</v>
      </c>
    </row>
    <row r="133" spans="1:7" x14ac:dyDescent="0.25">
      <c r="A133" t="s">
        <v>37</v>
      </c>
      <c r="B133" t="s">
        <v>3</v>
      </c>
      <c r="D133" t="s">
        <v>384</v>
      </c>
      <c r="E133" t="s">
        <v>43</v>
      </c>
      <c r="G133" s="7" t="s">
        <v>398</v>
      </c>
    </row>
    <row r="134" spans="1:7" x14ac:dyDescent="0.25">
      <c r="A134" t="s">
        <v>37</v>
      </c>
      <c r="B134" t="s">
        <v>3</v>
      </c>
      <c r="D134" t="s">
        <v>384</v>
      </c>
      <c r="E134" t="s">
        <v>40</v>
      </c>
      <c r="G134" s="7" t="s">
        <v>397</v>
      </c>
    </row>
    <row r="135" spans="1:7" x14ac:dyDescent="0.25">
      <c r="A135" t="s">
        <v>37</v>
      </c>
      <c r="B135" t="s">
        <v>3</v>
      </c>
      <c r="D135" t="s">
        <v>384</v>
      </c>
      <c r="E135" t="s">
        <v>42</v>
      </c>
      <c r="G135" s="7" t="s">
        <v>394</v>
      </c>
    </row>
    <row r="136" spans="1:7" x14ac:dyDescent="0.25">
      <c r="A136" t="s">
        <v>80</v>
      </c>
      <c r="B136" t="s">
        <v>81</v>
      </c>
      <c r="E136" s="1" t="s">
        <v>68</v>
      </c>
      <c r="G136" s="7" t="s">
        <v>438</v>
      </c>
    </row>
    <row r="137" spans="1:7" x14ac:dyDescent="0.25">
      <c r="A137" t="s">
        <v>80</v>
      </c>
      <c r="B137" t="s">
        <v>81</v>
      </c>
      <c r="E137" s="1" t="s">
        <v>69</v>
      </c>
      <c r="G137" s="7" t="s">
        <v>439</v>
      </c>
    </row>
    <row r="138" spans="1:7" x14ac:dyDescent="0.25">
      <c r="A138" t="s">
        <v>80</v>
      </c>
      <c r="B138" t="s">
        <v>81</v>
      </c>
      <c r="E138" s="1" t="s">
        <v>70</v>
      </c>
      <c r="G138" s="7" t="s">
        <v>440</v>
      </c>
    </row>
    <row r="139" spans="1:7" x14ac:dyDescent="0.25">
      <c r="A139" t="s">
        <v>80</v>
      </c>
      <c r="B139" t="s">
        <v>81</v>
      </c>
      <c r="E139" s="1" t="s">
        <v>71</v>
      </c>
      <c r="G139" s="7" t="s">
        <v>441</v>
      </c>
    </row>
    <row r="140" spans="1:7" x14ac:dyDescent="0.25">
      <c r="A140" t="s">
        <v>80</v>
      </c>
      <c r="B140" t="s">
        <v>81</v>
      </c>
      <c r="E140" s="1" t="s">
        <v>72</v>
      </c>
      <c r="G140" s="7" t="s">
        <v>442</v>
      </c>
    </row>
    <row r="141" spans="1:7" x14ac:dyDescent="0.25">
      <c r="A141" t="s">
        <v>80</v>
      </c>
      <c r="B141" t="s">
        <v>81</v>
      </c>
      <c r="E141" s="1" t="s">
        <v>73</v>
      </c>
      <c r="G141" s="7" t="s">
        <v>443</v>
      </c>
    </row>
    <row r="142" spans="1:7" x14ac:dyDescent="0.25">
      <c r="A142" t="s">
        <v>80</v>
      </c>
      <c r="B142" t="s">
        <v>81</v>
      </c>
      <c r="E142" s="1" t="s">
        <v>74</v>
      </c>
      <c r="G142" s="7" t="s">
        <v>444</v>
      </c>
    </row>
    <row r="143" spans="1:7" x14ac:dyDescent="0.25">
      <c r="A143" t="s">
        <v>121</v>
      </c>
      <c r="B143" t="s">
        <v>81</v>
      </c>
      <c r="C143" t="s">
        <v>478</v>
      </c>
      <c r="E143" s="2" t="s">
        <v>170</v>
      </c>
      <c r="G143" s="7" t="s">
        <v>488</v>
      </c>
    </row>
    <row r="144" spans="1:7" x14ac:dyDescent="0.25">
      <c r="A144" t="s">
        <v>121</v>
      </c>
      <c r="B144" t="s">
        <v>81</v>
      </c>
      <c r="C144" t="s">
        <v>522</v>
      </c>
      <c r="E144" s="2" t="s">
        <v>175</v>
      </c>
      <c r="G144" s="7" t="s">
        <v>537</v>
      </c>
    </row>
    <row r="145" spans="1:7" x14ac:dyDescent="0.25">
      <c r="A145" t="s">
        <v>121</v>
      </c>
      <c r="B145" t="s">
        <v>81</v>
      </c>
      <c r="C145" t="s">
        <v>552</v>
      </c>
      <c r="E145" s="2" t="s">
        <v>176</v>
      </c>
      <c r="G145" s="7" t="s">
        <v>575</v>
      </c>
    </row>
    <row r="146" spans="1:7" x14ac:dyDescent="0.25">
      <c r="A146" t="s">
        <v>121</v>
      </c>
      <c r="B146" t="s">
        <v>81</v>
      </c>
      <c r="C146" t="s">
        <v>480</v>
      </c>
      <c r="E146" s="2" t="s">
        <v>163</v>
      </c>
      <c r="G146" s="7" t="s">
        <v>502</v>
      </c>
    </row>
    <row r="147" spans="1:7" x14ac:dyDescent="0.25">
      <c r="A147" t="s">
        <v>121</v>
      </c>
      <c r="B147" t="s">
        <v>81</v>
      </c>
      <c r="C147" t="s">
        <v>508</v>
      </c>
      <c r="E147" s="2" t="s">
        <v>167</v>
      </c>
      <c r="G147" s="7" t="s">
        <v>530</v>
      </c>
    </row>
    <row r="148" spans="1:7" x14ac:dyDescent="0.25">
      <c r="A148" t="s">
        <v>121</v>
      </c>
      <c r="B148" t="s">
        <v>81</v>
      </c>
      <c r="C148" t="s">
        <v>559</v>
      </c>
      <c r="E148" s="2" t="s">
        <v>171</v>
      </c>
      <c r="G148" s="7" t="s">
        <v>581</v>
      </c>
    </row>
    <row r="149" spans="1:7" x14ac:dyDescent="0.25">
      <c r="A149" t="s">
        <v>121</v>
      </c>
      <c r="B149" t="s">
        <v>81</v>
      </c>
      <c r="C149" t="s">
        <v>567</v>
      </c>
      <c r="E149" s="10" t="s">
        <v>178</v>
      </c>
      <c r="G149" s="7" t="s">
        <v>569</v>
      </c>
    </row>
    <row r="150" spans="1:7" x14ac:dyDescent="0.25">
      <c r="A150" t="s">
        <v>121</v>
      </c>
      <c r="B150" t="s">
        <v>81</v>
      </c>
      <c r="C150" t="s">
        <v>501</v>
      </c>
      <c r="E150" s="2" t="s">
        <v>177</v>
      </c>
      <c r="G150" s="7" t="s">
        <v>516</v>
      </c>
    </row>
    <row r="151" spans="1:7" x14ac:dyDescent="0.25">
      <c r="A151" t="s">
        <v>121</v>
      </c>
      <c r="B151" t="s">
        <v>81</v>
      </c>
      <c r="C151" t="s">
        <v>487</v>
      </c>
      <c r="E151" s="2" t="s">
        <v>173</v>
      </c>
      <c r="G151" s="7" t="s">
        <v>509</v>
      </c>
    </row>
    <row r="152" spans="1:7" x14ac:dyDescent="0.25">
      <c r="A152" t="s">
        <v>121</v>
      </c>
      <c r="B152" t="s">
        <v>81</v>
      </c>
      <c r="C152" t="s">
        <v>544</v>
      </c>
      <c r="E152" s="2" t="s">
        <v>172</v>
      </c>
      <c r="G152" s="7" t="s">
        <v>560</v>
      </c>
    </row>
    <row r="153" spans="1:7" x14ac:dyDescent="0.25">
      <c r="A153" t="s">
        <v>121</v>
      </c>
      <c r="B153" t="s">
        <v>81</v>
      </c>
      <c r="C153" t="s">
        <v>551</v>
      </c>
      <c r="E153" s="2" t="s">
        <v>160</v>
      </c>
      <c r="G153" s="7" t="s">
        <v>452</v>
      </c>
    </row>
    <row r="154" spans="1:7" x14ac:dyDescent="0.25">
      <c r="A154" t="s">
        <v>121</v>
      </c>
      <c r="B154" t="s">
        <v>81</v>
      </c>
      <c r="C154" t="s">
        <v>507</v>
      </c>
      <c r="E154" s="2" t="s">
        <v>174</v>
      </c>
      <c r="G154" s="7" t="s">
        <v>523</v>
      </c>
    </row>
    <row r="155" spans="1:7" x14ac:dyDescent="0.25">
      <c r="A155" t="s">
        <v>121</v>
      </c>
      <c r="B155" t="s">
        <v>81</v>
      </c>
      <c r="C155" t="s">
        <v>477</v>
      </c>
      <c r="E155" s="2" t="s">
        <v>166</v>
      </c>
      <c r="G155" s="7" t="s">
        <v>481</v>
      </c>
    </row>
    <row r="156" spans="1:7" x14ac:dyDescent="0.25">
      <c r="A156" t="s">
        <v>121</v>
      </c>
      <c r="B156" t="s">
        <v>81</v>
      </c>
      <c r="C156" t="s">
        <v>309</v>
      </c>
      <c r="E156" s="2" t="s">
        <v>161</v>
      </c>
      <c r="G156" s="7" t="s">
        <v>466</v>
      </c>
    </row>
    <row r="157" spans="1:7" x14ac:dyDescent="0.25">
      <c r="A157" t="s">
        <v>121</v>
      </c>
      <c r="B157" t="s">
        <v>81</v>
      </c>
      <c r="C157" t="s">
        <v>515</v>
      </c>
      <c r="E157" s="2" t="s">
        <v>162</v>
      </c>
      <c r="G157" s="7" t="s">
        <v>461</v>
      </c>
    </row>
    <row r="158" spans="1:7" x14ac:dyDescent="0.25">
      <c r="A158" t="s">
        <v>121</v>
      </c>
      <c r="B158" t="s">
        <v>81</v>
      </c>
      <c r="C158" t="s">
        <v>479</v>
      </c>
      <c r="E158" s="2" t="s">
        <v>168</v>
      </c>
      <c r="G158" s="7" t="s">
        <v>495</v>
      </c>
    </row>
    <row r="159" spans="1:7" x14ac:dyDescent="0.25">
      <c r="A159" t="s">
        <v>121</v>
      </c>
      <c r="B159" t="s">
        <v>81</v>
      </c>
      <c r="C159" t="s">
        <v>471</v>
      </c>
      <c r="E159" s="2" t="s">
        <v>164</v>
      </c>
      <c r="G159" s="7" t="s">
        <v>472</v>
      </c>
    </row>
    <row r="160" spans="1:7" x14ac:dyDescent="0.25">
      <c r="A160" t="s">
        <v>121</v>
      </c>
      <c r="B160" t="s">
        <v>81</v>
      </c>
      <c r="C160" t="s">
        <v>543</v>
      </c>
      <c r="E160" s="2" t="s">
        <v>165</v>
      </c>
      <c r="G160" s="7" t="s">
        <v>545</v>
      </c>
    </row>
    <row r="161" spans="1:7" x14ac:dyDescent="0.25">
      <c r="A161" t="s">
        <v>121</v>
      </c>
      <c r="B161" t="s">
        <v>81</v>
      </c>
      <c r="C161" t="s">
        <v>529</v>
      </c>
      <c r="E161" s="2" t="s">
        <v>169</v>
      </c>
      <c r="G161" s="7" t="s">
        <v>553</v>
      </c>
    </row>
    <row r="162" spans="1:7" x14ac:dyDescent="0.25">
      <c r="A162" t="s">
        <v>80</v>
      </c>
      <c r="B162" t="s">
        <v>81</v>
      </c>
      <c r="E162" s="1" t="s">
        <v>78</v>
      </c>
      <c r="G162" s="7" t="s">
        <v>445</v>
      </c>
    </row>
    <row r="163" spans="1:7" x14ac:dyDescent="0.25">
      <c r="A163" t="s">
        <v>80</v>
      </c>
      <c r="B163" t="s">
        <v>81</v>
      </c>
      <c r="E163" s="1" t="s">
        <v>77</v>
      </c>
      <c r="G163" s="7" t="s">
        <v>446</v>
      </c>
    </row>
    <row r="164" spans="1:7" x14ac:dyDescent="0.25">
      <c r="A164" t="s">
        <v>80</v>
      </c>
      <c r="B164" t="s">
        <v>81</v>
      </c>
      <c r="E164" t="s">
        <v>424</v>
      </c>
      <c r="G164" s="7" t="s">
        <v>422</v>
      </c>
    </row>
    <row r="165" spans="1:7" x14ac:dyDescent="0.25">
      <c r="A165" t="s">
        <v>80</v>
      </c>
      <c r="B165" t="s">
        <v>81</v>
      </c>
      <c r="E165" t="s">
        <v>425</v>
      </c>
      <c r="G165" s="7" t="s">
        <v>423</v>
      </c>
    </row>
    <row r="166" spans="1:7" x14ac:dyDescent="0.25">
      <c r="A166" t="s">
        <v>80</v>
      </c>
      <c r="B166" t="s">
        <v>81</v>
      </c>
      <c r="E166" t="s">
        <v>426</v>
      </c>
      <c r="G166" s="7" t="s">
        <v>431</v>
      </c>
    </row>
    <row r="167" spans="1:7" x14ac:dyDescent="0.25">
      <c r="A167" t="s">
        <v>80</v>
      </c>
      <c r="B167" t="s">
        <v>81</v>
      </c>
      <c r="E167" t="s">
        <v>427</v>
      </c>
      <c r="G167" s="7" t="s">
        <v>432</v>
      </c>
    </row>
    <row r="168" spans="1:7" x14ac:dyDescent="0.25">
      <c r="A168" t="s">
        <v>80</v>
      </c>
      <c r="B168" t="s">
        <v>81</v>
      </c>
      <c r="E168" t="s">
        <v>428</v>
      </c>
      <c r="G168" s="7" t="s">
        <v>433</v>
      </c>
    </row>
    <row r="169" spans="1:7" x14ac:dyDescent="0.25">
      <c r="A169" t="s">
        <v>80</v>
      </c>
      <c r="B169" t="s">
        <v>81</v>
      </c>
      <c r="E169" t="s">
        <v>429</v>
      </c>
      <c r="G169" s="7" t="s">
        <v>434</v>
      </c>
    </row>
    <row r="170" spans="1:7" x14ac:dyDescent="0.25">
      <c r="A170" t="s">
        <v>80</v>
      </c>
      <c r="B170" t="s">
        <v>81</v>
      </c>
      <c r="E170" t="s">
        <v>430</v>
      </c>
      <c r="G170" s="7" t="s">
        <v>435</v>
      </c>
    </row>
    <row r="171" spans="1:7" x14ac:dyDescent="0.25">
      <c r="A171" t="s">
        <v>121</v>
      </c>
      <c r="B171" t="s">
        <v>81</v>
      </c>
      <c r="C171" t="s">
        <v>478</v>
      </c>
      <c r="E171" s="2" t="s">
        <v>132</v>
      </c>
      <c r="G171" t="s">
        <v>493</v>
      </c>
    </row>
    <row r="172" spans="1:7" x14ac:dyDescent="0.25">
      <c r="A172" t="s">
        <v>121</v>
      </c>
      <c r="B172" t="s">
        <v>81</v>
      </c>
      <c r="C172" t="s">
        <v>522</v>
      </c>
      <c r="E172" s="2" t="s">
        <v>137</v>
      </c>
      <c r="G172" t="s">
        <v>542</v>
      </c>
    </row>
    <row r="173" spans="1:7" x14ac:dyDescent="0.25">
      <c r="A173" t="s">
        <v>121</v>
      </c>
      <c r="B173" t="s">
        <v>81</v>
      </c>
      <c r="C173" t="s">
        <v>552</v>
      </c>
      <c r="E173" s="2" t="s">
        <v>138</v>
      </c>
      <c r="G173" t="s">
        <v>580</v>
      </c>
    </row>
    <row r="174" spans="1:7" x14ac:dyDescent="0.25">
      <c r="A174" s="9" t="s">
        <v>121</v>
      </c>
      <c r="B174" s="9" t="s">
        <v>81</v>
      </c>
      <c r="C174" t="s">
        <v>480</v>
      </c>
      <c r="E174" s="10" t="s">
        <v>125</v>
      </c>
      <c r="G174" s="11" t="s">
        <v>458</v>
      </c>
    </row>
    <row r="175" spans="1:7" x14ac:dyDescent="0.25">
      <c r="A175" t="s">
        <v>121</v>
      </c>
      <c r="B175" t="s">
        <v>81</v>
      </c>
      <c r="C175" t="s">
        <v>508</v>
      </c>
      <c r="E175" s="2" t="s">
        <v>129</v>
      </c>
      <c r="G175" s="7" t="s">
        <v>535</v>
      </c>
    </row>
    <row r="176" spans="1:7" x14ac:dyDescent="0.25">
      <c r="A176" t="s">
        <v>121</v>
      </c>
      <c r="B176" t="s">
        <v>81</v>
      </c>
      <c r="C176" t="s">
        <v>559</v>
      </c>
      <c r="E176" s="2" t="s">
        <v>133</v>
      </c>
      <c r="G176" t="s">
        <v>586</v>
      </c>
    </row>
    <row r="177" spans="1:7" x14ac:dyDescent="0.25">
      <c r="A177" t="s">
        <v>121</v>
      </c>
      <c r="B177" t="s">
        <v>81</v>
      </c>
      <c r="C177" t="s">
        <v>567</v>
      </c>
      <c r="E177" s="10" t="s">
        <v>140</v>
      </c>
      <c r="G177" t="s">
        <v>574</v>
      </c>
    </row>
    <row r="178" spans="1:7" x14ac:dyDescent="0.25">
      <c r="A178" t="s">
        <v>121</v>
      </c>
      <c r="B178" t="s">
        <v>81</v>
      </c>
      <c r="C178" t="s">
        <v>501</v>
      </c>
      <c r="E178" s="2" t="s">
        <v>139</v>
      </c>
      <c r="G178" t="s">
        <v>521</v>
      </c>
    </row>
    <row r="179" spans="1:7" x14ac:dyDescent="0.25">
      <c r="A179" t="s">
        <v>121</v>
      </c>
      <c r="B179" t="s">
        <v>81</v>
      </c>
      <c r="C179" t="s">
        <v>487</v>
      </c>
      <c r="E179" s="2" t="s">
        <v>135</v>
      </c>
      <c r="G179" t="s">
        <v>514</v>
      </c>
    </row>
    <row r="180" spans="1:7" x14ac:dyDescent="0.25">
      <c r="A180" t="s">
        <v>121</v>
      </c>
      <c r="B180" t="s">
        <v>81</v>
      </c>
      <c r="C180" t="s">
        <v>544</v>
      </c>
      <c r="E180" s="2" t="s">
        <v>134</v>
      </c>
      <c r="G180" t="s">
        <v>565</v>
      </c>
    </row>
    <row r="181" spans="1:7" x14ac:dyDescent="0.25">
      <c r="A181" t="s">
        <v>121</v>
      </c>
      <c r="B181" t="s">
        <v>81</v>
      </c>
      <c r="C181" t="s">
        <v>551</v>
      </c>
      <c r="E181" s="2" t="s">
        <v>122</v>
      </c>
      <c r="G181" t="s">
        <v>449</v>
      </c>
    </row>
    <row r="182" spans="1:7" x14ac:dyDescent="0.25">
      <c r="A182" t="s">
        <v>121</v>
      </c>
      <c r="B182" t="s">
        <v>81</v>
      </c>
      <c r="C182" t="s">
        <v>507</v>
      </c>
      <c r="E182" s="2" t="s">
        <v>136</v>
      </c>
      <c r="G182" t="s">
        <v>528</v>
      </c>
    </row>
    <row r="183" spans="1:7" x14ac:dyDescent="0.25">
      <c r="A183" t="s">
        <v>121</v>
      </c>
      <c r="B183" t="s">
        <v>81</v>
      </c>
      <c r="C183" t="s">
        <v>477</v>
      </c>
      <c r="E183" s="2" t="s">
        <v>128</v>
      </c>
      <c r="G183" t="s">
        <v>486</v>
      </c>
    </row>
    <row r="184" spans="1:7" x14ac:dyDescent="0.25">
      <c r="A184" t="s">
        <v>121</v>
      </c>
      <c r="B184" t="s">
        <v>81</v>
      </c>
      <c r="C184" t="s">
        <v>309</v>
      </c>
      <c r="E184" s="2" t="s">
        <v>123</v>
      </c>
      <c r="G184" s="7" t="s">
        <v>456</v>
      </c>
    </row>
    <row r="185" spans="1:7" x14ac:dyDescent="0.25">
      <c r="A185" t="s">
        <v>121</v>
      </c>
      <c r="B185" t="s">
        <v>81</v>
      </c>
      <c r="C185" t="s">
        <v>515</v>
      </c>
      <c r="E185" s="2" t="s">
        <v>124</v>
      </c>
      <c r="G185" s="7" t="s">
        <v>457</v>
      </c>
    </row>
    <row r="186" spans="1:7" x14ac:dyDescent="0.25">
      <c r="A186" t="s">
        <v>121</v>
      </c>
      <c r="B186" t="s">
        <v>81</v>
      </c>
      <c r="C186" t="s">
        <v>479</v>
      </c>
      <c r="E186" s="2" t="s">
        <v>130</v>
      </c>
      <c r="G186" t="s">
        <v>500</v>
      </c>
    </row>
    <row r="187" spans="1:7" x14ac:dyDescent="0.25">
      <c r="A187" t="s">
        <v>121</v>
      </c>
      <c r="B187" t="s">
        <v>81</v>
      </c>
      <c r="C187" t="s">
        <v>471</v>
      </c>
      <c r="E187" s="2" t="s">
        <v>126</v>
      </c>
      <c r="G187" s="7" t="s">
        <v>459</v>
      </c>
    </row>
    <row r="188" spans="1:7" x14ac:dyDescent="0.25">
      <c r="A188" t="s">
        <v>121</v>
      </c>
      <c r="B188" t="s">
        <v>81</v>
      </c>
      <c r="C188" t="s">
        <v>543</v>
      </c>
      <c r="E188" s="2" t="s">
        <v>127</v>
      </c>
      <c r="G188" t="s">
        <v>550</v>
      </c>
    </row>
    <row r="189" spans="1:7" x14ac:dyDescent="0.25">
      <c r="A189" t="s">
        <v>121</v>
      </c>
      <c r="B189" t="s">
        <v>81</v>
      </c>
      <c r="C189" t="s">
        <v>529</v>
      </c>
      <c r="E189" s="2" t="s">
        <v>131</v>
      </c>
      <c r="G189" t="s">
        <v>558</v>
      </c>
    </row>
    <row r="190" spans="1:7" x14ac:dyDescent="0.25">
      <c r="A190" t="s">
        <v>80</v>
      </c>
      <c r="B190" t="s">
        <v>81</v>
      </c>
      <c r="E190" s="1" t="s">
        <v>76</v>
      </c>
      <c r="G190" s="7" t="s">
        <v>436</v>
      </c>
    </row>
    <row r="191" spans="1:7" x14ac:dyDescent="0.25">
      <c r="A191" t="s">
        <v>80</v>
      </c>
      <c r="B191" t="s">
        <v>81</v>
      </c>
      <c r="E191" s="1" t="s">
        <v>75</v>
      </c>
      <c r="G191" s="7" t="s">
        <v>437</v>
      </c>
    </row>
    <row r="192" spans="1:7" x14ac:dyDescent="0.25">
      <c r="A192" t="s">
        <v>121</v>
      </c>
      <c r="B192" t="s">
        <v>81</v>
      </c>
      <c r="C192" t="s">
        <v>478</v>
      </c>
      <c r="E192" s="2" t="s">
        <v>189</v>
      </c>
      <c r="G192" t="s">
        <v>489</v>
      </c>
    </row>
    <row r="193" spans="1:7" x14ac:dyDescent="0.25">
      <c r="A193" t="s">
        <v>121</v>
      </c>
      <c r="B193" t="s">
        <v>81</v>
      </c>
      <c r="C193" t="s">
        <v>522</v>
      </c>
      <c r="E193" s="2" t="s">
        <v>194</v>
      </c>
      <c r="G193" t="s">
        <v>538</v>
      </c>
    </row>
    <row r="194" spans="1:7" x14ac:dyDescent="0.25">
      <c r="A194" t="s">
        <v>121</v>
      </c>
      <c r="B194" t="s">
        <v>81</v>
      </c>
      <c r="C194" t="s">
        <v>552</v>
      </c>
      <c r="E194" s="2" t="s">
        <v>195</v>
      </c>
      <c r="G194" t="s">
        <v>576</v>
      </c>
    </row>
    <row r="195" spans="1:7" x14ac:dyDescent="0.25">
      <c r="A195" t="s">
        <v>121</v>
      </c>
      <c r="B195" t="s">
        <v>81</v>
      </c>
      <c r="C195" t="s">
        <v>480</v>
      </c>
      <c r="E195" s="2" t="s">
        <v>182</v>
      </c>
      <c r="G195" t="s">
        <v>503</v>
      </c>
    </row>
    <row r="196" spans="1:7" x14ac:dyDescent="0.25">
      <c r="A196" t="s">
        <v>121</v>
      </c>
      <c r="B196" t="s">
        <v>81</v>
      </c>
      <c r="C196" t="s">
        <v>508</v>
      </c>
      <c r="E196" s="2" t="s">
        <v>186</v>
      </c>
      <c r="G196" t="s">
        <v>531</v>
      </c>
    </row>
    <row r="197" spans="1:7" x14ac:dyDescent="0.25">
      <c r="A197" t="s">
        <v>121</v>
      </c>
      <c r="B197" t="s">
        <v>81</v>
      </c>
      <c r="C197" t="s">
        <v>559</v>
      </c>
      <c r="E197" s="2" t="s">
        <v>190</v>
      </c>
      <c r="G197" t="s">
        <v>582</v>
      </c>
    </row>
    <row r="198" spans="1:7" x14ac:dyDescent="0.25">
      <c r="A198" t="s">
        <v>121</v>
      </c>
      <c r="B198" t="s">
        <v>81</v>
      </c>
      <c r="C198" t="s">
        <v>567</v>
      </c>
      <c r="E198" s="10" t="s">
        <v>197</v>
      </c>
      <c r="G198" t="s">
        <v>570</v>
      </c>
    </row>
    <row r="199" spans="1:7" x14ac:dyDescent="0.25">
      <c r="A199" t="s">
        <v>121</v>
      </c>
      <c r="B199" t="s">
        <v>81</v>
      </c>
      <c r="C199" t="s">
        <v>501</v>
      </c>
      <c r="E199" s="2" t="s">
        <v>196</v>
      </c>
      <c r="G199" t="s">
        <v>517</v>
      </c>
    </row>
    <row r="200" spans="1:7" x14ac:dyDescent="0.25">
      <c r="A200" t="s">
        <v>121</v>
      </c>
      <c r="B200" t="s">
        <v>81</v>
      </c>
      <c r="C200" t="s">
        <v>487</v>
      </c>
      <c r="E200" s="2" t="s">
        <v>192</v>
      </c>
      <c r="G200" t="s">
        <v>510</v>
      </c>
    </row>
    <row r="201" spans="1:7" x14ac:dyDescent="0.25">
      <c r="A201" t="s">
        <v>121</v>
      </c>
      <c r="B201" t="s">
        <v>81</v>
      </c>
      <c r="C201" t="s">
        <v>544</v>
      </c>
      <c r="E201" s="2" t="s">
        <v>191</v>
      </c>
      <c r="G201" t="s">
        <v>561</v>
      </c>
    </row>
    <row r="202" spans="1:7" x14ac:dyDescent="0.25">
      <c r="A202" t="s">
        <v>121</v>
      </c>
      <c r="B202" t="s">
        <v>81</v>
      </c>
      <c r="C202" t="s">
        <v>551</v>
      </c>
      <c r="E202" s="2" t="s">
        <v>179</v>
      </c>
      <c r="G202" t="s">
        <v>453</v>
      </c>
    </row>
    <row r="203" spans="1:7" x14ac:dyDescent="0.25">
      <c r="A203" t="s">
        <v>121</v>
      </c>
      <c r="B203" t="s">
        <v>81</v>
      </c>
      <c r="C203" t="s">
        <v>507</v>
      </c>
      <c r="E203" s="2" t="s">
        <v>193</v>
      </c>
      <c r="G203" t="s">
        <v>524</v>
      </c>
    </row>
    <row r="204" spans="1:7" x14ac:dyDescent="0.25">
      <c r="A204" t="s">
        <v>121</v>
      </c>
      <c r="B204" t="s">
        <v>81</v>
      </c>
      <c r="C204" t="s">
        <v>477</v>
      </c>
      <c r="E204" s="2" t="s">
        <v>185</v>
      </c>
      <c r="G204" t="s">
        <v>482</v>
      </c>
    </row>
    <row r="205" spans="1:7" x14ac:dyDescent="0.25">
      <c r="A205" t="s">
        <v>121</v>
      </c>
      <c r="B205" t="s">
        <v>81</v>
      </c>
      <c r="C205" t="s">
        <v>309</v>
      </c>
      <c r="E205" s="2" t="s">
        <v>180</v>
      </c>
      <c r="G205" s="7" t="s">
        <v>467</v>
      </c>
    </row>
    <row r="206" spans="1:7" x14ac:dyDescent="0.25">
      <c r="A206" t="s">
        <v>121</v>
      </c>
      <c r="B206" t="s">
        <v>81</v>
      </c>
      <c r="C206" t="s">
        <v>515</v>
      </c>
      <c r="E206" s="2" t="s">
        <v>181</v>
      </c>
      <c r="G206" s="7" t="s">
        <v>462</v>
      </c>
    </row>
    <row r="207" spans="1:7" x14ac:dyDescent="0.25">
      <c r="A207" t="s">
        <v>121</v>
      </c>
      <c r="B207" t="s">
        <v>81</v>
      </c>
      <c r="C207" t="s">
        <v>479</v>
      </c>
      <c r="E207" s="2" t="s">
        <v>187</v>
      </c>
      <c r="G207" t="s">
        <v>496</v>
      </c>
    </row>
    <row r="208" spans="1:7" x14ac:dyDescent="0.25">
      <c r="A208" t="s">
        <v>121</v>
      </c>
      <c r="B208" t="s">
        <v>81</v>
      </c>
      <c r="C208" t="s">
        <v>471</v>
      </c>
      <c r="E208" s="2" t="s">
        <v>183</v>
      </c>
      <c r="G208" t="s">
        <v>473</v>
      </c>
    </row>
    <row r="209" spans="1:7" x14ac:dyDescent="0.25">
      <c r="A209" t="s">
        <v>121</v>
      </c>
      <c r="B209" t="s">
        <v>81</v>
      </c>
      <c r="C209" t="s">
        <v>543</v>
      </c>
      <c r="E209" s="2" t="s">
        <v>184</v>
      </c>
      <c r="G209" t="s">
        <v>546</v>
      </c>
    </row>
    <row r="210" spans="1:7" x14ac:dyDescent="0.25">
      <c r="A210" t="s">
        <v>121</v>
      </c>
      <c r="B210" t="s">
        <v>81</v>
      </c>
      <c r="C210" t="s">
        <v>529</v>
      </c>
      <c r="E210" s="2" t="s">
        <v>188</v>
      </c>
      <c r="G210" t="s">
        <v>554</v>
      </c>
    </row>
    <row r="211" spans="1:7" x14ac:dyDescent="0.25">
      <c r="A211" t="s">
        <v>93</v>
      </c>
      <c r="B211" t="s">
        <v>94</v>
      </c>
      <c r="E211" s="1" t="s">
        <v>105</v>
      </c>
      <c r="G211" s="7" t="s">
        <v>617</v>
      </c>
    </row>
    <row r="212" spans="1:7" x14ac:dyDescent="0.25">
      <c r="A212" t="s">
        <v>93</v>
      </c>
      <c r="B212" t="s">
        <v>94</v>
      </c>
      <c r="E212" s="1" t="s">
        <v>106</v>
      </c>
      <c r="G212" s="7" t="s">
        <v>618</v>
      </c>
    </row>
    <row r="213" spans="1:7" x14ac:dyDescent="0.25">
      <c r="A213" t="s">
        <v>121</v>
      </c>
      <c r="B213" t="s">
        <v>81</v>
      </c>
      <c r="C213" t="s">
        <v>478</v>
      </c>
      <c r="E213" s="2" t="s">
        <v>151</v>
      </c>
      <c r="G213" s="7" t="s">
        <v>490</v>
      </c>
    </row>
    <row r="214" spans="1:7" x14ac:dyDescent="0.25">
      <c r="A214" t="s">
        <v>121</v>
      </c>
      <c r="B214" t="s">
        <v>81</v>
      </c>
      <c r="C214" t="s">
        <v>522</v>
      </c>
      <c r="E214" s="2" t="s">
        <v>156</v>
      </c>
      <c r="G214" s="7" t="s">
        <v>539</v>
      </c>
    </row>
    <row r="215" spans="1:7" x14ac:dyDescent="0.25">
      <c r="A215" t="s">
        <v>121</v>
      </c>
      <c r="B215" t="s">
        <v>81</v>
      </c>
      <c r="C215" t="s">
        <v>552</v>
      </c>
      <c r="E215" s="2" t="s">
        <v>157</v>
      </c>
      <c r="G215" s="7" t="s">
        <v>577</v>
      </c>
    </row>
    <row r="216" spans="1:7" x14ac:dyDescent="0.25">
      <c r="A216" t="s">
        <v>121</v>
      </c>
      <c r="B216" t="s">
        <v>81</v>
      </c>
      <c r="C216" t="s">
        <v>480</v>
      </c>
      <c r="E216" s="2" t="s">
        <v>144</v>
      </c>
      <c r="G216" s="7" t="s">
        <v>504</v>
      </c>
    </row>
    <row r="217" spans="1:7" x14ac:dyDescent="0.25">
      <c r="A217" t="s">
        <v>121</v>
      </c>
      <c r="B217" t="s">
        <v>81</v>
      </c>
      <c r="C217" t="s">
        <v>508</v>
      </c>
      <c r="E217" s="2" t="s">
        <v>148</v>
      </c>
      <c r="G217" s="7" t="s">
        <v>532</v>
      </c>
    </row>
    <row r="218" spans="1:7" x14ac:dyDescent="0.25">
      <c r="A218" t="s">
        <v>121</v>
      </c>
      <c r="B218" t="s">
        <v>81</v>
      </c>
      <c r="C218" t="s">
        <v>559</v>
      </c>
      <c r="E218" s="2" t="s">
        <v>152</v>
      </c>
      <c r="G218" s="7" t="s">
        <v>583</v>
      </c>
    </row>
    <row r="219" spans="1:7" x14ac:dyDescent="0.25">
      <c r="A219" t="s">
        <v>121</v>
      </c>
      <c r="B219" t="s">
        <v>81</v>
      </c>
      <c r="C219" t="s">
        <v>567</v>
      </c>
      <c r="E219" s="10" t="s">
        <v>159</v>
      </c>
      <c r="G219" s="7" t="s">
        <v>571</v>
      </c>
    </row>
    <row r="220" spans="1:7" x14ac:dyDescent="0.25">
      <c r="A220" t="s">
        <v>121</v>
      </c>
      <c r="B220" t="s">
        <v>81</v>
      </c>
      <c r="C220" t="s">
        <v>501</v>
      </c>
      <c r="E220" s="2" t="s">
        <v>158</v>
      </c>
      <c r="G220" s="7" t="s">
        <v>518</v>
      </c>
    </row>
    <row r="221" spans="1:7" x14ac:dyDescent="0.25">
      <c r="A221" t="s">
        <v>121</v>
      </c>
      <c r="B221" t="s">
        <v>81</v>
      </c>
      <c r="C221" t="s">
        <v>487</v>
      </c>
      <c r="E221" s="2" t="s">
        <v>154</v>
      </c>
      <c r="G221" s="7" t="s">
        <v>511</v>
      </c>
    </row>
    <row r="222" spans="1:7" x14ac:dyDescent="0.25">
      <c r="A222" t="s">
        <v>121</v>
      </c>
      <c r="B222" t="s">
        <v>81</v>
      </c>
      <c r="C222" t="s">
        <v>544</v>
      </c>
      <c r="E222" s="2" t="s">
        <v>153</v>
      </c>
      <c r="G222" s="7" t="s">
        <v>562</v>
      </c>
    </row>
    <row r="223" spans="1:7" x14ac:dyDescent="0.25">
      <c r="A223" t="s">
        <v>121</v>
      </c>
      <c r="B223" t="s">
        <v>81</v>
      </c>
      <c r="C223" t="s">
        <v>551</v>
      </c>
      <c r="E223" s="2" t="s">
        <v>451</v>
      </c>
      <c r="G223" s="7" t="s">
        <v>450</v>
      </c>
    </row>
    <row r="224" spans="1:7" x14ac:dyDescent="0.25">
      <c r="A224" t="s">
        <v>121</v>
      </c>
      <c r="B224" t="s">
        <v>81</v>
      </c>
      <c r="C224" t="s">
        <v>507</v>
      </c>
      <c r="E224" s="2" t="s">
        <v>155</v>
      </c>
      <c r="G224" s="7" t="s">
        <v>525</v>
      </c>
    </row>
    <row r="225" spans="1:7" x14ac:dyDescent="0.25">
      <c r="A225" t="s">
        <v>121</v>
      </c>
      <c r="B225" t="s">
        <v>81</v>
      </c>
      <c r="C225" t="s">
        <v>477</v>
      </c>
      <c r="E225" s="2" t="s">
        <v>147</v>
      </c>
      <c r="G225" s="7" t="s">
        <v>483</v>
      </c>
    </row>
    <row r="226" spans="1:7" x14ac:dyDescent="0.25">
      <c r="A226" t="s">
        <v>121</v>
      </c>
      <c r="B226" t="s">
        <v>81</v>
      </c>
      <c r="C226" t="s">
        <v>309</v>
      </c>
      <c r="E226" s="2" t="s">
        <v>142</v>
      </c>
      <c r="G226" s="7" t="s">
        <v>465</v>
      </c>
    </row>
    <row r="227" spans="1:7" x14ac:dyDescent="0.25">
      <c r="A227" t="s">
        <v>121</v>
      </c>
      <c r="B227" t="s">
        <v>81</v>
      </c>
      <c r="C227" t="s">
        <v>515</v>
      </c>
      <c r="E227" s="2" t="s">
        <v>143</v>
      </c>
      <c r="G227" s="7" t="s">
        <v>460</v>
      </c>
    </row>
    <row r="228" spans="1:7" x14ac:dyDescent="0.25">
      <c r="A228" t="s">
        <v>121</v>
      </c>
      <c r="B228" t="s">
        <v>81</v>
      </c>
      <c r="C228" t="s">
        <v>479</v>
      </c>
      <c r="E228" s="2" t="s">
        <v>149</v>
      </c>
      <c r="G228" s="7" t="s">
        <v>497</v>
      </c>
    </row>
    <row r="229" spans="1:7" x14ac:dyDescent="0.25">
      <c r="A229" t="s">
        <v>121</v>
      </c>
      <c r="B229" t="s">
        <v>81</v>
      </c>
      <c r="C229" t="s">
        <v>471</v>
      </c>
      <c r="E229" s="2" t="s">
        <v>145</v>
      </c>
      <c r="G229" s="7" t="s">
        <v>474</v>
      </c>
    </row>
    <row r="230" spans="1:7" x14ac:dyDescent="0.25">
      <c r="A230" t="s">
        <v>121</v>
      </c>
      <c r="B230" t="s">
        <v>81</v>
      </c>
      <c r="C230" t="s">
        <v>543</v>
      </c>
      <c r="E230" s="2" t="s">
        <v>146</v>
      </c>
      <c r="G230" s="7" t="s">
        <v>547</v>
      </c>
    </row>
    <row r="231" spans="1:7" x14ac:dyDescent="0.25">
      <c r="A231" t="s">
        <v>121</v>
      </c>
      <c r="B231" t="s">
        <v>81</v>
      </c>
      <c r="C231" t="s">
        <v>529</v>
      </c>
      <c r="E231" s="2" t="s">
        <v>150</v>
      </c>
      <c r="G231" s="7" t="s">
        <v>555</v>
      </c>
    </row>
    <row r="232" spans="1:7" x14ac:dyDescent="0.25">
      <c r="A232" t="s">
        <v>222</v>
      </c>
      <c r="B232" t="s">
        <v>81</v>
      </c>
      <c r="C232" t="s">
        <v>478</v>
      </c>
      <c r="E232" s="2" t="s">
        <v>233</v>
      </c>
      <c r="G232" s="7" t="s">
        <v>491</v>
      </c>
    </row>
    <row r="233" spans="1:7" x14ac:dyDescent="0.25">
      <c r="A233" t="s">
        <v>222</v>
      </c>
      <c r="B233" t="s">
        <v>81</v>
      </c>
      <c r="C233" t="s">
        <v>522</v>
      </c>
      <c r="E233" s="2" t="s">
        <v>238</v>
      </c>
      <c r="G233" s="7" t="s">
        <v>540</v>
      </c>
    </row>
    <row r="234" spans="1:7" x14ac:dyDescent="0.25">
      <c r="A234" t="s">
        <v>222</v>
      </c>
      <c r="B234" t="s">
        <v>81</v>
      </c>
      <c r="C234" t="s">
        <v>552</v>
      </c>
      <c r="E234" s="2" t="s">
        <v>239</v>
      </c>
      <c r="G234" s="7" t="s">
        <v>578</v>
      </c>
    </row>
    <row r="235" spans="1:7" x14ac:dyDescent="0.25">
      <c r="A235" t="s">
        <v>222</v>
      </c>
      <c r="B235" t="s">
        <v>81</v>
      </c>
      <c r="C235" t="s">
        <v>480</v>
      </c>
      <c r="E235" s="2" t="s">
        <v>226</v>
      </c>
      <c r="G235" s="7" t="s">
        <v>506</v>
      </c>
    </row>
    <row r="236" spans="1:7" x14ac:dyDescent="0.25">
      <c r="A236" t="s">
        <v>222</v>
      </c>
      <c r="B236" t="s">
        <v>81</v>
      </c>
      <c r="C236" t="s">
        <v>508</v>
      </c>
      <c r="E236" s="2" t="s">
        <v>230</v>
      </c>
      <c r="G236" s="7" t="s">
        <v>533</v>
      </c>
    </row>
    <row r="237" spans="1:7" x14ac:dyDescent="0.25">
      <c r="A237" t="s">
        <v>222</v>
      </c>
      <c r="B237" t="s">
        <v>81</v>
      </c>
      <c r="C237" t="s">
        <v>559</v>
      </c>
      <c r="E237" s="2" t="s">
        <v>234</v>
      </c>
      <c r="G237" s="7" t="s">
        <v>584</v>
      </c>
    </row>
    <row r="238" spans="1:7" x14ac:dyDescent="0.25">
      <c r="A238" t="s">
        <v>222</v>
      </c>
      <c r="B238" t="s">
        <v>81</v>
      </c>
      <c r="C238" t="s">
        <v>566</v>
      </c>
      <c r="E238" s="2" t="s">
        <v>242</v>
      </c>
      <c r="G238" s="7" t="s">
        <v>568</v>
      </c>
    </row>
    <row r="239" spans="1:7" x14ac:dyDescent="0.25">
      <c r="A239" t="s">
        <v>222</v>
      </c>
      <c r="B239" t="s">
        <v>81</v>
      </c>
      <c r="C239" t="s">
        <v>567</v>
      </c>
      <c r="E239" s="10" t="s">
        <v>241</v>
      </c>
      <c r="G239" s="7" t="s">
        <v>572</v>
      </c>
    </row>
    <row r="240" spans="1:7" x14ac:dyDescent="0.25">
      <c r="A240" t="s">
        <v>222</v>
      </c>
      <c r="B240" t="s">
        <v>81</v>
      </c>
      <c r="C240" t="s">
        <v>501</v>
      </c>
      <c r="E240" s="2" t="s">
        <v>240</v>
      </c>
      <c r="G240" s="7" t="s">
        <v>519</v>
      </c>
    </row>
    <row r="241" spans="1:7" x14ac:dyDescent="0.25">
      <c r="A241" t="s">
        <v>222</v>
      </c>
      <c r="B241" t="s">
        <v>81</v>
      </c>
      <c r="C241" t="s">
        <v>487</v>
      </c>
      <c r="E241" s="2" t="s">
        <v>236</v>
      </c>
      <c r="G241" s="7" t="s">
        <v>512</v>
      </c>
    </row>
    <row r="242" spans="1:7" x14ac:dyDescent="0.25">
      <c r="A242" t="s">
        <v>222</v>
      </c>
      <c r="B242" t="s">
        <v>81</v>
      </c>
      <c r="C242" t="s">
        <v>544</v>
      </c>
      <c r="E242" s="2" t="s">
        <v>235</v>
      </c>
      <c r="G242" s="7" t="s">
        <v>563</v>
      </c>
    </row>
    <row r="243" spans="1:7" x14ac:dyDescent="0.25">
      <c r="A243" t="s">
        <v>222</v>
      </c>
      <c r="B243" t="s">
        <v>81</v>
      </c>
      <c r="C243" t="s">
        <v>551</v>
      </c>
      <c r="E243" s="2" t="s">
        <v>223</v>
      </c>
      <c r="G243" s="7" t="s">
        <v>455</v>
      </c>
    </row>
    <row r="244" spans="1:7" x14ac:dyDescent="0.25">
      <c r="A244" t="s">
        <v>222</v>
      </c>
      <c r="B244" t="s">
        <v>81</v>
      </c>
      <c r="C244" t="s">
        <v>507</v>
      </c>
      <c r="E244" s="2" t="s">
        <v>237</v>
      </c>
      <c r="G244" s="7" t="s">
        <v>526</v>
      </c>
    </row>
    <row r="245" spans="1:7" x14ac:dyDescent="0.25">
      <c r="A245" t="s">
        <v>222</v>
      </c>
      <c r="B245" t="s">
        <v>81</v>
      </c>
      <c r="C245" t="s">
        <v>477</v>
      </c>
      <c r="E245" s="2" t="s">
        <v>229</v>
      </c>
      <c r="G245" s="7" t="s">
        <v>484</v>
      </c>
    </row>
    <row r="246" spans="1:7" x14ac:dyDescent="0.25">
      <c r="A246" t="s">
        <v>222</v>
      </c>
      <c r="B246" t="s">
        <v>81</v>
      </c>
      <c r="C246" t="s">
        <v>309</v>
      </c>
      <c r="E246" s="2" t="s">
        <v>224</v>
      </c>
      <c r="G246" s="7" t="s">
        <v>469</v>
      </c>
    </row>
    <row r="247" spans="1:7" x14ac:dyDescent="0.25">
      <c r="A247" t="s">
        <v>222</v>
      </c>
      <c r="B247" t="s">
        <v>81</v>
      </c>
      <c r="C247" t="s">
        <v>515</v>
      </c>
      <c r="E247" s="2" t="s">
        <v>225</v>
      </c>
      <c r="G247" s="7" t="s">
        <v>464</v>
      </c>
    </row>
    <row r="248" spans="1:7" x14ac:dyDescent="0.25">
      <c r="A248" t="s">
        <v>222</v>
      </c>
      <c r="B248" t="s">
        <v>81</v>
      </c>
      <c r="C248" t="s">
        <v>479</v>
      </c>
      <c r="E248" s="2" t="s">
        <v>231</v>
      </c>
      <c r="G248" s="7" t="s">
        <v>498</v>
      </c>
    </row>
    <row r="249" spans="1:7" x14ac:dyDescent="0.25">
      <c r="A249" t="s">
        <v>222</v>
      </c>
      <c r="B249" t="s">
        <v>81</v>
      </c>
      <c r="C249" t="s">
        <v>471</v>
      </c>
      <c r="E249" s="2" t="s">
        <v>227</v>
      </c>
      <c r="G249" s="7" t="s">
        <v>475</v>
      </c>
    </row>
    <row r="250" spans="1:7" x14ac:dyDescent="0.25">
      <c r="A250" t="s">
        <v>222</v>
      </c>
      <c r="B250" t="s">
        <v>81</v>
      </c>
      <c r="C250" t="s">
        <v>543</v>
      </c>
      <c r="E250" s="2" t="s">
        <v>228</v>
      </c>
      <c r="G250" s="7" t="s">
        <v>548</v>
      </c>
    </row>
    <row r="251" spans="1:7" x14ac:dyDescent="0.25">
      <c r="A251" t="s">
        <v>222</v>
      </c>
      <c r="B251" t="s">
        <v>81</v>
      </c>
      <c r="C251" t="s">
        <v>529</v>
      </c>
      <c r="E251" s="2" t="s">
        <v>232</v>
      </c>
      <c r="G251" s="7" t="s">
        <v>556</v>
      </c>
    </row>
    <row r="252" spans="1:7" x14ac:dyDescent="0.25">
      <c r="A252" t="s">
        <v>222</v>
      </c>
      <c r="B252" t="s">
        <v>81</v>
      </c>
      <c r="E252" s="2" t="s">
        <v>243</v>
      </c>
      <c r="G252" s="7" t="s">
        <v>447</v>
      </c>
    </row>
    <row r="253" spans="1:7" x14ac:dyDescent="0.25">
      <c r="A253" t="s">
        <v>222</v>
      </c>
      <c r="B253" t="s">
        <v>81</v>
      </c>
      <c r="E253" s="2" t="s">
        <v>244</v>
      </c>
      <c r="G253" s="7" t="s">
        <v>448</v>
      </c>
    </row>
    <row r="254" spans="1:7" x14ac:dyDescent="0.25">
      <c r="A254" t="s">
        <v>222</v>
      </c>
      <c r="B254" t="s">
        <v>81</v>
      </c>
      <c r="E254" s="2" t="s">
        <v>591</v>
      </c>
      <c r="F254" t="s">
        <v>421</v>
      </c>
      <c r="G254" s="7" t="s">
        <v>599</v>
      </c>
    </row>
    <row r="255" spans="1:7" x14ac:dyDescent="0.25">
      <c r="A255" t="s">
        <v>222</v>
      </c>
      <c r="B255" t="s">
        <v>81</v>
      </c>
      <c r="E255" s="2" t="s">
        <v>592</v>
      </c>
      <c r="F255" t="s">
        <v>421</v>
      </c>
      <c r="G255" s="7" t="s">
        <v>600</v>
      </c>
    </row>
    <row r="256" spans="1:7" x14ac:dyDescent="0.25">
      <c r="A256" t="s">
        <v>222</v>
      </c>
      <c r="B256" t="s">
        <v>81</v>
      </c>
      <c r="E256" s="2" t="s">
        <v>593</v>
      </c>
      <c r="G256" s="7" t="s">
        <v>601</v>
      </c>
    </row>
    <row r="257" spans="1:7" x14ac:dyDescent="0.25">
      <c r="A257" t="s">
        <v>222</v>
      </c>
      <c r="B257" t="s">
        <v>81</v>
      </c>
      <c r="E257" s="2" t="s">
        <v>594</v>
      </c>
      <c r="G257" s="7" t="s">
        <v>602</v>
      </c>
    </row>
    <row r="258" spans="1:7" x14ac:dyDescent="0.25">
      <c r="A258" t="s">
        <v>222</v>
      </c>
      <c r="B258" t="s">
        <v>81</v>
      </c>
      <c r="E258" s="2" t="s">
        <v>595</v>
      </c>
      <c r="G258" s="7" t="s">
        <v>603</v>
      </c>
    </row>
    <row r="259" spans="1:7" x14ac:dyDescent="0.25">
      <c r="A259" t="s">
        <v>222</v>
      </c>
      <c r="B259" t="s">
        <v>81</v>
      </c>
      <c r="E259" s="2" t="s">
        <v>596</v>
      </c>
      <c r="F259" t="s">
        <v>421</v>
      </c>
      <c r="G259" s="7" t="s">
        <v>604</v>
      </c>
    </row>
    <row r="260" spans="1:7" x14ac:dyDescent="0.25">
      <c r="A260" t="s">
        <v>222</v>
      </c>
      <c r="B260" t="s">
        <v>81</v>
      </c>
      <c r="E260" s="2" t="s">
        <v>597</v>
      </c>
      <c r="G260" s="7" t="s">
        <v>605</v>
      </c>
    </row>
    <row r="261" spans="1:7" x14ac:dyDescent="0.25">
      <c r="A261" t="s">
        <v>222</v>
      </c>
      <c r="B261" t="s">
        <v>81</v>
      </c>
      <c r="E261" s="2" t="s">
        <v>598</v>
      </c>
      <c r="G261" s="7" t="s">
        <v>606</v>
      </c>
    </row>
    <row r="262" spans="1:7" x14ac:dyDescent="0.25">
      <c r="A262" t="s">
        <v>121</v>
      </c>
      <c r="B262" t="s">
        <v>81</v>
      </c>
      <c r="C262" t="s">
        <v>478</v>
      </c>
      <c r="E262" s="2" t="s">
        <v>208</v>
      </c>
      <c r="G262" s="7" t="s">
        <v>492</v>
      </c>
    </row>
    <row r="263" spans="1:7" x14ac:dyDescent="0.25">
      <c r="A263" t="s">
        <v>121</v>
      </c>
      <c r="B263" t="s">
        <v>81</v>
      </c>
      <c r="C263" t="s">
        <v>522</v>
      </c>
      <c r="E263" s="2" t="s">
        <v>213</v>
      </c>
      <c r="G263" s="7" t="s">
        <v>541</v>
      </c>
    </row>
    <row r="264" spans="1:7" x14ac:dyDescent="0.25">
      <c r="A264" t="s">
        <v>121</v>
      </c>
      <c r="B264" t="s">
        <v>81</v>
      </c>
      <c r="C264" t="s">
        <v>552</v>
      </c>
      <c r="E264" s="2" t="s">
        <v>214</v>
      </c>
      <c r="G264" s="7" t="s">
        <v>579</v>
      </c>
    </row>
    <row r="265" spans="1:7" x14ac:dyDescent="0.25">
      <c r="A265" t="s">
        <v>121</v>
      </c>
      <c r="B265" t="s">
        <v>81</v>
      </c>
      <c r="C265" t="s">
        <v>480</v>
      </c>
      <c r="E265" s="2" t="s">
        <v>201</v>
      </c>
      <c r="G265" s="7" t="s">
        <v>505</v>
      </c>
    </row>
    <row r="266" spans="1:7" x14ac:dyDescent="0.25">
      <c r="A266" t="s">
        <v>121</v>
      </c>
      <c r="B266" t="s">
        <v>81</v>
      </c>
      <c r="C266" t="s">
        <v>508</v>
      </c>
      <c r="E266" s="2" t="s">
        <v>205</v>
      </c>
      <c r="G266" s="7" t="s">
        <v>534</v>
      </c>
    </row>
    <row r="267" spans="1:7" x14ac:dyDescent="0.25">
      <c r="A267" t="s">
        <v>121</v>
      </c>
      <c r="B267" t="s">
        <v>81</v>
      </c>
      <c r="C267" t="s">
        <v>559</v>
      </c>
      <c r="E267" s="2" t="s">
        <v>209</v>
      </c>
      <c r="G267" s="7" t="s">
        <v>585</v>
      </c>
    </row>
    <row r="268" spans="1:7" x14ac:dyDescent="0.25">
      <c r="A268" t="s">
        <v>121</v>
      </c>
      <c r="B268" t="s">
        <v>81</v>
      </c>
      <c r="C268" t="s">
        <v>567</v>
      </c>
      <c r="E268" s="10" t="s">
        <v>216</v>
      </c>
      <c r="G268" s="7" t="s">
        <v>573</v>
      </c>
    </row>
    <row r="269" spans="1:7" x14ac:dyDescent="0.25">
      <c r="A269" t="s">
        <v>121</v>
      </c>
      <c r="B269" t="s">
        <v>81</v>
      </c>
      <c r="C269" t="s">
        <v>501</v>
      </c>
      <c r="E269" s="2" t="s">
        <v>215</v>
      </c>
      <c r="G269" s="7" t="s">
        <v>520</v>
      </c>
    </row>
    <row r="270" spans="1:7" x14ac:dyDescent="0.25">
      <c r="A270" t="s">
        <v>121</v>
      </c>
      <c r="B270" t="s">
        <v>81</v>
      </c>
      <c r="C270" t="s">
        <v>487</v>
      </c>
      <c r="E270" s="2" t="s">
        <v>211</v>
      </c>
      <c r="G270" s="7" t="s">
        <v>513</v>
      </c>
    </row>
    <row r="271" spans="1:7" x14ac:dyDescent="0.25">
      <c r="A271" t="s">
        <v>121</v>
      </c>
      <c r="B271" t="s">
        <v>81</v>
      </c>
      <c r="C271" t="s">
        <v>544</v>
      </c>
      <c r="E271" s="2" t="s">
        <v>210</v>
      </c>
      <c r="G271" s="7" t="s">
        <v>564</v>
      </c>
    </row>
    <row r="272" spans="1:7" x14ac:dyDescent="0.25">
      <c r="A272" t="s">
        <v>121</v>
      </c>
      <c r="B272" t="s">
        <v>81</v>
      </c>
      <c r="C272" t="s">
        <v>551</v>
      </c>
      <c r="E272" s="2" t="s">
        <v>198</v>
      </c>
      <c r="G272" s="7" t="s">
        <v>454</v>
      </c>
    </row>
    <row r="273" spans="1:7" x14ac:dyDescent="0.25">
      <c r="A273" t="s">
        <v>121</v>
      </c>
      <c r="B273" t="s">
        <v>81</v>
      </c>
      <c r="C273" t="s">
        <v>507</v>
      </c>
      <c r="E273" s="2" t="s">
        <v>212</v>
      </c>
      <c r="G273" s="7" t="s">
        <v>527</v>
      </c>
    </row>
    <row r="274" spans="1:7" x14ac:dyDescent="0.25">
      <c r="A274" t="s">
        <v>121</v>
      </c>
      <c r="B274" t="s">
        <v>81</v>
      </c>
      <c r="C274" t="s">
        <v>477</v>
      </c>
      <c r="E274" s="2" t="s">
        <v>204</v>
      </c>
      <c r="G274" s="7" t="s">
        <v>485</v>
      </c>
    </row>
    <row r="275" spans="1:7" x14ac:dyDescent="0.25">
      <c r="A275" t="s">
        <v>121</v>
      </c>
      <c r="B275" t="s">
        <v>81</v>
      </c>
      <c r="C275" t="s">
        <v>309</v>
      </c>
      <c r="E275" s="2" t="s">
        <v>199</v>
      </c>
      <c r="G275" s="7" t="s">
        <v>468</v>
      </c>
    </row>
    <row r="276" spans="1:7" x14ac:dyDescent="0.25">
      <c r="A276" t="s">
        <v>121</v>
      </c>
      <c r="B276" t="s">
        <v>81</v>
      </c>
      <c r="C276" t="s">
        <v>515</v>
      </c>
      <c r="E276" s="2" t="s">
        <v>200</v>
      </c>
      <c r="G276" s="7" t="s">
        <v>463</v>
      </c>
    </row>
    <row r="277" spans="1:7" x14ac:dyDescent="0.25">
      <c r="A277" t="s">
        <v>121</v>
      </c>
      <c r="B277" t="s">
        <v>81</v>
      </c>
      <c r="C277" t="s">
        <v>479</v>
      </c>
      <c r="E277" s="2" t="s">
        <v>206</v>
      </c>
      <c r="G277" s="7" t="s">
        <v>499</v>
      </c>
    </row>
    <row r="278" spans="1:7" x14ac:dyDescent="0.25">
      <c r="A278" t="s">
        <v>121</v>
      </c>
      <c r="B278" t="s">
        <v>81</v>
      </c>
      <c r="C278" t="s">
        <v>471</v>
      </c>
      <c r="E278" s="2" t="s">
        <v>202</v>
      </c>
      <c r="G278" s="7" t="s">
        <v>476</v>
      </c>
    </row>
    <row r="279" spans="1:7" x14ac:dyDescent="0.25">
      <c r="A279" t="s">
        <v>121</v>
      </c>
      <c r="B279" t="s">
        <v>81</v>
      </c>
      <c r="C279" t="s">
        <v>543</v>
      </c>
      <c r="E279" s="2" t="s">
        <v>203</v>
      </c>
      <c r="G279" s="7" t="s">
        <v>549</v>
      </c>
    </row>
    <row r="280" spans="1:7" x14ac:dyDescent="0.25">
      <c r="A280" t="s">
        <v>121</v>
      </c>
      <c r="B280" t="s">
        <v>81</v>
      </c>
      <c r="C280" t="s">
        <v>529</v>
      </c>
      <c r="E280" s="2" t="s">
        <v>207</v>
      </c>
      <c r="G280" s="7" t="s">
        <v>557</v>
      </c>
    </row>
    <row r="281" spans="1:7" x14ac:dyDescent="0.25">
      <c r="A281" t="s">
        <v>112</v>
      </c>
      <c r="B281" t="s">
        <v>94</v>
      </c>
      <c r="E281" s="1" t="s">
        <v>118</v>
      </c>
      <c r="G281" s="7" t="s">
        <v>623</v>
      </c>
    </row>
    <row r="282" spans="1:7" x14ac:dyDescent="0.25">
      <c r="A282" t="s">
        <v>112</v>
      </c>
      <c r="B282" t="s">
        <v>94</v>
      </c>
      <c r="E282" s="1" t="s">
        <v>119</v>
      </c>
      <c r="G282" s="7" t="s">
        <v>624</v>
      </c>
    </row>
    <row r="283" spans="1:7" x14ac:dyDescent="0.25">
      <c r="A283" t="s">
        <v>93</v>
      </c>
      <c r="B283" t="s">
        <v>94</v>
      </c>
      <c r="E283" s="1" t="s">
        <v>100</v>
      </c>
      <c r="G283" s="7" t="s">
        <v>612</v>
      </c>
    </row>
    <row r="284" spans="1:7" x14ac:dyDescent="0.25">
      <c r="A284" t="s">
        <v>93</v>
      </c>
      <c r="B284" t="s">
        <v>94</v>
      </c>
      <c r="E284" s="1" t="s">
        <v>101</v>
      </c>
      <c r="G284" s="7" t="s">
        <v>613</v>
      </c>
    </row>
    <row r="285" spans="1:7" x14ac:dyDescent="0.25">
      <c r="A285" t="s">
        <v>93</v>
      </c>
      <c r="B285" t="s">
        <v>94</v>
      </c>
      <c r="E285" s="1" t="s">
        <v>102</v>
      </c>
      <c r="G285" s="7" t="s">
        <v>614</v>
      </c>
    </row>
    <row r="286" spans="1:7" x14ac:dyDescent="0.25">
      <c r="A286" t="s">
        <v>93</v>
      </c>
      <c r="B286" t="s">
        <v>94</v>
      </c>
      <c r="E286" s="1" t="s">
        <v>103</v>
      </c>
      <c r="G286" s="7" t="s">
        <v>615</v>
      </c>
    </row>
    <row r="287" spans="1:7" x14ac:dyDescent="0.25">
      <c r="A287" t="s">
        <v>93</v>
      </c>
      <c r="B287" t="s">
        <v>94</v>
      </c>
      <c r="E287" s="1" t="s">
        <v>104</v>
      </c>
      <c r="G287" s="7" t="s">
        <v>616</v>
      </c>
    </row>
    <row r="288" spans="1:7" x14ac:dyDescent="0.25">
      <c r="A288" t="s">
        <v>93</v>
      </c>
      <c r="B288" t="s">
        <v>94</v>
      </c>
      <c r="E288" s="1" t="s">
        <v>95</v>
      </c>
      <c r="G288" s="7" t="s">
        <v>607</v>
      </c>
    </row>
    <row r="289" spans="1:7" x14ac:dyDescent="0.25">
      <c r="A289" t="s">
        <v>93</v>
      </c>
      <c r="B289" t="s">
        <v>94</v>
      </c>
      <c r="E289" s="1" t="s">
        <v>96</v>
      </c>
      <c r="G289" s="7" t="s">
        <v>608</v>
      </c>
    </row>
    <row r="290" spans="1:7" x14ac:dyDescent="0.25">
      <c r="A290" t="s">
        <v>93</v>
      </c>
      <c r="B290" t="s">
        <v>94</v>
      </c>
      <c r="E290" s="1" t="s">
        <v>97</v>
      </c>
      <c r="G290" s="7" t="s">
        <v>609</v>
      </c>
    </row>
    <row r="291" spans="1:7" x14ac:dyDescent="0.25">
      <c r="A291" t="s">
        <v>93</v>
      </c>
      <c r="B291" t="s">
        <v>94</v>
      </c>
      <c r="E291" s="1" t="s">
        <v>98</v>
      </c>
      <c r="F291" s="1"/>
      <c r="G291" s="7" t="s">
        <v>610</v>
      </c>
    </row>
    <row r="292" spans="1:7" x14ac:dyDescent="0.25">
      <c r="A292" t="s">
        <v>93</v>
      </c>
      <c r="B292" t="s">
        <v>94</v>
      </c>
      <c r="E292" s="1" t="s">
        <v>99</v>
      </c>
      <c r="G292" s="7" t="s">
        <v>611</v>
      </c>
    </row>
    <row r="293" spans="1:7" x14ac:dyDescent="0.25">
      <c r="A293" t="s">
        <v>222</v>
      </c>
      <c r="B293" t="s">
        <v>81</v>
      </c>
      <c r="E293" s="2" t="s">
        <v>245</v>
      </c>
      <c r="G293" s="7" t="s">
        <v>587</v>
      </c>
    </row>
    <row r="294" spans="1:7" x14ac:dyDescent="0.25">
      <c r="A294" t="s">
        <v>222</v>
      </c>
      <c r="B294" t="s">
        <v>81</v>
      </c>
      <c r="E294" s="2" t="s">
        <v>246</v>
      </c>
      <c r="G294" s="7" t="s">
        <v>588</v>
      </c>
    </row>
    <row r="295" spans="1:7" x14ac:dyDescent="0.25">
      <c r="A295" t="s">
        <v>222</v>
      </c>
      <c r="B295" t="s">
        <v>81</v>
      </c>
      <c r="E295" s="2" t="s">
        <v>247</v>
      </c>
      <c r="G295" s="7" t="s">
        <v>589</v>
      </c>
    </row>
    <row r="296" spans="1:7" x14ac:dyDescent="0.25">
      <c r="A296" t="s">
        <v>222</v>
      </c>
      <c r="B296" t="s">
        <v>81</v>
      </c>
      <c r="E296" s="2" t="s">
        <v>248</v>
      </c>
      <c r="G296" s="7" t="s">
        <v>590</v>
      </c>
    </row>
    <row r="297" spans="1:7" x14ac:dyDescent="0.25">
      <c r="A297" t="s">
        <v>112</v>
      </c>
      <c r="B297" t="s">
        <v>94</v>
      </c>
      <c r="E297" s="1" t="s">
        <v>113</v>
      </c>
      <c r="G297" s="7" t="s">
        <v>619</v>
      </c>
    </row>
    <row r="298" spans="1:7" x14ac:dyDescent="0.25">
      <c r="A298" t="s">
        <v>112</v>
      </c>
      <c r="B298" t="s">
        <v>94</v>
      </c>
      <c r="E298" s="1" t="s">
        <v>114</v>
      </c>
      <c r="G298" s="7" t="s">
        <v>620</v>
      </c>
    </row>
    <row r="299" spans="1:7" x14ac:dyDescent="0.25">
      <c r="A299" t="s">
        <v>112</v>
      </c>
      <c r="B299" t="s">
        <v>94</v>
      </c>
      <c r="E299" s="1" t="s">
        <v>115</v>
      </c>
      <c r="G299" s="7" t="s">
        <v>621</v>
      </c>
    </row>
    <row r="300" spans="1:7" x14ac:dyDescent="0.25">
      <c r="A300" t="s">
        <v>112</v>
      </c>
      <c r="B300" t="s">
        <v>94</v>
      </c>
      <c r="E300" s="1" t="s">
        <v>116</v>
      </c>
      <c r="G300" s="7" t="s">
        <v>622</v>
      </c>
    </row>
    <row r="301" spans="1:7" x14ac:dyDescent="0.25">
      <c r="A301" t="s">
        <v>112</v>
      </c>
      <c r="B301" t="s">
        <v>94</v>
      </c>
      <c r="E301" s="1" t="s">
        <v>117</v>
      </c>
      <c r="G301" s="7" t="s">
        <v>622</v>
      </c>
    </row>
  </sheetData>
  <sortState xmlns:xlrd2="http://schemas.microsoft.com/office/spreadsheetml/2017/richdata2" ref="A2:G301">
    <sortCondition ref="G27:G301"/>
  </sortState>
  <hyperlinks>
    <hyperlink ref="G107" r:id="rId1" xr:uid="{AEF83381-D2F7-4C64-9AC3-4A19E277A005}"/>
    <hyperlink ref="G111" r:id="rId2" xr:uid="{FE5953BA-C504-4475-A00B-ECED7F3E1EE8}"/>
    <hyperlink ref="G109" r:id="rId3" xr:uid="{FF6B01B2-F038-4F0D-982F-9EC6BBAA16B0}"/>
    <hyperlink ref="G108" r:id="rId4" xr:uid="{6C97CD17-50B0-4E52-9468-4010586E854E}"/>
    <hyperlink ref="G110" r:id="rId5" xr:uid="{D9705D1F-482B-47B8-B577-1FB9DFEE49D1}"/>
    <hyperlink ref="G132" r:id="rId6" xr:uid="{675A0BE7-5E26-430D-9A91-CEFA1DB2C468}"/>
    <hyperlink ref="G135" r:id="rId7" xr:uid="{CD45EDD6-F43C-4C5F-BE23-CE31DB6DFB16}"/>
    <hyperlink ref="G134" r:id="rId8" xr:uid="{5A503AA1-D41B-4701-8E34-EB25F73F7C86}"/>
    <hyperlink ref="G133" r:id="rId9" xr:uid="{F20CAF7A-475B-4D99-BC8F-A11F1D262691}"/>
    <hyperlink ref="G113" r:id="rId10" xr:uid="{786810F6-1C1B-444D-8025-58B5ADFBE69B}"/>
    <hyperlink ref="G112" r:id="rId11" xr:uid="{E0103A16-1AD6-4F94-956D-5F660FC64BDC}"/>
    <hyperlink ref="G114" r:id="rId12" xr:uid="{8DF6BE55-F75A-49A9-AB5F-F21C25B3E6D9}"/>
    <hyperlink ref="G115" r:id="rId13" xr:uid="{7C589551-15C9-4237-9FBD-85838035A449}"/>
    <hyperlink ref="G116" r:id="rId14" xr:uid="{88CF2196-34FF-4885-AC1C-9AE1444AC78E}"/>
    <hyperlink ref="G117" r:id="rId15" xr:uid="{BB4D7B1F-60B4-4514-9A26-9EDB88A432F6}"/>
    <hyperlink ref="G118" r:id="rId16" xr:uid="{5F19F129-A142-4183-875F-BD44F3055015}"/>
    <hyperlink ref="G119" r:id="rId17" display="https://api.census.gov/data/2018/acs/acs5/subject?get=NAME,S2301_C04_023E&amp;for=county:001&amp;in=state:24&amp;key=855666deab62d95596011f1944d9f1bd8c918853" xr:uid="{312514E7-3096-4519-82FB-F50F21DAED4F}"/>
    <hyperlink ref="G120" r:id="rId18" xr:uid="{44A4687C-A72B-4719-9237-D48BAF219CAE}"/>
    <hyperlink ref="G121" r:id="rId19" xr:uid="{64A560F6-D76B-41BF-AC02-0F3F813740CE}"/>
    <hyperlink ref="G122" r:id="rId20" xr:uid="{0E655DC5-01A7-45F1-957F-CB45F741A99C}"/>
    <hyperlink ref="G123" r:id="rId21" xr:uid="{0F4D2081-D3A8-4006-92FE-816D44C92A91}"/>
    <hyperlink ref="G125" r:id="rId22" display="https://api.census.gov/data/2018/acs/acs5?get=NAME,B23006_015E&amp;for=county:001&amp;in=state:24" xr:uid="{B20B517D-38B7-4D11-B718-557A1518A586}"/>
    <hyperlink ref="G124" r:id="rId23" xr:uid="{4C840892-D82C-40E7-961C-754BEF77F5D8}"/>
    <hyperlink ref="G126" r:id="rId24" display="https://api.census.gov/data/2018/acs/acs5?get=NAME,B23006_020E&amp;for=county:001&amp;in=state:24" xr:uid="{72E9C969-0B7A-49D0-9F5D-B8AE2C1790B2}"/>
    <hyperlink ref="G127" r:id="rId25" display="https://api.census.gov/data/2018/acs/acs5?get=NAME,B23006_021E&amp;for=county:001&amp;in=state:24" xr:uid="{87031191-4194-4D42-A2A0-F1FEA24EE7EF}"/>
    <hyperlink ref="G128" r:id="rId26" display="https://api.census.gov/data/2018/acs/acs5?get=NAME,B23006_022E&amp;for=county:001&amp;in=state:24" xr:uid="{A383FA74-C31D-44E2-836B-F0F6F3CE96FA}"/>
    <hyperlink ref="G129" r:id="rId27" display="https://api.census.gov/data/2018/acs/acs5?get=NAME,B23006_027E&amp;for=county:001&amp;in=state:24" xr:uid="{DBBDF880-01F9-4D90-B545-9B220BE120D2}"/>
    <hyperlink ref="G130" r:id="rId28" display="https://api.census.gov/data/2018/acs/acs5?get=NAME,B23006_028E&amp;for=county:001&amp;in=state:24" xr:uid="{C146A546-9E82-4CEA-A33E-4DF0C40FF97C}"/>
    <hyperlink ref="G131" r:id="rId29" display="https://api.census.gov/data/2018/acs/acs5?get=NAME,B23006_029E&amp;for=county:001&amp;in=state:24" xr:uid="{B9B13179-5798-4249-B6AA-261C50DF7375}"/>
    <hyperlink ref="G165" r:id="rId30" xr:uid="{061645FC-3AF5-4529-B9A1-E79076E94A0B}"/>
    <hyperlink ref="G166" r:id="rId31" xr:uid="{2F112007-ECA1-46BF-BC38-EB00814C1183}"/>
    <hyperlink ref="G167" r:id="rId32" xr:uid="{D6D6BFAA-B4F7-4CE4-96C0-5DDAA7BBC405}"/>
    <hyperlink ref="G168" r:id="rId33" xr:uid="{336ADBAA-8AA2-4A44-BFA4-D52824474940}"/>
    <hyperlink ref="G169" r:id="rId34" xr:uid="{709CB032-C381-4087-842F-83779E0CE4EE}"/>
    <hyperlink ref="G170" r:id="rId35" xr:uid="{92DAF5C5-A83E-449F-AE7E-24177218FEA9}"/>
    <hyperlink ref="G164" r:id="rId36" xr:uid="{3945BB41-3D62-4019-8D53-AB71B6ED959D}"/>
    <hyperlink ref="G190" r:id="rId37" xr:uid="{F5B82AF2-6FD2-4BA0-B780-4CF15A960F73}"/>
    <hyperlink ref="G191" r:id="rId38" xr:uid="{453C3A32-A3C4-41EA-8CD2-21305847563B}"/>
    <hyperlink ref="G136" r:id="rId39" xr:uid="{5C3E6332-8937-4F8A-BB8C-FBD236E58358}"/>
    <hyperlink ref="G137" r:id="rId40" xr:uid="{43D0F766-0BB7-4D56-9820-08C843FB524B}"/>
    <hyperlink ref="G138" r:id="rId41" xr:uid="{20BB7D7F-4034-46E0-957F-B0C9A9FBD729}"/>
    <hyperlink ref="G139" r:id="rId42" xr:uid="{86F3CED3-3E2F-4202-A270-F7ECC555BA47}"/>
    <hyperlink ref="G140" r:id="rId43" xr:uid="{9D6980D1-818B-4990-AF8E-8CE761852689}"/>
    <hyperlink ref="G141" r:id="rId44" xr:uid="{0E072115-5C05-474B-9A6F-C71EF650E28C}"/>
    <hyperlink ref="G142" r:id="rId45" xr:uid="{798373DA-0E98-4FDC-8BEE-667C575090DD}"/>
    <hyperlink ref="G162" r:id="rId46" xr:uid="{5F673E67-4CAC-4590-AD90-87DABF8E0951}"/>
    <hyperlink ref="G163" r:id="rId47" xr:uid="{026E01E8-14DF-4C7A-A32F-FEFEE9DF8AB6}"/>
    <hyperlink ref="G252" r:id="rId48" xr:uid="{A1B647A9-2CB5-47DD-9473-857D6E64278E}"/>
    <hyperlink ref="G253" r:id="rId49" xr:uid="{374F09AF-4F17-48E3-B49B-F0239F3923DA}"/>
    <hyperlink ref="G223" r:id="rId50" xr:uid="{0741F9FE-7F9C-4DE4-9151-06847AF6073B}"/>
    <hyperlink ref="G153" r:id="rId51" xr:uid="{93814619-7C36-4E32-8C39-5C2946824AB0}"/>
    <hyperlink ref="G272" r:id="rId52" xr:uid="{E1763E7A-0F92-4956-A407-58725080F567}"/>
    <hyperlink ref="G243" r:id="rId53" xr:uid="{C1F23367-F72B-4975-899C-59558AF73BFB}"/>
    <hyperlink ref="G184" r:id="rId54" xr:uid="{7BF4C7F9-CF49-4B05-8093-F7142215293A}"/>
    <hyperlink ref="G185" r:id="rId55" xr:uid="{B352534F-CD36-48E3-99AB-525815D9E0CD}"/>
    <hyperlink ref="G174" r:id="rId56" xr:uid="{3927A81C-D8B1-4296-8686-AC6A1C886A5E}"/>
    <hyperlink ref="G187" r:id="rId57" xr:uid="{D9260196-CA26-4DB1-8E4B-A1F22286EABE}"/>
    <hyperlink ref="G226" r:id="rId58" xr:uid="{A0372E92-B285-45B3-86A1-44B85925F0E6}"/>
    <hyperlink ref="G96:G112" r:id="rId59" display="https://api.census.gov/data/timeseries/qwi/sa?get=HirA&amp;for=state:24&amp;time=2016-Q1&amp;industry=541" xr:uid="{48350685-5703-4A13-85AB-2C3D3035B932}"/>
    <hyperlink ref="G114:G131" r:id="rId60" display="https://api.census.gov/data/timeseries/qwi/sa?get=EarnS&amp;for=state:24&amp;time=2016-Q1&amp;industry=541" xr:uid="{26E75E1F-21C8-41F5-A707-9C9F1936644C}"/>
    <hyperlink ref="G152:G169" r:id="rId61" display="https://api.census.gov/data/timeseries/qwi/sa?get=TurnOvrS&amp;for=state:24&amp;time=2016-Q1&amp;industry=541" xr:uid="{24F466C3-E451-4A26-9137-D0B7B3566AD2}"/>
    <hyperlink ref="G171:G196" r:id="rId62" display="https://api.census.gov/data/timeseries/qwi/sa?get=Sep&amp;for=state:24&amp;time=2016-Q1&amp;industry=541" xr:uid="{3CA1C5B6-7F00-4266-B495-D31FA32F60F6}"/>
    <hyperlink ref="G227" r:id="rId63" xr:uid="{B3C3C37E-1602-4A55-A9F9-692CBF09E724}"/>
    <hyperlink ref="G157" r:id="rId64" xr:uid="{0B85CA2A-CB93-41BE-8DA6-58E0A3B05102}"/>
    <hyperlink ref="G206" r:id="rId65" xr:uid="{D6F623B4-9625-4ACC-8511-963096088FFF}"/>
    <hyperlink ref="G276" r:id="rId66" xr:uid="{5B2E68EE-6DD8-4065-98E7-2C19DB075BE2}"/>
    <hyperlink ref="G247" r:id="rId67" xr:uid="{D25C1C9C-7799-4BC0-BC73-8644B08975B5}"/>
    <hyperlink ref="G156" r:id="rId68" xr:uid="{005F80EE-C406-4B9F-906A-DCCCB56132F7}"/>
    <hyperlink ref="G205" r:id="rId69" xr:uid="{24B7EA4A-2C0C-4BBF-9A85-B632C785BDF8}"/>
    <hyperlink ref="G275" r:id="rId70" xr:uid="{D9AD4985-19C1-4C05-985E-0128137616B7}"/>
    <hyperlink ref="G246" r:id="rId71" xr:uid="{28496831-5971-4D7A-B3FE-367D55535EC2}"/>
    <hyperlink ref="G175" r:id="rId72" display="https://api.census.gov/data/timeseries/qwi/sa?get=Emp&amp;for=state:24&amp;time=2016-Q1&amp;industry=541" xr:uid="{DB8FDF56-232B-4C7B-90CD-95FD006E00AE}"/>
    <hyperlink ref="G238" r:id="rId73" xr:uid="{BB7B6275-495A-4F3C-ABB8-A9B5D4E1C687}"/>
    <hyperlink ref="G293" r:id="rId74" xr:uid="{F42D2DB5-EBA7-4CC0-9827-F9FF1AD0EC25}"/>
    <hyperlink ref="G294" r:id="rId75" xr:uid="{82E658B7-EE30-42D7-BD20-5B2CF454E82E}"/>
    <hyperlink ref="G295" r:id="rId76" xr:uid="{04C74D73-E700-483C-9C96-2AFD78133EEB}"/>
    <hyperlink ref="G296" r:id="rId77" xr:uid="{708248AD-0FB7-464A-BDF8-48AA772F384C}"/>
    <hyperlink ref="F254" r:id="rId78" display="https://api.census.gov/data/timeseries/qwi/sa?get=Sep&amp;for=state:24&amp;time=2016-Q1&amp;industry=541" xr:uid="{0B9831C6-75EA-4132-99B2-77C3BE579AA5}"/>
    <hyperlink ref="F255" r:id="rId79" display="https://api.census.gov/data/timeseries/qwi/sa?get=Sep&amp;for=state:24&amp;time=2016-Q1&amp;industry=541" xr:uid="{7FE697B5-08C8-4BB6-888C-1BC5163CE5BF}"/>
    <hyperlink ref="F176:F178" r:id="rId80" display="https://api.census.gov/data/timeseries/qwi/sa?get=Sep&amp;for=state:24&amp;time=2016-Q1&amp;industry=541" xr:uid="{2657A1B0-CEB6-4482-93F1-5F857FDA1434}"/>
    <hyperlink ref="F179:F180" r:id="rId81" display="https://api.census.gov/data/timeseries/qwi/sa?get=Sep&amp;for=state:24&amp;time=2016-Q1&amp;industry=541" xr:uid="{9ADBAB49-205E-4DF1-AF89-CB8989C6DDE4}"/>
    <hyperlink ref="G254" r:id="rId82" xr:uid="{D3FA00B9-276B-444E-B3EF-9DE3335F0ECC}"/>
    <hyperlink ref="G255" r:id="rId83" xr:uid="{611958A9-AC7C-41DF-8D4A-2F9B1250BF8A}"/>
    <hyperlink ref="G256" r:id="rId84" xr:uid="{68E3F897-A1A9-4B40-ABDC-C9CB667D897B}"/>
    <hyperlink ref="G257" r:id="rId85" xr:uid="{3B5731B9-0D97-4D5C-8B98-4926E6B651B3}"/>
    <hyperlink ref="G258" r:id="rId86" xr:uid="{415A0310-8F15-42E3-83B6-03776F3E4528}"/>
    <hyperlink ref="G259" r:id="rId87" xr:uid="{BDFE27B1-6BB1-45AA-8940-686C40CC72EE}"/>
    <hyperlink ref="G260" r:id="rId88" xr:uid="{2FDFED64-863E-488F-AE7A-2A06B2B73B3C}"/>
    <hyperlink ref="G261" r:id="rId89" xr:uid="{76B3013D-59D7-469C-BA02-6231B60B2592}"/>
    <hyperlink ref="G288" r:id="rId90" xr:uid="{E60C634E-FA92-457C-993E-DDC1BD7BC265}"/>
    <hyperlink ref="G289" r:id="rId91" xr:uid="{517777A1-93C2-46BE-A527-F4E63115B838}"/>
    <hyperlink ref="G290" r:id="rId92" xr:uid="{603B3F03-9089-431B-9997-A1BF4CAD6BD1}"/>
    <hyperlink ref="G291" r:id="rId93" xr:uid="{F7A93260-4F99-4E38-9962-972F947A3B45}"/>
    <hyperlink ref="G292" r:id="rId94" xr:uid="{104C6D18-273F-4CB9-89D7-E5AEDAE6C61D}"/>
    <hyperlink ref="G283" r:id="rId95" xr:uid="{0A1FF876-1D3D-450F-8643-8A9F9C4BCA38}"/>
    <hyperlink ref="G284" r:id="rId96" xr:uid="{95144349-70D1-47CF-A54E-1CD17747DA34}"/>
    <hyperlink ref="G285" r:id="rId97" xr:uid="{4AB25051-4C0F-4010-BDEB-32DBA446E12E}"/>
    <hyperlink ref="G286" r:id="rId98" xr:uid="{959769B8-D3F3-4EA2-93B9-2F07C2E4282C}"/>
    <hyperlink ref="G287" r:id="rId99" xr:uid="{A5BC6907-3AA1-4ED9-9DA4-EE54E0C3267D}"/>
    <hyperlink ref="G211" r:id="rId100" xr:uid="{435DDF23-16BD-4BC2-879C-C6227BC85406}"/>
    <hyperlink ref="G212" r:id="rId101" xr:uid="{BB70D70D-E443-4293-B973-48BD28CFF9A3}"/>
    <hyperlink ref="G297" r:id="rId102" xr:uid="{2E05B212-DD5B-4E43-A81A-7FB384F47B62}"/>
    <hyperlink ref="G298" r:id="rId103" xr:uid="{5FA32C06-8ADF-4146-B832-2110C0A6328E}"/>
    <hyperlink ref="G299" r:id="rId104" xr:uid="{CC65BA71-E3F7-4BEA-8B48-D0096324388C}"/>
    <hyperlink ref="G300" r:id="rId105" xr:uid="{6368CA9B-BF43-4A39-A81A-8FE8B37628F9}"/>
    <hyperlink ref="G301" r:id="rId106" xr:uid="{2C35D6DE-6549-4864-87EB-7FB725C796BA}"/>
    <hyperlink ref="G281" r:id="rId107" xr:uid="{CAAD8843-44F1-4AF3-80F0-26CCE22D8F3F}"/>
    <hyperlink ref="G282" r:id="rId108" xr:uid="{3CA02004-EEB6-44EF-B536-3A997A63007B}"/>
    <hyperlink ref="G270" r:id="rId109" xr:uid="{F2C3BD91-66FA-4CF4-ABE9-D844F5621CC1}"/>
  </hyperlinks>
  <pageMargins left="0.7" right="0.7" top="0.75" bottom="0.75" header="0.3" footer="0.3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1EC5-4ED9-4A50-BB27-494D96FA062A}">
  <dimension ref="A1"/>
  <sheetViews>
    <sheetView workbookViewId="0">
      <selection sqref="A1:A1048576"/>
    </sheetView>
  </sheetViews>
  <sheetFormatPr defaultRowHeight="15" x14ac:dyDescent="0.25"/>
  <cols>
    <col min="1" max="1" width="23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A19B-20FF-460A-8CAF-E487FA49DA25}">
  <dimension ref="A3:B14"/>
  <sheetViews>
    <sheetView workbookViewId="0">
      <selection activeCell="B18" sqref="B18"/>
    </sheetView>
  </sheetViews>
  <sheetFormatPr defaultRowHeight="15" x14ac:dyDescent="0.25"/>
  <cols>
    <col min="1" max="1" width="31.28515625" bestFit="1" customWidth="1"/>
    <col min="2" max="2" width="17" bestFit="1" customWidth="1"/>
  </cols>
  <sheetData>
    <row r="3" spans="1:2" x14ac:dyDescent="0.25">
      <c r="A3" s="3" t="s">
        <v>373</v>
      </c>
      <c r="B3" t="s">
        <v>376</v>
      </c>
    </row>
    <row r="4" spans="1:2" x14ac:dyDescent="0.25">
      <c r="A4" s="4" t="s">
        <v>81</v>
      </c>
      <c r="B4" s="6">
        <v>140</v>
      </c>
    </row>
    <row r="5" spans="1:2" x14ac:dyDescent="0.25">
      <c r="A5" s="4" t="s">
        <v>273</v>
      </c>
      <c r="B5" s="6">
        <v>93</v>
      </c>
    </row>
    <row r="6" spans="1:2" x14ac:dyDescent="0.25">
      <c r="A6" s="4" t="s">
        <v>3</v>
      </c>
      <c r="B6" s="6">
        <v>31</v>
      </c>
    </row>
    <row r="7" spans="1:2" x14ac:dyDescent="0.25">
      <c r="A7" s="4" t="s">
        <v>94</v>
      </c>
      <c r="B7" s="6">
        <v>19</v>
      </c>
    </row>
    <row r="8" spans="1:2" x14ac:dyDescent="0.25">
      <c r="A8" s="4" t="s">
        <v>628</v>
      </c>
      <c r="B8" s="6">
        <v>4</v>
      </c>
    </row>
    <row r="9" spans="1:2" x14ac:dyDescent="0.25">
      <c r="A9" s="4" t="s">
        <v>60</v>
      </c>
      <c r="B9" s="6">
        <v>2</v>
      </c>
    </row>
    <row r="10" spans="1:2" x14ac:dyDescent="0.25">
      <c r="A10" s="4" t="s">
        <v>264</v>
      </c>
      <c r="B10" s="6">
        <v>2</v>
      </c>
    </row>
    <row r="11" spans="1:2" x14ac:dyDescent="0.25">
      <c r="A11" s="4" t="s">
        <v>270</v>
      </c>
      <c r="B11" s="6">
        <v>1</v>
      </c>
    </row>
    <row r="12" spans="1:2" x14ac:dyDescent="0.25">
      <c r="A12" s="4" t="s">
        <v>259</v>
      </c>
      <c r="B12" s="6">
        <v>1</v>
      </c>
    </row>
    <row r="13" spans="1:2" x14ac:dyDescent="0.25">
      <c r="A13" s="4" t="s">
        <v>374</v>
      </c>
      <c r="B13" s="6"/>
    </row>
    <row r="14" spans="1:2" x14ac:dyDescent="0.25">
      <c r="A14" s="4" t="s">
        <v>375</v>
      </c>
      <c r="B14" s="6">
        <v>293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B9A2-EB9A-43EB-95E4-BF43EAAD16BD}">
  <dimension ref="A1:B324"/>
  <sheetViews>
    <sheetView topLeftCell="A311" workbookViewId="0">
      <selection activeCell="A327" sqref="A327"/>
    </sheetView>
  </sheetViews>
  <sheetFormatPr defaultRowHeight="15" x14ac:dyDescent="0.25"/>
  <cols>
    <col min="1" max="1" width="91.28515625" bestFit="1" customWidth="1"/>
    <col min="2" max="2" width="17" bestFit="1" customWidth="1"/>
  </cols>
  <sheetData>
    <row r="1" spans="1:2" x14ac:dyDescent="0.25">
      <c r="A1" s="3" t="s">
        <v>373</v>
      </c>
      <c r="B1" t="s">
        <v>376</v>
      </c>
    </row>
    <row r="2" spans="1:2" x14ac:dyDescent="0.25">
      <c r="A2" s="4" t="s">
        <v>81</v>
      </c>
      <c r="B2" s="6">
        <v>140</v>
      </c>
    </row>
    <row r="3" spans="1:2" x14ac:dyDescent="0.25">
      <c r="A3" s="5" t="s">
        <v>121</v>
      </c>
      <c r="B3" s="6">
        <v>95</v>
      </c>
    </row>
    <row r="4" spans="1:2" x14ac:dyDescent="0.25">
      <c r="A4" s="8" t="s">
        <v>164</v>
      </c>
      <c r="B4" s="6">
        <v>1</v>
      </c>
    </row>
    <row r="5" spans="1:2" x14ac:dyDescent="0.25">
      <c r="A5" s="8" t="s">
        <v>183</v>
      </c>
      <c r="B5" s="6">
        <v>1</v>
      </c>
    </row>
    <row r="6" spans="1:2" x14ac:dyDescent="0.25">
      <c r="A6" s="8" t="s">
        <v>145</v>
      </c>
      <c r="B6" s="6">
        <v>1</v>
      </c>
    </row>
    <row r="7" spans="1:2" x14ac:dyDescent="0.25">
      <c r="A7" s="8" t="s">
        <v>202</v>
      </c>
      <c r="B7" s="6">
        <v>1</v>
      </c>
    </row>
    <row r="8" spans="1:2" x14ac:dyDescent="0.25">
      <c r="A8" s="8" t="s">
        <v>126</v>
      </c>
      <c r="B8" s="6">
        <v>1</v>
      </c>
    </row>
    <row r="9" spans="1:2" x14ac:dyDescent="0.25">
      <c r="A9" s="8" t="s">
        <v>166</v>
      </c>
      <c r="B9" s="6">
        <v>1</v>
      </c>
    </row>
    <row r="10" spans="1:2" x14ac:dyDescent="0.25">
      <c r="A10" s="8" t="s">
        <v>185</v>
      </c>
      <c r="B10" s="6">
        <v>1</v>
      </c>
    </row>
    <row r="11" spans="1:2" x14ac:dyDescent="0.25">
      <c r="A11" s="8" t="s">
        <v>147</v>
      </c>
      <c r="B11" s="6">
        <v>1</v>
      </c>
    </row>
    <row r="12" spans="1:2" x14ac:dyDescent="0.25">
      <c r="A12" s="8" t="s">
        <v>204</v>
      </c>
      <c r="B12" s="6">
        <v>1</v>
      </c>
    </row>
    <row r="13" spans="1:2" x14ac:dyDescent="0.25">
      <c r="A13" s="8" t="s">
        <v>128</v>
      </c>
      <c r="B13" s="6">
        <v>1</v>
      </c>
    </row>
    <row r="14" spans="1:2" x14ac:dyDescent="0.25">
      <c r="A14" s="8" t="s">
        <v>170</v>
      </c>
      <c r="B14" s="6">
        <v>1</v>
      </c>
    </row>
    <row r="15" spans="1:2" x14ac:dyDescent="0.25">
      <c r="A15" s="8" t="s">
        <v>189</v>
      </c>
      <c r="B15" s="6">
        <v>1</v>
      </c>
    </row>
    <row r="16" spans="1:2" x14ac:dyDescent="0.25">
      <c r="A16" s="8" t="s">
        <v>151</v>
      </c>
      <c r="B16" s="6">
        <v>1</v>
      </c>
    </row>
    <row r="17" spans="1:2" x14ac:dyDescent="0.25">
      <c r="A17" s="8" t="s">
        <v>208</v>
      </c>
      <c r="B17" s="6">
        <v>1</v>
      </c>
    </row>
    <row r="18" spans="1:2" x14ac:dyDescent="0.25">
      <c r="A18" s="8" t="s">
        <v>132</v>
      </c>
      <c r="B18" s="6">
        <v>1</v>
      </c>
    </row>
    <row r="19" spans="1:2" x14ac:dyDescent="0.25">
      <c r="A19" s="8" t="s">
        <v>168</v>
      </c>
      <c r="B19" s="6">
        <v>1</v>
      </c>
    </row>
    <row r="20" spans="1:2" x14ac:dyDescent="0.25">
      <c r="A20" s="8" t="s">
        <v>187</v>
      </c>
      <c r="B20" s="6">
        <v>1</v>
      </c>
    </row>
    <row r="21" spans="1:2" x14ac:dyDescent="0.25">
      <c r="A21" s="8" t="s">
        <v>149</v>
      </c>
      <c r="B21" s="6">
        <v>1</v>
      </c>
    </row>
    <row r="22" spans="1:2" x14ac:dyDescent="0.25">
      <c r="A22" s="8" t="s">
        <v>206</v>
      </c>
      <c r="B22" s="6">
        <v>1</v>
      </c>
    </row>
    <row r="23" spans="1:2" x14ac:dyDescent="0.25">
      <c r="A23" s="8" t="s">
        <v>130</v>
      </c>
      <c r="B23" s="6">
        <v>1</v>
      </c>
    </row>
    <row r="24" spans="1:2" x14ac:dyDescent="0.25">
      <c r="A24" s="8" t="s">
        <v>163</v>
      </c>
      <c r="B24" s="6">
        <v>1</v>
      </c>
    </row>
    <row r="25" spans="1:2" x14ac:dyDescent="0.25">
      <c r="A25" s="8" t="s">
        <v>182</v>
      </c>
      <c r="B25" s="6">
        <v>1</v>
      </c>
    </row>
    <row r="26" spans="1:2" x14ac:dyDescent="0.25">
      <c r="A26" s="8" t="s">
        <v>144</v>
      </c>
      <c r="B26" s="6">
        <v>1</v>
      </c>
    </row>
    <row r="27" spans="1:2" x14ac:dyDescent="0.25">
      <c r="A27" s="8" t="s">
        <v>201</v>
      </c>
      <c r="B27" s="6">
        <v>1</v>
      </c>
    </row>
    <row r="28" spans="1:2" x14ac:dyDescent="0.25">
      <c r="A28" s="8" t="s">
        <v>125</v>
      </c>
      <c r="B28" s="6">
        <v>1</v>
      </c>
    </row>
    <row r="29" spans="1:2" x14ac:dyDescent="0.25">
      <c r="A29" s="8" t="s">
        <v>161</v>
      </c>
      <c r="B29" s="6">
        <v>1</v>
      </c>
    </row>
    <row r="30" spans="1:2" x14ac:dyDescent="0.25">
      <c r="A30" s="8" t="s">
        <v>180</v>
      </c>
      <c r="B30" s="6">
        <v>1</v>
      </c>
    </row>
    <row r="31" spans="1:2" x14ac:dyDescent="0.25">
      <c r="A31" s="8" t="s">
        <v>142</v>
      </c>
      <c r="B31" s="6">
        <v>1</v>
      </c>
    </row>
    <row r="32" spans="1:2" x14ac:dyDescent="0.25">
      <c r="A32" s="8" t="s">
        <v>199</v>
      </c>
      <c r="B32" s="6">
        <v>1</v>
      </c>
    </row>
    <row r="33" spans="1:2" x14ac:dyDescent="0.25">
      <c r="A33" s="8" t="s">
        <v>123</v>
      </c>
      <c r="B33" s="6">
        <v>1</v>
      </c>
    </row>
    <row r="34" spans="1:2" x14ac:dyDescent="0.25">
      <c r="A34" s="8" t="s">
        <v>173</v>
      </c>
      <c r="B34" s="6">
        <v>1</v>
      </c>
    </row>
    <row r="35" spans="1:2" x14ac:dyDescent="0.25">
      <c r="A35" s="8" t="s">
        <v>192</v>
      </c>
      <c r="B35" s="6">
        <v>1</v>
      </c>
    </row>
    <row r="36" spans="1:2" x14ac:dyDescent="0.25">
      <c r="A36" s="8" t="s">
        <v>154</v>
      </c>
      <c r="B36" s="6">
        <v>1</v>
      </c>
    </row>
    <row r="37" spans="1:2" x14ac:dyDescent="0.25">
      <c r="A37" s="8" t="s">
        <v>211</v>
      </c>
      <c r="B37" s="6">
        <v>1</v>
      </c>
    </row>
    <row r="38" spans="1:2" x14ac:dyDescent="0.25">
      <c r="A38" s="8" t="s">
        <v>135</v>
      </c>
      <c r="B38" s="6">
        <v>1</v>
      </c>
    </row>
    <row r="39" spans="1:2" x14ac:dyDescent="0.25">
      <c r="A39" s="8" t="s">
        <v>162</v>
      </c>
      <c r="B39" s="6">
        <v>1</v>
      </c>
    </row>
    <row r="40" spans="1:2" x14ac:dyDescent="0.25">
      <c r="A40" s="8" t="s">
        <v>181</v>
      </c>
      <c r="B40" s="6">
        <v>1</v>
      </c>
    </row>
    <row r="41" spans="1:2" x14ac:dyDescent="0.25">
      <c r="A41" s="8" t="s">
        <v>143</v>
      </c>
      <c r="B41" s="6">
        <v>1</v>
      </c>
    </row>
    <row r="42" spans="1:2" x14ac:dyDescent="0.25">
      <c r="A42" s="8" t="s">
        <v>200</v>
      </c>
      <c r="B42" s="6">
        <v>1</v>
      </c>
    </row>
    <row r="43" spans="1:2" x14ac:dyDescent="0.25">
      <c r="A43" s="8" t="s">
        <v>124</v>
      </c>
      <c r="B43" s="6">
        <v>1</v>
      </c>
    </row>
    <row r="44" spans="1:2" x14ac:dyDescent="0.25">
      <c r="A44" s="8" t="s">
        <v>177</v>
      </c>
      <c r="B44" s="6">
        <v>1</v>
      </c>
    </row>
    <row r="45" spans="1:2" x14ac:dyDescent="0.25">
      <c r="A45" s="8" t="s">
        <v>196</v>
      </c>
      <c r="B45" s="6">
        <v>1</v>
      </c>
    </row>
    <row r="46" spans="1:2" x14ac:dyDescent="0.25">
      <c r="A46" s="8" t="s">
        <v>158</v>
      </c>
      <c r="B46" s="6">
        <v>1</v>
      </c>
    </row>
    <row r="47" spans="1:2" x14ac:dyDescent="0.25">
      <c r="A47" s="8" t="s">
        <v>215</v>
      </c>
      <c r="B47" s="6">
        <v>1</v>
      </c>
    </row>
    <row r="48" spans="1:2" x14ac:dyDescent="0.25">
      <c r="A48" s="8" t="s">
        <v>139</v>
      </c>
      <c r="B48" s="6">
        <v>1</v>
      </c>
    </row>
    <row r="49" spans="1:2" x14ac:dyDescent="0.25">
      <c r="A49" s="8" t="s">
        <v>174</v>
      </c>
      <c r="B49" s="6">
        <v>1</v>
      </c>
    </row>
    <row r="50" spans="1:2" x14ac:dyDescent="0.25">
      <c r="A50" s="8" t="s">
        <v>193</v>
      </c>
      <c r="B50" s="6">
        <v>1</v>
      </c>
    </row>
    <row r="51" spans="1:2" x14ac:dyDescent="0.25">
      <c r="A51" s="8" t="s">
        <v>155</v>
      </c>
      <c r="B51" s="6">
        <v>1</v>
      </c>
    </row>
    <row r="52" spans="1:2" x14ac:dyDescent="0.25">
      <c r="A52" s="8" t="s">
        <v>212</v>
      </c>
      <c r="B52" s="6">
        <v>1</v>
      </c>
    </row>
    <row r="53" spans="1:2" x14ac:dyDescent="0.25">
      <c r="A53" s="8" t="s">
        <v>136</v>
      </c>
      <c r="B53" s="6">
        <v>1</v>
      </c>
    </row>
    <row r="54" spans="1:2" x14ac:dyDescent="0.25">
      <c r="A54" s="8" t="s">
        <v>167</v>
      </c>
      <c r="B54" s="6">
        <v>1</v>
      </c>
    </row>
    <row r="55" spans="1:2" x14ac:dyDescent="0.25">
      <c r="A55" s="8" t="s">
        <v>186</v>
      </c>
      <c r="B55" s="6">
        <v>1</v>
      </c>
    </row>
    <row r="56" spans="1:2" x14ac:dyDescent="0.25">
      <c r="A56" s="8" t="s">
        <v>148</v>
      </c>
      <c r="B56" s="6">
        <v>1</v>
      </c>
    </row>
    <row r="57" spans="1:2" x14ac:dyDescent="0.25">
      <c r="A57" s="8" t="s">
        <v>205</v>
      </c>
      <c r="B57" s="6">
        <v>1</v>
      </c>
    </row>
    <row r="58" spans="1:2" x14ac:dyDescent="0.25">
      <c r="A58" s="8" t="s">
        <v>129</v>
      </c>
      <c r="B58" s="6">
        <v>1</v>
      </c>
    </row>
    <row r="59" spans="1:2" x14ac:dyDescent="0.25">
      <c r="A59" s="8" t="s">
        <v>175</v>
      </c>
      <c r="B59" s="6">
        <v>1</v>
      </c>
    </row>
    <row r="60" spans="1:2" x14ac:dyDescent="0.25">
      <c r="A60" s="8" t="s">
        <v>194</v>
      </c>
      <c r="B60" s="6">
        <v>1</v>
      </c>
    </row>
    <row r="61" spans="1:2" x14ac:dyDescent="0.25">
      <c r="A61" s="8" t="s">
        <v>156</v>
      </c>
      <c r="B61" s="6">
        <v>1</v>
      </c>
    </row>
    <row r="62" spans="1:2" x14ac:dyDescent="0.25">
      <c r="A62" s="8" t="s">
        <v>213</v>
      </c>
      <c r="B62" s="6">
        <v>1</v>
      </c>
    </row>
    <row r="63" spans="1:2" x14ac:dyDescent="0.25">
      <c r="A63" s="8" t="s">
        <v>137</v>
      </c>
      <c r="B63" s="6">
        <v>1</v>
      </c>
    </row>
    <row r="64" spans="1:2" x14ac:dyDescent="0.25">
      <c r="A64" s="8" t="s">
        <v>165</v>
      </c>
      <c r="B64" s="6">
        <v>1</v>
      </c>
    </row>
    <row r="65" spans="1:2" x14ac:dyDescent="0.25">
      <c r="A65" s="8" t="s">
        <v>184</v>
      </c>
      <c r="B65" s="6">
        <v>1</v>
      </c>
    </row>
    <row r="66" spans="1:2" x14ac:dyDescent="0.25">
      <c r="A66" s="8" t="s">
        <v>146</v>
      </c>
      <c r="B66" s="6">
        <v>1</v>
      </c>
    </row>
    <row r="67" spans="1:2" x14ac:dyDescent="0.25">
      <c r="A67" s="8" t="s">
        <v>203</v>
      </c>
      <c r="B67" s="6">
        <v>1</v>
      </c>
    </row>
    <row r="68" spans="1:2" x14ac:dyDescent="0.25">
      <c r="A68" s="8" t="s">
        <v>127</v>
      </c>
      <c r="B68" s="6">
        <v>1</v>
      </c>
    </row>
    <row r="69" spans="1:2" x14ac:dyDescent="0.25">
      <c r="A69" s="8" t="s">
        <v>160</v>
      </c>
      <c r="B69" s="6">
        <v>1</v>
      </c>
    </row>
    <row r="70" spans="1:2" x14ac:dyDescent="0.25">
      <c r="A70" s="8" t="s">
        <v>179</v>
      </c>
      <c r="B70" s="6">
        <v>1</v>
      </c>
    </row>
    <row r="71" spans="1:2" x14ac:dyDescent="0.25">
      <c r="A71" s="8" t="s">
        <v>141</v>
      </c>
      <c r="B71" s="6">
        <v>1</v>
      </c>
    </row>
    <row r="72" spans="1:2" x14ac:dyDescent="0.25">
      <c r="A72" s="8" t="s">
        <v>198</v>
      </c>
      <c r="B72" s="6">
        <v>1</v>
      </c>
    </row>
    <row r="73" spans="1:2" x14ac:dyDescent="0.25">
      <c r="A73" s="8" t="s">
        <v>122</v>
      </c>
      <c r="B73" s="6">
        <v>1</v>
      </c>
    </row>
    <row r="74" spans="1:2" x14ac:dyDescent="0.25">
      <c r="A74" s="8" t="s">
        <v>169</v>
      </c>
      <c r="B74" s="6">
        <v>1</v>
      </c>
    </row>
    <row r="75" spans="1:2" x14ac:dyDescent="0.25">
      <c r="A75" s="8" t="s">
        <v>188</v>
      </c>
      <c r="B75" s="6">
        <v>1</v>
      </c>
    </row>
    <row r="76" spans="1:2" x14ac:dyDescent="0.25">
      <c r="A76" s="8" t="s">
        <v>150</v>
      </c>
      <c r="B76" s="6">
        <v>1</v>
      </c>
    </row>
    <row r="77" spans="1:2" x14ac:dyDescent="0.25">
      <c r="A77" s="8" t="s">
        <v>207</v>
      </c>
      <c r="B77" s="6">
        <v>1</v>
      </c>
    </row>
    <row r="78" spans="1:2" x14ac:dyDescent="0.25">
      <c r="A78" s="8" t="s">
        <v>131</v>
      </c>
      <c r="B78" s="6">
        <v>1</v>
      </c>
    </row>
    <row r="79" spans="1:2" x14ac:dyDescent="0.25">
      <c r="A79" s="8" t="s">
        <v>172</v>
      </c>
      <c r="B79" s="6">
        <v>1</v>
      </c>
    </row>
    <row r="80" spans="1:2" x14ac:dyDescent="0.25">
      <c r="A80" s="8" t="s">
        <v>191</v>
      </c>
      <c r="B80" s="6">
        <v>1</v>
      </c>
    </row>
    <row r="81" spans="1:2" x14ac:dyDescent="0.25">
      <c r="A81" s="8" t="s">
        <v>153</v>
      </c>
      <c r="B81" s="6">
        <v>1</v>
      </c>
    </row>
    <row r="82" spans="1:2" x14ac:dyDescent="0.25">
      <c r="A82" s="8" t="s">
        <v>210</v>
      </c>
      <c r="B82" s="6">
        <v>1</v>
      </c>
    </row>
    <row r="83" spans="1:2" x14ac:dyDescent="0.25">
      <c r="A83" s="8" t="s">
        <v>134</v>
      </c>
      <c r="B83" s="6">
        <v>1</v>
      </c>
    </row>
    <row r="84" spans="1:2" x14ac:dyDescent="0.25">
      <c r="A84" s="8" t="s">
        <v>178</v>
      </c>
      <c r="B84" s="6">
        <v>1</v>
      </c>
    </row>
    <row r="85" spans="1:2" x14ac:dyDescent="0.25">
      <c r="A85" s="8" t="s">
        <v>197</v>
      </c>
      <c r="B85" s="6">
        <v>1</v>
      </c>
    </row>
    <row r="86" spans="1:2" x14ac:dyDescent="0.25">
      <c r="A86" s="8" t="s">
        <v>159</v>
      </c>
      <c r="B86" s="6">
        <v>1</v>
      </c>
    </row>
    <row r="87" spans="1:2" x14ac:dyDescent="0.25">
      <c r="A87" s="8" t="s">
        <v>216</v>
      </c>
      <c r="B87" s="6">
        <v>1</v>
      </c>
    </row>
    <row r="88" spans="1:2" x14ac:dyDescent="0.25">
      <c r="A88" s="8" t="s">
        <v>140</v>
      </c>
      <c r="B88" s="6">
        <v>1</v>
      </c>
    </row>
    <row r="89" spans="1:2" x14ac:dyDescent="0.25">
      <c r="A89" s="8" t="s">
        <v>176</v>
      </c>
      <c r="B89" s="6">
        <v>1</v>
      </c>
    </row>
    <row r="90" spans="1:2" x14ac:dyDescent="0.25">
      <c r="A90" s="8" t="s">
        <v>195</v>
      </c>
      <c r="B90" s="6">
        <v>1</v>
      </c>
    </row>
    <row r="91" spans="1:2" x14ac:dyDescent="0.25">
      <c r="A91" s="8" t="s">
        <v>157</v>
      </c>
      <c r="B91" s="6">
        <v>1</v>
      </c>
    </row>
    <row r="92" spans="1:2" x14ac:dyDescent="0.25">
      <c r="A92" s="8" t="s">
        <v>214</v>
      </c>
      <c r="B92" s="6">
        <v>1</v>
      </c>
    </row>
    <row r="93" spans="1:2" x14ac:dyDescent="0.25">
      <c r="A93" s="8" t="s">
        <v>138</v>
      </c>
      <c r="B93" s="6">
        <v>1</v>
      </c>
    </row>
    <row r="94" spans="1:2" x14ac:dyDescent="0.25">
      <c r="A94" s="8" t="s">
        <v>171</v>
      </c>
      <c r="B94" s="6">
        <v>1</v>
      </c>
    </row>
    <row r="95" spans="1:2" x14ac:dyDescent="0.25">
      <c r="A95" s="8" t="s">
        <v>190</v>
      </c>
      <c r="B95" s="6">
        <v>1</v>
      </c>
    </row>
    <row r="96" spans="1:2" x14ac:dyDescent="0.25">
      <c r="A96" s="8" t="s">
        <v>152</v>
      </c>
      <c r="B96" s="6">
        <v>1</v>
      </c>
    </row>
    <row r="97" spans="1:2" x14ac:dyDescent="0.25">
      <c r="A97" s="8" t="s">
        <v>209</v>
      </c>
      <c r="B97" s="6">
        <v>1</v>
      </c>
    </row>
    <row r="98" spans="1:2" x14ac:dyDescent="0.25">
      <c r="A98" s="8" t="s">
        <v>133</v>
      </c>
      <c r="B98" s="6">
        <v>1</v>
      </c>
    </row>
    <row r="99" spans="1:2" x14ac:dyDescent="0.25">
      <c r="A99" s="5" t="s">
        <v>80</v>
      </c>
      <c r="B99" s="6">
        <v>18</v>
      </c>
    </row>
    <row r="100" spans="1:2" x14ac:dyDescent="0.25">
      <c r="A100" s="8" t="s">
        <v>68</v>
      </c>
      <c r="B100" s="6">
        <v>1</v>
      </c>
    </row>
    <row r="101" spans="1:2" x14ac:dyDescent="0.25">
      <c r="A101" s="8" t="s">
        <v>69</v>
      </c>
      <c r="B101" s="6">
        <v>1</v>
      </c>
    </row>
    <row r="102" spans="1:2" x14ac:dyDescent="0.25">
      <c r="A102" s="8" t="s">
        <v>70</v>
      </c>
      <c r="B102" s="6">
        <v>1</v>
      </c>
    </row>
    <row r="103" spans="1:2" x14ac:dyDescent="0.25">
      <c r="A103" s="8" t="s">
        <v>72</v>
      </c>
      <c r="B103" s="6">
        <v>1</v>
      </c>
    </row>
    <row r="104" spans="1:2" x14ac:dyDescent="0.25">
      <c r="A104" s="8" t="s">
        <v>73</v>
      </c>
      <c r="B104" s="6">
        <v>1</v>
      </c>
    </row>
    <row r="105" spans="1:2" x14ac:dyDescent="0.25">
      <c r="A105" s="8" t="s">
        <v>74</v>
      </c>
      <c r="B105" s="6">
        <v>1</v>
      </c>
    </row>
    <row r="106" spans="1:2" x14ac:dyDescent="0.25">
      <c r="A106" s="8" t="s">
        <v>71</v>
      </c>
      <c r="B106" s="6">
        <v>1</v>
      </c>
    </row>
    <row r="107" spans="1:2" x14ac:dyDescent="0.25">
      <c r="A107" s="8" t="s">
        <v>77</v>
      </c>
      <c r="B107" s="6">
        <v>1</v>
      </c>
    </row>
    <row r="108" spans="1:2" x14ac:dyDescent="0.25">
      <c r="A108" s="8" t="s">
        <v>78</v>
      </c>
      <c r="B108" s="6">
        <v>1</v>
      </c>
    </row>
    <row r="109" spans="1:2" x14ac:dyDescent="0.25">
      <c r="A109" s="8" t="s">
        <v>75</v>
      </c>
      <c r="B109" s="6">
        <v>1</v>
      </c>
    </row>
    <row r="110" spans="1:2" x14ac:dyDescent="0.25">
      <c r="A110" s="8" t="s">
        <v>76</v>
      </c>
      <c r="B110" s="6">
        <v>1</v>
      </c>
    </row>
    <row r="111" spans="1:2" x14ac:dyDescent="0.25">
      <c r="A111" s="8" t="s">
        <v>61</v>
      </c>
      <c r="B111" s="6">
        <v>1</v>
      </c>
    </row>
    <row r="112" spans="1:2" x14ac:dyDescent="0.25">
      <c r="A112" s="8" t="s">
        <v>62</v>
      </c>
      <c r="B112" s="6">
        <v>1</v>
      </c>
    </row>
    <row r="113" spans="1:2" x14ac:dyDescent="0.25">
      <c r="A113" s="8" t="s">
        <v>63</v>
      </c>
      <c r="B113" s="6">
        <v>1</v>
      </c>
    </row>
    <row r="114" spans="1:2" x14ac:dyDescent="0.25">
      <c r="A114" s="8" t="s">
        <v>65</v>
      </c>
      <c r="B114" s="6">
        <v>1</v>
      </c>
    </row>
    <row r="115" spans="1:2" x14ac:dyDescent="0.25">
      <c r="A115" s="8" t="s">
        <v>66</v>
      </c>
      <c r="B115" s="6">
        <v>1</v>
      </c>
    </row>
    <row r="116" spans="1:2" x14ac:dyDescent="0.25">
      <c r="A116" s="8" t="s">
        <v>67</v>
      </c>
      <c r="B116" s="6">
        <v>1</v>
      </c>
    </row>
    <row r="117" spans="1:2" x14ac:dyDescent="0.25">
      <c r="A117" s="8" t="s">
        <v>64</v>
      </c>
      <c r="B117" s="6">
        <v>1</v>
      </c>
    </row>
    <row r="118" spans="1:2" x14ac:dyDescent="0.25">
      <c r="A118" s="5" t="s">
        <v>222</v>
      </c>
      <c r="B118" s="6">
        <v>27</v>
      </c>
    </row>
    <row r="119" spans="1:2" x14ac:dyDescent="0.25">
      <c r="A119" s="8" t="s">
        <v>227</v>
      </c>
      <c r="B119" s="6">
        <v>1</v>
      </c>
    </row>
    <row r="120" spans="1:2" x14ac:dyDescent="0.25">
      <c r="A120" s="8" t="s">
        <v>229</v>
      </c>
      <c r="B120" s="6">
        <v>1</v>
      </c>
    </row>
    <row r="121" spans="1:2" x14ac:dyDescent="0.25">
      <c r="A121" s="8" t="s">
        <v>233</v>
      </c>
      <c r="B121" s="6">
        <v>1</v>
      </c>
    </row>
    <row r="122" spans="1:2" x14ac:dyDescent="0.25">
      <c r="A122" s="8" t="s">
        <v>231</v>
      </c>
      <c r="B122" s="6">
        <v>1</v>
      </c>
    </row>
    <row r="123" spans="1:2" x14ac:dyDescent="0.25">
      <c r="A123" s="8" t="s">
        <v>226</v>
      </c>
      <c r="B123" s="6">
        <v>1</v>
      </c>
    </row>
    <row r="124" spans="1:2" x14ac:dyDescent="0.25">
      <c r="A124" s="8" t="s">
        <v>224</v>
      </c>
      <c r="B124" s="6">
        <v>1</v>
      </c>
    </row>
    <row r="125" spans="1:2" x14ac:dyDescent="0.25">
      <c r="A125" s="8" t="s">
        <v>236</v>
      </c>
      <c r="B125" s="6">
        <v>1</v>
      </c>
    </row>
    <row r="126" spans="1:2" x14ac:dyDescent="0.25">
      <c r="A126" s="8" t="s">
        <v>225</v>
      </c>
      <c r="B126" s="6">
        <v>1</v>
      </c>
    </row>
    <row r="127" spans="1:2" x14ac:dyDescent="0.25">
      <c r="A127" s="8" t="s">
        <v>240</v>
      </c>
      <c r="B127" s="6">
        <v>1</v>
      </c>
    </row>
    <row r="128" spans="1:2" x14ac:dyDescent="0.25">
      <c r="A128" s="8" t="s">
        <v>237</v>
      </c>
      <c r="B128" s="6">
        <v>1</v>
      </c>
    </row>
    <row r="129" spans="1:2" x14ac:dyDescent="0.25">
      <c r="A129" s="8" t="s">
        <v>230</v>
      </c>
      <c r="B129" s="6">
        <v>1</v>
      </c>
    </row>
    <row r="130" spans="1:2" x14ac:dyDescent="0.25">
      <c r="A130" s="8" t="s">
        <v>238</v>
      </c>
      <c r="B130" s="6">
        <v>1</v>
      </c>
    </row>
    <row r="131" spans="1:2" x14ac:dyDescent="0.25">
      <c r="A131" s="8" t="s">
        <v>228</v>
      </c>
      <c r="B131" s="6">
        <v>1</v>
      </c>
    </row>
    <row r="132" spans="1:2" x14ac:dyDescent="0.25">
      <c r="A132" s="8" t="s">
        <v>223</v>
      </c>
      <c r="B132" s="6">
        <v>1</v>
      </c>
    </row>
    <row r="133" spans="1:2" x14ac:dyDescent="0.25">
      <c r="A133" s="8" t="s">
        <v>232</v>
      </c>
      <c r="B133" s="6">
        <v>1</v>
      </c>
    </row>
    <row r="134" spans="1:2" x14ac:dyDescent="0.25">
      <c r="A134" s="8" t="s">
        <v>235</v>
      </c>
      <c r="B134" s="6">
        <v>1</v>
      </c>
    </row>
    <row r="135" spans="1:2" x14ac:dyDescent="0.25">
      <c r="A135" s="8" t="s">
        <v>242</v>
      </c>
      <c r="B135" s="6">
        <v>1</v>
      </c>
    </row>
    <row r="136" spans="1:2" x14ac:dyDescent="0.25">
      <c r="A136" s="8" t="s">
        <v>249</v>
      </c>
      <c r="B136" s="6">
        <v>1</v>
      </c>
    </row>
    <row r="137" spans="1:2" x14ac:dyDescent="0.25">
      <c r="A137" s="8" t="s">
        <v>248</v>
      </c>
      <c r="B137" s="6">
        <v>1</v>
      </c>
    </row>
    <row r="138" spans="1:2" x14ac:dyDescent="0.25">
      <c r="A138" s="8" t="s">
        <v>244</v>
      </c>
      <c r="B138" s="6">
        <v>1</v>
      </c>
    </row>
    <row r="139" spans="1:2" x14ac:dyDescent="0.25">
      <c r="A139" s="8" t="s">
        <v>246</v>
      </c>
      <c r="B139" s="6">
        <v>1</v>
      </c>
    </row>
    <row r="140" spans="1:2" x14ac:dyDescent="0.25">
      <c r="A140" s="8" t="s">
        <v>245</v>
      </c>
      <c r="B140" s="6">
        <v>1</v>
      </c>
    </row>
    <row r="141" spans="1:2" x14ac:dyDescent="0.25">
      <c r="A141" s="8" t="s">
        <v>243</v>
      </c>
      <c r="B141" s="6">
        <v>1</v>
      </c>
    </row>
    <row r="142" spans="1:2" x14ac:dyDescent="0.25">
      <c r="A142" s="8" t="s">
        <v>247</v>
      </c>
      <c r="B142" s="6">
        <v>1</v>
      </c>
    </row>
    <row r="143" spans="1:2" x14ac:dyDescent="0.25">
      <c r="A143" s="8" t="s">
        <v>241</v>
      </c>
      <c r="B143" s="6">
        <v>1</v>
      </c>
    </row>
    <row r="144" spans="1:2" x14ac:dyDescent="0.25">
      <c r="A144" s="8" t="s">
        <v>239</v>
      </c>
      <c r="B144" s="6">
        <v>1</v>
      </c>
    </row>
    <row r="145" spans="1:2" x14ac:dyDescent="0.25">
      <c r="A145" s="8" t="s">
        <v>234</v>
      </c>
      <c r="B145" s="6">
        <v>1</v>
      </c>
    </row>
    <row r="146" spans="1:2" x14ac:dyDescent="0.25">
      <c r="A146" s="4" t="s">
        <v>273</v>
      </c>
      <c r="B146" s="6">
        <v>93</v>
      </c>
    </row>
    <row r="147" spans="1:2" x14ac:dyDescent="0.25">
      <c r="A147" s="5" t="s">
        <v>30</v>
      </c>
      <c r="B147" s="6">
        <v>93</v>
      </c>
    </row>
    <row r="148" spans="1:2" x14ac:dyDescent="0.25">
      <c r="A148" s="8" t="s">
        <v>355</v>
      </c>
      <c r="B148" s="6">
        <v>1</v>
      </c>
    </row>
    <row r="149" spans="1:2" x14ac:dyDescent="0.25">
      <c r="A149" s="8" t="s">
        <v>353</v>
      </c>
      <c r="B149" s="6">
        <v>1</v>
      </c>
    </row>
    <row r="150" spans="1:2" x14ac:dyDescent="0.25">
      <c r="A150" s="8" t="s">
        <v>354</v>
      </c>
      <c r="B150" s="6">
        <v>1</v>
      </c>
    </row>
    <row r="151" spans="1:2" x14ac:dyDescent="0.25">
      <c r="A151" s="8" t="s">
        <v>358</v>
      </c>
      <c r="B151" s="6">
        <v>1</v>
      </c>
    </row>
    <row r="152" spans="1:2" x14ac:dyDescent="0.25">
      <c r="A152" s="8" t="s">
        <v>356</v>
      </c>
      <c r="B152" s="6">
        <v>1</v>
      </c>
    </row>
    <row r="153" spans="1:2" x14ac:dyDescent="0.25">
      <c r="A153" s="8" t="s">
        <v>357</v>
      </c>
      <c r="B153" s="6">
        <v>1</v>
      </c>
    </row>
    <row r="154" spans="1:2" x14ac:dyDescent="0.25">
      <c r="A154" s="8" t="s">
        <v>336</v>
      </c>
      <c r="B154" s="6">
        <v>1</v>
      </c>
    </row>
    <row r="155" spans="1:2" x14ac:dyDescent="0.25">
      <c r="A155" s="8" t="s">
        <v>334</v>
      </c>
      <c r="B155" s="6">
        <v>1</v>
      </c>
    </row>
    <row r="156" spans="1:2" x14ac:dyDescent="0.25">
      <c r="A156" s="8" t="s">
        <v>335</v>
      </c>
      <c r="B156" s="6">
        <v>1</v>
      </c>
    </row>
    <row r="157" spans="1:2" x14ac:dyDescent="0.25">
      <c r="A157" s="8" t="s">
        <v>367</v>
      </c>
      <c r="B157" s="6">
        <v>1</v>
      </c>
    </row>
    <row r="158" spans="1:2" x14ac:dyDescent="0.25">
      <c r="A158" s="8" t="s">
        <v>366</v>
      </c>
      <c r="B158" s="6">
        <v>1</v>
      </c>
    </row>
    <row r="159" spans="1:2" x14ac:dyDescent="0.25">
      <c r="A159" s="8" t="s">
        <v>365</v>
      </c>
      <c r="B159" s="6">
        <v>1</v>
      </c>
    </row>
    <row r="160" spans="1:2" x14ac:dyDescent="0.25">
      <c r="A160" s="8" t="s">
        <v>370</v>
      </c>
      <c r="B160" s="6">
        <v>1</v>
      </c>
    </row>
    <row r="161" spans="1:2" x14ac:dyDescent="0.25">
      <c r="A161" s="8" t="s">
        <v>369</v>
      </c>
      <c r="B161" s="6">
        <v>1</v>
      </c>
    </row>
    <row r="162" spans="1:2" x14ac:dyDescent="0.25">
      <c r="A162" s="8" t="s">
        <v>368</v>
      </c>
      <c r="B162" s="6">
        <v>1</v>
      </c>
    </row>
    <row r="163" spans="1:2" x14ac:dyDescent="0.25">
      <c r="A163" s="8" t="s">
        <v>361</v>
      </c>
      <c r="B163" s="6">
        <v>1</v>
      </c>
    </row>
    <row r="164" spans="1:2" x14ac:dyDescent="0.25">
      <c r="A164" s="8" t="s">
        <v>360</v>
      </c>
      <c r="B164" s="6">
        <v>1</v>
      </c>
    </row>
    <row r="165" spans="1:2" x14ac:dyDescent="0.25">
      <c r="A165" s="8" t="s">
        <v>359</v>
      </c>
      <c r="B165" s="6">
        <v>1</v>
      </c>
    </row>
    <row r="166" spans="1:2" x14ac:dyDescent="0.25">
      <c r="A166" s="8" t="s">
        <v>364</v>
      </c>
      <c r="B166" s="6">
        <v>1</v>
      </c>
    </row>
    <row r="167" spans="1:2" x14ac:dyDescent="0.25">
      <c r="A167" s="8" t="s">
        <v>363</v>
      </c>
      <c r="B167" s="6">
        <v>1</v>
      </c>
    </row>
    <row r="168" spans="1:2" x14ac:dyDescent="0.25">
      <c r="A168" s="8" t="s">
        <v>362</v>
      </c>
      <c r="B168" s="6">
        <v>1</v>
      </c>
    </row>
    <row r="169" spans="1:2" x14ac:dyDescent="0.25">
      <c r="A169" s="8" t="s">
        <v>288</v>
      </c>
      <c r="B169" s="6">
        <v>1</v>
      </c>
    </row>
    <row r="170" spans="1:2" x14ac:dyDescent="0.25">
      <c r="A170" s="8" t="s">
        <v>286</v>
      </c>
      <c r="B170" s="6">
        <v>1</v>
      </c>
    </row>
    <row r="171" spans="1:2" x14ac:dyDescent="0.25">
      <c r="A171" s="8" t="s">
        <v>287</v>
      </c>
      <c r="B171" s="6">
        <v>1</v>
      </c>
    </row>
    <row r="172" spans="1:2" x14ac:dyDescent="0.25">
      <c r="A172" s="8" t="s">
        <v>339</v>
      </c>
      <c r="B172" s="6">
        <v>1</v>
      </c>
    </row>
    <row r="173" spans="1:2" x14ac:dyDescent="0.25">
      <c r="A173" s="8" t="s">
        <v>337</v>
      </c>
      <c r="B173" s="6">
        <v>1</v>
      </c>
    </row>
    <row r="174" spans="1:2" x14ac:dyDescent="0.25">
      <c r="A174" s="8" t="s">
        <v>338</v>
      </c>
      <c r="B174" s="6">
        <v>1</v>
      </c>
    </row>
    <row r="175" spans="1:2" x14ac:dyDescent="0.25">
      <c r="A175" s="8" t="s">
        <v>342</v>
      </c>
      <c r="B175" s="6">
        <v>1</v>
      </c>
    </row>
    <row r="176" spans="1:2" x14ac:dyDescent="0.25">
      <c r="A176" s="8" t="s">
        <v>340</v>
      </c>
      <c r="B176" s="6">
        <v>1</v>
      </c>
    </row>
    <row r="177" spans="1:2" x14ac:dyDescent="0.25">
      <c r="A177" s="8" t="s">
        <v>341</v>
      </c>
      <c r="B177" s="6">
        <v>1</v>
      </c>
    </row>
    <row r="178" spans="1:2" x14ac:dyDescent="0.25">
      <c r="A178" s="8" t="s">
        <v>285</v>
      </c>
      <c r="B178" s="6">
        <v>1</v>
      </c>
    </row>
    <row r="179" spans="1:2" x14ac:dyDescent="0.25">
      <c r="A179" s="8" t="s">
        <v>283</v>
      </c>
      <c r="B179" s="6">
        <v>1</v>
      </c>
    </row>
    <row r="180" spans="1:2" x14ac:dyDescent="0.25">
      <c r="A180" s="8" t="s">
        <v>284</v>
      </c>
      <c r="B180" s="6">
        <v>1</v>
      </c>
    </row>
    <row r="181" spans="1:2" x14ac:dyDescent="0.25">
      <c r="A181" s="8" t="s">
        <v>291</v>
      </c>
      <c r="B181" s="6">
        <v>1</v>
      </c>
    </row>
    <row r="182" spans="1:2" x14ac:dyDescent="0.25">
      <c r="A182" s="8" t="s">
        <v>289</v>
      </c>
      <c r="B182" s="6">
        <v>1</v>
      </c>
    </row>
    <row r="183" spans="1:2" x14ac:dyDescent="0.25">
      <c r="A183" s="8" t="s">
        <v>290</v>
      </c>
      <c r="B183" s="6">
        <v>1</v>
      </c>
    </row>
    <row r="184" spans="1:2" x14ac:dyDescent="0.25">
      <c r="A184" s="8" t="s">
        <v>351</v>
      </c>
      <c r="B184" s="6">
        <v>1</v>
      </c>
    </row>
    <row r="185" spans="1:2" x14ac:dyDescent="0.25">
      <c r="A185" s="8" t="s">
        <v>349</v>
      </c>
      <c r="B185" s="6">
        <v>1</v>
      </c>
    </row>
    <row r="186" spans="1:2" x14ac:dyDescent="0.25">
      <c r="A186" s="8" t="s">
        <v>350</v>
      </c>
      <c r="B186" s="6">
        <v>1</v>
      </c>
    </row>
    <row r="187" spans="1:2" x14ac:dyDescent="0.25">
      <c r="A187" s="8" t="s">
        <v>279</v>
      </c>
      <c r="B187" s="6">
        <v>1</v>
      </c>
    </row>
    <row r="188" spans="1:2" x14ac:dyDescent="0.25">
      <c r="A188" s="8" t="s">
        <v>277</v>
      </c>
      <c r="B188" s="6">
        <v>1</v>
      </c>
    </row>
    <row r="189" spans="1:2" x14ac:dyDescent="0.25">
      <c r="A189" s="8" t="s">
        <v>278</v>
      </c>
      <c r="B189" s="6">
        <v>1</v>
      </c>
    </row>
    <row r="190" spans="1:2" x14ac:dyDescent="0.25">
      <c r="A190" s="8" t="s">
        <v>330</v>
      </c>
      <c r="B190" s="6">
        <v>1</v>
      </c>
    </row>
    <row r="191" spans="1:2" x14ac:dyDescent="0.25">
      <c r="A191" s="8" t="s">
        <v>328</v>
      </c>
      <c r="B191" s="6">
        <v>1</v>
      </c>
    </row>
    <row r="192" spans="1:2" x14ac:dyDescent="0.25">
      <c r="A192" s="8" t="s">
        <v>329</v>
      </c>
      <c r="B192" s="6">
        <v>1</v>
      </c>
    </row>
    <row r="193" spans="1:2" x14ac:dyDescent="0.25">
      <c r="A193" s="8" t="s">
        <v>294</v>
      </c>
      <c r="B193" s="6">
        <v>1</v>
      </c>
    </row>
    <row r="194" spans="1:2" x14ac:dyDescent="0.25">
      <c r="A194" s="8" t="s">
        <v>292</v>
      </c>
      <c r="B194" s="6">
        <v>1</v>
      </c>
    </row>
    <row r="195" spans="1:2" x14ac:dyDescent="0.25">
      <c r="A195" s="8" t="s">
        <v>293</v>
      </c>
      <c r="B195" s="6">
        <v>1</v>
      </c>
    </row>
    <row r="196" spans="1:2" x14ac:dyDescent="0.25">
      <c r="A196" s="8" t="s">
        <v>321</v>
      </c>
      <c r="B196" s="6">
        <v>1</v>
      </c>
    </row>
    <row r="197" spans="1:2" x14ac:dyDescent="0.25">
      <c r="A197" s="8" t="s">
        <v>319</v>
      </c>
      <c r="B197" s="6">
        <v>1</v>
      </c>
    </row>
    <row r="198" spans="1:2" x14ac:dyDescent="0.25">
      <c r="A198" s="8" t="s">
        <v>320</v>
      </c>
      <c r="B198" s="6">
        <v>1</v>
      </c>
    </row>
    <row r="199" spans="1:2" x14ac:dyDescent="0.25">
      <c r="A199" s="8" t="s">
        <v>324</v>
      </c>
      <c r="B199" s="6">
        <v>1</v>
      </c>
    </row>
    <row r="200" spans="1:2" x14ac:dyDescent="0.25">
      <c r="A200" s="8" t="s">
        <v>322</v>
      </c>
      <c r="B200" s="6">
        <v>1</v>
      </c>
    </row>
    <row r="201" spans="1:2" x14ac:dyDescent="0.25">
      <c r="A201" s="8" t="s">
        <v>323</v>
      </c>
      <c r="B201" s="6">
        <v>1</v>
      </c>
    </row>
    <row r="202" spans="1:2" x14ac:dyDescent="0.25">
      <c r="A202" s="8" t="s">
        <v>276</v>
      </c>
      <c r="B202" s="6">
        <v>1</v>
      </c>
    </row>
    <row r="203" spans="1:2" x14ac:dyDescent="0.25">
      <c r="A203" s="8" t="s">
        <v>274</v>
      </c>
      <c r="B203" s="6">
        <v>1</v>
      </c>
    </row>
    <row r="204" spans="1:2" x14ac:dyDescent="0.25">
      <c r="A204" s="8" t="s">
        <v>275</v>
      </c>
      <c r="B204" s="6">
        <v>1</v>
      </c>
    </row>
    <row r="205" spans="1:2" x14ac:dyDescent="0.25">
      <c r="A205" s="8" t="s">
        <v>345</v>
      </c>
      <c r="B205" s="6">
        <v>1</v>
      </c>
    </row>
    <row r="206" spans="1:2" x14ac:dyDescent="0.25">
      <c r="A206" s="8" t="s">
        <v>343</v>
      </c>
      <c r="B206" s="6">
        <v>1</v>
      </c>
    </row>
    <row r="207" spans="1:2" x14ac:dyDescent="0.25">
      <c r="A207" s="8" t="s">
        <v>344</v>
      </c>
      <c r="B207" s="6">
        <v>1</v>
      </c>
    </row>
    <row r="208" spans="1:2" x14ac:dyDescent="0.25">
      <c r="A208" s="8" t="s">
        <v>312</v>
      </c>
      <c r="B208" s="6">
        <v>1</v>
      </c>
    </row>
    <row r="209" spans="1:2" x14ac:dyDescent="0.25">
      <c r="A209" s="8" t="s">
        <v>310</v>
      </c>
      <c r="B209" s="6">
        <v>1</v>
      </c>
    </row>
    <row r="210" spans="1:2" x14ac:dyDescent="0.25">
      <c r="A210" s="8" t="s">
        <v>311</v>
      </c>
      <c r="B210" s="6">
        <v>1</v>
      </c>
    </row>
    <row r="211" spans="1:2" x14ac:dyDescent="0.25">
      <c r="A211" s="8" t="s">
        <v>315</v>
      </c>
      <c r="B211" s="6">
        <v>1</v>
      </c>
    </row>
    <row r="212" spans="1:2" x14ac:dyDescent="0.25">
      <c r="A212" s="8" t="s">
        <v>313</v>
      </c>
      <c r="B212" s="6">
        <v>1</v>
      </c>
    </row>
    <row r="213" spans="1:2" x14ac:dyDescent="0.25">
      <c r="A213" s="8" t="s">
        <v>314</v>
      </c>
      <c r="B213" s="6">
        <v>1</v>
      </c>
    </row>
    <row r="214" spans="1:2" x14ac:dyDescent="0.25">
      <c r="A214" s="8" t="s">
        <v>318</v>
      </c>
      <c r="B214" s="6">
        <v>1</v>
      </c>
    </row>
    <row r="215" spans="1:2" x14ac:dyDescent="0.25">
      <c r="A215" s="8" t="s">
        <v>316</v>
      </c>
      <c r="B215" s="6">
        <v>1</v>
      </c>
    </row>
    <row r="216" spans="1:2" x14ac:dyDescent="0.25">
      <c r="A216" s="8" t="s">
        <v>317</v>
      </c>
      <c r="B216" s="6">
        <v>1</v>
      </c>
    </row>
    <row r="217" spans="1:2" x14ac:dyDescent="0.25">
      <c r="A217" s="8" t="s">
        <v>297</v>
      </c>
      <c r="B217" s="6">
        <v>1</v>
      </c>
    </row>
    <row r="218" spans="1:2" x14ac:dyDescent="0.25">
      <c r="A218" s="8" t="s">
        <v>295</v>
      </c>
      <c r="B218" s="6">
        <v>1</v>
      </c>
    </row>
    <row r="219" spans="1:2" x14ac:dyDescent="0.25">
      <c r="A219" s="8" t="s">
        <v>296</v>
      </c>
      <c r="B219" s="6">
        <v>1</v>
      </c>
    </row>
    <row r="220" spans="1:2" x14ac:dyDescent="0.25">
      <c r="A220" s="8" t="s">
        <v>300</v>
      </c>
      <c r="B220" s="6">
        <v>1</v>
      </c>
    </row>
    <row r="221" spans="1:2" x14ac:dyDescent="0.25">
      <c r="A221" s="8" t="s">
        <v>298</v>
      </c>
      <c r="B221" s="6">
        <v>1</v>
      </c>
    </row>
    <row r="222" spans="1:2" x14ac:dyDescent="0.25">
      <c r="A222" s="8" t="s">
        <v>299</v>
      </c>
      <c r="B222" s="6">
        <v>1</v>
      </c>
    </row>
    <row r="223" spans="1:2" x14ac:dyDescent="0.25">
      <c r="A223" s="8" t="s">
        <v>348</v>
      </c>
      <c r="B223" s="6">
        <v>1</v>
      </c>
    </row>
    <row r="224" spans="1:2" x14ac:dyDescent="0.25">
      <c r="A224" s="8" t="s">
        <v>346</v>
      </c>
      <c r="B224" s="6">
        <v>1</v>
      </c>
    </row>
    <row r="225" spans="1:2" x14ac:dyDescent="0.25">
      <c r="A225" s="8" t="s">
        <v>347</v>
      </c>
      <c r="B225" s="6">
        <v>1</v>
      </c>
    </row>
    <row r="226" spans="1:2" x14ac:dyDescent="0.25">
      <c r="A226" s="8" t="s">
        <v>333</v>
      </c>
      <c r="B226" s="6">
        <v>1</v>
      </c>
    </row>
    <row r="227" spans="1:2" x14ac:dyDescent="0.25">
      <c r="A227" s="8" t="s">
        <v>331</v>
      </c>
      <c r="B227" s="6">
        <v>1</v>
      </c>
    </row>
    <row r="228" spans="1:2" x14ac:dyDescent="0.25">
      <c r="A228" s="8" t="s">
        <v>332</v>
      </c>
      <c r="B228" s="6">
        <v>1</v>
      </c>
    </row>
    <row r="229" spans="1:2" x14ac:dyDescent="0.25">
      <c r="A229" s="8" t="s">
        <v>327</v>
      </c>
      <c r="B229" s="6">
        <v>1</v>
      </c>
    </row>
    <row r="230" spans="1:2" x14ac:dyDescent="0.25">
      <c r="A230" s="8" t="s">
        <v>325</v>
      </c>
      <c r="B230" s="6">
        <v>1</v>
      </c>
    </row>
    <row r="231" spans="1:2" x14ac:dyDescent="0.25">
      <c r="A231" s="8" t="s">
        <v>326</v>
      </c>
      <c r="B231" s="6">
        <v>1</v>
      </c>
    </row>
    <row r="232" spans="1:2" x14ac:dyDescent="0.25">
      <c r="A232" s="8" t="s">
        <v>306</v>
      </c>
      <c r="B232" s="6">
        <v>1</v>
      </c>
    </row>
    <row r="233" spans="1:2" x14ac:dyDescent="0.25">
      <c r="A233" s="8" t="s">
        <v>304</v>
      </c>
      <c r="B233" s="6">
        <v>1</v>
      </c>
    </row>
    <row r="234" spans="1:2" x14ac:dyDescent="0.25">
      <c r="A234" s="8" t="s">
        <v>305</v>
      </c>
      <c r="B234" s="6">
        <v>1</v>
      </c>
    </row>
    <row r="235" spans="1:2" x14ac:dyDescent="0.25">
      <c r="A235" s="8" t="s">
        <v>303</v>
      </c>
      <c r="B235" s="6">
        <v>1</v>
      </c>
    </row>
    <row r="236" spans="1:2" x14ac:dyDescent="0.25">
      <c r="A236" s="8" t="s">
        <v>301</v>
      </c>
      <c r="B236" s="6">
        <v>1</v>
      </c>
    </row>
    <row r="237" spans="1:2" x14ac:dyDescent="0.25">
      <c r="A237" s="8" t="s">
        <v>302</v>
      </c>
      <c r="B237" s="6">
        <v>1</v>
      </c>
    </row>
    <row r="238" spans="1:2" x14ac:dyDescent="0.25">
      <c r="A238" s="8" t="s">
        <v>282</v>
      </c>
      <c r="B238" s="6">
        <v>1</v>
      </c>
    </row>
    <row r="239" spans="1:2" x14ac:dyDescent="0.25">
      <c r="A239" s="8" t="s">
        <v>280</v>
      </c>
      <c r="B239" s="6">
        <v>1</v>
      </c>
    </row>
    <row r="240" spans="1:2" x14ac:dyDescent="0.25">
      <c r="A240" s="8" t="s">
        <v>281</v>
      </c>
      <c r="B240" s="6">
        <v>1</v>
      </c>
    </row>
    <row r="241" spans="1:2" x14ac:dyDescent="0.25">
      <c r="A241" s="4" t="s">
        <v>3</v>
      </c>
      <c r="B241" s="6">
        <v>31</v>
      </c>
    </row>
    <row r="242" spans="1:2" x14ac:dyDescent="0.25">
      <c r="A242" s="5" t="s">
        <v>37</v>
      </c>
      <c r="B242" s="6">
        <v>9</v>
      </c>
    </row>
    <row r="243" spans="1:2" x14ac:dyDescent="0.25">
      <c r="A243" s="8" t="s">
        <v>39</v>
      </c>
      <c r="B243" s="6">
        <v>1</v>
      </c>
    </row>
    <row r="244" spans="1:2" x14ac:dyDescent="0.25">
      <c r="A244" s="8" t="s">
        <v>38</v>
      </c>
      <c r="B244" s="6">
        <v>1</v>
      </c>
    </row>
    <row r="245" spans="1:2" x14ac:dyDescent="0.25">
      <c r="A245" s="8" t="s">
        <v>40</v>
      </c>
      <c r="B245" s="6">
        <v>1</v>
      </c>
    </row>
    <row r="246" spans="1:2" x14ac:dyDescent="0.25">
      <c r="A246" s="8" t="s">
        <v>46</v>
      </c>
      <c r="B246" s="6">
        <v>1</v>
      </c>
    </row>
    <row r="247" spans="1:2" x14ac:dyDescent="0.25">
      <c r="A247" s="8" t="s">
        <v>44</v>
      </c>
      <c r="B247" s="6">
        <v>1</v>
      </c>
    </row>
    <row r="248" spans="1:2" x14ac:dyDescent="0.25">
      <c r="A248" s="8" t="s">
        <v>45</v>
      </c>
      <c r="B248" s="6">
        <v>1</v>
      </c>
    </row>
    <row r="249" spans="1:2" x14ac:dyDescent="0.25">
      <c r="A249" s="8" t="s">
        <v>43</v>
      </c>
      <c r="B249" s="6">
        <v>1</v>
      </c>
    </row>
    <row r="250" spans="1:2" x14ac:dyDescent="0.25">
      <c r="A250" s="8" t="s">
        <v>41</v>
      </c>
      <c r="B250" s="6">
        <v>1</v>
      </c>
    </row>
    <row r="251" spans="1:2" x14ac:dyDescent="0.25">
      <c r="A251" s="8" t="s">
        <v>42</v>
      </c>
      <c r="B251" s="6">
        <v>1</v>
      </c>
    </row>
    <row r="252" spans="1:2" x14ac:dyDescent="0.25">
      <c r="A252" s="5" t="s">
        <v>9</v>
      </c>
      <c r="B252" s="6">
        <v>14</v>
      </c>
    </row>
    <row r="253" spans="1:2" x14ac:dyDescent="0.25">
      <c r="A253" s="8" t="s">
        <v>20</v>
      </c>
      <c r="B253" s="6">
        <v>1</v>
      </c>
    </row>
    <row r="254" spans="1:2" x14ac:dyDescent="0.25">
      <c r="A254" s="8" t="s">
        <v>21</v>
      </c>
      <c r="B254" s="6">
        <v>1</v>
      </c>
    </row>
    <row r="255" spans="1:2" x14ac:dyDescent="0.25">
      <c r="A255" s="8" t="s">
        <v>19</v>
      </c>
      <c r="B255" s="6">
        <v>1</v>
      </c>
    </row>
    <row r="256" spans="1:2" x14ac:dyDescent="0.25">
      <c r="A256" s="8" t="s">
        <v>14</v>
      </c>
      <c r="B256" s="6">
        <v>1</v>
      </c>
    </row>
    <row r="257" spans="1:2" x14ac:dyDescent="0.25">
      <c r="A257" s="8" t="s">
        <v>15</v>
      </c>
      <c r="B257" s="6">
        <v>1</v>
      </c>
    </row>
    <row r="258" spans="1:2" x14ac:dyDescent="0.25">
      <c r="A258" s="8" t="s">
        <v>13</v>
      </c>
      <c r="B258" s="6">
        <v>1</v>
      </c>
    </row>
    <row r="259" spans="1:2" x14ac:dyDescent="0.25">
      <c r="A259" s="8" t="s">
        <v>10</v>
      </c>
      <c r="B259" s="6">
        <v>1</v>
      </c>
    </row>
    <row r="260" spans="1:2" x14ac:dyDescent="0.25">
      <c r="A260" s="8" t="s">
        <v>12</v>
      </c>
      <c r="B260" s="6">
        <v>1</v>
      </c>
    </row>
    <row r="261" spans="1:2" x14ac:dyDescent="0.25">
      <c r="A261" s="8" t="s">
        <v>11</v>
      </c>
      <c r="B261" s="6">
        <v>1</v>
      </c>
    </row>
    <row r="262" spans="1:2" x14ac:dyDescent="0.25">
      <c r="A262" s="8" t="s">
        <v>17</v>
      </c>
      <c r="B262" s="6">
        <v>1</v>
      </c>
    </row>
    <row r="263" spans="1:2" x14ac:dyDescent="0.25">
      <c r="A263" s="8" t="s">
        <v>18</v>
      </c>
      <c r="B263" s="6">
        <v>1</v>
      </c>
    </row>
    <row r="264" spans="1:2" x14ac:dyDescent="0.25">
      <c r="A264" s="8" t="s">
        <v>16</v>
      </c>
      <c r="B264" s="6">
        <v>1</v>
      </c>
    </row>
    <row r="265" spans="1:2" x14ac:dyDescent="0.25">
      <c r="A265" s="8" t="s">
        <v>23</v>
      </c>
      <c r="B265" s="6">
        <v>1</v>
      </c>
    </row>
    <row r="266" spans="1:2" x14ac:dyDescent="0.25">
      <c r="A266" s="8" t="s">
        <v>22</v>
      </c>
      <c r="B266" s="6">
        <v>1</v>
      </c>
    </row>
    <row r="267" spans="1:2" x14ac:dyDescent="0.25">
      <c r="A267" s="5" t="s">
        <v>5</v>
      </c>
      <c r="B267" s="6">
        <v>2</v>
      </c>
    </row>
    <row r="268" spans="1:2" x14ac:dyDescent="0.25">
      <c r="A268" s="8" t="s">
        <v>7</v>
      </c>
      <c r="B268" s="6">
        <v>1</v>
      </c>
    </row>
    <row r="269" spans="1:2" x14ac:dyDescent="0.25">
      <c r="A269" s="8" t="s">
        <v>8</v>
      </c>
      <c r="B269" s="6">
        <v>1</v>
      </c>
    </row>
    <row r="270" spans="1:2" x14ac:dyDescent="0.25">
      <c r="A270" s="5" t="s">
        <v>24</v>
      </c>
      <c r="B270" s="6">
        <v>4</v>
      </c>
    </row>
    <row r="271" spans="1:2" x14ac:dyDescent="0.25">
      <c r="A271" s="8" t="s">
        <v>27</v>
      </c>
      <c r="B271" s="6">
        <v>1</v>
      </c>
    </row>
    <row r="272" spans="1:2" x14ac:dyDescent="0.25">
      <c r="A272" s="8" t="s">
        <v>26</v>
      </c>
      <c r="B272" s="6">
        <v>1</v>
      </c>
    </row>
    <row r="273" spans="1:2" x14ac:dyDescent="0.25">
      <c r="A273" s="8" t="s">
        <v>28</v>
      </c>
      <c r="B273" s="6">
        <v>1</v>
      </c>
    </row>
    <row r="274" spans="1:2" x14ac:dyDescent="0.25">
      <c r="A274" s="8" t="s">
        <v>25</v>
      </c>
      <c r="B274" s="6">
        <v>1</v>
      </c>
    </row>
    <row r="275" spans="1:2" x14ac:dyDescent="0.25">
      <c r="A275" s="5" t="s">
        <v>32</v>
      </c>
      <c r="B275" s="6">
        <v>2</v>
      </c>
    </row>
    <row r="276" spans="1:2" x14ac:dyDescent="0.25">
      <c r="A276" s="8" t="s">
        <v>34</v>
      </c>
      <c r="B276" s="6">
        <v>1</v>
      </c>
    </row>
    <row r="277" spans="1:2" x14ac:dyDescent="0.25">
      <c r="A277" s="8" t="s">
        <v>33</v>
      </c>
      <c r="B277" s="6">
        <v>1</v>
      </c>
    </row>
    <row r="278" spans="1:2" x14ac:dyDescent="0.25">
      <c r="A278" s="4" t="s">
        <v>94</v>
      </c>
      <c r="B278" s="6">
        <v>19</v>
      </c>
    </row>
    <row r="279" spans="1:2" x14ac:dyDescent="0.25">
      <c r="A279" s="5" t="s">
        <v>93</v>
      </c>
      <c r="B279" s="6">
        <v>12</v>
      </c>
    </row>
    <row r="280" spans="1:2" x14ac:dyDescent="0.25">
      <c r="A280" s="8" t="s">
        <v>103</v>
      </c>
      <c r="B280" s="6">
        <v>1</v>
      </c>
    </row>
    <row r="281" spans="1:2" x14ac:dyDescent="0.25">
      <c r="A281" s="8" t="s">
        <v>104</v>
      </c>
      <c r="B281" s="6">
        <v>1</v>
      </c>
    </row>
    <row r="282" spans="1:2" x14ac:dyDescent="0.25">
      <c r="A282" s="8" t="s">
        <v>106</v>
      </c>
      <c r="B282" s="6">
        <v>1</v>
      </c>
    </row>
    <row r="283" spans="1:2" x14ac:dyDescent="0.25">
      <c r="A283" s="8" t="s">
        <v>101</v>
      </c>
      <c r="B283" s="6">
        <v>1</v>
      </c>
    </row>
    <row r="284" spans="1:2" x14ac:dyDescent="0.25">
      <c r="A284" s="8" t="s">
        <v>100</v>
      </c>
      <c r="B284" s="6">
        <v>1</v>
      </c>
    </row>
    <row r="285" spans="1:2" x14ac:dyDescent="0.25">
      <c r="A285" s="8" t="s">
        <v>105</v>
      </c>
      <c r="B285" s="6">
        <v>1</v>
      </c>
    </row>
    <row r="286" spans="1:2" x14ac:dyDescent="0.25">
      <c r="A286" s="8" t="s">
        <v>102</v>
      </c>
      <c r="B286" s="6">
        <v>1</v>
      </c>
    </row>
    <row r="287" spans="1:2" x14ac:dyDescent="0.25">
      <c r="A287" s="8" t="s">
        <v>98</v>
      </c>
      <c r="B287" s="6">
        <v>1</v>
      </c>
    </row>
    <row r="288" spans="1:2" x14ac:dyDescent="0.25">
      <c r="A288" s="8" t="s">
        <v>99</v>
      </c>
      <c r="B288" s="6">
        <v>1</v>
      </c>
    </row>
    <row r="289" spans="1:2" x14ac:dyDescent="0.25">
      <c r="A289" s="8" t="s">
        <v>96</v>
      </c>
      <c r="B289" s="6">
        <v>1</v>
      </c>
    </row>
    <row r="290" spans="1:2" x14ac:dyDescent="0.25">
      <c r="A290" s="8" t="s">
        <v>95</v>
      </c>
      <c r="B290" s="6">
        <v>1</v>
      </c>
    </row>
    <row r="291" spans="1:2" x14ac:dyDescent="0.25">
      <c r="A291" s="8" t="s">
        <v>97</v>
      </c>
      <c r="B291" s="6">
        <v>1</v>
      </c>
    </row>
    <row r="292" spans="1:2" x14ac:dyDescent="0.25">
      <c r="A292" s="5" t="s">
        <v>112</v>
      </c>
      <c r="B292" s="6">
        <v>7</v>
      </c>
    </row>
    <row r="293" spans="1:2" x14ac:dyDescent="0.25">
      <c r="A293" s="8" t="s">
        <v>116</v>
      </c>
      <c r="B293" s="6">
        <v>1</v>
      </c>
    </row>
    <row r="294" spans="1:2" x14ac:dyDescent="0.25">
      <c r="A294" s="8" t="s">
        <v>117</v>
      </c>
      <c r="B294" s="6">
        <v>1</v>
      </c>
    </row>
    <row r="295" spans="1:2" x14ac:dyDescent="0.25">
      <c r="A295" s="8" t="s">
        <v>119</v>
      </c>
      <c r="B295" s="6">
        <v>1</v>
      </c>
    </row>
    <row r="296" spans="1:2" x14ac:dyDescent="0.25">
      <c r="A296" s="8" t="s">
        <v>114</v>
      </c>
      <c r="B296" s="6">
        <v>1</v>
      </c>
    </row>
    <row r="297" spans="1:2" x14ac:dyDescent="0.25">
      <c r="A297" s="8" t="s">
        <v>113</v>
      </c>
      <c r="B297" s="6">
        <v>1</v>
      </c>
    </row>
    <row r="298" spans="1:2" x14ac:dyDescent="0.25">
      <c r="A298" s="8" t="s">
        <v>118</v>
      </c>
      <c r="B298" s="6">
        <v>1</v>
      </c>
    </row>
    <row r="299" spans="1:2" x14ac:dyDescent="0.25">
      <c r="A299" s="8" t="s">
        <v>115</v>
      </c>
      <c r="B299" s="6">
        <v>1</v>
      </c>
    </row>
    <row r="300" spans="1:2" x14ac:dyDescent="0.25">
      <c r="A300" s="4" t="s">
        <v>385</v>
      </c>
      <c r="B300" s="6">
        <v>4</v>
      </c>
    </row>
    <row r="301" spans="1:2" x14ac:dyDescent="0.25">
      <c r="A301" s="5" t="s">
        <v>49</v>
      </c>
      <c r="B301" s="6">
        <v>4</v>
      </c>
    </row>
    <row r="302" spans="1:2" x14ac:dyDescent="0.25">
      <c r="A302" s="8" t="s">
        <v>52</v>
      </c>
      <c r="B302" s="6">
        <v>1</v>
      </c>
    </row>
    <row r="303" spans="1:2" x14ac:dyDescent="0.25">
      <c r="A303" s="8" t="s">
        <v>53</v>
      </c>
      <c r="B303" s="6">
        <v>1</v>
      </c>
    </row>
    <row r="304" spans="1:2" x14ac:dyDescent="0.25">
      <c r="A304" s="8" t="s">
        <v>51</v>
      </c>
      <c r="B304" s="6">
        <v>1</v>
      </c>
    </row>
    <row r="305" spans="1:2" x14ac:dyDescent="0.25">
      <c r="A305" s="8" t="s">
        <v>50</v>
      </c>
      <c r="B305" s="6">
        <v>1</v>
      </c>
    </row>
    <row r="306" spans="1:2" x14ac:dyDescent="0.25">
      <c r="A306" s="4" t="s">
        <v>60</v>
      </c>
      <c r="B306" s="6">
        <v>2</v>
      </c>
    </row>
    <row r="307" spans="1:2" x14ac:dyDescent="0.25">
      <c r="A307" s="5" t="s">
        <v>59</v>
      </c>
      <c r="B307" s="6">
        <v>1</v>
      </c>
    </row>
    <row r="308" spans="1:2" x14ac:dyDescent="0.25">
      <c r="A308" s="8" t="s">
        <v>79</v>
      </c>
      <c r="B308" s="6">
        <v>1</v>
      </c>
    </row>
    <row r="309" spans="1:2" x14ac:dyDescent="0.25">
      <c r="A309" s="5" t="s">
        <v>255</v>
      </c>
      <c r="B309" s="6">
        <v>1</v>
      </c>
    </row>
    <row r="310" spans="1:2" x14ac:dyDescent="0.25">
      <c r="A310" s="8" t="s">
        <v>256</v>
      </c>
      <c r="B310" s="6">
        <v>1</v>
      </c>
    </row>
    <row r="311" spans="1:2" x14ac:dyDescent="0.25">
      <c r="A311" s="4" t="s">
        <v>264</v>
      </c>
      <c r="B311" s="6">
        <v>2</v>
      </c>
    </row>
    <row r="312" spans="1:2" x14ac:dyDescent="0.25">
      <c r="A312" s="5" t="s">
        <v>263</v>
      </c>
      <c r="B312" s="6">
        <v>2</v>
      </c>
    </row>
    <row r="313" spans="1:2" x14ac:dyDescent="0.25">
      <c r="A313" s="8" t="s">
        <v>265</v>
      </c>
      <c r="B313" s="6">
        <v>1</v>
      </c>
    </row>
    <row r="314" spans="1:2" x14ac:dyDescent="0.25">
      <c r="A314" s="8" t="s">
        <v>266</v>
      </c>
      <c r="B314" s="6">
        <v>1</v>
      </c>
    </row>
    <row r="315" spans="1:2" x14ac:dyDescent="0.25">
      <c r="A315" s="4" t="s">
        <v>259</v>
      </c>
      <c r="B315" s="6">
        <v>1</v>
      </c>
    </row>
    <row r="316" spans="1:2" x14ac:dyDescent="0.25">
      <c r="A316" s="5" t="s">
        <v>258</v>
      </c>
      <c r="B316" s="6">
        <v>1</v>
      </c>
    </row>
    <row r="317" spans="1:2" x14ac:dyDescent="0.25">
      <c r="A317" s="8" t="s">
        <v>260</v>
      </c>
      <c r="B317" s="6">
        <v>1</v>
      </c>
    </row>
    <row r="318" spans="1:2" x14ac:dyDescent="0.25">
      <c r="A318" s="4" t="s">
        <v>270</v>
      </c>
      <c r="B318" s="6">
        <v>1</v>
      </c>
    </row>
    <row r="319" spans="1:2" x14ac:dyDescent="0.25">
      <c r="A319" s="5" t="s">
        <v>269</v>
      </c>
      <c r="B319" s="6">
        <v>1</v>
      </c>
    </row>
    <row r="320" spans="1:2" x14ac:dyDescent="0.25">
      <c r="A320" s="8" t="s">
        <v>272</v>
      </c>
      <c r="B320" s="6">
        <v>1</v>
      </c>
    </row>
    <row r="321" spans="1:2" x14ac:dyDescent="0.25">
      <c r="A321" s="4" t="s">
        <v>374</v>
      </c>
      <c r="B321" s="6"/>
    </row>
    <row r="322" spans="1:2" x14ac:dyDescent="0.25">
      <c r="A322" s="5" t="s">
        <v>374</v>
      </c>
      <c r="B322" s="6"/>
    </row>
    <row r="323" spans="1:2" x14ac:dyDescent="0.25">
      <c r="A323" s="8" t="s">
        <v>374</v>
      </c>
      <c r="B323" s="6"/>
    </row>
    <row r="324" spans="1:2" x14ac:dyDescent="0.25">
      <c r="A324" s="4" t="s">
        <v>375</v>
      </c>
      <c r="B324" s="6">
        <v>293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F512-0C39-4512-9EDF-C419B5345E46}">
  <dimension ref="A3:C12"/>
  <sheetViews>
    <sheetView zoomScale="85" zoomScaleNormal="85" workbookViewId="0">
      <selection activeCell="L19" sqref="L19"/>
    </sheetView>
  </sheetViews>
  <sheetFormatPr defaultRowHeight="15" x14ac:dyDescent="0.25"/>
  <cols>
    <col min="1" max="1" width="46.5703125" bestFit="1" customWidth="1"/>
    <col min="2" max="2" width="14.5703125" bestFit="1" customWidth="1"/>
  </cols>
  <sheetData>
    <row r="3" spans="1:3" x14ac:dyDescent="0.25">
      <c r="A3" s="3" t="s">
        <v>373</v>
      </c>
      <c r="B3" t="s">
        <v>377</v>
      </c>
    </row>
    <row r="4" spans="1:3" x14ac:dyDescent="0.25">
      <c r="A4" s="4" t="s">
        <v>85</v>
      </c>
      <c r="B4" s="6">
        <v>15</v>
      </c>
    </row>
    <row r="5" spans="1:3" x14ac:dyDescent="0.25">
      <c r="A5" s="4" t="s">
        <v>220</v>
      </c>
      <c r="B5" s="6">
        <v>8</v>
      </c>
    </row>
    <row r="6" spans="1:3" x14ac:dyDescent="0.25">
      <c r="A6" s="4" t="s">
        <v>84</v>
      </c>
      <c r="B6" s="6">
        <v>6</v>
      </c>
      <c r="C6" t="s">
        <v>384</v>
      </c>
    </row>
    <row r="7" spans="1:3" x14ac:dyDescent="0.25">
      <c r="A7" s="4" t="s">
        <v>83</v>
      </c>
      <c r="B7" s="6">
        <v>6</v>
      </c>
      <c r="C7" t="s">
        <v>384</v>
      </c>
    </row>
    <row r="8" spans="1:3" x14ac:dyDescent="0.25">
      <c r="A8" s="4" t="s">
        <v>91</v>
      </c>
      <c r="B8" s="6">
        <v>2</v>
      </c>
    </row>
    <row r="9" spans="1:3" x14ac:dyDescent="0.25">
      <c r="A9" s="4" t="s">
        <v>271</v>
      </c>
      <c r="B9" s="6">
        <v>1</v>
      </c>
    </row>
    <row r="10" spans="1:3" x14ac:dyDescent="0.25">
      <c r="A10" s="4" t="s">
        <v>262</v>
      </c>
      <c r="B10" s="6">
        <v>1</v>
      </c>
    </row>
    <row r="11" spans="1:3" x14ac:dyDescent="0.25">
      <c r="A11" s="4" t="s">
        <v>374</v>
      </c>
      <c r="B11" s="6"/>
    </row>
    <row r="12" spans="1:3" x14ac:dyDescent="0.25">
      <c r="A12" s="4" t="s">
        <v>375</v>
      </c>
      <c r="B12" s="6">
        <v>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5A31-EF31-4B80-9DCC-7BE7B27E84F9}">
  <dimension ref="A1:D42"/>
  <sheetViews>
    <sheetView workbookViewId="0">
      <selection activeCell="A8" sqref="A8"/>
    </sheetView>
  </sheetViews>
  <sheetFormatPr defaultRowHeight="15" x14ac:dyDescent="0.25"/>
  <cols>
    <col min="2" max="2" width="34.7109375" customWidth="1"/>
  </cols>
  <sheetData>
    <row r="1" spans="1:4" x14ac:dyDescent="0.25">
      <c r="A1" t="s">
        <v>0</v>
      </c>
      <c r="B1" t="s">
        <v>268</v>
      </c>
      <c r="C1" t="s">
        <v>2</v>
      </c>
      <c r="D1" t="s">
        <v>82</v>
      </c>
    </row>
    <row r="2" spans="1:4" x14ac:dyDescent="0.25">
      <c r="A2" t="s">
        <v>5</v>
      </c>
      <c r="B2" t="s">
        <v>5</v>
      </c>
      <c r="C2" t="s">
        <v>6</v>
      </c>
      <c r="D2" t="s">
        <v>83</v>
      </c>
    </row>
    <row r="3" spans="1:4" x14ac:dyDescent="0.25">
      <c r="A3" t="s">
        <v>5</v>
      </c>
      <c r="B3" t="s">
        <v>5</v>
      </c>
      <c r="C3" t="s">
        <v>7</v>
      </c>
      <c r="D3" t="s">
        <v>83</v>
      </c>
    </row>
    <row r="4" spans="1:4" x14ac:dyDescent="0.25">
      <c r="A4" t="s">
        <v>378</v>
      </c>
      <c r="B4" t="s">
        <v>29</v>
      </c>
      <c r="C4" t="s">
        <v>30</v>
      </c>
      <c r="D4" t="s">
        <v>84</v>
      </c>
    </row>
    <row r="5" spans="1:4" x14ac:dyDescent="0.25">
      <c r="A5" t="s">
        <v>378</v>
      </c>
      <c r="B5" t="s">
        <v>29</v>
      </c>
      <c r="C5" t="s">
        <v>31</v>
      </c>
      <c r="D5" t="s">
        <v>85</v>
      </c>
    </row>
    <row r="6" spans="1:4" x14ac:dyDescent="0.25">
      <c r="A6" t="s">
        <v>379</v>
      </c>
      <c r="B6" t="s">
        <v>36</v>
      </c>
      <c r="C6" t="s">
        <v>35</v>
      </c>
      <c r="D6" t="s">
        <v>85</v>
      </c>
    </row>
    <row r="7" spans="1:4" x14ac:dyDescent="0.25">
      <c r="A7" t="s">
        <v>380</v>
      </c>
      <c r="B7" t="s">
        <v>381</v>
      </c>
      <c r="C7" t="s">
        <v>382</v>
      </c>
      <c r="D7" t="s">
        <v>85</v>
      </c>
    </row>
    <row r="8" spans="1:4" x14ac:dyDescent="0.25">
      <c r="A8" t="s">
        <v>380</v>
      </c>
      <c r="B8" t="s">
        <v>381</v>
      </c>
      <c r="C8" t="s">
        <v>383</v>
      </c>
      <c r="D8" t="s">
        <v>85</v>
      </c>
    </row>
    <row r="9" spans="1:4" x14ac:dyDescent="0.25">
      <c r="A9" t="s">
        <v>37</v>
      </c>
      <c r="B9" t="s">
        <v>37</v>
      </c>
      <c r="C9" t="s">
        <v>48</v>
      </c>
      <c r="D9" t="s">
        <v>85</v>
      </c>
    </row>
    <row r="10" spans="1:4" x14ac:dyDescent="0.25">
      <c r="A10" t="s">
        <v>37</v>
      </c>
      <c r="B10" t="s">
        <v>37</v>
      </c>
      <c r="C10" t="s">
        <v>47</v>
      </c>
      <c r="D10" t="s">
        <v>84</v>
      </c>
    </row>
    <row r="11" spans="1:4" x14ac:dyDescent="0.25">
      <c r="A11" t="s">
        <v>49</v>
      </c>
      <c r="B11" t="s">
        <v>54</v>
      </c>
      <c r="C11" t="s">
        <v>55</v>
      </c>
      <c r="D11" t="s">
        <v>91</v>
      </c>
    </row>
    <row r="12" spans="1:4" x14ac:dyDescent="0.25">
      <c r="A12" t="s">
        <v>49</v>
      </c>
      <c r="B12" t="s">
        <v>54</v>
      </c>
      <c r="C12" t="s">
        <v>56</v>
      </c>
      <c r="D12" t="s">
        <v>91</v>
      </c>
    </row>
    <row r="13" spans="1:4" x14ac:dyDescent="0.25">
      <c r="A13" t="s">
        <v>49</v>
      </c>
      <c r="B13" t="s">
        <v>54</v>
      </c>
      <c r="C13" t="s">
        <v>57</v>
      </c>
      <c r="D13" t="s">
        <v>85</v>
      </c>
    </row>
    <row r="14" spans="1:4" x14ac:dyDescent="0.25">
      <c r="A14" t="s">
        <v>49</v>
      </c>
      <c r="B14" t="s">
        <v>54</v>
      </c>
      <c r="C14" t="s">
        <v>58</v>
      </c>
      <c r="D14" t="s">
        <v>85</v>
      </c>
    </row>
    <row r="15" spans="1:4" x14ac:dyDescent="0.25">
      <c r="A15" t="s">
        <v>59</v>
      </c>
      <c r="B15" t="s">
        <v>59</v>
      </c>
      <c r="C15" t="s">
        <v>59</v>
      </c>
      <c r="D15" t="s">
        <v>92</v>
      </c>
    </row>
    <row r="16" spans="1:4" x14ac:dyDescent="0.25">
      <c r="A16" t="s">
        <v>80</v>
      </c>
      <c r="B16" t="s">
        <v>86</v>
      </c>
      <c r="C16" t="s">
        <v>87</v>
      </c>
      <c r="D16" t="s">
        <v>85</v>
      </c>
    </row>
    <row r="17" spans="1:4" x14ac:dyDescent="0.25">
      <c r="A17" t="s">
        <v>80</v>
      </c>
      <c r="B17" t="s">
        <v>86</v>
      </c>
      <c r="C17" t="s">
        <v>88</v>
      </c>
      <c r="D17" t="s">
        <v>85</v>
      </c>
    </row>
    <row r="18" spans="1:4" x14ac:dyDescent="0.25">
      <c r="A18" t="s">
        <v>80</v>
      </c>
      <c r="B18" t="s">
        <v>86</v>
      </c>
      <c r="C18" t="s">
        <v>89</v>
      </c>
      <c r="D18" t="s">
        <v>85</v>
      </c>
    </row>
    <row r="19" spans="1:4" x14ac:dyDescent="0.25">
      <c r="A19" t="s">
        <v>80</v>
      </c>
      <c r="B19" t="s">
        <v>86</v>
      </c>
      <c r="C19" t="s">
        <v>90</v>
      </c>
      <c r="D19" t="s">
        <v>85</v>
      </c>
    </row>
    <row r="20" spans="1:4" x14ac:dyDescent="0.25">
      <c r="A20" t="s">
        <v>93</v>
      </c>
      <c r="B20" t="s">
        <v>107</v>
      </c>
      <c r="C20" t="s">
        <v>108</v>
      </c>
      <c r="D20" t="s">
        <v>85</v>
      </c>
    </row>
    <row r="21" spans="1:4" x14ac:dyDescent="0.25">
      <c r="A21" t="s">
        <v>93</v>
      </c>
      <c r="B21" t="s">
        <v>107</v>
      </c>
      <c r="C21" t="s">
        <v>109</v>
      </c>
      <c r="D21" t="s">
        <v>85</v>
      </c>
    </row>
    <row r="22" spans="1:4" x14ac:dyDescent="0.25">
      <c r="A22" t="s">
        <v>93</v>
      </c>
      <c r="B22" t="s">
        <v>107</v>
      </c>
      <c r="C22" t="s">
        <v>110</v>
      </c>
      <c r="D22" t="s">
        <v>85</v>
      </c>
    </row>
    <row r="23" spans="1:4" x14ac:dyDescent="0.25">
      <c r="A23" t="s">
        <v>93</v>
      </c>
      <c r="B23" t="s">
        <v>107</v>
      </c>
      <c r="C23" t="s">
        <v>111</v>
      </c>
      <c r="D23" t="s">
        <v>85</v>
      </c>
    </row>
    <row r="24" spans="1:4" x14ac:dyDescent="0.25">
      <c r="A24" t="s">
        <v>112</v>
      </c>
      <c r="B24" t="s">
        <v>120</v>
      </c>
      <c r="C24" t="s">
        <v>109</v>
      </c>
      <c r="D24" t="s">
        <v>85</v>
      </c>
    </row>
    <row r="25" spans="1:4" x14ac:dyDescent="0.25">
      <c r="A25" t="s">
        <v>112</v>
      </c>
      <c r="B25" t="s">
        <v>120</v>
      </c>
      <c r="C25" t="s">
        <v>111</v>
      </c>
      <c r="D25" t="s">
        <v>85</v>
      </c>
    </row>
    <row r="26" spans="1:4" x14ac:dyDescent="0.25">
      <c r="A26" t="s">
        <v>121</v>
      </c>
      <c r="B26" t="s">
        <v>217</v>
      </c>
      <c r="C26" t="s">
        <v>218</v>
      </c>
      <c r="D26" t="s">
        <v>220</v>
      </c>
    </row>
    <row r="27" spans="1:4" x14ac:dyDescent="0.25">
      <c r="A27" t="s">
        <v>121</v>
      </c>
      <c r="B27" t="s">
        <v>217</v>
      </c>
      <c r="C27" t="s">
        <v>219</v>
      </c>
      <c r="D27" t="s">
        <v>220</v>
      </c>
    </row>
    <row r="28" spans="1:4" x14ac:dyDescent="0.25">
      <c r="A28" t="s">
        <v>121</v>
      </c>
      <c r="B28" t="s">
        <v>217</v>
      </c>
      <c r="C28" t="s">
        <v>112</v>
      </c>
      <c r="D28" t="s">
        <v>220</v>
      </c>
    </row>
    <row r="29" spans="1:4" x14ac:dyDescent="0.25">
      <c r="A29" t="s">
        <v>121</v>
      </c>
      <c r="B29" t="s">
        <v>217</v>
      </c>
      <c r="C29" t="s">
        <v>221</v>
      </c>
      <c r="D29" t="s">
        <v>220</v>
      </c>
    </row>
    <row r="30" spans="1:4" x14ac:dyDescent="0.25">
      <c r="A30" t="s">
        <v>222</v>
      </c>
      <c r="B30" t="s">
        <v>222</v>
      </c>
      <c r="C30" t="s">
        <v>250</v>
      </c>
      <c r="D30" t="s">
        <v>220</v>
      </c>
    </row>
    <row r="31" spans="1:4" x14ac:dyDescent="0.25">
      <c r="A31" t="s">
        <v>222</v>
      </c>
      <c r="B31" t="s">
        <v>222</v>
      </c>
      <c r="C31" t="s">
        <v>251</v>
      </c>
      <c r="D31" t="s">
        <v>220</v>
      </c>
    </row>
    <row r="32" spans="1:4" x14ac:dyDescent="0.25">
      <c r="A32" t="s">
        <v>222</v>
      </c>
      <c r="B32" t="s">
        <v>222</v>
      </c>
      <c r="C32" t="s">
        <v>252</v>
      </c>
      <c r="D32" t="s">
        <v>220</v>
      </c>
    </row>
    <row r="33" spans="1:4" x14ac:dyDescent="0.25">
      <c r="A33" t="s">
        <v>222</v>
      </c>
      <c r="B33" t="s">
        <v>222</v>
      </c>
      <c r="C33" t="s">
        <v>253</v>
      </c>
      <c r="D33" t="s">
        <v>220</v>
      </c>
    </row>
    <row r="34" spans="1:4" x14ac:dyDescent="0.25">
      <c r="A34" t="s">
        <v>257</v>
      </c>
      <c r="B34" t="s">
        <v>254</v>
      </c>
      <c r="C34" t="s">
        <v>256</v>
      </c>
      <c r="D34" t="s">
        <v>92</v>
      </c>
    </row>
    <row r="35" spans="1:4" x14ac:dyDescent="0.25">
      <c r="A35" t="s">
        <v>258</v>
      </c>
      <c r="B35" t="s">
        <v>258</v>
      </c>
      <c r="C35" t="s">
        <v>261</v>
      </c>
      <c r="D35" t="s">
        <v>262</v>
      </c>
    </row>
    <row r="36" spans="1:4" x14ac:dyDescent="0.25">
      <c r="A36" t="s">
        <v>263</v>
      </c>
      <c r="B36" t="s">
        <v>267</v>
      </c>
      <c r="C36" s="2" t="s">
        <v>266</v>
      </c>
      <c r="D36" t="s">
        <v>92</v>
      </c>
    </row>
    <row r="37" spans="1:4" x14ac:dyDescent="0.25">
      <c r="A37" t="s">
        <v>263</v>
      </c>
      <c r="B37" t="s">
        <v>267</v>
      </c>
      <c r="C37" s="2" t="s">
        <v>265</v>
      </c>
      <c r="D37" t="s">
        <v>92</v>
      </c>
    </row>
    <row r="38" spans="1:4" x14ac:dyDescent="0.25">
      <c r="A38" t="s">
        <v>269</v>
      </c>
      <c r="B38" t="s">
        <v>269</v>
      </c>
      <c r="C38" t="s">
        <v>269</v>
      </c>
      <c r="D38" t="s">
        <v>271</v>
      </c>
    </row>
    <row r="39" spans="1:4" x14ac:dyDescent="0.25">
      <c r="A39" t="s">
        <v>30</v>
      </c>
      <c r="B39" t="s">
        <v>371</v>
      </c>
      <c r="C39" t="s">
        <v>31</v>
      </c>
      <c r="D39" t="s">
        <v>84</v>
      </c>
    </row>
    <row r="40" spans="1:4" x14ac:dyDescent="0.25">
      <c r="A40" t="s">
        <v>30</v>
      </c>
      <c r="B40" t="s">
        <v>371</v>
      </c>
      <c r="C40" t="s">
        <v>308</v>
      </c>
      <c r="D40" t="s">
        <v>84</v>
      </c>
    </row>
    <row r="41" spans="1:4" x14ac:dyDescent="0.25">
      <c r="A41" t="s">
        <v>30</v>
      </c>
      <c r="B41" t="s">
        <v>371</v>
      </c>
      <c r="C41" t="s">
        <v>309</v>
      </c>
      <c r="D41" t="s">
        <v>84</v>
      </c>
    </row>
    <row r="42" spans="1:4" x14ac:dyDescent="0.25">
      <c r="A42" t="s">
        <v>30</v>
      </c>
      <c r="B42" t="s">
        <v>371</v>
      </c>
      <c r="C42" t="s">
        <v>372</v>
      </c>
      <c r="D42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Url</vt:lpstr>
      <vt:lpstr>Sheet4</vt:lpstr>
      <vt:lpstr>Sheet2</vt:lpstr>
      <vt:lpstr>Measure Data</vt:lpstr>
      <vt:lpstr>Graph pivot table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Sabelo Mthembu</dc:creator>
  <cp:lastModifiedBy>Sabelo Mthembu</cp:lastModifiedBy>
  <dcterms:created xsi:type="dcterms:W3CDTF">2020-12-20T23:20:07Z</dcterms:created>
  <dcterms:modified xsi:type="dcterms:W3CDTF">2021-02-17T20:39:57Z</dcterms:modified>
</cp:coreProperties>
</file>