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na/Desktop/cml/trabajo instructor/Sena/Formación/2022/ADSO/ADSO004-Procesos Lógicos/"/>
    </mc:Choice>
  </mc:AlternateContent>
  <xr:revisionPtr revIDLastSave="0" documentId="13_ncr:1_{BDC9FB0A-3BD1-A94F-B62A-D85376405444}" xr6:coauthVersionLast="47" xr6:coauthVersionMax="47" xr10:uidLastSave="{00000000-0000-0000-0000-000000000000}"/>
  <bookViews>
    <workbookView xWindow="0" yWindow="500" windowWidth="23040" windowHeight="12920" xr2:uid="{AF3AE176-B3AF-4D49-B778-54BC367B98FB}"/>
  </bookViews>
  <sheets>
    <sheet name="Formato lista chequeo" sheetId="5" r:id="rId1"/>
  </sheets>
  <definedNames>
    <definedName name="_xlnm.Print_Area" localSheetId="0">'Formato lista chequeo'!$A$1:$E$50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5" l="1"/>
  <c r="E7" i="5" s="1"/>
</calcChain>
</file>

<file path=xl/sharedStrings.xml><?xml version="1.0" encoding="utf-8"?>
<sst xmlns="http://schemas.openxmlformats.org/spreadsheetml/2006/main" count="36" uniqueCount="25">
  <si>
    <t>Tipo evidencia:</t>
  </si>
  <si>
    <t>Evidencia de producto</t>
  </si>
  <si>
    <t>Titulo:</t>
  </si>
  <si>
    <t>Estudiante:</t>
  </si>
  <si>
    <t>Documento:</t>
  </si>
  <si>
    <t>Instructor:</t>
  </si>
  <si>
    <t>Calificacion:</t>
  </si>
  <si>
    <t>ID CRITERIO</t>
  </si>
  <si>
    <t>CRITERIO</t>
  </si>
  <si>
    <t>CALIFICACION</t>
  </si>
  <si>
    <t>OBSERVACION</t>
  </si>
  <si>
    <t>ADSO04_EV04_Transferencia</t>
  </si>
  <si>
    <t>Solicita la confirmación Si, No; antes de salir del programa.</t>
  </si>
  <si>
    <t>Muestra una tirilla de los productos previa al cambio de cliente.</t>
  </si>
  <si>
    <t>Muestra la suma de los productos previa al cambio de cliente.</t>
  </si>
  <si>
    <t>Muestra el conteo de clientes al final del programa.</t>
  </si>
  <si>
    <t>Lee el IVA una sola vez, como número entero positivo diferente de cero y menor que cien, y lo aplica al pago de cada cliente.</t>
  </si>
  <si>
    <t>Aplica un menú con un ciclo mientras, para administrar la salida del programa y las diferentes funcionalidades solicitadas.</t>
  </si>
  <si>
    <t>No permite ingresar productos y precios mientras que no se ingrese un cliente.</t>
  </si>
  <si>
    <t>Muestra el valor de la balota o los dados, previo al pago.</t>
  </si>
  <si>
    <t>Hace un sorteo previo al cambio de cliente con posibilidad de pagar solo la mitad en caso de que se saque 1 u 8 en una balota o mediante dados.</t>
  </si>
  <si>
    <t>Aplica el sorteo al valor de la factura.</t>
  </si>
  <si>
    <t>NO CUMPLE</t>
  </si>
  <si>
    <t>Inicializa las variables aun cuando no hacerlo no genere error.</t>
  </si>
  <si>
    <t>Inicia como prefijo con las iniciales de su nombre y apellido, las variables.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</si>
</sst>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/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1DF5DC-2D96-4118-87A8-A1F84D8A0B5E}" name="Chequeo_Portafolio" displayName="Chequeo_Portafolio" ref="B9:E21" totalsRowShown="0" headerRowDxfId="3">
  <autoFilter ref="B9:E21" xr:uid="{0DBC0078-45CE-4122-B256-DBD33A3CD2F1}"/>
  <tableColumns count="4">
    <tableColumn id="1" xr3:uid="{11B3BFEC-F814-485F-8954-195DAED203C9}" name="ID CRITERIO" dataDxfId="2"/>
    <tableColumn id="2" xr3:uid="{8000FBBA-787F-458A-9EA4-C8B2CA56425C}" name="CRITERIO" dataDxfId="1"/>
    <tableColumn id="3" xr3:uid="{0F6CF467-B2D1-4121-8E1D-9FF7609D6DF4}" name="CALIFICACION" dataDxfId="0"/>
    <tableColumn id="4" xr3:uid="{D319A72D-18D1-417E-B675-4A9E51062384}" name="OBSERVAC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92FC-4881-4D35-8DDA-AB79049B77B2}">
  <dimension ref="B2:E21"/>
  <sheetViews>
    <sheetView tabSelected="1" topLeftCell="A6" zoomScale="134" zoomScaleNormal="100" workbookViewId="0">
      <selection activeCell="C19" sqref="C19"/>
    </sheetView>
  </sheetViews>
  <sheetFormatPr baseColWidth="10" defaultColWidth="11.5" defaultRowHeight="15" x14ac:dyDescent="0.2"/>
  <cols>
    <col min="1" max="1" width="4.6640625" customWidth="1"/>
    <col min="2" max="2" width="14.5" customWidth="1"/>
    <col min="3" max="3" width="73.6640625" customWidth="1"/>
    <col min="4" max="4" width="17" bestFit="1" customWidth="1"/>
    <col min="5" max="5" width="22.83203125" customWidth="1"/>
  </cols>
  <sheetData>
    <row r="2" spans="2:5" x14ac:dyDescent="0.2">
      <c r="B2" s="3" t="s">
        <v>0</v>
      </c>
      <c r="C2" s="3" t="s">
        <v>1</v>
      </c>
    </row>
    <row r="3" spans="2:5" x14ac:dyDescent="0.2">
      <c r="B3" s="3" t="s">
        <v>2</v>
      </c>
      <c r="C3" s="4" t="s">
        <v>11</v>
      </c>
    </row>
    <row r="4" spans="2:5" x14ac:dyDescent="0.2">
      <c r="B4" s="3" t="s">
        <v>3</v>
      </c>
      <c r="C4" s="5"/>
    </row>
    <row r="5" spans="2:5" x14ac:dyDescent="0.2">
      <c r="B5" s="3" t="s">
        <v>4</v>
      </c>
      <c r="C5" s="5"/>
    </row>
    <row r="6" spans="2:5" x14ac:dyDescent="0.2">
      <c r="B6" s="3" t="s">
        <v>5</v>
      </c>
      <c r="C6" s="5"/>
    </row>
    <row r="7" spans="2:5" x14ac:dyDescent="0.2">
      <c r="B7" s="3" t="s">
        <v>6</v>
      </c>
      <c r="C7" s="6">
        <f>((0*(COUNTIF(Chequeo_Portafolio[CALIFICACION],"NO CUMPLE")))+(50*(COUNTIF(Chequeo_Portafolio[CALIFICACION],"CUMPLE PARCIALMENTE")))+(100*(COUNTIF(Chequeo_Portafolio[CALIFICACION],"CUMPLE"))))/COUNT(Chequeo_Portafolio[ID CRITERIO])</f>
        <v>0</v>
      </c>
      <c r="E7" s="8" t="str">
        <f>IF(C7&gt;=100,"APROBADO","NO APROBADO")</f>
        <v>NO APROBADO</v>
      </c>
    </row>
    <row r="9" spans="2:5" x14ac:dyDescent="0.2">
      <c r="B9" s="7" t="s">
        <v>7</v>
      </c>
      <c r="C9" s="7" t="s">
        <v>8</v>
      </c>
      <c r="D9" s="7" t="s">
        <v>9</v>
      </c>
      <c r="E9" s="7" t="s">
        <v>10</v>
      </c>
    </row>
    <row r="10" spans="2:5" ht="32" x14ac:dyDescent="0.2">
      <c r="B10" s="2">
        <v>1</v>
      </c>
      <c r="C10" s="1" t="s">
        <v>16</v>
      </c>
      <c r="D10" s="2" t="s">
        <v>22</v>
      </c>
    </row>
    <row r="11" spans="2:5" ht="32" x14ac:dyDescent="0.2">
      <c r="B11" s="2">
        <v>2</v>
      </c>
      <c r="C11" s="1" t="s">
        <v>17</v>
      </c>
      <c r="D11" s="2" t="s">
        <v>22</v>
      </c>
    </row>
    <row r="12" spans="2:5" ht="16" x14ac:dyDescent="0.2">
      <c r="B12" s="2">
        <v>3</v>
      </c>
      <c r="C12" s="1" t="s">
        <v>18</v>
      </c>
      <c r="D12" s="2" t="s">
        <v>22</v>
      </c>
    </row>
    <row r="13" spans="2:5" ht="16" x14ac:dyDescent="0.2">
      <c r="B13" s="2">
        <v>4</v>
      </c>
      <c r="C13" s="1" t="s">
        <v>13</v>
      </c>
      <c r="D13" s="2" t="s">
        <v>22</v>
      </c>
    </row>
    <row r="14" spans="2:5" ht="16" x14ac:dyDescent="0.2">
      <c r="B14" s="2">
        <v>5</v>
      </c>
      <c r="C14" s="1" t="s">
        <v>14</v>
      </c>
      <c r="D14" s="2" t="s">
        <v>22</v>
      </c>
    </row>
    <row r="15" spans="2:5" ht="32" x14ac:dyDescent="0.2">
      <c r="B15" s="2">
        <v>6</v>
      </c>
      <c r="C15" s="1" t="s">
        <v>20</v>
      </c>
      <c r="D15" s="2" t="s">
        <v>22</v>
      </c>
    </row>
    <row r="16" spans="2:5" ht="16" x14ac:dyDescent="0.2">
      <c r="B16" s="2">
        <v>7</v>
      </c>
      <c r="C16" s="1" t="s">
        <v>19</v>
      </c>
      <c r="D16" s="2" t="s">
        <v>22</v>
      </c>
    </row>
    <row r="17" spans="2:4" ht="16" x14ac:dyDescent="0.2">
      <c r="B17" s="2">
        <v>8</v>
      </c>
      <c r="C17" s="1" t="s">
        <v>21</v>
      </c>
      <c r="D17" s="2" t="s">
        <v>22</v>
      </c>
    </row>
    <row r="18" spans="2:4" ht="16" x14ac:dyDescent="0.2">
      <c r="B18" s="2">
        <v>9</v>
      </c>
      <c r="C18" s="1" t="s">
        <v>15</v>
      </c>
      <c r="D18" s="2" t="s">
        <v>22</v>
      </c>
    </row>
    <row r="19" spans="2:4" ht="16" x14ac:dyDescent="0.2">
      <c r="B19" s="2">
        <v>10</v>
      </c>
      <c r="C19" s="1" t="s">
        <v>12</v>
      </c>
      <c r="D19" s="2" t="s">
        <v>22</v>
      </c>
    </row>
    <row r="20" spans="2:4" ht="16" x14ac:dyDescent="0.2">
      <c r="B20" s="2">
        <v>11</v>
      </c>
      <c r="C20" s="1" t="s">
        <v>23</v>
      </c>
      <c r="D20" s="2" t="s">
        <v>22</v>
      </c>
    </row>
    <row r="21" spans="2:4" ht="16" x14ac:dyDescent="0.2">
      <c r="B21" s="2">
        <v>12</v>
      </c>
      <c r="C21" s="1" t="s">
        <v>24</v>
      </c>
      <c r="D21" s="2" t="s">
        <v>22</v>
      </c>
    </row>
  </sheetData>
  <dataValidations count="1">
    <dataValidation type="list" allowBlank="1" showInputMessage="1" showErrorMessage="1" sqref="D10:D21" xr:uid="{A0CDF4BA-5979-449B-89B2-ED13B1DB7AFE}">
      <formula1>"NO CUMPLE, CUMPLE PARCIALMENTE, CUMPLE"</formula1>
    </dataValidation>
  </dataValidations>
  <pageMargins left="0.7" right="0.7" top="0.75" bottom="0.75" header="0.3" footer="0.3"/>
  <pageSetup paperSize="9" scale="62" orientation="portrait" horizontalDpi="1200" verticalDpi="1200" r:id="rId1"/>
  <headerFooter>
    <oddHeader xml:space="preserve">&amp;L&amp;"System Font,Normal"&amp;10&amp;K000000 
CDATTG
Regional Guaviare	Utilizar Herramientas Informáticas De Acuerdo Con Las Necesidades De Manejo De Información
	Nombres:   	No. Identificación:    
	Evidencia: C-900_EV05_Transferencia	Fecha: </oddHead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F60189D25FE44AB8D57D9CF8D37118" ma:contentTypeVersion="17" ma:contentTypeDescription="Create a new document." ma:contentTypeScope="" ma:versionID="2849279fa9ed423d9e0983c45932e5a2">
  <xsd:schema xmlns:xsd="http://www.w3.org/2001/XMLSchema" xmlns:xs="http://www.w3.org/2001/XMLSchema" xmlns:p="http://schemas.microsoft.com/office/2006/metadata/properties" xmlns:ns2="9946e931-c673-490e-8f0f-59d62294992d" xmlns:ns3="3b6dcaca-4780-467b-b912-dbe4b814165f" targetNamespace="http://schemas.microsoft.com/office/2006/metadata/properties" ma:root="true" ma:fieldsID="bae8b127345bd229b4c6fdc369c21973" ns2:_="" ns3:_="">
    <xsd:import namespace="9946e931-c673-490e-8f0f-59d62294992d"/>
    <xsd:import namespace="3b6dcaca-4780-467b-b912-dbe4b81416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ID_GUIA" minOccurs="0"/>
                <xsd:element ref="ns3:SharedWithUsers" minOccurs="0"/>
                <xsd:element ref="ns3:SharedWithDetails" minOccurs="0"/>
                <xsd:element ref="ns2:ORDEN_EJECUCIO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46e931-c673-490e-8f0f-59d6229499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ID_GUIA" ma:index="17" nillable="true" ma:displayName="ID_GUIA" ma:format="RadioButtons" ma:internalName="ID_GUIA">
      <xsd:simpleType>
        <xsd:union memberTypes="dms:Text">
          <xsd:simpleType>
            <xsd:restriction base="dms:Choice">
              <xsd:enumeration value="PAE24"/>
              <xsd:enumeration value="PAE32"/>
              <xsd:enumeration value="PAE33"/>
            </xsd:restriction>
          </xsd:simpleType>
        </xsd:union>
      </xsd:simpleType>
    </xsd:element>
    <xsd:element name="ORDEN_EJECUCION" ma:index="20" nillable="true" ma:displayName="ORDEN_EJECUCION" ma:decimals="0" ma:description="Es el orden en el que se ejecutaran las guías en el programa de formación" ma:format="Dropdown" ma:internalName="ORDEN_EJECUCION" ma:percentage="FALSE">
      <xsd:simpleType>
        <xsd:restriction base="dms:Number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33c8c81-5745-4931-bcc4-c2aeafe8678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6dcaca-4780-467b-b912-dbe4b814165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bd80bde-23c1-41bb-89bd-2b16f58b64ff}" ma:internalName="TaxCatchAll" ma:showField="CatchAllData" ma:web="3b6dcaca-4780-467b-b912-dbe4b81416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D_GUIA xmlns="9946e931-c673-490e-8f0f-59d62294992d">C-900</ID_GUIA>
    <ORDEN_EJECUCION xmlns="9946e931-c673-490e-8f0f-59d62294992d" xsi:nil="true"/>
    <lcf76f155ced4ddcb4097134ff3c332f xmlns="9946e931-c673-490e-8f0f-59d62294992d">
      <Terms xmlns="http://schemas.microsoft.com/office/infopath/2007/PartnerControls"/>
    </lcf76f155ced4ddcb4097134ff3c332f>
    <TaxCatchAll xmlns="3b6dcaca-4780-467b-b912-dbe4b814165f" xsi:nil="true"/>
  </documentManagement>
</p:properties>
</file>

<file path=customXml/itemProps1.xml><?xml version="1.0" encoding="utf-8"?>
<ds:datastoreItem xmlns:ds="http://schemas.openxmlformats.org/officeDocument/2006/customXml" ds:itemID="{58204219-3B34-460D-8848-4415374C54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3CD44C-C081-41D8-8D61-09E2141964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46e931-c673-490e-8f0f-59d62294992d"/>
    <ds:schemaRef ds:uri="3b6dcaca-4780-467b-b912-dbe4b81416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E77349-AD5A-4890-A8E0-61A1A5FF3E5A}">
  <ds:schemaRefs>
    <ds:schemaRef ds:uri="http://schemas.microsoft.com/office/2006/metadata/properties"/>
    <ds:schemaRef ds:uri="http://schemas.microsoft.com/office/infopath/2007/PartnerControls"/>
    <ds:schemaRef ds:uri="9946e931-c673-490e-8f0f-59d62294992d"/>
    <ds:schemaRef ds:uri="3b6dcaca-4780-467b-b912-dbe4b814165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 lista chequeo</vt:lpstr>
      <vt:lpstr>'Formato lista chequeo'!Área_de_impresión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SENA</dc:creator>
  <cp:keywords/>
  <dc:description/>
  <cp:lastModifiedBy>Microsoft Office User</cp:lastModifiedBy>
  <cp:revision/>
  <dcterms:created xsi:type="dcterms:W3CDTF">2021-01-18T15:16:02Z</dcterms:created>
  <dcterms:modified xsi:type="dcterms:W3CDTF">2023-05-26T12:17:59Z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0x010100DDF60189D25FE44AB8D57D9CF8D37118</vt:lpwstr>
  </property>
  <property fmtid="{D5CDD505-2E9C-101B-9397-08002B2CF9AE}" pid="3" name="MediaServiceImageTags">
    <vt:lpwstr/>
  </property>
</Properties>
</file>