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<sst xmlns="http://schemas.openxmlformats.org/spreadsheetml/2006/main" count="181" uniqueCount="160">
  <si>
    <t>##var</t>
  </si>
  <si>
    <t>id</t>
  </si>
  <si>
    <t>name</t>
  </si>
  <si>
    <t>nameCn</t>
  </si>
  <si>
    <t>icon</t>
  </si>
  <si>
    <t>prefab</t>
  </si>
  <si>
    <t>body</t>
  </si>
  <si>
    <t>part0</t>
  </si>
  <si>
    <t>part1</t>
  </si>
  <si>
    <t>part2</t>
  </si>
  <si>
    <t>part3</t>
  </si>
  <si>
    <t>part4</t>
  </si>
  <si>
    <t>part5</t>
  </si>
  <si>
    <t>part6</t>
  </si>
  <si>
    <t>part7</t>
  </si>
  <si>
    <t>part8</t>
  </si>
  <si>
    <t>part9</t>
  </si>
  <si>
    <t>##type</t>
  </si>
  <si>
    <t>int</t>
  </si>
  <si>
    <t>string</t>
  </si>
  <si>
    <t>##</t>
  </si>
  <si>
    <t>编号</t>
  </si>
  <si>
    <t>名称</t>
  </si>
  <si>
    <t>名称(中文)</t>
  </si>
  <si>
    <t>图标</t>
  </si>
  <si>
    <t>预制体</t>
  </si>
  <si>
    <t>主体</t>
  </si>
  <si>
    <t>附件</t>
  </si>
  <si>
    <t>Spider Poppy</t>
  </si>
  <si>
    <t>Poppy-Spider</t>
  </si>
  <si>
    <t>波比-蜘蛛</t>
  </si>
  <si>
    <t>Warrior Poppy</t>
  </si>
  <si>
    <t>Poppy-Suolong</t>
  </si>
  <si>
    <t>波比-索隆</t>
  </si>
  <si>
    <t>SadFrog Poppy</t>
  </si>
  <si>
    <t>Poppy-SadFrog</t>
  </si>
  <si>
    <t>波比-悲伤蛙</t>
  </si>
  <si>
    <t>Iron Knights</t>
  </si>
  <si>
    <t>Poppy-IronMan</t>
  </si>
  <si>
    <t>波比-钢铁侠</t>
  </si>
  <si>
    <t>SpiderMan</t>
  </si>
  <si>
    <t>Poppy-SpiderMan</t>
  </si>
  <si>
    <t>波比-蜘蛛侠</t>
  </si>
  <si>
    <t>Deer Man</t>
  </si>
  <si>
    <t>Man-Giraffe</t>
  </si>
  <si>
    <t>男人-长颈鹿</t>
  </si>
  <si>
    <t>Crocodile Man</t>
  </si>
  <si>
    <t>Man-Crocodile</t>
  </si>
  <si>
    <t>男人-鳄鱼</t>
  </si>
  <si>
    <t>Mutant</t>
  </si>
  <si>
    <t>Man-Spider</t>
  </si>
  <si>
    <t>男人-蜘蛛</t>
  </si>
  <si>
    <t>Eagle Guard</t>
  </si>
  <si>
    <t>Man-Eagle</t>
  </si>
  <si>
    <t>男人-老鹰</t>
  </si>
  <si>
    <t>Mutated Tortoise</t>
  </si>
  <si>
    <t>Man-Tortoise</t>
  </si>
  <si>
    <t>男人-乌龟</t>
  </si>
  <si>
    <t>Female Warrior</t>
  </si>
  <si>
    <t>Woman-Shield</t>
  </si>
  <si>
    <t>女人-盾牌</t>
  </si>
  <si>
    <t>Fox Hunter</t>
  </si>
  <si>
    <t>Woman-Stockings</t>
  </si>
  <si>
    <t>女人-丝袜</t>
  </si>
  <si>
    <t>Irene</t>
  </si>
  <si>
    <t>Woman-ColorfulHair</t>
  </si>
  <si>
    <t>女人-炫彩发型</t>
  </si>
  <si>
    <t>Mermaid</t>
  </si>
  <si>
    <t>Woman-Fishtail</t>
  </si>
  <si>
    <t>女人-鱼尾</t>
  </si>
  <si>
    <t>Judy</t>
  </si>
  <si>
    <t>Woman-Swimsuit</t>
  </si>
  <si>
    <t>女人-泳衣</t>
  </si>
  <si>
    <t>Kathy</t>
  </si>
  <si>
    <t>WoMan-Bamboo</t>
  </si>
  <si>
    <t>女人-竹子</t>
  </si>
  <si>
    <t>Crocodile Monster</t>
  </si>
  <si>
    <t>Male-Crocodile</t>
  </si>
  <si>
    <t>男性-鳄鱼</t>
  </si>
  <si>
    <t>Bull Devil</t>
  </si>
  <si>
    <t>Male-Bull</t>
  </si>
  <si>
    <t>男性-牛</t>
  </si>
  <si>
    <t>Squid Variant</t>
  </si>
  <si>
    <t>Male-Squid</t>
  </si>
  <si>
    <t>男性-鱿鱼</t>
  </si>
  <si>
    <t>Whale Man</t>
  </si>
  <si>
    <t>Male-Whale</t>
  </si>
  <si>
    <t>男性-鲸鱼</t>
  </si>
  <si>
    <t>Shark Warrior</t>
  </si>
  <si>
    <t>Male-Shark</t>
  </si>
  <si>
    <t>男性-鲨鱼</t>
  </si>
  <si>
    <t>Ramus</t>
  </si>
  <si>
    <t>Male-Sheep</t>
  </si>
  <si>
    <t>男性-羊</t>
  </si>
  <si>
    <t>Devil</t>
  </si>
  <si>
    <t>Sanos-Monster</t>
  </si>
  <si>
    <t>灭霸-怪物</t>
  </si>
  <si>
    <t>Combatant</t>
  </si>
  <si>
    <t>Sanos-Poppy</t>
  </si>
  <si>
    <t>灭霸-波比</t>
  </si>
  <si>
    <t>Biochemical Giant</t>
  </si>
  <si>
    <t>Sanos-GreenMan</t>
  </si>
  <si>
    <t>灭霸-绿色肌肉人</t>
  </si>
  <si>
    <t>Shark Orc</t>
  </si>
  <si>
    <t>Sanos-Shark</t>
  </si>
  <si>
    <t>灭霸-鲨鱼</t>
  </si>
  <si>
    <t>Monster</t>
  </si>
  <si>
    <t>Dinosaur-Bee</t>
  </si>
  <si>
    <t>恐龙-蜜蜂</t>
  </si>
  <si>
    <t>Orc</t>
  </si>
  <si>
    <t>Dinosaur-Monster</t>
  </si>
  <si>
    <t>恐龙-怪物</t>
  </si>
  <si>
    <t>Pterosaur</t>
  </si>
  <si>
    <t>Dinosaur-Bird</t>
  </si>
  <si>
    <t>恐龙-鸟</t>
  </si>
  <si>
    <t>Caudipteryx</t>
  </si>
  <si>
    <t>Dinosaur-Parrot</t>
  </si>
  <si>
    <t>恐龙-鹦鹉</t>
  </si>
  <si>
    <t>Chomper</t>
  </si>
  <si>
    <t>SirenHead-Chomper</t>
  </si>
  <si>
    <t>警笛头-食人花</t>
  </si>
  <si>
    <t>Phobic patient</t>
  </si>
  <si>
    <t>SirenHead-Man</t>
  </si>
  <si>
    <t>警笛头-男人</t>
  </si>
  <si>
    <t>Cultivate people</t>
  </si>
  <si>
    <t>SirenHead-Tree</t>
  </si>
  <si>
    <t>警笛头-枯树枝</t>
  </si>
  <si>
    <t>Shanren</t>
  </si>
  <si>
    <t>Sirenhead-Lianhuatai</t>
  </si>
  <si>
    <t>警笛头-莲花台</t>
  </si>
  <si>
    <t>Big-eyed monster</t>
  </si>
  <si>
    <t>SirenHead-Bigeyes</t>
  </si>
  <si>
    <t>警笛头-大眼怪</t>
  </si>
  <si>
    <t>Muscle shark</t>
  </si>
  <si>
    <t>Shark-Man</t>
  </si>
  <si>
    <t>鲨鱼-男人</t>
  </si>
  <si>
    <t>Shark-Sanos</t>
  </si>
  <si>
    <t>鲨鱼-灭霸</t>
  </si>
  <si>
    <t>Shark-Monster</t>
  </si>
  <si>
    <t>鲨鱼-怪物</t>
  </si>
  <si>
    <t>Jumping fish</t>
  </si>
  <si>
    <t>Shark-Toad</t>
  </si>
  <si>
    <t>鲨鱼-蛤蟆</t>
  </si>
  <si>
    <t>Zombie fish</t>
  </si>
  <si>
    <t>Shark-Zombie</t>
  </si>
  <si>
    <t>鲨鱼-僵尸</t>
  </si>
  <si>
    <t>Male2-Crocodile2</t>
  </si>
  <si>
    <t>男性2-鳄鱼2</t>
  </si>
  <si>
    <t>Male2-Bull2</t>
  </si>
  <si>
    <t>男性2-牛2</t>
  </si>
  <si>
    <t>Ocean Orcs</t>
  </si>
  <si>
    <t>Male2-Squid2</t>
  </si>
  <si>
    <t>男性2-鱿鱼2</t>
  </si>
  <si>
    <t>Male2-Whale2</t>
  </si>
  <si>
    <t>男性2-鲸鱼2</t>
  </si>
  <si>
    <t>Male2-Shark2</t>
  </si>
  <si>
    <t>男性2-鲨鱼2</t>
  </si>
  <si>
    <t>Sheep warrior</t>
  </si>
  <si>
    <t>Male2-Sheep2</t>
  </si>
  <si>
    <t>男性2-羊2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</si>
</sst>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0"/>
  <sheetViews>
    <sheetView tabSelected="1" topLeftCell="A16" workbookViewId="0">
      <selection activeCell="J40" sqref="J40"/>
    </sheetView>
  </sheetViews>
  <sheetFormatPr defaultColWidth="9" defaultRowHeight="13.5"/>
  <cols>
    <col min="3" max="3" width="28.125" customWidth="1"/>
    <col min="4" max="4" width="21.75" customWidth="1"/>
    <col min="5" max="5" width="23.125" customWidth="1"/>
    <col min="6" max="6" width="30.5" customWidth="1"/>
    <col min="7" max="7" width="30.25" customWidth="1"/>
    <col min="8" max="8" width="9" style="3"/>
  </cols>
  <sheetData>
    <row r="1" spans="1:18">
      <c r="A1" s="4" t="s">
        <v>0</v>
      </c>
      <c r="B1" s="5" t="s">
        <v>1</v>
      </c>
      <c r="C1" s="5" t="s">
        <v>2</v>
      </c>
      <c r="D1" s="5"/>
      <c r="E1" s="5" t="s">
        <v>3</v>
      </c>
      <c r="F1" s="5" t="s">
        <v>4</v>
      </c>
      <c r="G1" s="5" t="s">
        <v>5</v>
      </c>
      <c r="H1" s="6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</row>
    <row r="2" spans="1:18">
      <c r="A2" s="4" t="s">
        <v>17</v>
      </c>
      <c r="B2" s="5" t="s">
        <v>18</v>
      </c>
      <c r="C2" s="5" t="s">
        <v>19</v>
      </c>
      <c r="D2" s="5"/>
      <c r="E2" s="5" t="s">
        <v>19</v>
      </c>
      <c r="F2" s="5" t="s">
        <v>19</v>
      </c>
      <c r="G2" s="5" t="s">
        <v>19</v>
      </c>
      <c r="H2" s="6" t="s">
        <v>18</v>
      </c>
      <c r="I2" s="5" t="s">
        <v>18</v>
      </c>
      <c r="J2" s="5" t="s">
        <v>19</v>
      </c>
      <c r="K2" s="5" t="s">
        <v>19</v>
      </c>
      <c r="L2" s="5" t="s">
        <v>19</v>
      </c>
      <c r="M2" s="5" t="s">
        <v>19</v>
      </c>
      <c r="N2" s="5" t="s">
        <v>19</v>
      </c>
      <c r="O2" s="5" t="s">
        <v>19</v>
      </c>
      <c r="P2" s="5" t="s">
        <v>19</v>
      </c>
      <c r="Q2" s="5" t="s">
        <v>19</v>
      </c>
      <c r="R2" s="5" t="s">
        <v>19</v>
      </c>
    </row>
    <row r="3" spans="1:18">
      <c r="A3" s="5" t="s">
        <v>20</v>
      </c>
      <c r="B3" s="5" t="s">
        <v>21</v>
      </c>
      <c r="C3" s="5" t="s">
        <v>22</v>
      </c>
      <c r="D3" s="5"/>
      <c r="E3" s="5" t="s">
        <v>23</v>
      </c>
      <c r="F3" s="5" t="s">
        <v>24</v>
      </c>
      <c r="G3" s="5" t="s">
        <v>25</v>
      </c>
      <c r="H3" s="6" t="s">
        <v>26</v>
      </c>
      <c r="I3" s="4" t="s">
        <v>27</v>
      </c>
      <c r="J3" s="4"/>
      <c r="K3" s="4"/>
      <c r="L3" s="4"/>
      <c r="M3" s="4"/>
      <c r="N3" s="4"/>
      <c r="O3" s="4"/>
      <c r="P3" s="4"/>
      <c r="Q3" s="4"/>
      <c r="R3" s="4"/>
    </row>
    <row r="4" spans="1:18">
      <c r="A4" s="5" t="s">
        <v>20</v>
      </c>
      <c r="B4" s="5"/>
      <c r="C4" s="5"/>
      <c r="D4" s="5"/>
      <c r="E4" s="5"/>
      <c r="F4" s="5"/>
      <c r="G4" s="5"/>
      <c r="H4" s="6"/>
      <c r="I4" s="5">
        <v>0</v>
      </c>
      <c r="J4" s="5">
        <v>1</v>
      </c>
      <c r="K4" s="5">
        <v>2</v>
      </c>
      <c r="L4" s="5">
        <v>3</v>
      </c>
      <c r="M4" s="5">
        <v>4</v>
      </c>
      <c r="N4" s="5">
        <v>5</v>
      </c>
      <c r="O4" s="5">
        <v>6</v>
      </c>
      <c r="P4" s="5">
        <v>7</v>
      </c>
      <c r="Q4" s="5">
        <v>8</v>
      </c>
      <c r="R4" s="5">
        <v>9</v>
      </c>
    </row>
    <row r="5" spans="1:9">
      <c r="A5" s="4"/>
      <c r="B5">
        <v>1</v>
      </c>
      <c r="C5" t="s">
        <v>28</v>
      </c>
      <c r="D5" t="s">
        <v>29</v>
      </c>
      <c r="E5" t="s">
        <v>30</v>
      </c>
      <c r="F5" t="str">
        <f t="shared" ref="F5:F50" si="0">CONCATENATE("Icon/Role/",D5)</f>
        <v>Icon/Role/Poppy-Spider</v>
      </c>
      <c r="G5" t="str">
        <f t="shared" ref="G5:G50" si="1">CONCATENATE("Prefab/Role/",D5)</f>
        <v>Prefab/Role/Poppy-Spider</v>
      </c>
      <c r="H5" s="3">
        <v>2</v>
      </c>
      <c r="I5">
        <v>13</v>
      </c>
    </row>
    <row r="6" spans="1:9">
      <c r="A6" s="4"/>
      <c r="B6">
        <v>2</v>
      </c>
      <c r="C6" t="s">
        <v>31</v>
      </c>
      <c r="D6" t="s">
        <v>32</v>
      </c>
      <c r="E6" t="s">
        <v>33</v>
      </c>
      <c r="F6" t="str">
        <f t="shared" si="0"/>
        <v>Icon/Role/Poppy-Suolong</v>
      </c>
      <c r="G6" t="str">
        <f t="shared" si="1"/>
        <v>Prefab/Role/Poppy-Suolong</v>
      </c>
      <c r="H6" s="3">
        <v>2</v>
      </c>
      <c r="I6">
        <v>17</v>
      </c>
    </row>
    <row r="7" spans="1:9">
      <c r="A7" s="4"/>
      <c r="B7">
        <v>3</v>
      </c>
      <c r="C7" t="s">
        <v>34</v>
      </c>
      <c r="D7" t="s">
        <v>35</v>
      </c>
      <c r="E7" t="s">
        <v>36</v>
      </c>
      <c r="F7" t="str">
        <f t="shared" si="0"/>
        <v>Icon/Role/Poppy-SadFrog</v>
      </c>
      <c r="G7" t="str">
        <f t="shared" si="1"/>
        <v>Prefab/Role/Poppy-SadFrog</v>
      </c>
      <c r="H7" s="3">
        <v>2</v>
      </c>
      <c r="I7">
        <v>9</v>
      </c>
    </row>
    <row r="8" spans="1:9">
      <c r="A8" s="4"/>
      <c r="B8">
        <v>4</v>
      </c>
      <c r="C8" t="s">
        <v>37</v>
      </c>
      <c r="D8" t="s">
        <v>38</v>
      </c>
      <c r="E8" t="s">
        <v>39</v>
      </c>
      <c r="F8" t="str">
        <f t="shared" si="0"/>
        <v>Icon/Role/Poppy-IronMan</v>
      </c>
      <c r="G8" t="str">
        <f t="shared" si="1"/>
        <v>Prefab/Role/Poppy-IronMan</v>
      </c>
      <c r="H8" s="3">
        <v>2</v>
      </c>
      <c r="I8" s="5">
        <v>8</v>
      </c>
    </row>
    <row r="9" spans="1:9">
      <c r="A9" s="4"/>
      <c r="B9">
        <v>5</v>
      </c>
      <c r="C9" t="s">
        <v>40</v>
      </c>
      <c r="D9" t="s">
        <v>41</v>
      </c>
      <c r="E9" t="s">
        <v>42</v>
      </c>
      <c r="F9" t="str">
        <f t="shared" si="0"/>
        <v>Icon/Role/Poppy-SpiderMan</v>
      </c>
      <c r="G9" t="str">
        <f t="shared" si="1"/>
        <v>Prefab/Role/Poppy-SpiderMan</v>
      </c>
      <c r="H9" s="3">
        <v>2</v>
      </c>
      <c r="I9">
        <v>14</v>
      </c>
    </row>
    <row r="10" spans="1:9">
      <c r="A10" s="4"/>
      <c r="B10">
        <v>6</v>
      </c>
      <c r="C10" t="s">
        <v>43</v>
      </c>
      <c r="D10" t="s">
        <v>44</v>
      </c>
      <c r="E10" t="s">
        <v>45</v>
      </c>
      <c r="F10" t="str">
        <f t="shared" si="0"/>
        <v>Icon/Role/Man-Giraffe</v>
      </c>
      <c r="G10" t="str">
        <f t="shared" si="1"/>
        <v>Prefab/Role/Man-Giraffe</v>
      </c>
      <c r="H10" s="3">
        <v>4</v>
      </c>
      <c r="I10" s="5">
        <v>7</v>
      </c>
    </row>
    <row r="11" spans="1:9">
      <c r="A11" s="4"/>
      <c r="B11">
        <v>7</v>
      </c>
      <c r="C11" t="s">
        <v>46</v>
      </c>
      <c r="D11" t="s">
        <v>47</v>
      </c>
      <c r="E11" t="s">
        <v>48</v>
      </c>
      <c r="F11" t="str">
        <f t="shared" si="0"/>
        <v>Icon/Role/Man-Crocodile</v>
      </c>
      <c r="G11" t="str">
        <f t="shared" si="1"/>
        <v>Prefab/Role/Man-Crocodile</v>
      </c>
      <c r="H11" s="3">
        <v>4</v>
      </c>
      <c r="I11" s="5">
        <v>4</v>
      </c>
    </row>
    <row r="12" spans="1:9">
      <c r="A12" s="4"/>
      <c r="B12">
        <v>8</v>
      </c>
      <c r="C12" t="s">
        <v>49</v>
      </c>
      <c r="D12" t="s">
        <v>50</v>
      </c>
      <c r="E12" t="s">
        <v>51</v>
      </c>
      <c r="F12" t="str">
        <f t="shared" si="0"/>
        <v>Icon/Role/Man-Spider</v>
      </c>
      <c r="G12" t="str">
        <f t="shared" si="1"/>
        <v>Prefab/Role/Man-Spider</v>
      </c>
      <c r="H12" s="3">
        <v>4</v>
      </c>
      <c r="I12">
        <v>13</v>
      </c>
    </row>
    <row r="13" spans="1:9">
      <c r="A13" s="4"/>
      <c r="B13">
        <v>9</v>
      </c>
      <c r="C13" t="s">
        <v>52</v>
      </c>
      <c r="D13" t="s">
        <v>53</v>
      </c>
      <c r="E13" t="s">
        <v>54</v>
      </c>
      <c r="F13" t="str">
        <f t="shared" si="0"/>
        <v>Icon/Role/Man-Eagle</v>
      </c>
      <c r="G13" t="str">
        <f t="shared" si="1"/>
        <v>Prefab/Role/Man-Eagle</v>
      </c>
      <c r="H13" s="3">
        <v>4</v>
      </c>
      <c r="I13">
        <v>5</v>
      </c>
    </row>
    <row r="14" spans="1:9">
      <c r="A14" s="4"/>
      <c r="B14">
        <v>10</v>
      </c>
      <c r="C14" t="s">
        <v>55</v>
      </c>
      <c r="D14" t="s">
        <v>56</v>
      </c>
      <c r="E14" t="s">
        <v>57</v>
      </c>
      <c r="F14" t="str">
        <f t="shared" si="0"/>
        <v>Icon/Role/Man-Tortoise</v>
      </c>
      <c r="G14" t="str">
        <f t="shared" si="1"/>
        <v>Prefab/Role/Man-Tortoise</v>
      </c>
      <c r="H14" s="3">
        <v>4</v>
      </c>
      <c r="I14" s="5">
        <v>19</v>
      </c>
    </row>
    <row r="15" spans="1:9">
      <c r="A15" s="4"/>
      <c r="B15">
        <v>11</v>
      </c>
      <c r="C15" t="s">
        <v>58</v>
      </c>
      <c r="D15" t="s">
        <v>59</v>
      </c>
      <c r="E15" t="s">
        <v>60</v>
      </c>
      <c r="F15" t="str">
        <f t="shared" si="0"/>
        <v>Icon/Role/Woman-Shield</v>
      </c>
      <c r="G15" t="str">
        <f t="shared" si="1"/>
        <v>Prefab/Role/Woman-Shield</v>
      </c>
      <c r="H15" s="3">
        <v>3</v>
      </c>
      <c r="I15" s="5">
        <v>12</v>
      </c>
    </row>
    <row r="16" spans="1:9">
      <c r="A16" s="4"/>
      <c r="B16">
        <v>12</v>
      </c>
      <c r="C16" t="s">
        <v>61</v>
      </c>
      <c r="D16" t="s">
        <v>62</v>
      </c>
      <c r="E16" t="s">
        <v>63</v>
      </c>
      <c r="F16" t="str">
        <f t="shared" si="0"/>
        <v>Icon/Role/Woman-Stockings</v>
      </c>
      <c r="G16" t="str">
        <f t="shared" si="1"/>
        <v>Prefab/Role/Woman-Stockings</v>
      </c>
      <c r="H16" s="3">
        <v>3</v>
      </c>
      <c r="I16" s="5">
        <v>16</v>
      </c>
    </row>
    <row r="17" spans="1:9">
      <c r="A17" s="4"/>
      <c r="B17">
        <v>13</v>
      </c>
      <c r="C17" t="s">
        <v>64</v>
      </c>
      <c r="D17" t="s">
        <v>65</v>
      </c>
      <c r="E17" t="s">
        <v>66</v>
      </c>
      <c r="F17" t="str">
        <f t="shared" si="0"/>
        <v>Icon/Role/Woman-ColorfulHair</v>
      </c>
      <c r="G17" t="str">
        <f t="shared" si="1"/>
        <v>Prefab/Role/Woman-ColorfulHair</v>
      </c>
      <c r="H17" s="3">
        <v>3</v>
      </c>
      <c r="I17">
        <v>2</v>
      </c>
    </row>
    <row r="18" spans="1:9">
      <c r="A18" s="4"/>
      <c r="B18">
        <v>14</v>
      </c>
      <c r="C18" t="s">
        <v>67</v>
      </c>
      <c r="D18" t="s">
        <v>68</v>
      </c>
      <c r="E18" t="s">
        <v>69</v>
      </c>
      <c r="F18" t="str">
        <f t="shared" si="0"/>
        <v>Icon/Role/Woman-Fishtail</v>
      </c>
      <c r="G18" t="str">
        <f t="shared" si="1"/>
        <v>Prefab/Role/Woman-Fishtail</v>
      </c>
      <c r="H18" s="3">
        <v>3</v>
      </c>
      <c r="I18">
        <v>6</v>
      </c>
    </row>
    <row r="19" spans="1:9">
      <c r="A19" s="4"/>
      <c r="B19">
        <v>15</v>
      </c>
      <c r="C19" t="s">
        <v>70</v>
      </c>
      <c r="D19" t="s">
        <v>71</v>
      </c>
      <c r="E19" t="s">
        <v>72</v>
      </c>
      <c r="F19" t="str">
        <f t="shared" si="0"/>
        <v>Icon/Role/Woman-Swimsuit</v>
      </c>
      <c r="G19" t="str">
        <f t="shared" si="1"/>
        <v>Prefab/Role/Woman-Swimsuit</v>
      </c>
      <c r="H19" s="3">
        <v>3</v>
      </c>
      <c r="I19">
        <v>18</v>
      </c>
    </row>
    <row r="20" spans="1:9">
      <c r="A20" s="4"/>
      <c r="B20">
        <v>16</v>
      </c>
      <c r="C20" t="s">
        <v>73</v>
      </c>
      <c r="D20" t="s">
        <v>74</v>
      </c>
      <c r="E20" t="s">
        <v>75</v>
      </c>
      <c r="F20" t="str">
        <f t="shared" si="0"/>
        <v>Icon/Role/WoMan-Bamboo</v>
      </c>
      <c r="G20" t="str">
        <f t="shared" si="1"/>
        <v>Prefab/Role/WoMan-Bamboo</v>
      </c>
      <c r="H20" s="3">
        <v>3</v>
      </c>
      <c r="I20">
        <v>1</v>
      </c>
    </row>
    <row r="21" spans="1:9">
      <c r="A21" s="4"/>
      <c r="B21">
        <v>17</v>
      </c>
      <c r="C21" t="s">
        <v>76</v>
      </c>
      <c r="D21" t="s">
        <v>77</v>
      </c>
      <c r="E21" t="s">
        <v>78</v>
      </c>
      <c r="F21" t="str">
        <f t="shared" si="0"/>
        <v>Icon/Role/Male-Crocodile</v>
      </c>
      <c r="G21" t="str">
        <f t="shared" si="1"/>
        <v>Prefab/Role/Male-Crocodile</v>
      </c>
      <c r="H21" s="3">
        <v>1</v>
      </c>
      <c r="I21" s="5">
        <v>4</v>
      </c>
    </row>
    <row r="22" spans="1:9">
      <c r="A22" s="4"/>
      <c r="B22">
        <v>18</v>
      </c>
      <c r="C22" t="s">
        <v>79</v>
      </c>
      <c r="D22" t="s">
        <v>80</v>
      </c>
      <c r="E22" t="s">
        <v>81</v>
      </c>
      <c r="F22" t="str">
        <f t="shared" si="0"/>
        <v>Icon/Role/Male-Bull</v>
      </c>
      <c r="G22" t="str">
        <f t="shared" si="1"/>
        <v>Prefab/Role/Male-Bull</v>
      </c>
      <c r="H22" s="3">
        <v>1</v>
      </c>
      <c r="I22" s="5">
        <v>3</v>
      </c>
    </row>
    <row r="23" spans="1:9">
      <c r="A23" s="4"/>
      <c r="B23">
        <v>19</v>
      </c>
      <c r="C23" t="s">
        <v>82</v>
      </c>
      <c r="D23" t="s">
        <v>83</v>
      </c>
      <c r="E23" t="s">
        <v>84</v>
      </c>
      <c r="F23" t="str">
        <f t="shared" si="0"/>
        <v>Icon/Role/Male-Squid</v>
      </c>
      <c r="G23" t="str">
        <f t="shared" si="1"/>
        <v>Prefab/Role/Male-Squid</v>
      </c>
      <c r="H23" s="3">
        <v>1</v>
      </c>
      <c r="I23" s="5">
        <v>15</v>
      </c>
    </row>
    <row r="24" spans="1:9">
      <c r="A24" s="4"/>
      <c r="B24">
        <v>20</v>
      </c>
      <c r="C24" t="s">
        <v>85</v>
      </c>
      <c r="D24" t="s">
        <v>86</v>
      </c>
      <c r="E24" t="s">
        <v>87</v>
      </c>
      <c r="F24" t="str">
        <f t="shared" si="0"/>
        <v>Icon/Role/Male-Whale</v>
      </c>
      <c r="G24" t="str">
        <f t="shared" si="1"/>
        <v>Prefab/Role/Male-Whale</v>
      </c>
      <c r="H24" s="3">
        <v>1</v>
      </c>
      <c r="I24" s="5">
        <v>20</v>
      </c>
    </row>
    <row r="25" spans="1:9">
      <c r="A25" s="7"/>
      <c r="B25">
        <v>21</v>
      </c>
      <c r="C25" t="s">
        <v>88</v>
      </c>
      <c r="D25" t="s">
        <v>89</v>
      </c>
      <c r="E25" t="s">
        <v>90</v>
      </c>
      <c r="F25" t="str">
        <f t="shared" si="0"/>
        <v>Icon/Role/Male-Shark</v>
      </c>
      <c r="G25" t="str">
        <f t="shared" si="1"/>
        <v>Prefab/Role/Male-Shark</v>
      </c>
      <c r="H25" s="3">
        <v>1</v>
      </c>
      <c r="I25">
        <v>10</v>
      </c>
    </row>
    <row r="26" spans="1:9">
      <c r="A26" s="7"/>
      <c r="B26">
        <v>22</v>
      </c>
      <c r="C26" t="s">
        <v>91</v>
      </c>
      <c r="D26" t="s">
        <v>92</v>
      </c>
      <c r="E26" t="s">
        <v>93</v>
      </c>
      <c r="F26" t="str">
        <f t="shared" si="0"/>
        <v>Icon/Role/Male-Sheep</v>
      </c>
      <c r="G26" t="str">
        <f t="shared" si="1"/>
        <v>Prefab/Role/Male-Sheep</v>
      </c>
      <c r="H26" s="3">
        <v>1</v>
      </c>
      <c r="I26" s="5">
        <v>11</v>
      </c>
    </row>
    <row r="27" s="1" customFormat="1" spans="1:9">
      <c r="A27" s="7"/>
      <c r="B27" s="1">
        <v>23</v>
      </c>
      <c r="C27" s="1" t="s">
        <v>94</v>
      </c>
      <c r="D27" s="1" t="s">
        <v>95</v>
      </c>
      <c r="E27" s="1" t="s">
        <v>96</v>
      </c>
      <c r="F27" s="1" t="str">
        <f t="shared" si="0"/>
        <v>Icon/Role/Sanos-Monster</v>
      </c>
      <c r="G27" s="1" t="str">
        <f t="shared" si="1"/>
        <v>Prefab/Role/Sanos-Monster</v>
      </c>
      <c r="H27" s="8">
        <v>6</v>
      </c>
      <c r="I27" s="1">
        <v>22</v>
      </c>
    </row>
    <row r="28" s="1" customFormat="1" spans="1:9">
      <c r="A28" s="7"/>
      <c r="B28" s="1">
        <v>24</v>
      </c>
      <c r="C28" s="1" t="s">
        <v>97</v>
      </c>
      <c r="D28" s="1" t="s">
        <v>98</v>
      </c>
      <c r="E28" s="1" t="s">
        <v>99</v>
      </c>
      <c r="F28" s="1" t="str">
        <f t="shared" si="0"/>
        <v>Icon/Role/Sanos-Poppy</v>
      </c>
      <c r="G28" s="1" t="str">
        <f t="shared" si="1"/>
        <v>Prefab/Role/Sanos-Poppy</v>
      </c>
      <c r="H28" s="8">
        <v>6</v>
      </c>
      <c r="I28" s="1">
        <v>23</v>
      </c>
    </row>
    <row r="29" s="1" customFormat="1" spans="1:9">
      <c r="A29" s="7"/>
      <c r="B29" s="1">
        <v>25</v>
      </c>
      <c r="C29" s="1" t="s">
        <v>100</v>
      </c>
      <c r="D29" s="1" t="s">
        <v>101</v>
      </c>
      <c r="E29" s="1" t="s">
        <v>102</v>
      </c>
      <c r="F29" s="1" t="str">
        <f t="shared" si="0"/>
        <v>Icon/Role/Sanos-GreenMan</v>
      </c>
      <c r="G29" s="1" t="str">
        <f t="shared" si="1"/>
        <v>Prefab/Role/Sanos-GreenMan</v>
      </c>
      <c r="H29" s="8">
        <v>6</v>
      </c>
      <c r="I29" s="1">
        <v>24</v>
      </c>
    </row>
    <row r="30" s="1" customFormat="1" spans="1:9">
      <c r="A30" s="7"/>
      <c r="B30" s="1">
        <v>26</v>
      </c>
      <c r="C30" s="1" t="s">
        <v>103</v>
      </c>
      <c r="D30" s="1" t="s">
        <v>104</v>
      </c>
      <c r="E30" s="1" t="s">
        <v>105</v>
      </c>
      <c r="F30" s="1" t="str">
        <f t="shared" si="0"/>
        <v>Icon/Role/Sanos-Shark</v>
      </c>
      <c r="G30" s="1" t="str">
        <f t="shared" si="1"/>
        <v>Prefab/Role/Sanos-Shark</v>
      </c>
      <c r="H30" s="8">
        <v>6</v>
      </c>
      <c r="I30">
        <v>10</v>
      </c>
    </row>
    <row r="31" s="1" customFormat="1" spans="1:9">
      <c r="A31" s="7"/>
      <c r="B31" s="1">
        <v>27</v>
      </c>
      <c r="C31" s="1" t="s">
        <v>106</v>
      </c>
      <c r="D31" s="1" t="s">
        <v>107</v>
      </c>
      <c r="E31" s="1" t="s">
        <v>108</v>
      </c>
      <c r="F31" s="1" t="str">
        <f t="shared" si="0"/>
        <v>Icon/Role/Dinosaur-Bee</v>
      </c>
      <c r="G31" s="1" t="str">
        <f t="shared" si="1"/>
        <v>Prefab/Role/Dinosaur-Bee</v>
      </c>
      <c r="H31" s="8">
        <v>5</v>
      </c>
      <c r="I31" s="1">
        <v>21</v>
      </c>
    </row>
    <row r="32" s="1" customFormat="1" spans="1:9">
      <c r="A32" s="7"/>
      <c r="B32" s="1">
        <v>28</v>
      </c>
      <c r="C32" s="1" t="s">
        <v>109</v>
      </c>
      <c r="D32" s="1" t="s">
        <v>110</v>
      </c>
      <c r="E32" s="1" t="s">
        <v>111</v>
      </c>
      <c r="F32" s="1" t="str">
        <f t="shared" si="0"/>
        <v>Icon/Role/Dinosaur-Monster</v>
      </c>
      <c r="G32" s="1" t="str">
        <f t="shared" si="1"/>
        <v>Prefab/Role/Dinosaur-Monster</v>
      </c>
      <c r="H32" s="8">
        <v>5</v>
      </c>
      <c r="I32" s="1">
        <v>22</v>
      </c>
    </row>
    <row r="33" s="2" customFormat="1" spans="1:9">
      <c r="A33" s="7"/>
      <c r="B33" s="2">
        <v>29</v>
      </c>
      <c r="C33" s="2" t="s">
        <v>112</v>
      </c>
      <c r="D33" s="2" t="s">
        <v>113</v>
      </c>
      <c r="E33" s="2" t="s">
        <v>114</v>
      </c>
      <c r="F33" s="2" t="str">
        <f t="shared" si="0"/>
        <v>Icon/Role/Dinosaur-Bird</v>
      </c>
      <c r="G33" s="2" t="str">
        <f t="shared" si="1"/>
        <v>Prefab/Role/Dinosaur-Bird</v>
      </c>
      <c r="H33" s="9">
        <v>5</v>
      </c>
      <c r="I33" s="1">
        <v>25</v>
      </c>
    </row>
    <row r="34" s="2" customFormat="1" spans="1:9">
      <c r="A34" s="7"/>
      <c r="B34" s="2">
        <v>30</v>
      </c>
      <c r="C34" s="2" t="s">
        <v>115</v>
      </c>
      <c r="D34" s="2" t="s">
        <v>116</v>
      </c>
      <c r="E34" s="2" t="s">
        <v>117</v>
      </c>
      <c r="F34" s="2" t="str">
        <f t="shared" si="0"/>
        <v>Icon/Role/Dinosaur-Parrot</v>
      </c>
      <c r="G34" s="2" t="str">
        <f t="shared" si="1"/>
        <v>Prefab/Role/Dinosaur-Parrot</v>
      </c>
      <c r="H34" s="9">
        <v>5</v>
      </c>
      <c r="I34" s="1">
        <v>26</v>
      </c>
    </row>
    <row r="35" s="2" customFormat="1" spans="1:9">
      <c r="A35" s="7"/>
      <c r="B35" s="2">
        <v>31</v>
      </c>
      <c r="C35" s="2" t="s">
        <v>118</v>
      </c>
      <c r="D35" s="2" t="s">
        <v>119</v>
      </c>
      <c r="E35" s="2" t="s">
        <v>120</v>
      </c>
      <c r="F35" s="2" t="str">
        <f t="shared" si="0"/>
        <v>Icon/Role/SirenHead-Chomper</v>
      </c>
      <c r="G35" s="2" t="str">
        <f t="shared" si="1"/>
        <v>Prefab/Role/SirenHead-Chomper</v>
      </c>
      <c r="H35" s="9">
        <v>7</v>
      </c>
      <c r="I35" s="1">
        <v>31</v>
      </c>
    </row>
    <row r="36" s="2" customFormat="1" spans="1:9">
      <c r="A36" s="7"/>
      <c r="B36" s="2">
        <v>32</v>
      </c>
      <c r="C36" s="2" t="s">
        <v>121</v>
      </c>
      <c r="D36" s="2" t="s">
        <v>122</v>
      </c>
      <c r="E36" s="2" t="s">
        <v>123</v>
      </c>
      <c r="F36" s="2" t="str">
        <f t="shared" si="0"/>
        <v>Icon/Role/SirenHead-Man</v>
      </c>
      <c r="G36" s="2" t="str">
        <f t="shared" si="1"/>
        <v>Prefab/Role/SirenHead-Man</v>
      </c>
      <c r="H36" s="9">
        <v>7</v>
      </c>
      <c r="I36" s="1">
        <v>27</v>
      </c>
    </row>
    <row r="37" s="2" customFormat="1" spans="1:9">
      <c r="A37" s="7"/>
      <c r="B37" s="2">
        <v>33</v>
      </c>
      <c r="C37" s="2" t="s">
        <v>124</v>
      </c>
      <c r="D37" s="2" t="s">
        <v>125</v>
      </c>
      <c r="E37" s="2" t="s">
        <v>126</v>
      </c>
      <c r="F37" s="2" t="str">
        <f t="shared" si="0"/>
        <v>Icon/Role/SirenHead-Tree</v>
      </c>
      <c r="G37" s="2" t="str">
        <f t="shared" si="1"/>
        <v>Prefab/Role/SirenHead-Tree</v>
      </c>
      <c r="H37" s="9">
        <v>7</v>
      </c>
      <c r="I37" s="1">
        <v>32</v>
      </c>
    </row>
    <row r="38" s="2" customFormat="1" spans="1:9">
      <c r="A38" s="7"/>
      <c r="B38" s="2">
        <v>34</v>
      </c>
      <c r="C38" s="2" t="s">
        <v>127</v>
      </c>
      <c r="D38" s="2" t="s">
        <v>128</v>
      </c>
      <c r="E38" s="2" t="s">
        <v>129</v>
      </c>
      <c r="F38" s="2" t="str">
        <f t="shared" si="0"/>
        <v>Icon/Role/Sirenhead-Lianhuatai</v>
      </c>
      <c r="G38" s="2" t="str">
        <f t="shared" si="1"/>
        <v>Prefab/Role/Sirenhead-Lianhuatai</v>
      </c>
      <c r="H38" s="9">
        <v>7</v>
      </c>
      <c r="I38" s="1">
        <v>33</v>
      </c>
    </row>
    <row r="39" s="2" customFormat="1" spans="1:9">
      <c r="A39" s="10"/>
      <c r="B39" s="2">
        <v>35</v>
      </c>
      <c r="C39" s="2" t="s">
        <v>130</v>
      </c>
      <c r="D39" s="2" t="s">
        <v>131</v>
      </c>
      <c r="E39" s="2" t="s">
        <v>132</v>
      </c>
      <c r="F39" s="2" t="str">
        <f t="shared" si="0"/>
        <v>Icon/Role/SirenHead-Bigeyes</v>
      </c>
      <c r="G39" s="2" t="str">
        <f t="shared" si="1"/>
        <v>Prefab/Role/SirenHead-Bigeyes</v>
      </c>
      <c r="H39" s="9">
        <v>7</v>
      </c>
      <c r="I39" s="1">
        <v>34</v>
      </c>
    </row>
    <row r="40" s="2" customFormat="1" spans="1:9">
      <c r="A40" s="10"/>
      <c r="B40" s="2">
        <v>36</v>
      </c>
      <c r="C40" s="2" t="s">
        <v>133</v>
      </c>
      <c r="D40" s="2" t="s">
        <v>134</v>
      </c>
      <c r="E40" s="2" t="s">
        <v>135</v>
      </c>
      <c r="F40" s="2" t="str">
        <f t="shared" si="0"/>
        <v>Icon/Role/Shark-Man</v>
      </c>
      <c r="G40" s="2" t="str">
        <f t="shared" si="1"/>
        <v>Prefab/Role/Shark-Man</v>
      </c>
      <c r="H40" s="9">
        <v>8</v>
      </c>
      <c r="I40" s="1">
        <v>27</v>
      </c>
    </row>
    <row r="41" s="2" customFormat="1" spans="1:9">
      <c r="A41" s="10"/>
      <c r="B41" s="2">
        <v>37</v>
      </c>
      <c r="C41" s="2" t="s">
        <v>133</v>
      </c>
      <c r="D41" s="2" t="s">
        <v>136</v>
      </c>
      <c r="E41" s="2" t="s">
        <v>137</v>
      </c>
      <c r="F41" s="2" t="str">
        <f t="shared" si="0"/>
        <v>Icon/Role/Shark-Sanos</v>
      </c>
      <c r="G41" s="2" t="str">
        <f t="shared" si="1"/>
        <v>Prefab/Role/Shark-Sanos</v>
      </c>
      <c r="H41" s="9">
        <v>8</v>
      </c>
      <c r="I41" s="1">
        <v>28</v>
      </c>
    </row>
    <row r="42" s="2" customFormat="1" spans="1:9">
      <c r="A42" s="10"/>
      <c r="B42" s="2">
        <v>38</v>
      </c>
      <c r="C42" s="2" t="s">
        <v>133</v>
      </c>
      <c r="D42" s="2" t="s">
        <v>138</v>
      </c>
      <c r="E42" s="2" t="s">
        <v>139</v>
      </c>
      <c r="F42" s="2" t="str">
        <f t="shared" si="0"/>
        <v>Icon/Role/Shark-Monster</v>
      </c>
      <c r="G42" s="2" t="str">
        <f t="shared" si="1"/>
        <v>Prefab/Role/Shark-Monster</v>
      </c>
      <c r="H42" s="9">
        <v>8</v>
      </c>
      <c r="I42" s="1">
        <v>22</v>
      </c>
    </row>
    <row r="43" s="2" customFormat="1" spans="1:9">
      <c r="A43" s="10"/>
      <c r="B43" s="2">
        <v>39</v>
      </c>
      <c r="C43" s="2" t="s">
        <v>140</v>
      </c>
      <c r="D43" s="2" t="s">
        <v>141</v>
      </c>
      <c r="E43" s="2" t="s">
        <v>142</v>
      </c>
      <c r="F43" s="2" t="str">
        <f t="shared" si="0"/>
        <v>Icon/Role/Shark-Toad</v>
      </c>
      <c r="G43" s="2" t="str">
        <f t="shared" si="1"/>
        <v>Prefab/Role/Shark-Toad</v>
      </c>
      <c r="H43" s="9">
        <v>8</v>
      </c>
      <c r="I43" s="1">
        <v>29</v>
      </c>
    </row>
    <row r="44" s="2" customFormat="1" spans="1:9">
      <c r="A44" s="10"/>
      <c r="B44" s="2">
        <v>40</v>
      </c>
      <c r="C44" s="2" t="s">
        <v>143</v>
      </c>
      <c r="D44" s="2" t="s">
        <v>144</v>
      </c>
      <c r="E44" s="2" t="s">
        <v>145</v>
      </c>
      <c r="F44" s="2" t="str">
        <f t="shared" si="0"/>
        <v>Icon/Role/Shark-Zombie</v>
      </c>
      <c r="G44" s="2" t="str">
        <f t="shared" si="1"/>
        <v>Prefab/Role/Shark-Zombie</v>
      </c>
      <c r="H44" s="9">
        <v>8</v>
      </c>
      <c r="I44" s="1">
        <v>30</v>
      </c>
    </row>
    <row r="45" s="2" customFormat="1" spans="1:9">
      <c r="A45"/>
      <c r="B45" s="2">
        <v>41</v>
      </c>
      <c r="C45" s="2" t="s">
        <v>109</v>
      </c>
      <c r="D45" s="2" t="s">
        <v>146</v>
      </c>
      <c r="E45" s="2" t="s">
        <v>147</v>
      </c>
      <c r="F45" s="2" t="str">
        <f t="shared" si="0"/>
        <v>Icon/Role/Male2-Crocodile2</v>
      </c>
      <c r="G45" s="2" t="str">
        <f t="shared" si="1"/>
        <v>Prefab/Role/Male2-Crocodile2</v>
      </c>
      <c r="H45" s="9">
        <v>9</v>
      </c>
      <c r="I45" s="1">
        <v>36</v>
      </c>
    </row>
    <row r="46" s="2" customFormat="1" spans="1:9">
      <c r="A46"/>
      <c r="B46" s="2">
        <v>42</v>
      </c>
      <c r="C46" s="2" t="s">
        <v>79</v>
      </c>
      <c r="D46" s="2" t="s">
        <v>148</v>
      </c>
      <c r="E46" s="2" t="s">
        <v>149</v>
      </c>
      <c r="F46" s="2" t="str">
        <f t="shared" si="0"/>
        <v>Icon/Role/Male2-Bull2</v>
      </c>
      <c r="G46" s="2" t="str">
        <f t="shared" si="1"/>
        <v>Prefab/Role/Male2-Bull2</v>
      </c>
      <c r="H46" s="9">
        <v>9</v>
      </c>
      <c r="I46" s="1">
        <v>35</v>
      </c>
    </row>
    <row r="47" s="2" customFormat="1" spans="1:9">
      <c r="A47"/>
      <c r="B47" s="2">
        <v>43</v>
      </c>
      <c r="C47" s="2" t="s">
        <v>150</v>
      </c>
      <c r="D47" s="2" t="s">
        <v>151</v>
      </c>
      <c r="E47" s="2" t="s">
        <v>152</v>
      </c>
      <c r="F47" s="2" t="str">
        <f t="shared" si="0"/>
        <v>Icon/Role/Male2-Squid2</v>
      </c>
      <c r="G47" s="2" t="str">
        <f t="shared" si="1"/>
        <v>Prefab/Role/Male2-Squid2</v>
      </c>
      <c r="H47" s="9">
        <v>9</v>
      </c>
      <c r="I47" s="1">
        <v>39</v>
      </c>
    </row>
    <row r="48" s="2" customFormat="1" spans="1:9">
      <c r="A48"/>
      <c r="B48" s="2">
        <v>44</v>
      </c>
      <c r="C48" s="2" t="s">
        <v>150</v>
      </c>
      <c r="D48" s="2" t="s">
        <v>153</v>
      </c>
      <c r="E48" s="2" t="s">
        <v>154</v>
      </c>
      <c r="F48" s="2" t="str">
        <f t="shared" si="0"/>
        <v>Icon/Role/Male2-Whale2</v>
      </c>
      <c r="G48" s="2" t="str">
        <f t="shared" si="1"/>
        <v>Prefab/Role/Male2-Whale2</v>
      </c>
      <c r="H48" s="9">
        <v>9</v>
      </c>
      <c r="I48" s="1">
        <v>40</v>
      </c>
    </row>
    <row r="49" s="2" customFormat="1" spans="1:9">
      <c r="A49"/>
      <c r="B49" s="2">
        <v>45</v>
      </c>
      <c r="C49" s="2" t="s">
        <v>150</v>
      </c>
      <c r="D49" s="2" t="s">
        <v>155</v>
      </c>
      <c r="E49" s="2" t="s">
        <v>156</v>
      </c>
      <c r="F49" s="2" t="str">
        <f t="shared" si="0"/>
        <v>Icon/Role/Male2-Shark2</v>
      </c>
      <c r="G49" s="2" t="str">
        <f t="shared" si="1"/>
        <v>Prefab/Role/Male2-Shark2</v>
      </c>
      <c r="H49" s="9">
        <v>9</v>
      </c>
      <c r="I49" s="1">
        <v>37</v>
      </c>
    </row>
    <row r="50" s="2" customFormat="1" spans="1:9">
      <c r="A50"/>
      <c r="B50" s="2">
        <v>46</v>
      </c>
      <c r="C50" s="2" t="s">
        <v>157</v>
      </c>
      <c r="D50" s="2" t="s">
        <v>158</v>
      </c>
      <c r="E50" s="2" t="s">
        <v>159</v>
      </c>
      <c r="F50" s="2" t="str">
        <f t="shared" si="0"/>
        <v>Icon/Role/Male2-Sheep2</v>
      </c>
      <c r="G50" s="2" t="str">
        <f t="shared" si="1"/>
        <v>Prefab/Role/Male2-Sheep2</v>
      </c>
      <c r="H50" s="9">
        <v>9</v>
      </c>
      <c r="I50" s="1">
        <v>38</v>
      </c>
    </row>
  </sheetData>
  <mergeCells count="1">
    <mergeCell ref="I3:R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阿尔托莉雅·潘德拉贡</cp:lastModifiedBy>
  <dcterms:created xsi:type="dcterms:W3CDTF">2023-05-12T11:15:00Z</dcterms:created>
  <dcterms:modified xsi:type="dcterms:W3CDTF">2023-10-12T09:31:59Z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