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abhyata\"/>
    </mc:Choice>
  </mc:AlternateContent>
  <xr:revisionPtr revIDLastSave="0" documentId="8_{B2761928-1E7A-4E59-94BB-95EF0A7B4627}" xr6:coauthVersionLast="45" xr6:coauthVersionMax="45" xr10:uidLastSave="{00000000-0000-0000-0000-000000000000}"/>
  <bookViews>
    <workbookView xWindow="-120" yWindow="-120" windowWidth="20730" windowHeight="11160" xr2:uid="{F0E92895-FF6A-494B-A4EF-66DBE6239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8" i="1"/>
</calcChain>
</file>

<file path=xl/sharedStrings.xml><?xml version="1.0" encoding="utf-8"?>
<sst xmlns="http://schemas.openxmlformats.org/spreadsheetml/2006/main" count="28" uniqueCount="28">
  <si>
    <t>ID</t>
  </si>
  <si>
    <t>Name</t>
  </si>
  <si>
    <t>Position</t>
  </si>
  <si>
    <t>Basic Salary</t>
  </si>
  <si>
    <t>Service Year</t>
  </si>
  <si>
    <t>M.A</t>
  </si>
  <si>
    <t>D.A</t>
  </si>
  <si>
    <t>P.F</t>
  </si>
  <si>
    <t>Monthly Total</t>
  </si>
  <si>
    <t>Yearly Total</t>
  </si>
  <si>
    <t>Yearly Tax</t>
  </si>
  <si>
    <t>Monthly Tax</t>
  </si>
  <si>
    <t>Net Monthly Total</t>
  </si>
  <si>
    <t>Leapfrog Technnology Inc.</t>
  </si>
  <si>
    <t>Project Manager</t>
  </si>
  <si>
    <t>Java Programmer</t>
  </si>
  <si>
    <t>QA</t>
  </si>
  <si>
    <t>Data Analysis</t>
  </si>
  <si>
    <t>Accountant</t>
  </si>
  <si>
    <t>Network Administrator</t>
  </si>
  <si>
    <t>Sabhyata Bhattarai</t>
  </si>
  <si>
    <t>Aayushma Gautam</t>
  </si>
  <si>
    <t>Grishma Mishra</t>
  </si>
  <si>
    <t>Prerana Yadav</t>
  </si>
  <si>
    <t>Linda Subedi</t>
  </si>
  <si>
    <t>Denisha Bhandari</t>
  </si>
  <si>
    <t>Kathmandu, Nepal</t>
  </si>
  <si>
    <t>Entry Sheet For the Month of April,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</si>
</sst>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Bernard MT Condensed"/>
      <family val="1"/>
    </font>
  </fonts>
  <fills count="7">
    <fill>
      <patternFill patternType="none"/>
    </fill>
    <fill>
      <patternFill patternType="gray125"/>
    </fill>
    <fill>
      <patternFill patternType="solid">
        <fgColor rgb="FF9933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8" fontId="0" fillId="6" borderId="0" xfId="0" applyNumberFormat="1" applyFill="1"/>
    <xf numFmtId="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00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E817-3076-491A-A6AC-6E29F6E79F95}">
  <dimension ref="A1:M13"/>
  <sheetViews>
    <sheetView tabSelected="1" workbookViewId="0">
      <selection activeCell="G8" sqref="G8"/>
    </sheetView>
  </sheetViews>
  <sheetFormatPr defaultRowHeight="15" x14ac:dyDescent="0.25"/>
  <cols>
    <col min="1" max="1" width="10.5703125" customWidth="1"/>
    <col min="2" max="2" width="27" customWidth="1"/>
    <col min="3" max="3" width="21.7109375" customWidth="1"/>
    <col min="4" max="5" width="12" customWidth="1"/>
    <col min="9" max="9" width="14.28515625" customWidth="1"/>
    <col min="10" max="10" width="16.140625" customWidth="1"/>
    <col min="11" max="11" width="12.140625" customWidth="1"/>
    <col min="12" max="12" width="14.85546875" customWidth="1"/>
    <col min="13" max="13" width="17.140625" customWidth="1"/>
  </cols>
  <sheetData>
    <row r="1" spans="1:13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0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customHeight="1" x14ac:dyDescent="0.25">
      <c r="A3" s="3" t="s">
        <v>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customHeight="1" x14ac:dyDescent="0.2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9.25" customHeight="1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</row>
    <row r="8" spans="1:13" ht="15" customHeight="1" x14ac:dyDescent="0.25">
      <c r="A8" s="6">
        <v>5001</v>
      </c>
      <c r="B8" s="6" t="s">
        <v>22</v>
      </c>
      <c r="C8" s="6" t="s">
        <v>14</v>
      </c>
      <c r="D8" s="7">
        <v>75000</v>
      </c>
      <c r="E8" s="6">
        <v>2</v>
      </c>
      <c r="F8">
        <f>IF(D8&gt;=20000, 5% *D8, 7% *D8)</f>
        <v>3750</v>
      </c>
    </row>
    <row r="9" spans="1:13" x14ac:dyDescent="0.25">
      <c r="A9" s="6">
        <v>5002</v>
      </c>
      <c r="B9" s="6" t="s">
        <v>20</v>
      </c>
      <c r="C9" s="6" t="s">
        <v>15</v>
      </c>
      <c r="D9" s="7">
        <v>60000</v>
      </c>
      <c r="E9" s="6">
        <v>3</v>
      </c>
      <c r="F9">
        <f t="shared" ref="F9:F13" si="0">IF(D9&gt;=20000, 5% *D9, 7% *D9)</f>
        <v>3000</v>
      </c>
    </row>
    <row r="10" spans="1:13" x14ac:dyDescent="0.25">
      <c r="A10" s="6">
        <v>5003</v>
      </c>
      <c r="B10" s="6" t="s">
        <v>23</v>
      </c>
      <c r="C10" s="6" t="s">
        <v>16</v>
      </c>
      <c r="D10" s="7">
        <v>55000</v>
      </c>
      <c r="E10" s="6">
        <v>1</v>
      </c>
      <c r="F10">
        <f t="shared" si="0"/>
        <v>2750</v>
      </c>
    </row>
    <row r="11" spans="1:13" x14ac:dyDescent="0.25">
      <c r="A11" s="6">
        <v>5004</v>
      </c>
      <c r="B11" s="6" t="s">
        <v>21</v>
      </c>
      <c r="C11" s="6" t="s">
        <v>17</v>
      </c>
      <c r="D11" s="7">
        <v>50000</v>
      </c>
      <c r="E11" s="6">
        <v>5</v>
      </c>
      <c r="F11">
        <f t="shared" si="0"/>
        <v>2500</v>
      </c>
    </row>
    <row r="12" spans="1:13" x14ac:dyDescent="0.25">
      <c r="A12" s="6">
        <v>5005</v>
      </c>
      <c r="B12" s="6" t="s">
        <v>24</v>
      </c>
      <c r="C12" s="6" t="s">
        <v>18</v>
      </c>
      <c r="D12" s="8">
        <v>40000</v>
      </c>
      <c r="E12" s="6">
        <v>3</v>
      </c>
      <c r="F12">
        <f t="shared" si="0"/>
        <v>2000</v>
      </c>
    </row>
    <row r="13" spans="1:13" x14ac:dyDescent="0.25">
      <c r="A13" s="6">
        <v>5006</v>
      </c>
      <c r="B13" s="6" t="s">
        <v>25</v>
      </c>
      <c r="C13" s="6" t="s">
        <v>19</v>
      </c>
      <c r="D13" s="7">
        <v>70000</v>
      </c>
      <c r="E13" s="6">
        <v>2</v>
      </c>
      <c r="F13">
        <f t="shared" si="0"/>
        <v>3500</v>
      </c>
    </row>
  </sheetData>
  <mergeCells count="4">
    <mergeCell ref="A1:M2"/>
    <mergeCell ref="A3:M3"/>
    <mergeCell ref="A5:M6"/>
    <mergeCell ref="A4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2022-04-28T01:50:47Z</dcterms:created>
  <dcterms:modified xsi:type="dcterms:W3CDTF">2022-04-28T03:03:06Z</dcterms:modified>
</cp:coreProperties>
</file>