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Checklist" sheetId="1" state="visible" r:id="rId3"/>
    <sheet name="n8n Integration Map" sheetId="2" state="visible" r:id="rId4"/>
    <sheet name="n8n Workflow Examples" sheetId="3" state="visible" r:id="rId5"/>
    <sheet name="Phase Summary" sheetId="4" state="visible" r:id="rId6"/>
  </sheets>
  <definedNames>
    <definedName function="false" hidden="true" localSheetId="0" name="_xlnm._FilterDatabase" vbProcedure="false">'Build Checklist'!$A$4:$I$56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<sst xmlns="http://schemas.openxmlformats.org/spreadsheetml/2006/main" count="547" uniqueCount="412">
  <si>
    <t xml:space="preserve">Respond.io SaaS Clone — Master Build Checklist v3.0</t>
  </si>
  <si>
    <t xml:space="preserve">n8n embedded as headless workflow engine | 4 Phases | 52 Tasks | Updated March 2026</t>
  </si>
  <si>
    <t xml:space="preserve">#</t>
  </si>
  <si>
    <t xml:space="preserve">Phase</t>
  </si>
  <si>
    <t xml:space="preserve">Type</t>
  </si>
  <si>
    <t xml:space="preserve">Task</t>
  </si>
  <si>
    <t xml:space="preserve">Details / Acceptance Criteria</t>
  </si>
  <si>
    <t xml:space="preserve">Depends On</t>
  </si>
  <si>
    <t xml:space="preserve">Key Decisions / Notes</t>
  </si>
  <si>
    <t xml:space="preserve">Est. Days</t>
  </si>
  <si>
    <t xml:space="preserve">Status</t>
  </si>
  <si>
    <t xml:space="preserve">Phase 1</t>
  </si>
  <si>
    <t xml:space="preserve">devops</t>
  </si>
  <si>
    <t xml:space="preserve">Provision cloud infrastructure</t>
  </si>
  <si>
    <t xml:space="preserve">3-node K3s cluster (or VPS fleet). PostgreSQL 16, Redis 7, S3-compatible storage. NATS JetStream. Traefik ingress with auto-TLS.</t>
  </si>
  <si>
    <t xml:space="preserve">—</t>
  </si>
  <si>
    <t xml:space="preserve">DECISION: AWS EKS vs Hetzner K3s vs self-hosted. K3s recommended for cost phase.</t>
  </si>
  <si>
    <t xml:space="preserve">security</t>
  </si>
  <si>
    <t xml:space="preserve">TLS, firewall &amp; network hardening</t>
  </si>
  <si>
    <t xml:space="preserve">Cloudflare WAF + DDoS in front. Traefik TLS termination with Let's Encrypt. Firewall rules: deny all inbound except 80/443. Internal services communicate over private network only.</t>
  </si>
  <si>
    <t xml:space="preserve">#1</t>
  </si>
  <si>
    <t xml:space="preserve">Must complete BEFORE any external service connections (WhatsApp webhooks, etc.)</t>
  </si>
  <si>
    <t xml:space="preserve">infra</t>
  </si>
  <si>
    <t xml:space="preserve">PostgreSQL RLS tenant isolation</t>
  </si>
  <si>
    <t xml:space="preserve">Implement Row-Level Security policies on all tables. Every table has tenant_id column. RLS enforced at DB level, not just application. Test: cross-tenant query returns 0 rows.</t>
  </si>
  <si>
    <t xml:space="preserve">Chatwoot uses Account model — extend with RLS policies on top</t>
  </si>
  <si>
    <t xml:space="preserve">Deploy NATS JetStream event bus</t>
  </si>
  <si>
    <t xml:space="preserve">Install NATS with JetStream enabled. Create core streams: conversation.*, message.*, contact.*, billing.*. Define event envelope schema (event_type, tenant_id, correlation_id, timestamp, payload). Test: publish event → consumer receives within 100ms.</t>
  </si>
  <si>
    <t xml:space="preserve">NATS is the central nervous system. All cross-service communication flows through it.</t>
  </si>
  <si>
    <t xml:space="preserve">CI/CD pipeline setup</t>
  </si>
  <si>
    <t xml:space="preserve">GitHub Actions: lint → test → build container → push to registry → ArgoCD deploy. Branch strategy: main (prod), develop (staging), feature/*. Automated test gate on PR merge.</t>
  </si>
  <si>
    <t xml:space="preserve">Establish BEFORE any feature development begins</t>
  </si>
  <si>
    <t xml:space="preserve">build</t>
  </si>
  <si>
    <t xml:space="preserve">Fork Chatwoot &amp; rebrand</t>
  </si>
  <si>
    <t xml:space="preserve">Fork chatwoot/chatwoot repo. Strip branding (logo, colors, copy). Establish clean fork boundary: customizations in separate modules/plugins where possible. Upstream tracking branch for security patches.</t>
  </si>
  <si>
    <t xml:space="preserve">#5</t>
  </si>
  <si>
    <t xml:space="preserve">DO NOT modify Chatwoot core files unless absolutely necessary. Extend via plugins/hooks.</t>
  </si>
  <si>
    <t xml:space="preserve">Extend contact model — lifecycle pipeline</t>
  </si>
  <si>
    <t xml:space="preserve">Add lifecycle_stage field to Contact model (configurable stages: New Lead → Qualified → Customer → Churned). Stage transitions emit contact.lifecycle_changed events to NATS. UI: Kanban view of contacts by stage.</t>
  </si>
  <si>
    <t xml:space="preserve">#6, #4</t>
  </si>
  <si>
    <t xml:space="preserve">Respond.io's 'Lifecycle Management' is a key differentiator vs vanilla Chatwoot</t>
  </si>
  <si>
    <t xml:space="preserve">Inbox enhancements — SLA timers &amp; collision detection</t>
  </si>
  <si>
    <t xml:space="preserve">Add per-conversation SLA timer (configurable per workspace). Escalation trigger when SLA breached → emits event → can trigger workflow. Typing indicator collision detection (agent A sees 'Agent B is typing').</t>
  </si>
  <si>
    <t xml:space="preserve">#6</t>
  </si>
  <si>
    <t xml:space="preserve">SLA timers are Growth+ feature but build the infrastructure now</t>
  </si>
  <si>
    <t xml:space="preserve">Web chat widget deployment</t>
  </si>
  <si>
    <t xml:space="preserve">Deploy Chatwoot SDK web widget. Customizable appearance (colors, position, greeting). Visitor identification via email/phone. Pre-chat form support.</t>
  </si>
  <si>
    <t xml:space="preserve">This is the easiest channel and validates the full message pipeline end-to-end</t>
  </si>
  <si>
    <t xml:space="preserve">integration</t>
  </si>
  <si>
    <t xml:space="preserve">Apply for WhatsApp BSP access (360dialog + Twilio)</t>
  </si>
  <si>
    <t xml:space="preserve">Submit BSP applications to BOTH 360dialog and Twilio in parallel. Complete Meta Business verification. Prepare test phone number. Expected approval: 2-4 weeks.</t>
  </si>
  <si>
    <t xml:space="preserve">START THIS WEEK 1. Longest lead-time item. Blocks production WhatsApp.</t>
  </si>
  <si>
    <t xml:space="preserve">WhatsApp Business API integration</t>
  </si>
  <si>
    <t xml:space="preserve">Implement WhatsApp channel adapter: receive_message() → NormalizedMessage, send_message() → WhatsApp API call. Webhook receiver with Meta signature verification. Message templates with variable interpolation. Delivery/read receipt handling.</t>
  </si>
  <si>
    <t xml:space="preserve">#6, #10 (approval)</t>
  </si>
  <si>
    <t xml:space="preserve">Use Evolution API for dev/testing while waiting for BSP approval. NEVER in production.</t>
  </si>
  <si>
    <t xml:space="preserve">Additional channel adapters (Telegram, Email, SMS)</t>
  </si>
  <si>
    <t xml:space="preserve">Telegram Bot API adapter. Email (IMAP/SMTP) adapter. SMS via Vonage/Twilio adapter. All conform to same channel adapter interface.</t>
  </si>
  <si>
    <t xml:space="preserve">Telegram is fastest to integrate (no approval process). Good for early demos.</t>
  </si>
  <si>
    <t xml:space="preserve">Monitoring stack: Grafana + Prometheus + Loki</t>
  </si>
  <si>
    <t xml:space="preserve">Deploy Grafana, Prometheus, Loki. Instrument Chatwoot with Prometheus metrics. Log aggregation from all services. Dashboard: request latency, error rates, active connections, queue depths.</t>
  </si>
  <si>
    <t xml:space="preserve">OpenTelemetry tracing added in Phase 2 when multi-service architecture kicks in</t>
  </si>
  <si>
    <t xml:space="preserve">billing</t>
  </si>
  <si>
    <t xml:space="preserve">Stripe Billing integration — Starter tier</t>
  </si>
  <si>
    <t xml:space="preserve">Stripe Checkout for signup. Subscription management (Starter plan: $79/mo, 5 users). User seat add-on ($12/mo per additional user). Webhook handler for payment events (invoice.paid, subscription.updated, etc.).</t>
  </si>
  <si>
    <t xml:space="preserve">#3</t>
  </si>
  <si>
    <t xml:space="preserve">Stripe is the billing backbone. Get this right early — revenue depends on it.</t>
  </si>
  <si>
    <t xml:space="preserve">Tenant onboarding flow</t>
  </si>
  <si>
    <t xml:space="preserve">Self-service signup: email → verify → create Account → provision workspace → connect first channel wizard. Stripe checkout integrated into signup. Welcome email with getting-started guide.</t>
  </si>
  <si>
    <t xml:space="preserve">#6, #14</t>
  </si>
  <si>
    <t xml:space="preserve">This IS the product experience. Smooth onboarding = conversion.</t>
  </si>
  <si>
    <t xml:space="preserve">Mobile app fork (React Native)</t>
  </si>
  <si>
    <t xml:space="preserve">Fork Chatwoot mobile app. Rebrand. Deploy to TestFlight (iOS) and Play Console (Android) for beta testing. Core features: inbox view, conversation reply, notifications.</t>
  </si>
  <si>
    <t xml:space="preserve">Mobile is table-stakes for respond.io competitors. Ship beta quality in Phase 1.</t>
  </si>
  <si>
    <t xml:space="preserve">Phase 1 security audit</t>
  </si>
  <si>
    <t xml:space="preserve">Penetration test on exposed endpoints. Verify RLS isolation (cross-tenant probe). Check webhook signature verification. Review API auth flow. Dependency vulnerability scan.</t>
  </si>
  <si>
    <t xml:space="preserve">#1-#16</t>
  </si>
  <si>
    <t xml:space="preserve">Gate before accepting paying customers</t>
  </si>
  <si>
    <t xml:space="preserve">Phase 2</t>
  </si>
  <si>
    <t xml:space="preserve">Deploy n8n as headless workflow engine</t>
  </si>
  <si>
    <t xml:space="preserve">Deploy n8n in Docker/K8s. Disable public UI (headless mode). Configure REST API access with API key auth. Set up PostgreSQL as n8n's backend DB (separate schema from main app). Configure webhook receiver endpoint.</t>
  </si>
  <si>
    <t xml:space="preserve">#1, #4</t>
  </si>
  <si>
    <t xml:space="preserve">n8n runs as INTERNAL service only. Customers never see n8n UI — they use our React Flow builder.</t>
  </si>
  <si>
    <t xml:space="preserve">Workflow graph translator (React Flow → n8n JSON)</t>
  </si>
  <si>
    <t xml:space="preserve">Build translation layer: our React Flow graph JSON → n8n workflow JSON format. Map our node types (trigger, condition, action, AI step) to n8n node equivalents. Support: If/Else, Wait, HTTP Request, Set Variable, Switch, Merge nodes.</t>
  </si>
  <si>
    <t xml:space="preserve">#18</t>
  </si>
  <si>
    <t xml:space="preserve">This is the critical bridge. Our UI speaks React Flow; n8n speaks its own JSON schema.</t>
  </si>
  <si>
    <t xml:space="preserve">React Flow visual workflow builder UI</t>
  </si>
  <si>
    <t xml:space="preserve">Drag-and-drop workflow builder using React Flow. Node palette: Triggers (new conversation, keyword match, contact field changed, scheduled, webhook). Conditions (if/else, time gate, A/B split). Actions (send message, update contact, assign agent, HTTP webhook, delay). AI Steps (AI Respond, AI Classify, AI Extract).</t>
  </si>
  <si>
    <t xml:space="preserve">Users design workflows here. Backend translates to n8n JSON and pushes via API.</t>
  </si>
  <si>
    <t xml:space="preserve">NATS → n8n trigger bridge</t>
  </si>
  <si>
    <t xml:space="preserve">Build a bridge service that subscribes to NATS event streams and triggers n8n workflows via webhook. Event mapping: conversation.created → 'New Conversation' trigger, message.inbound with keyword → 'Keyword Match' trigger, contact.field_updated → 'Contact Updated' trigger, scheduled events via cron.</t>
  </si>
  <si>
    <t xml:space="preserve">#4, #18</t>
  </si>
  <si>
    <t xml:space="preserve">This connects the event bus to the workflow engine. Every trigger type needs a NATS → n8n webhook mapping.</t>
  </si>
  <si>
    <t xml:space="preserve">n8n → platform action endpoints</t>
  </si>
  <si>
    <t xml:space="preserve">Build REST API endpoints that n8n action nodes call back into: POST /api/v1/actions/send-message, POST /api/v1/actions/update-contact, POST /api/v1/actions/assign-agent, POST /api/v1/actions/add-tag, POST /api/v1/actions/change-lifecycle, POST /api/v1/actions/close-conversation. Each endpoint validates tenant context and emits NATS events.</t>
  </si>
  <si>
    <t xml:space="preserve">These are the 'effector' endpoints. n8n workflows call these to take actions in the platform.</t>
  </si>
  <si>
    <t xml:space="preserve">Workflow versioning &amp; management</t>
  </si>
  <si>
    <t xml:space="preserve">Version each published workflow (immutable snapshots). Active executions continue on their version. New triggers use latest published version. Rollback UI. Execution history with per-step status and timing.</t>
  </si>
  <si>
    <t xml:space="preserve">#19, #20</t>
  </si>
  <si>
    <t xml:space="preserve">n8n has built-in execution history — expose it through our API</t>
  </si>
  <si>
    <t xml:space="preserve">Broadcast engine</t>
  </si>
  <si>
    <t xml:space="preserve">Audience segmentation builder (contact fields + lifecycle + tags → dynamic segments). WhatsApp template selection with variable interpolation. Scheduling (immediate, scheduled, timezone-aware). Throttling respecting WhatsApp tier limits (80 msgs/sec). Cost estimation before send.</t>
  </si>
  <si>
    <t xml:space="preserve">#11, #7</t>
  </si>
  <si>
    <t xml:space="preserve">Broadcasts are a major revenue driver — they demonstrate immediate ROI to customers.</t>
  </si>
  <si>
    <t xml:space="preserve">Broadcast analytics</t>
  </si>
  <si>
    <t xml:space="preserve">Per-broadcast dashboard: sent, delivered, read, replied, failed. Per-message delivery status tracking. Cost per broadcast (WhatsApp conversation charges). Export to CSV.</t>
  </si>
  <si>
    <t xml:space="preserve">#24</t>
  </si>
  <si>
    <t xml:space="preserve">Analytics close the loop — customers need to see broadcast ROI</t>
  </si>
  <si>
    <t xml:space="preserve">pgvector + pg_trgm setup for hybrid search</t>
  </si>
  <si>
    <t xml:space="preserve">Install pgvector extension in PostgreSQL. Create knowledge_chunks table with vector column (1536 dimensions for text-embedding-3-small). Build HNSW index for sub-100ms retrieval. Install pg_trgm for BM25 keyword matching. Test: hybrid query returns relevant chunks within 100ms.</t>
  </si>
  <si>
    <t xml:space="preserve">This MUST be done before the ingestion pipeline. Vector store is the foundation of RAG.</t>
  </si>
  <si>
    <t xml:space="preserve">ai</t>
  </si>
  <si>
    <t xml:space="preserve">Knowledge base ingestion pipeline</t>
  </si>
  <si>
    <t xml:space="preserve">Ingest sources: PDF (layout-aware via unstructured.io), DOCX, URL (crawl with boilerplate stripping), plain text, images (OCR). Semantic chunking at ~512 tokens with 50-token overlap. Embed via text-embedding-3-small (or equivalent via LiteLLM). Upsert to pgvector. Metadata per chunk: source, section, date. Re-index on document update.</t>
  </si>
  <si>
    <t xml:space="preserve">#26</t>
  </si>
  <si>
    <t xml:space="preserve">Quality of RAG depends entirely on chunking quality. Layout-aware PDF chunking is critical.</t>
  </si>
  <si>
    <t xml:space="preserve">LiteLLM provider abstraction layer</t>
  </si>
  <si>
    <t xml:space="preserve">Deploy LiteLLM as unified LLM gateway. Configure providers: OpenAI (GPT-4o, GPT-4o-mini), Anthropic (Claude Sonnet, Haiku), Ollama (local models). Model selection configurable per-tenant and per-agent. Smart routing: simple intents → cheap models, complex → frontier models.</t>
  </si>
  <si>
    <t xml:space="preserve">LiteLLM is already in your MBS stack — reuse that expertise.</t>
  </si>
  <si>
    <t xml:space="preserve">AI Orchestrator — multi-agent architecture</t>
  </si>
  <si>
    <t xml:space="preserve">Build orchestrator that routes messages to micro-agents: Retrieval Agent (RAG), Action Agent (CRM updates, HTTP requests, workflow triggers), Routing Agent (human handoff logic), Response Agent (final customer-facing message with guardrails). Confidence scoring on every response.</t>
  </si>
  <si>
    <t xml:space="preserve">#27, #28</t>
  </si>
  <si>
    <t xml:space="preserve">This is the respond.io 'AI Orchestrator' pattern. NOT a single monolithic agent.</t>
  </si>
  <si>
    <t xml:space="preserve">AI agent templates (Sales, Support, Receptionist)</t>
  </si>
  <si>
    <t xml:space="preserve">Pre-built agent configurations: AI Sales Agent (lead qualification, product recs, appointment booking). AI Support Agent (FAQ, ticket creation, escalation). AI Receptionist (greeting, intent routing, info collection). Custom Agent builder with configurable knowledge, actions, guardrails.</t>
  </si>
  <si>
    <t xml:space="preserve">#29</t>
  </si>
  <si>
    <t xml:space="preserve">Templates dramatically reduce time-to-value for new customers.</t>
  </si>
  <si>
    <t xml:space="preserve">AI Assist features (agent-facing)</t>
  </si>
  <si>
    <t xml:space="preserve">In-conversation AI tools for human agents: Response drafting (suggest reply based on context). Tone adjustment (formal ↔ casual). Translation (auto-detect language, translate). Summarization (conversation summary for handoff). These use the same LiteLLM layer.</t>
  </si>
  <si>
    <t xml:space="preserve">#28</t>
  </si>
  <si>
    <t xml:space="preserve">Lower priority than customer-facing AI agents but high perceived value.</t>
  </si>
  <si>
    <t xml:space="preserve">AI sandbox testing environment</t>
  </si>
  <si>
    <t xml:space="preserve">Safe environment to test AI agents before production: Simulated customer conversations. Per-step visibility (retrieved chunks, confidence, response). Guardrail verification. No impact on live conversations.</t>
  </si>
  <si>
    <t xml:space="preserve">#29, #30</t>
  </si>
  <si>
    <t xml:space="preserve">Respond.io has this. Critical for enterprise customer confidence.</t>
  </si>
  <si>
    <t xml:space="preserve">ClickHouse analytics pipeline</t>
  </si>
  <si>
    <t xml:space="preserve">Deploy ClickHouse. Build ETL pipeline: NATS events → ClickHouse materialized views. Core metrics: response times, resolution times, agent workload, channel volumes, conversation outcomes. Grafana dashboards for internal + customer-facing reports.</t>
  </si>
  <si>
    <t xml:space="preserve">#4</t>
  </si>
  <si>
    <t xml:space="preserve">ClickHouse handles the analytics workload without degrading the primary PostgreSQL.</t>
  </si>
  <si>
    <t xml:space="preserve">Advanced reporting dashboards</t>
  </si>
  <si>
    <t xml:space="preserve">Customer-facing analytics: Response time by agent/team. Channel performance comparison. Broadcast ROI. AI agent resolution rate + confidence distribution. Conversation outcome tracking. Export to CSV/PDF.</t>
  </si>
  <si>
    <t xml:space="preserve">#33</t>
  </si>
  <si>
    <t xml:space="preserve">Growth+ tier feature. Analytics drive expansion revenue.</t>
  </si>
  <si>
    <t xml:space="preserve">MAC metering &amp; Growth tier billing</t>
  </si>
  <si>
    <t xml:space="preserve">Redis HyperLogLog counters for unique MAC tracking per billing period. Real-time usage dashboard (current MAC vs. limit). Threshold alerts (80%, 90%, 100%). Overage billing at end of cycle ($12/100 MACs). Stripe metered billing integration. Growth plan: $159/mo, 10 users, AI + workflows + broadcasts.</t>
  </si>
  <si>
    <t xml:space="preserve">#14, #4</t>
  </si>
  <si>
    <t xml:space="preserve">Metering is non-negotiable for the MAC pricing model. HyperLogLog gives &lt;1% error at minimal memory.</t>
  </si>
  <si>
    <t xml:space="preserve">Zapier/Make webhook integration</t>
  </si>
  <si>
    <t xml:space="preserve">Expose inbound webhook endpoint (receive triggers from Zapier/Make). Expose outbound webhook events (conversation.*, contact.*, message.* → Zapier/Make). Standard Zapier app definition with auth, triggers, and actions.</t>
  </si>
  <si>
    <t xml:space="preserve">#4, #22</t>
  </si>
  <si>
    <t xml:space="preserve">Zapier/Make integration unlocks the long-tail of CRM/tool connections.</t>
  </si>
  <si>
    <t xml:space="preserve">Phase 2 security audit + AI safety review</t>
  </si>
  <si>
    <t xml:space="preserve">Full security audit on new services. AI-specific: prompt injection testing, PII leakage testing, guardrail bypass attempts. Token budget enforcement verification. Cross-tenant AI isolation (Tenant A's knowledge not accessible to Tenant B).</t>
  </si>
  <si>
    <t xml:space="preserve">#18-#36</t>
  </si>
  <si>
    <t xml:space="preserve">AI introduces new attack surfaces. Dedicated review is essential.</t>
  </si>
  <si>
    <t xml:space="preserve">Phase 3</t>
  </si>
  <si>
    <t xml:space="preserve">HubSpot bi-directional CRM sync</t>
  </si>
  <si>
    <t xml:space="preserve">Contact sync: platform ↔ HubSpot (create, update, merge). Conversation sync: log conversations as HubSpot activities. Deal/pipeline sync: lifecycle stage → HubSpot deal stage. Conflict resolution: last-write-wins with configurable priority. Rate limit handling with exponential backoff.</t>
  </si>
  <si>
    <t xml:space="preserve">#7</t>
  </si>
  <si>
    <t xml:space="preserve">CRM sync is the #1 enterprise requirement. HubSpot first (largest market share in target segment).</t>
  </si>
  <si>
    <t xml:space="preserve">Salesforce bi-directional CRM sync</t>
  </si>
  <si>
    <t xml:space="preserve">Same sync patterns as HubSpot adapted to Salesforce APIs. Contact/Lead/Opportunity mapping. Salesforce Connected App OAuth flow. Bulk API for large-scale sync operations.</t>
  </si>
  <si>
    <t xml:space="preserve">#38</t>
  </si>
  <si>
    <t xml:space="preserve">Reuse patterns from HubSpot integration. Salesforce is harder (SOAP legacy, field mappings).</t>
  </si>
  <si>
    <t xml:space="preserve">WhatsApp Business Calling API</t>
  </si>
  <si>
    <t xml:space="preserve">Enable voice calls within WhatsApp conversations. Inbound call handling → route to agent or AI. Outbound calls with consent flow. Call recording + transcription. Call activity in same conversation thread. Call metrics: duration, outcome, wait time.</t>
  </si>
  <si>
    <t xml:space="preserve">#11</t>
  </si>
  <si>
    <t xml:space="preserve">Respond.io launched this globally. Must have for feature parity.</t>
  </si>
  <si>
    <t xml:space="preserve">VoIP integration (Telnyx)</t>
  </si>
  <si>
    <t xml:space="preserve">Connect Telnyx SIP trunk for traditional phone calls. Inbound/outbound calling from inbox. Call recording + transcription. Number provisioning (buy numbers via Telnyx API). Call transfer between agents.</t>
  </si>
  <si>
    <t xml:space="preserve">Complements WhatsApp Calling — reaches non-WhatsApp customers.</t>
  </si>
  <si>
    <t xml:space="preserve">Multi-workspace support</t>
  </si>
  <si>
    <t xml:space="preserve">Account can contain multiple Workspaces (Advanced+ plan). Each workspace: independent inboxes, agents, workflows, AI agents. Shared: billing, owner analytics. Cross-workspace reporting for account owners.</t>
  </si>
  <si>
    <t xml:space="preserve">#3, #14</t>
  </si>
  <si>
    <t xml:space="preserve">Required for multi-brand/multi-location customers (e.g., car dealership chains).</t>
  </si>
  <si>
    <t xml:space="preserve">SSO implementation (SAML 2.0 / OIDC)</t>
  </si>
  <si>
    <t xml:space="preserve">Integrate Authentik or Auth0 for enterprise SSO. SAML 2.0 + OIDC support. Per-tenant SSO configuration. Enforce SSO-only login for Advanced+ tenants. Directory sync (Azure AD, Okta, Google Workspace).</t>
  </si>
  <si>
    <t xml:space="preserve">Enterprise gate feature. Leverage your Authentik MBS expertise.</t>
  </si>
  <si>
    <t xml:space="preserve">Meta Product Catalog integration</t>
  </si>
  <si>
    <t xml:space="preserve">Connect Meta Commerce catalog. In-chat product browsing (carousel). Product detail sharing. Order placement via messaging. Catalog sync automation.</t>
  </si>
  <si>
    <t xml:space="preserve">High value for retail/e-commerce customers.</t>
  </si>
  <si>
    <t xml:space="preserve">Meta CAPI integration</t>
  </si>
  <si>
    <t xml:space="preserve">Conversions API integration for click-to-WhatsApp/Messenger ads. Attribution tracking: ad click → conversation → conversion. Optimize ad targeting based on conversion data sent back to Meta.</t>
  </si>
  <si>
    <t xml:space="preserve">Major respond.io selling point — directly ties ad spend to chat conversions.</t>
  </si>
  <si>
    <t xml:space="preserve">HTTP request step in workflows (Advanced tier)</t>
  </si>
  <si>
    <t xml:space="preserve">n8n HTTP Request node exposed via our workflow builder. Configurable: URL, method, headers, body, auth. Response mapping to workflow variables. Timeout + retry configuration.</t>
  </si>
  <si>
    <t xml:space="preserve">#18, #20</t>
  </si>
  <si>
    <t xml:space="preserve">Gated to Advanced tier. n8n's HTTP Request node handles this natively — just expose in UI.</t>
  </si>
  <si>
    <t xml:space="preserve">Advanced + Enterprise tier billing</t>
  </si>
  <si>
    <t xml:space="preserve">Advanced plan: $279/mo, SSO, multi-workspace, HTTP workflows, custom channels. Enterprise: custom pricing, unlimited users, higher API rate limits. Volume discounts. Annual billing with 20% discount. Invoice generation for enterprise.</t>
  </si>
  <si>
    <t xml:space="preserve">#35</t>
  </si>
  <si>
    <t xml:space="preserve">Expand Stripe Billing with new plan tiers and enterprise invoicing.</t>
  </si>
  <si>
    <t xml:space="preserve">SOC 2 / ISO 27001 audit preparation</t>
  </si>
  <si>
    <t xml:space="preserve">Document all security controls. Implement missing controls from audit checklist. Evidence collection automation. Engage audit firm for SOC 2 Type II readiness assessment.</t>
  </si>
  <si>
    <t xml:space="preserve">#37</t>
  </si>
  <si>
    <t xml:space="preserve">Start preparation in Phase 3, target certification in Year 2.</t>
  </si>
  <si>
    <t xml:space="preserve">Phase 4</t>
  </si>
  <si>
    <t xml:space="preserve">Voice AI Agents</t>
  </si>
  <si>
    <t xml:space="preserve">AI-powered inbound call handling via WhatsApp Calling + VoIP. Real-time speech-to-text → AI orchestrator → text-to-speech. Action execution during calls (CRM update, booking, workflow trigger). 3-minute session cap per respond.io pattern. Multilingual (32 languages).</t>
  </si>
  <si>
    <t xml:space="preserve">#29, #40, #41</t>
  </si>
  <si>
    <t xml:space="preserve">Respond.io's newest flagship feature. High complexity but major differentiator.</t>
  </si>
  <si>
    <t xml:space="preserve">TikTok DM + Custom Channel API</t>
  </si>
  <si>
    <t xml:space="preserve">TikTok DM channel adapter (lead capture from TikTok ads). Custom channel API: generic webhook-based adapter for proprietary messaging systems. Both conform to standard channel adapter interface.</t>
  </si>
  <si>
    <t xml:space="preserve">TikTok is growing fast in respond.io's target markets (SEA, LATAM).</t>
  </si>
  <si>
    <t xml:space="preserve">MCP Server for AI tool integration</t>
  </si>
  <si>
    <t xml:space="preserve">Build MCP (Model Context Protocol) server enabling external AI tools and automation platforms to connect to the platform without custom connectors. Expose: conversations, contacts, workflows, AI agents via MCP tools.</t>
  </si>
  <si>
    <t xml:space="preserve">#22</t>
  </si>
  <si>
    <t xml:space="preserve">Respond.io just launched this. Forward-looking integration pattern.</t>
  </si>
  <si>
    <t xml:space="preserve">Developer portal + self-hosted option</t>
  </si>
  <si>
    <t xml:space="preserve">API documentation (OpenAPI spec, interactive explorer). SDKs (JavaScript, Python). Webhook builder UI. Self-hosted deployment: Helm charts, docker-compose, documentation. Partner/reseller program infrastructure.</t>
  </si>
  <si>
    <t xml:space="preserve">Developer portal is the enterprise scaling play. Self-hosted unlocks regulated industries.</t>
  </si>
  <si>
    <t xml:space="preserve">TOTAL ESTIMATED EFFORT</t>
  </si>
  <si>
    <t xml:space="preserve">eng-days</t>
  </si>
  <si>
    <t xml:space="preserve">n8n Integration Endpoints — Trigger &amp; Action Mapping</t>
  </si>
  <si>
    <t xml:space="preserve">Defines how NATS events trigger n8n workflows and how n8n action nodes call back into the platform</t>
  </si>
  <si>
    <t xml:space="preserve">A. NATS Event → n8n Workflow Triggers</t>
  </si>
  <si>
    <t xml:space="preserve">NATS Event</t>
  </si>
  <si>
    <t xml:space="preserve">n8n Trigger Type</t>
  </si>
  <si>
    <t xml:space="preserve">Webhook URL Pattern</t>
  </si>
  <si>
    <t xml:space="preserve">Payload Fields</t>
  </si>
  <si>
    <t xml:space="preserve">Workflow Builder Label</t>
  </si>
  <si>
    <t xml:space="preserve">Notes</t>
  </si>
  <si>
    <t xml:space="preserve">conversation.created</t>
  </si>
  <si>
    <t xml:space="preserve">Webhook</t>
  </si>
  <si>
    <t xml:space="preserve">/webhooks/n8n/{tenant_id}/conversation-created</t>
  </si>
  <si>
    <t xml:space="preserve">conversation_id, contact_id, channel_type, inbox_id, initial_message</t>
  </si>
  <si>
    <t xml:space="preserve">New Conversation</t>
  </si>
  <si>
    <t xml:space="preserve">Fires once per new conversation thread</t>
  </si>
  <si>
    <t xml:space="preserve">message.inbound</t>
  </si>
  <si>
    <t xml:space="preserve">/webhooks/n8n/{tenant_id}/message-inbound</t>
  </si>
  <si>
    <t xml:space="preserve">message_id, conversation_id, contact_id, content, channel_type, metadata</t>
  </si>
  <si>
    <t xml:space="preserve">Inbound Message</t>
  </si>
  <si>
    <t xml:space="preserve">Bridge service filters by keyword match before triggering</t>
  </si>
  <si>
    <t xml:space="preserve">message.inbound (keyword)</t>
  </si>
  <si>
    <t xml:space="preserve">Webhook (filtered)</t>
  </si>
  <si>
    <t xml:space="preserve">/webhooks/n8n/{tenant_id}/keyword-match</t>
  </si>
  <si>
    <t xml:space="preserve">message_id, content, matched_keyword, contact_id, conversation_id</t>
  </si>
  <si>
    <t xml:space="preserve">Keyword Match</t>
  </si>
  <si>
    <t xml:space="preserve">Pre-filtered by bridge service regex/exact match</t>
  </si>
  <si>
    <t xml:space="preserve">contact.field_updated</t>
  </si>
  <si>
    <t xml:space="preserve">/webhooks/n8n/{tenant_id}/contact-updated</t>
  </si>
  <si>
    <t xml:space="preserve">contact_id, field_name, old_value, new_value, updated_by</t>
  </si>
  <si>
    <t xml:space="preserve">Contact Field Updated</t>
  </si>
  <si>
    <t xml:space="preserve">Useful for lifecycle stage change triggers</t>
  </si>
  <si>
    <t xml:space="preserve">contact.lifecycle_changed</t>
  </si>
  <si>
    <t xml:space="preserve">/webhooks/n8n/{tenant_id}/lifecycle-changed</t>
  </si>
  <si>
    <t xml:space="preserve">contact_id, old_stage, new_stage, workspace_id</t>
  </si>
  <si>
    <t xml:space="preserve">Lifecycle Stage Changed</t>
  </si>
  <si>
    <t xml:space="preserve">High-value trigger for sales automation</t>
  </si>
  <si>
    <t xml:space="preserve">conversation.assigned</t>
  </si>
  <si>
    <t xml:space="preserve">/webhooks/n8n/{tenant_id}/conversation-assigned</t>
  </si>
  <si>
    <t xml:space="preserve">conversation_id, assignee_id, previous_assignee_id, assignment_method</t>
  </si>
  <si>
    <t xml:space="preserve">Conversation Assigned</t>
  </si>
  <si>
    <t xml:space="preserve">Fires on manual or auto-assignment</t>
  </si>
  <si>
    <t xml:space="preserve">conversation.resolved</t>
  </si>
  <si>
    <t xml:space="preserve">/webhooks/n8n/{tenant_id}/conversation-resolved</t>
  </si>
  <si>
    <t xml:space="preserve">conversation_id, resolved_by, resolution_time_seconds, contact_id</t>
  </si>
  <si>
    <t xml:space="preserve">Conversation Resolved</t>
  </si>
  <si>
    <t xml:space="preserve">Trigger CSAT survey or follow-up workflows</t>
  </si>
  <si>
    <t xml:space="preserve">broadcast.reply</t>
  </si>
  <si>
    <t xml:space="preserve">/webhooks/n8n/{tenant_id}/broadcast-reply</t>
  </si>
  <si>
    <t xml:space="preserve">broadcast_id, contact_id, message_content, conversation_id</t>
  </si>
  <si>
    <t xml:space="preserve">Broadcast Reply</t>
  </si>
  <si>
    <t xml:space="preserve">Handle responses to bulk broadcasts</t>
  </si>
  <si>
    <t xml:space="preserve">ai.handoff_triggered</t>
  </si>
  <si>
    <t xml:space="preserve">/webhooks/n8n/{tenant_id}/ai-handoff</t>
  </si>
  <si>
    <t xml:space="preserve">conversation_id, ai_agent_id, confidence_score, handoff_reason, context_summary</t>
  </si>
  <si>
    <t xml:space="preserve">AI Handoff</t>
  </si>
  <si>
    <t xml:space="preserve">When AI agent escalates to human — trigger routing workflow</t>
  </si>
  <si>
    <t xml:space="preserve">(cron)</t>
  </si>
  <si>
    <t xml:space="preserve">Cron Trigger</t>
  </si>
  <si>
    <t xml:space="preserve">n8n built-in cron node</t>
  </si>
  <si>
    <t xml:space="preserve">N/A — n8n cron triggers execute on schedule</t>
  </si>
  <si>
    <t xml:space="preserve">Scheduled</t>
  </si>
  <si>
    <t xml:space="preserve">n8n's native cron node. No NATS bridge needed.</t>
  </si>
  <si>
    <t xml:space="preserve">(external webhook)</t>
  </si>
  <si>
    <t xml:space="preserve">Webhook Trigger</t>
  </si>
  <si>
    <t xml:space="preserve">/webhooks/n8n/{tenant_id}/external/{webhook_id}</t>
  </si>
  <si>
    <t xml:space="preserve">User-defined payload</t>
  </si>
  <si>
    <t xml:space="preserve">External Webhook</t>
  </si>
  <si>
    <t xml:space="preserve">Allows customers to trigger workflows from external systems</t>
  </si>
  <si>
    <t xml:space="preserve">B. n8n Action Nodes → Platform REST API Endpoints</t>
  </si>
  <si>
    <t xml:space="preserve">Endpoint</t>
  </si>
  <si>
    <t xml:space="preserve">Method</t>
  </si>
  <si>
    <t xml:space="preserve">Request Body</t>
  </si>
  <si>
    <t xml:space="preserve">Response</t>
  </si>
  <si>
    <t xml:space="preserve">/api/v1/actions/send-message</t>
  </si>
  <si>
    <t xml:space="preserve">POST</t>
  </si>
  <si>
    <t xml:space="preserve">{ conversation_id, content, content_type (text/template/media), template_id?, variables?, media_url? }</t>
  </si>
  <si>
    <t xml:space="preserve">{ message_id, delivery_status }</t>
  </si>
  <si>
    <t xml:space="preserve">Send Message</t>
  </si>
  <si>
    <t xml:space="preserve">Supports text, templates, and media. Auto-selects channel based on conversation.</t>
  </si>
  <si>
    <t xml:space="preserve">/api/v1/actions/update-contact</t>
  </si>
  <si>
    <t xml:space="preserve">PATCH</t>
  </si>
  <si>
    <t xml:space="preserve">{ contact_id, fields: { name?, email?, phone?, lifecycle_stage?, custom_fields?, tags_add?, tags_remove? } }</t>
  </si>
  <si>
    <t xml:space="preserve">{ contact_id, updated_fields }</t>
  </si>
  <si>
    <t xml:space="preserve">Update Contact</t>
  </si>
  <si>
    <t xml:space="preserve">Emits contact.field_updated event to NATS</t>
  </si>
  <si>
    <t xml:space="preserve">/api/v1/actions/assign-conversation</t>
  </si>
  <si>
    <t xml:space="preserve">{ conversation_id, assignment_type (agent/team/round-robin/least-busy), target_id? }</t>
  </si>
  <si>
    <t xml:space="preserve">{ conversation_id, assignee_id }</t>
  </si>
  <si>
    <t xml:space="preserve">Assign Agent</t>
  </si>
  <si>
    <t xml:space="preserve">Supports all respond.io assignment strategies</t>
  </si>
  <si>
    <t xml:space="preserve">/api/v1/actions/add-tag</t>
  </si>
  <si>
    <t xml:space="preserve">{ entity_type (contact/conversation), entity_id, tags[] }</t>
  </si>
  <si>
    <t xml:space="preserve">{ entity_id, current_tags[] }</t>
  </si>
  <si>
    <t xml:space="preserve">Add Tag</t>
  </si>
  <si>
    <t xml:space="preserve">Tags on both contacts and conversations</t>
  </si>
  <si>
    <t xml:space="preserve">/api/v1/actions/change-lifecycle</t>
  </si>
  <si>
    <t xml:space="preserve">{ contact_id, new_stage, reason? }</t>
  </si>
  <si>
    <t xml:space="preserve">{ contact_id, old_stage, new_stage }</t>
  </si>
  <si>
    <t xml:space="preserve">Change Lifecycle Stage</t>
  </si>
  <si>
    <t xml:space="preserve">Emits contact.lifecycle_changed → can cascade-trigger other workflows</t>
  </si>
  <si>
    <t xml:space="preserve">/api/v1/actions/close-conversation</t>
  </si>
  <si>
    <t xml:space="preserve">{ conversation_id, resolution_note? }</t>
  </si>
  <si>
    <t xml:space="preserve">{ conversation_id, status: 'resolved' }</t>
  </si>
  <si>
    <t xml:space="preserve">Close Conversation</t>
  </si>
  <si>
    <t xml:space="preserve">Marks conversation as resolved. Emits conversation.resolved.</t>
  </si>
  <si>
    <t xml:space="preserve">/api/v1/actions/snooze-conversation</t>
  </si>
  <si>
    <t xml:space="preserve">{ conversation_id, snooze_until (ISO datetime) }</t>
  </si>
  <si>
    <t xml:space="preserve">{ conversation_id, snoozed_until }</t>
  </si>
  <si>
    <t xml:space="preserve">Snooze</t>
  </si>
  <si>
    <t xml:space="preserve">Reopens automatically when timer expires</t>
  </si>
  <si>
    <t xml:space="preserve">/api/v1/actions/invoke-ai-agent</t>
  </si>
  <si>
    <t xml:space="preserve">{ conversation_id, ai_agent_id, context? }</t>
  </si>
  <si>
    <t xml:space="preserve">{ response_text, confidence, actions_taken[] }</t>
  </si>
  <si>
    <t xml:space="preserve">AI Respond</t>
  </si>
  <si>
    <t xml:space="preserve">Invokes AI orchestrator in context of conversation</t>
  </si>
  <si>
    <t xml:space="preserve">/api/v1/actions/ai-classify</t>
  </si>
  <si>
    <t xml:space="preserve">{ text, categories[], model? }</t>
  </si>
  <si>
    <t xml:space="preserve">{ category, confidence, reasoning }</t>
  </si>
  <si>
    <t xml:space="preserve">AI Classify</t>
  </si>
  <si>
    <t xml:space="preserve">Intent/topic classification via LLM</t>
  </si>
  <si>
    <t xml:space="preserve">/api/v1/actions/ai-extract</t>
  </si>
  <si>
    <t xml:space="preserve">{ text, schema: { field_name: type }[], model? }</t>
  </si>
  <si>
    <t xml:space="preserve">{ extracted_fields: {} }</t>
  </si>
  <si>
    <t xml:space="preserve">AI Extract (Objective)</t>
  </si>
  <si>
    <t xml:space="preserve">Structured data extraction — respond.io's 'AI Objectives'</t>
  </si>
  <si>
    <t xml:space="preserve">/api/v1/actions/create-note</t>
  </si>
  <si>
    <t xml:space="preserve">{ conversation_id, content, visibility: 'internal' }</t>
  </si>
  <si>
    <t xml:space="preserve">{ note_id }</t>
  </si>
  <si>
    <t xml:space="preserve">Add Internal Note</t>
  </si>
  <si>
    <t xml:space="preserve">Visible only to agents, not customers</t>
  </si>
  <si>
    <t xml:space="preserve">/api/v1/actions/trigger-webhook</t>
  </si>
  <si>
    <t xml:space="preserve">{ url, method, headers?, body?, timeout_ms? }</t>
  </si>
  <si>
    <t xml:space="preserve">{ status_code, response_body }</t>
  </si>
  <si>
    <t xml:space="preserve">HTTP Request (Advanced)</t>
  </si>
  <si>
    <t xml:space="preserve">Gated to Advanced tier. n8n HTTP Request node wrapper.</t>
  </si>
  <si>
    <t xml:space="preserve">n8n Workflow JSON Examples — Common Automation Patterns</t>
  </si>
  <si>
    <t xml:space="preserve">Workflow Pattern</t>
  </si>
  <si>
    <t xml:space="preserve">Description</t>
  </si>
  <si>
    <t xml:space="preserve">n8n Nodes Used</t>
  </si>
  <si>
    <t xml:space="preserve">Platform Integration Points</t>
  </si>
  <si>
    <t xml:space="preserve">Lead Qualification</t>
  </si>
  <si>
    <t xml:space="preserve">New conversation → AI classifies intent → if sales intent: extract contact info → update lifecycle to 'Qualified' → assign to sales team</t>
  </si>
  <si>
    <t xml:space="preserve">Webhook Trigger → HTTP Request (AI Classify) → IF node → HTTP Request (AI Extract) → HTTP Request (Update Contact) → HTTP Request (Assign)</t>
  </si>
  <si>
    <t xml:space="preserve">Triggers: conversation.created
Actions: ai-classify, ai-extract, update-contact, assign-conversation</t>
  </si>
  <si>
    <t xml:space="preserve">Auto-Reply + FAQ</t>
  </si>
  <si>
    <t xml:space="preserve">Inbound message → AI agent searches knowledge base → if confidence &gt; 0.8: send AI response → else: assign to human agent</t>
  </si>
  <si>
    <t xml:space="preserve">Webhook Trigger → HTTP Request (Invoke AI) → IF (confidence check) → HTTP Request (Send Message) OR HTTP Request (Assign)</t>
  </si>
  <si>
    <t xml:space="preserve">Triggers: message.inbound
Actions: invoke-ai-agent, send-message, assign-conversation</t>
  </si>
  <si>
    <t xml:space="preserve">Broadcast Follow-Up</t>
  </si>
  <si>
    <t xml:space="preserve">Broadcast reply received → classify reply intent → if positive: create internal note + assign to sales → if negative: send opt-out message</t>
  </si>
  <si>
    <t xml:space="preserve">Webhook Trigger → HTTP Request (AI Classify) → Switch node → HTTP Request (Create Note + Assign) OR HTTP Request (Send Message)</t>
  </si>
  <si>
    <t xml:space="preserve">Triggers: broadcast.reply
Actions: ai-classify, create-note, assign-conversation, send-message</t>
  </si>
  <si>
    <t xml:space="preserve">SLA Escalation</t>
  </si>
  <si>
    <t xml:space="preserve">Scheduled check (every 5 min) → query conversations with breached SLAs → for each: add 'SLA_BREACH' tag → reassign to manager → send internal alert</t>
  </si>
  <si>
    <t xml:space="preserve">Cron Trigger → HTTP Request (query API) → SplitInBatches → HTTP Request (Add Tag) → HTTP Request (Assign) → HTTP Request (Create Note)</t>
  </si>
  <si>
    <t xml:space="preserve">Triggers: cron (built-in)
Actions: add-tag, assign-conversation, create-note</t>
  </si>
  <si>
    <t xml:space="preserve">CRM Sync on Close</t>
  </si>
  <si>
    <t xml:space="preserve">Conversation resolved → fetch contact details → push to HubSpot as activity → update HubSpot deal stage if lifecycle = Customer</t>
  </si>
  <si>
    <t xml:space="preserve">Webhook Trigger → HTTP Request (get contact) → HubSpot node (create activity) → IF (lifecycle check) → HubSpot node (update deal)</t>
  </si>
  <si>
    <t xml:space="preserve">Triggers: conversation.resolved
n8n's native HubSpot integration nodes handle CRM calls directly</t>
  </si>
  <si>
    <t xml:space="preserve">After-Hours Routing</t>
  </si>
  <si>
    <t xml:space="preserve">New conversation → check current time → if outside business hours: send auto-reply + invoke AI agent → if during hours: assign via round-robin</t>
  </si>
  <si>
    <t xml:space="preserve">Webhook Trigger → DateTime node → IF node → HTTP Request (Send Message + Invoke AI) OR HTTP Request (Assign round-robin)</t>
  </si>
  <si>
    <t xml:space="preserve">Triggers: conversation.created
Actions: send-message, invoke-ai-agent, assign-conversation</t>
  </si>
  <si>
    <t xml:space="preserve">Multi-Step Onboarding</t>
  </si>
  <si>
    <t xml:space="preserve">New contact created → wait 5 min → send welcome message → wait 24h → send product guide → wait 48h → if no reply: send follow-up → assign to agent</t>
  </si>
  <si>
    <t xml:space="preserve">Webhook Trigger → Wait (5m) → HTTP Request (Send) → Wait (24h) → HTTP Request (Send) → Wait (48h) → IF (check reply) → HTTP Request (Send/Assign)</t>
  </si>
  <si>
    <t xml:space="preserve">Triggers: contact.created
Actions: send-message, assign-conversation
n8n Wait nodes handle delays natively</t>
  </si>
  <si>
    <t xml:space="preserve">AI Handoff Routing</t>
  </si>
  <si>
    <t xml:space="preserve">AI agent triggers handoff → extract handoff reason → route to specialist team based on topic → create internal note with AI conversation summary</t>
  </si>
  <si>
    <t xml:space="preserve">Webhook Trigger → HTTP Request (get context) → Switch (by topic) → HTTP Request (Assign to team) → HTTP Request (Create Note)</t>
  </si>
  <si>
    <t xml:space="preserve">Triggers: ai.handoff_triggered
Actions: assign-conversation, create-note</t>
  </si>
  <si>
    <t xml:space="preserve">Phase Summary — Timeline &amp; Exit Criteria</t>
  </si>
  <si>
    <t xml:space="preserve">Timeline</t>
  </si>
  <si>
    <t xml:space="preserve">Task Count</t>
  </si>
  <si>
    <t xml:space="preserve">Exit Criteria</t>
  </si>
  <si>
    <t xml:space="preserve">Revenue Milestone</t>
  </si>
  <si>
    <t xml:space="preserve">Key Risk</t>
  </si>
  <si>
    <t xml:space="preserve">Weeks 1–12</t>
  </si>
  <si>
    <t xml:space="preserve">17 tasks</t>
  </si>
  <si>
    <t xml:space="preserve">Paying customers on Starter tier. WhatsApp + web chat live. Agent inbox fully operational. Mobile app in beta. Stripe billing collecting revenue.</t>
  </si>
  <si>
    <t xml:space="preserve">Starter: $79/mo per tenant</t>
  </si>
  <si>
    <t xml:space="preserve">WhatsApp BSP approval delay (2-4 weeks)</t>
  </si>
  <si>
    <t xml:space="preserve">Weeks 13–28</t>
  </si>
  <si>
    <t xml:space="preserve">20 tasks</t>
  </si>
  <si>
    <t xml:space="preserve">Growth tier live. Workflows (n8n-powered). AI agents with RAG. Broadcasts with analytics. ClickHouse advanced reporting. MAC metering + overage billing.</t>
  </si>
  <si>
    <t xml:space="preserve">Growth: $159/mo per tenant
AI + automation = expansion revenue</t>
  </si>
  <si>
    <t xml:space="preserve">AI cost per conversation must stay under margin. Smart model routing critical.</t>
  </si>
  <si>
    <t xml:space="preserve">Weeks 29–42</t>
  </si>
  <si>
    <t xml:space="preserve">11 tasks</t>
  </si>
  <si>
    <t xml:space="preserve">Advanced tier live. HubSpot + Salesforce CRM sync. WhatsApp + VoIP calling. Multi-workspace. SSO. Meta CAPI. SOC 2 prep started.</t>
  </si>
  <si>
    <t xml:space="preserve">Advanced: $279/mo per tenant
Enterprise pipeline building</t>
  </si>
  <si>
    <t xml:space="preserve">CRM sync is notoriously brittle. Rate limits, schema mapping, conflict resolution.</t>
  </si>
  <si>
    <t xml:space="preserve">Weeks 43–56</t>
  </si>
  <si>
    <t xml:space="preserve">4 tasks</t>
  </si>
  <si>
    <t xml:space="preserve">Full respond.io feature parity. Voice AI agents. TikTok DM. MCP Server. Developer portal. Self-hosted option. Partner program.</t>
  </si>
  <si>
    <t xml:space="preserve">Enterprise: custom pricing
Self-hosted: regulated industries</t>
  </si>
  <si>
    <t xml:space="preserve">Voice AI is highest complexity. 10 eng-days minimum.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</si>
</sst>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F72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b val="true"/>
      <sz val="12"/>
      <color rgb="FF2C3E5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D6EAF8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D5F5E3"/>
        <bgColor rgb="FFD1F2EB"/>
      </patternFill>
    </fill>
    <fill>
      <patternFill patternType="solid">
        <fgColor rgb="FFFDEBD0"/>
        <bgColor rgb="FFFADBD8"/>
      </patternFill>
    </fill>
    <fill>
      <patternFill patternType="solid">
        <fgColor rgb="FFE8DAEF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E8DAEF"/>
      </patternFill>
    </fill>
    <fill>
      <patternFill patternType="solid">
        <fgColor rgb="FF2ECC71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4F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D1F2EB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FEF9E7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99CCFF"/>
      <rgbColor rgb="FFFF99CC"/>
      <rgbColor rgb="FFCC99FF"/>
      <rgbColor rgb="FFFADBD8"/>
      <rgbColor rgb="FF3366FF"/>
      <rgbColor rgb="FF2ECC71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55"/>
    <col collapsed="false" customWidth="true" hidden="false" outlineLevel="0" max="6" min="6" style="0" width="16"/>
    <col collapsed="false" customWidth="true" hidden="false" outlineLevel="0" max="7" min="7" style="0" width="45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54.75" hidden="false" customHeight="true" outlineLevel="0" collapsed="false">
      <c r="A5" s="4" t="n">
        <v>1</v>
      </c>
      <c r="B5" s="5" t="s">
        <v>11</v>
      </c>
      <c r="C5" s="6" t="s">
        <v>12</v>
      </c>
      <c r="D5" s="7" t="s">
        <v>13</v>
      </c>
      <c r="E5" s="8" t="s">
        <v>14</v>
      </c>
      <c r="F5" s="9" t="s">
        <v>15</v>
      </c>
      <c r="G5" s="10" t="s">
        <v>16</v>
      </c>
      <c r="H5" s="11" t="n">
        <v>3</v>
      </c>
      <c r="I5" s="11"/>
    </row>
    <row r="6" customFormat="false" ht="54.75" hidden="false" customHeight="true" outlineLevel="0" collapsed="false">
      <c r="A6" s="4" t="n">
        <v>2</v>
      </c>
      <c r="B6" s="5" t="s">
        <v>11</v>
      </c>
      <c r="C6" s="12" t="s">
        <v>17</v>
      </c>
      <c r="D6" s="7" t="s">
        <v>18</v>
      </c>
      <c r="E6" s="8" t="s">
        <v>19</v>
      </c>
      <c r="F6" s="9" t="s">
        <v>20</v>
      </c>
      <c r="G6" s="10" t="s">
        <v>21</v>
      </c>
      <c r="H6" s="11" t="n">
        <v>2</v>
      </c>
      <c r="I6" s="11"/>
    </row>
    <row r="7" customFormat="false" ht="54.75" hidden="false" customHeight="true" outlineLevel="0" collapsed="false">
      <c r="A7" s="4" t="n">
        <v>3</v>
      </c>
      <c r="B7" s="5" t="s">
        <v>11</v>
      </c>
      <c r="C7" s="13" t="s">
        <v>22</v>
      </c>
      <c r="D7" s="7" t="s">
        <v>23</v>
      </c>
      <c r="E7" s="8" t="s">
        <v>24</v>
      </c>
      <c r="F7" s="9" t="s">
        <v>20</v>
      </c>
      <c r="G7" s="10" t="s">
        <v>25</v>
      </c>
      <c r="H7" s="11" t="n">
        <v>3</v>
      </c>
      <c r="I7" s="11"/>
    </row>
    <row r="8" customFormat="false" ht="54.75" hidden="false" customHeight="true" outlineLevel="0" collapsed="false">
      <c r="A8" s="4" t="n">
        <v>4</v>
      </c>
      <c r="B8" s="5" t="s">
        <v>11</v>
      </c>
      <c r="C8" s="13" t="s">
        <v>22</v>
      </c>
      <c r="D8" s="7" t="s">
        <v>26</v>
      </c>
      <c r="E8" s="8" t="s">
        <v>27</v>
      </c>
      <c r="F8" s="9" t="s">
        <v>20</v>
      </c>
      <c r="G8" s="10" t="s">
        <v>28</v>
      </c>
      <c r="H8" s="11" t="n">
        <v>2</v>
      </c>
      <c r="I8" s="11"/>
    </row>
    <row r="9" customFormat="false" ht="54.75" hidden="false" customHeight="true" outlineLevel="0" collapsed="false">
      <c r="A9" s="4" t="n">
        <v>5</v>
      </c>
      <c r="B9" s="5" t="s">
        <v>11</v>
      </c>
      <c r="C9" s="6" t="s">
        <v>12</v>
      </c>
      <c r="D9" s="7" t="s">
        <v>29</v>
      </c>
      <c r="E9" s="8" t="s">
        <v>30</v>
      </c>
      <c r="F9" s="9" t="s">
        <v>20</v>
      </c>
      <c r="G9" s="10" t="s">
        <v>31</v>
      </c>
      <c r="H9" s="11" t="n">
        <v>2</v>
      </c>
      <c r="I9" s="11"/>
    </row>
    <row r="10" customFormat="false" ht="54.75" hidden="false" customHeight="true" outlineLevel="0" collapsed="false">
      <c r="A10" s="4" t="n">
        <v>6</v>
      </c>
      <c r="B10" s="5" t="s">
        <v>11</v>
      </c>
      <c r="C10" s="14" t="s">
        <v>32</v>
      </c>
      <c r="D10" s="7" t="s">
        <v>33</v>
      </c>
      <c r="E10" s="8" t="s">
        <v>34</v>
      </c>
      <c r="F10" s="9" t="s">
        <v>35</v>
      </c>
      <c r="G10" s="10" t="s">
        <v>36</v>
      </c>
      <c r="H10" s="11" t="n">
        <v>3</v>
      </c>
      <c r="I10" s="11"/>
    </row>
    <row r="11" customFormat="false" ht="54.75" hidden="false" customHeight="true" outlineLevel="0" collapsed="false">
      <c r="A11" s="4" t="n">
        <v>7</v>
      </c>
      <c r="B11" s="5" t="s">
        <v>11</v>
      </c>
      <c r="C11" s="14" t="s">
        <v>32</v>
      </c>
      <c r="D11" s="7" t="s">
        <v>37</v>
      </c>
      <c r="E11" s="8" t="s">
        <v>38</v>
      </c>
      <c r="F11" s="9" t="s">
        <v>39</v>
      </c>
      <c r="G11" s="10" t="s">
        <v>40</v>
      </c>
      <c r="H11" s="11" t="n">
        <v>4</v>
      </c>
      <c r="I11" s="11"/>
    </row>
    <row r="12" customFormat="false" ht="54.75" hidden="false" customHeight="true" outlineLevel="0" collapsed="false">
      <c r="A12" s="4" t="n">
        <v>8</v>
      </c>
      <c r="B12" s="5" t="s">
        <v>11</v>
      </c>
      <c r="C12" s="14" t="s">
        <v>32</v>
      </c>
      <c r="D12" s="7" t="s">
        <v>41</v>
      </c>
      <c r="E12" s="8" t="s">
        <v>42</v>
      </c>
      <c r="F12" s="9" t="s">
        <v>43</v>
      </c>
      <c r="G12" s="10" t="s">
        <v>44</v>
      </c>
      <c r="H12" s="11" t="n">
        <v>3</v>
      </c>
      <c r="I12" s="11"/>
    </row>
    <row r="13" customFormat="false" ht="54.75" hidden="false" customHeight="true" outlineLevel="0" collapsed="false">
      <c r="A13" s="4" t="n">
        <v>9</v>
      </c>
      <c r="B13" s="5" t="s">
        <v>11</v>
      </c>
      <c r="C13" s="14" t="s">
        <v>32</v>
      </c>
      <c r="D13" s="7" t="s">
        <v>45</v>
      </c>
      <c r="E13" s="8" t="s">
        <v>46</v>
      </c>
      <c r="F13" s="9" t="s">
        <v>43</v>
      </c>
      <c r="G13" s="10" t="s">
        <v>47</v>
      </c>
      <c r="H13" s="11" t="n">
        <v>2</v>
      </c>
      <c r="I13" s="11"/>
    </row>
    <row r="14" customFormat="false" ht="54.75" hidden="false" customHeight="true" outlineLevel="0" collapsed="false">
      <c r="A14" s="4" t="n">
        <v>10</v>
      </c>
      <c r="B14" s="5" t="s">
        <v>11</v>
      </c>
      <c r="C14" s="15" t="s">
        <v>48</v>
      </c>
      <c r="D14" s="7" t="s">
        <v>49</v>
      </c>
      <c r="E14" s="8" t="s">
        <v>50</v>
      </c>
      <c r="F14" s="9" t="s">
        <v>15</v>
      </c>
      <c r="G14" s="10" t="s">
        <v>51</v>
      </c>
      <c r="H14" s="11" t="n">
        <v>1</v>
      </c>
      <c r="I14" s="11"/>
    </row>
    <row r="15" customFormat="false" ht="54.75" hidden="false" customHeight="true" outlineLevel="0" collapsed="false">
      <c r="A15" s="4" t="n">
        <v>11</v>
      </c>
      <c r="B15" s="5" t="s">
        <v>11</v>
      </c>
      <c r="C15" s="15" t="s">
        <v>48</v>
      </c>
      <c r="D15" s="7" t="s">
        <v>52</v>
      </c>
      <c r="E15" s="8" t="s">
        <v>53</v>
      </c>
      <c r="F15" s="9" t="s">
        <v>54</v>
      </c>
      <c r="G15" s="10" t="s">
        <v>55</v>
      </c>
      <c r="H15" s="11" t="n">
        <v>5</v>
      </c>
      <c r="I15" s="11"/>
    </row>
    <row r="16" customFormat="false" ht="54.75" hidden="false" customHeight="true" outlineLevel="0" collapsed="false">
      <c r="A16" s="4" t="n">
        <v>12</v>
      </c>
      <c r="B16" s="5" t="s">
        <v>11</v>
      </c>
      <c r="C16" s="15" t="s">
        <v>48</v>
      </c>
      <c r="D16" s="7" t="s">
        <v>56</v>
      </c>
      <c r="E16" s="8" t="s">
        <v>57</v>
      </c>
      <c r="F16" s="9" t="s">
        <v>43</v>
      </c>
      <c r="G16" s="10" t="s">
        <v>58</v>
      </c>
      <c r="H16" s="11" t="n">
        <v>4</v>
      </c>
      <c r="I16" s="11"/>
    </row>
    <row r="17" customFormat="false" ht="54.75" hidden="false" customHeight="true" outlineLevel="0" collapsed="false">
      <c r="A17" s="4" t="n">
        <v>13</v>
      </c>
      <c r="B17" s="5" t="s">
        <v>11</v>
      </c>
      <c r="C17" s="6" t="s">
        <v>12</v>
      </c>
      <c r="D17" s="7" t="s">
        <v>59</v>
      </c>
      <c r="E17" s="8" t="s">
        <v>60</v>
      </c>
      <c r="F17" s="9" t="s">
        <v>20</v>
      </c>
      <c r="G17" s="10" t="s">
        <v>61</v>
      </c>
      <c r="H17" s="11" t="n">
        <v>2</v>
      </c>
      <c r="I17" s="11"/>
    </row>
    <row r="18" customFormat="false" ht="54.75" hidden="false" customHeight="true" outlineLevel="0" collapsed="false">
      <c r="A18" s="4" t="n">
        <v>14</v>
      </c>
      <c r="B18" s="5" t="s">
        <v>11</v>
      </c>
      <c r="C18" s="16" t="s">
        <v>62</v>
      </c>
      <c r="D18" s="7" t="s">
        <v>63</v>
      </c>
      <c r="E18" s="8" t="s">
        <v>64</v>
      </c>
      <c r="F18" s="9" t="s">
        <v>65</v>
      </c>
      <c r="G18" s="10" t="s">
        <v>66</v>
      </c>
      <c r="H18" s="11" t="n">
        <v>4</v>
      </c>
      <c r="I18" s="11"/>
    </row>
    <row r="19" customFormat="false" ht="54.75" hidden="false" customHeight="true" outlineLevel="0" collapsed="false">
      <c r="A19" s="4" t="n">
        <v>15</v>
      </c>
      <c r="B19" s="5" t="s">
        <v>11</v>
      </c>
      <c r="C19" s="14" t="s">
        <v>32</v>
      </c>
      <c r="D19" s="7" t="s">
        <v>67</v>
      </c>
      <c r="E19" s="8" t="s">
        <v>68</v>
      </c>
      <c r="F19" s="9" t="s">
        <v>69</v>
      </c>
      <c r="G19" s="10" t="s">
        <v>70</v>
      </c>
      <c r="H19" s="11" t="n">
        <v>3</v>
      </c>
      <c r="I19" s="11"/>
    </row>
    <row r="20" customFormat="false" ht="54.75" hidden="false" customHeight="true" outlineLevel="0" collapsed="false">
      <c r="A20" s="4" t="n">
        <v>16</v>
      </c>
      <c r="B20" s="5" t="s">
        <v>11</v>
      </c>
      <c r="C20" s="14" t="s">
        <v>32</v>
      </c>
      <c r="D20" s="7" t="s">
        <v>71</v>
      </c>
      <c r="E20" s="8" t="s">
        <v>72</v>
      </c>
      <c r="F20" s="9" t="s">
        <v>43</v>
      </c>
      <c r="G20" s="10" t="s">
        <v>73</v>
      </c>
      <c r="H20" s="11" t="n">
        <v>4</v>
      </c>
      <c r="I20" s="11"/>
    </row>
    <row r="21" customFormat="false" ht="54.75" hidden="false" customHeight="true" outlineLevel="0" collapsed="false">
      <c r="A21" s="4" t="n">
        <v>17</v>
      </c>
      <c r="B21" s="5" t="s">
        <v>11</v>
      </c>
      <c r="C21" s="12" t="s">
        <v>17</v>
      </c>
      <c r="D21" s="7" t="s">
        <v>74</v>
      </c>
      <c r="E21" s="8" t="s">
        <v>75</v>
      </c>
      <c r="F21" s="9" t="s">
        <v>76</v>
      </c>
      <c r="G21" s="10" t="s">
        <v>77</v>
      </c>
      <c r="H21" s="11" t="n">
        <v>2</v>
      </c>
      <c r="I21" s="11"/>
    </row>
    <row r="22" customFormat="false" ht="54.75" hidden="false" customHeight="true" outlineLevel="0" collapsed="false">
      <c r="A22" s="4" t="n">
        <v>18</v>
      </c>
      <c r="B22" s="17" t="s">
        <v>78</v>
      </c>
      <c r="C22" s="13" t="s">
        <v>22</v>
      </c>
      <c r="D22" s="7" t="s">
        <v>79</v>
      </c>
      <c r="E22" s="8" t="s">
        <v>80</v>
      </c>
      <c r="F22" s="9" t="s">
        <v>81</v>
      </c>
      <c r="G22" s="10" t="s">
        <v>82</v>
      </c>
      <c r="H22" s="11" t="n">
        <v>3</v>
      </c>
      <c r="I22" s="11"/>
    </row>
    <row r="23" customFormat="false" ht="54.75" hidden="false" customHeight="true" outlineLevel="0" collapsed="false">
      <c r="A23" s="4" t="n">
        <v>19</v>
      </c>
      <c r="B23" s="17" t="s">
        <v>78</v>
      </c>
      <c r="C23" s="14" t="s">
        <v>32</v>
      </c>
      <c r="D23" s="7" t="s">
        <v>83</v>
      </c>
      <c r="E23" s="8" t="s">
        <v>84</v>
      </c>
      <c r="F23" s="9" t="s">
        <v>85</v>
      </c>
      <c r="G23" s="10" t="s">
        <v>86</v>
      </c>
      <c r="H23" s="11" t="n">
        <v>5</v>
      </c>
      <c r="I23" s="11"/>
    </row>
    <row r="24" customFormat="false" ht="54.75" hidden="false" customHeight="true" outlineLevel="0" collapsed="false">
      <c r="A24" s="4" t="n">
        <v>20</v>
      </c>
      <c r="B24" s="17" t="s">
        <v>78</v>
      </c>
      <c r="C24" s="14" t="s">
        <v>32</v>
      </c>
      <c r="D24" s="7" t="s">
        <v>87</v>
      </c>
      <c r="E24" s="8" t="s">
        <v>88</v>
      </c>
      <c r="F24" s="9" t="s">
        <v>85</v>
      </c>
      <c r="G24" s="10" t="s">
        <v>89</v>
      </c>
      <c r="H24" s="11" t="n">
        <v>8</v>
      </c>
      <c r="I24" s="11"/>
    </row>
    <row r="25" customFormat="false" ht="54.75" hidden="false" customHeight="true" outlineLevel="0" collapsed="false">
      <c r="A25" s="4" t="n">
        <v>21</v>
      </c>
      <c r="B25" s="17" t="s">
        <v>78</v>
      </c>
      <c r="C25" s="15" t="s">
        <v>48</v>
      </c>
      <c r="D25" s="7" t="s">
        <v>90</v>
      </c>
      <c r="E25" s="8" t="s">
        <v>91</v>
      </c>
      <c r="F25" s="9" t="s">
        <v>92</v>
      </c>
      <c r="G25" s="10" t="s">
        <v>93</v>
      </c>
      <c r="H25" s="11" t="n">
        <v>3</v>
      </c>
      <c r="I25" s="11"/>
    </row>
    <row r="26" customFormat="false" ht="54.75" hidden="false" customHeight="true" outlineLevel="0" collapsed="false">
      <c r="A26" s="4" t="n">
        <v>22</v>
      </c>
      <c r="B26" s="17" t="s">
        <v>78</v>
      </c>
      <c r="C26" s="15" t="s">
        <v>48</v>
      </c>
      <c r="D26" s="7" t="s">
        <v>94</v>
      </c>
      <c r="E26" s="8" t="s">
        <v>95</v>
      </c>
      <c r="F26" s="9" t="s">
        <v>92</v>
      </c>
      <c r="G26" s="10" t="s">
        <v>96</v>
      </c>
      <c r="H26" s="11" t="n">
        <v>4</v>
      </c>
      <c r="I26" s="11"/>
    </row>
    <row r="27" customFormat="false" ht="54.75" hidden="false" customHeight="true" outlineLevel="0" collapsed="false">
      <c r="A27" s="4" t="n">
        <v>23</v>
      </c>
      <c r="B27" s="17" t="s">
        <v>78</v>
      </c>
      <c r="C27" s="14" t="s">
        <v>32</v>
      </c>
      <c r="D27" s="7" t="s">
        <v>97</v>
      </c>
      <c r="E27" s="8" t="s">
        <v>98</v>
      </c>
      <c r="F27" s="9" t="s">
        <v>99</v>
      </c>
      <c r="G27" s="10" t="s">
        <v>100</v>
      </c>
      <c r="H27" s="11" t="n">
        <v>3</v>
      </c>
      <c r="I27" s="11"/>
    </row>
    <row r="28" customFormat="false" ht="54.75" hidden="false" customHeight="true" outlineLevel="0" collapsed="false">
      <c r="A28" s="4" t="n">
        <v>24</v>
      </c>
      <c r="B28" s="17" t="s">
        <v>78</v>
      </c>
      <c r="C28" s="14" t="s">
        <v>32</v>
      </c>
      <c r="D28" s="7" t="s">
        <v>101</v>
      </c>
      <c r="E28" s="8" t="s">
        <v>102</v>
      </c>
      <c r="F28" s="9" t="s">
        <v>103</v>
      </c>
      <c r="G28" s="10" t="s">
        <v>104</v>
      </c>
      <c r="H28" s="11" t="n">
        <v>6</v>
      </c>
      <c r="I28" s="11"/>
    </row>
    <row r="29" customFormat="false" ht="54.75" hidden="false" customHeight="true" outlineLevel="0" collapsed="false">
      <c r="A29" s="4" t="n">
        <v>25</v>
      </c>
      <c r="B29" s="17" t="s">
        <v>78</v>
      </c>
      <c r="C29" s="14" t="s">
        <v>32</v>
      </c>
      <c r="D29" s="7" t="s">
        <v>105</v>
      </c>
      <c r="E29" s="8" t="s">
        <v>106</v>
      </c>
      <c r="F29" s="9" t="s">
        <v>107</v>
      </c>
      <c r="G29" s="10" t="s">
        <v>108</v>
      </c>
      <c r="H29" s="11" t="n">
        <v>3</v>
      </c>
      <c r="I29" s="11"/>
    </row>
    <row r="30" customFormat="false" ht="54.75" hidden="false" customHeight="true" outlineLevel="0" collapsed="false">
      <c r="A30" s="4" t="n">
        <v>26</v>
      </c>
      <c r="B30" s="17" t="s">
        <v>78</v>
      </c>
      <c r="C30" s="13" t="s">
        <v>22</v>
      </c>
      <c r="D30" s="7" t="s">
        <v>109</v>
      </c>
      <c r="E30" s="8" t="s">
        <v>110</v>
      </c>
      <c r="F30" s="9" t="s">
        <v>65</v>
      </c>
      <c r="G30" s="10" t="s">
        <v>111</v>
      </c>
      <c r="H30" s="11" t="n">
        <v>2</v>
      </c>
      <c r="I30" s="11"/>
    </row>
    <row r="31" customFormat="false" ht="54.75" hidden="false" customHeight="true" outlineLevel="0" collapsed="false">
      <c r="A31" s="4" t="n">
        <v>27</v>
      </c>
      <c r="B31" s="17" t="s">
        <v>78</v>
      </c>
      <c r="C31" s="18" t="s">
        <v>112</v>
      </c>
      <c r="D31" s="7" t="s">
        <v>113</v>
      </c>
      <c r="E31" s="8" t="s">
        <v>114</v>
      </c>
      <c r="F31" s="9" t="s">
        <v>115</v>
      </c>
      <c r="G31" s="10" t="s">
        <v>116</v>
      </c>
      <c r="H31" s="11" t="n">
        <v>6</v>
      </c>
      <c r="I31" s="11"/>
    </row>
    <row r="32" customFormat="false" ht="54.75" hidden="false" customHeight="true" outlineLevel="0" collapsed="false">
      <c r="A32" s="4" t="n">
        <v>28</v>
      </c>
      <c r="B32" s="17" t="s">
        <v>78</v>
      </c>
      <c r="C32" s="18" t="s">
        <v>112</v>
      </c>
      <c r="D32" s="7" t="s">
        <v>117</v>
      </c>
      <c r="E32" s="8" t="s">
        <v>118</v>
      </c>
      <c r="F32" s="9" t="s">
        <v>20</v>
      </c>
      <c r="G32" s="10" t="s">
        <v>119</v>
      </c>
      <c r="H32" s="11" t="n">
        <v>2</v>
      </c>
      <c r="I32" s="11"/>
    </row>
    <row r="33" customFormat="false" ht="54.75" hidden="false" customHeight="true" outlineLevel="0" collapsed="false">
      <c r="A33" s="4" t="n">
        <v>29</v>
      </c>
      <c r="B33" s="17" t="s">
        <v>78</v>
      </c>
      <c r="C33" s="18" t="s">
        <v>112</v>
      </c>
      <c r="D33" s="7" t="s">
        <v>120</v>
      </c>
      <c r="E33" s="8" t="s">
        <v>121</v>
      </c>
      <c r="F33" s="9" t="s">
        <v>122</v>
      </c>
      <c r="G33" s="10" t="s">
        <v>123</v>
      </c>
      <c r="H33" s="11" t="n">
        <v>8</v>
      </c>
      <c r="I33" s="11"/>
    </row>
    <row r="34" customFormat="false" ht="54.75" hidden="false" customHeight="true" outlineLevel="0" collapsed="false">
      <c r="A34" s="4" t="n">
        <v>30</v>
      </c>
      <c r="B34" s="17" t="s">
        <v>78</v>
      </c>
      <c r="C34" s="18" t="s">
        <v>112</v>
      </c>
      <c r="D34" s="7" t="s">
        <v>124</v>
      </c>
      <c r="E34" s="8" t="s">
        <v>125</v>
      </c>
      <c r="F34" s="9" t="s">
        <v>126</v>
      </c>
      <c r="G34" s="10" t="s">
        <v>127</v>
      </c>
      <c r="H34" s="11" t="n">
        <v>4</v>
      </c>
      <c r="I34" s="11"/>
    </row>
    <row r="35" customFormat="false" ht="54.75" hidden="false" customHeight="true" outlineLevel="0" collapsed="false">
      <c r="A35" s="4" t="n">
        <v>31</v>
      </c>
      <c r="B35" s="17" t="s">
        <v>78</v>
      </c>
      <c r="C35" s="18" t="s">
        <v>112</v>
      </c>
      <c r="D35" s="7" t="s">
        <v>128</v>
      </c>
      <c r="E35" s="8" t="s">
        <v>129</v>
      </c>
      <c r="F35" s="9" t="s">
        <v>130</v>
      </c>
      <c r="G35" s="10" t="s">
        <v>131</v>
      </c>
      <c r="H35" s="11" t="n">
        <v>3</v>
      </c>
      <c r="I35" s="11"/>
    </row>
    <row r="36" customFormat="false" ht="54.75" hidden="false" customHeight="true" outlineLevel="0" collapsed="false">
      <c r="A36" s="4" t="n">
        <v>32</v>
      </c>
      <c r="B36" s="17" t="s">
        <v>78</v>
      </c>
      <c r="C36" s="18" t="s">
        <v>112</v>
      </c>
      <c r="D36" s="7" t="s">
        <v>132</v>
      </c>
      <c r="E36" s="8" t="s">
        <v>133</v>
      </c>
      <c r="F36" s="9" t="s">
        <v>134</v>
      </c>
      <c r="G36" s="10" t="s">
        <v>135</v>
      </c>
      <c r="H36" s="11" t="n">
        <v>3</v>
      </c>
      <c r="I36" s="11"/>
    </row>
    <row r="37" customFormat="false" ht="54.75" hidden="false" customHeight="true" outlineLevel="0" collapsed="false">
      <c r="A37" s="4" t="n">
        <v>33</v>
      </c>
      <c r="B37" s="17" t="s">
        <v>78</v>
      </c>
      <c r="C37" s="13" t="s">
        <v>22</v>
      </c>
      <c r="D37" s="7" t="s">
        <v>136</v>
      </c>
      <c r="E37" s="8" t="s">
        <v>137</v>
      </c>
      <c r="F37" s="9" t="s">
        <v>138</v>
      </c>
      <c r="G37" s="10" t="s">
        <v>139</v>
      </c>
      <c r="H37" s="11" t="n">
        <v>4</v>
      </c>
      <c r="I37" s="11"/>
    </row>
    <row r="38" customFormat="false" ht="54.75" hidden="false" customHeight="true" outlineLevel="0" collapsed="false">
      <c r="A38" s="4" t="n">
        <v>34</v>
      </c>
      <c r="B38" s="17" t="s">
        <v>78</v>
      </c>
      <c r="C38" s="14" t="s">
        <v>32</v>
      </c>
      <c r="D38" s="7" t="s">
        <v>140</v>
      </c>
      <c r="E38" s="8" t="s">
        <v>141</v>
      </c>
      <c r="F38" s="9" t="s">
        <v>142</v>
      </c>
      <c r="G38" s="10" t="s">
        <v>143</v>
      </c>
      <c r="H38" s="11" t="n">
        <v>4</v>
      </c>
      <c r="I38" s="11"/>
    </row>
    <row r="39" customFormat="false" ht="54.75" hidden="false" customHeight="true" outlineLevel="0" collapsed="false">
      <c r="A39" s="4" t="n">
        <v>35</v>
      </c>
      <c r="B39" s="17" t="s">
        <v>78</v>
      </c>
      <c r="C39" s="16" t="s">
        <v>62</v>
      </c>
      <c r="D39" s="7" t="s">
        <v>144</v>
      </c>
      <c r="E39" s="8" t="s">
        <v>145</v>
      </c>
      <c r="F39" s="9" t="s">
        <v>146</v>
      </c>
      <c r="G39" s="10" t="s">
        <v>147</v>
      </c>
      <c r="H39" s="11" t="n">
        <v>4</v>
      </c>
      <c r="I39" s="11"/>
    </row>
    <row r="40" customFormat="false" ht="54.75" hidden="false" customHeight="true" outlineLevel="0" collapsed="false">
      <c r="A40" s="4" t="n">
        <v>36</v>
      </c>
      <c r="B40" s="17" t="s">
        <v>78</v>
      </c>
      <c r="C40" s="15" t="s">
        <v>48</v>
      </c>
      <c r="D40" s="7" t="s">
        <v>148</v>
      </c>
      <c r="E40" s="8" t="s">
        <v>149</v>
      </c>
      <c r="F40" s="9" t="s">
        <v>150</v>
      </c>
      <c r="G40" s="10" t="s">
        <v>151</v>
      </c>
      <c r="H40" s="11" t="n">
        <v>3</v>
      </c>
      <c r="I40" s="11"/>
    </row>
    <row r="41" customFormat="false" ht="54.75" hidden="false" customHeight="true" outlineLevel="0" collapsed="false">
      <c r="A41" s="4" t="n">
        <v>37</v>
      </c>
      <c r="B41" s="17" t="s">
        <v>78</v>
      </c>
      <c r="C41" s="12" t="s">
        <v>17</v>
      </c>
      <c r="D41" s="7" t="s">
        <v>152</v>
      </c>
      <c r="E41" s="8" t="s">
        <v>153</v>
      </c>
      <c r="F41" s="9" t="s">
        <v>154</v>
      </c>
      <c r="G41" s="10" t="s">
        <v>155</v>
      </c>
      <c r="H41" s="11" t="n">
        <v>3</v>
      </c>
      <c r="I41" s="11"/>
    </row>
    <row r="42" customFormat="false" ht="54.75" hidden="false" customHeight="true" outlineLevel="0" collapsed="false">
      <c r="A42" s="4" t="n">
        <v>38</v>
      </c>
      <c r="B42" s="19" t="s">
        <v>156</v>
      </c>
      <c r="C42" s="15" t="s">
        <v>48</v>
      </c>
      <c r="D42" s="7" t="s">
        <v>157</v>
      </c>
      <c r="E42" s="8" t="s">
        <v>158</v>
      </c>
      <c r="F42" s="9" t="s">
        <v>159</v>
      </c>
      <c r="G42" s="10" t="s">
        <v>160</v>
      </c>
      <c r="H42" s="11" t="n">
        <v>6</v>
      </c>
      <c r="I42" s="11"/>
    </row>
    <row r="43" customFormat="false" ht="54.75" hidden="false" customHeight="true" outlineLevel="0" collapsed="false">
      <c r="A43" s="4" t="n">
        <v>39</v>
      </c>
      <c r="B43" s="19" t="s">
        <v>156</v>
      </c>
      <c r="C43" s="15" t="s">
        <v>48</v>
      </c>
      <c r="D43" s="7" t="s">
        <v>161</v>
      </c>
      <c r="E43" s="8" t="s">
        <v>162</v>
      </c>
      <c r="F43" s="9" t="s">
        <v>163</v>
      </c>
      <c r="G43" s="10" t="s">
        <v>164</v>
      </c>
      <c r="H43" s="11" t="n">
        <v>5</v>
      </c>
      <c r="I43" s="11"/>
    </row>
    <row r="44" customFormat="false" ht="54.75" hidden="false" customHeight="true" outlineLevel="0" collapsed="false">
      <c r="A44" s="4" t="n">
        <v>40</v>
      </c>
      <c r="B44" s="19" t="s">
        <v>156</v>
      </c>
      <c r="C44" s="15" t="s">
        <v>48</v>
      </c>
      <c r="D44" s="7" t="s">
        <v>165</v>
      </c>
      <c r="E44" s="8" t="s">
        <v>166</v>
      </c>
      <c r="F44" s="9" t="s">
        <v>167</v>
      </c>
      <c r="G44" s="10" t="s">
        <v>168</v>
      </c>
      <c r="H44" s="11" t="n">
        <v>6</v>
      </c>
      <c r="I44" s="11"/>
    </row>
    <row r="45" customFormat="false" ht="54.75" hidden="false" customHeight="true" outlineLevel="0" collapsed="false">
      <c r="A45" s="4" t="n">
        <v>41</v>
      </c>
      <c r="B45" s="19" t="s">
        <v>156</v>
      </c>
      <c r="C45" s="15" t="s">
        <v>48</v>
      </c>
      <c r="D45" s="7" t="s">
        <v>169</v>
      </c>
      <c r="E45" s="8" t="s">
        <v>170</v>
      </c>
      <c r="F45" s="9" t="s">
        <v>20</v>
      </c>
      <c r="G45" s="10" t="s">
        <v>171</v>
      </c>
      <c r="H45" s="11" t="n">
        <v>5</v>
      </c>
      <c r="I45" s="11"/>
    </row>
    <row r="46" customFormat="false" ht="54.75" hidden="false" customHeight="true" outlineLevel="0" collapsed="false">
      <c r="A46" s="4" t="n">
        <v>42</v>
      </c>
      <c r="B46" s="19" t="s">
        <v>156</v>
      </c>
      <c r="C46" s="14" t="s">
        <v>32</v>
      </c>
      <c r="D46" s="7" t="s">
        <v>172</v>
      </c>
      <c r="E46" s="8" t="s">
        <v>173</v>
      </c>
      <c r="F46" s="9" t="s">
        <v>174</v>
      </c>
      <c r="G46" s="10" t="s">
        <v>175</v>
      </c>
      <c r="H46" s="11" t="n">
        <v>5</v>
      </c>
      <c r="I46" s="11"/>
    </row>
    <row r="47" customFormat="false" ht="54.75" hidden="false" customHeight="true" outlineLevel="0" collapsed="false">
      <c r="A47" s="4" t="n">
        <v>43</v>
      </c>
      <c r="B47" s="19" t="s">
        <v>156</v>
      </c>
      <c r="C47" s="12" t="s">
        <v>17</v>
      </c>
      <c r="D47" s="7" t="s">
        <v>176</v>
      </c>
      <c r="E47" s="8" t="s">
        <v>177</v>
      </c>
      <c r="F47" s="9" t="s">
        <v>20</v>
      </c>
      <c r="G47" s="10" t="s">
        <v>178</v>
      </c>
      <c r="H47" s="11" t="n">
        <v>4</v>
      </c>
      <c r="I47" s="11"/>
    </row>
    <row r="48" customFormat="false" ht="54.75" hidden="false" customHeight="true" outlineLevel="0" collapsed="false">
      <c r="A48" s="4" t="n">
        <v>44</v>
      </c>
      <c r="B48" s="19" t="s">
        <v>156</v>
      </c>
      <c r="C48" s="15" t="s">
        <v>48</v>
      </c>
      <c r="D48" s="7" t="s">
        <v>179</v>
      </c>
      <c r="E48" s="8" t="s">
        <v>180</v>
      </c>
      <c r="F48" s="9" t="s">
        <v>167</v>
      </c>
      <c r="G48" s="10" t="s">
        <v>181</v>
      </c>
      <c r="H48" s="11" t="n">
        <v>4</v>
      </c>
      <c r="I48" s="11"/>
    </row>
    <row r="49" customFormat="false" ht="54.75" hidden="false" customHeight="true" outlineLevel="0" collapsed="false">
      <c r="A49" s="4" t="n">
        <v>45</v>
      </c>
      <c r="B49" s="19" t="s">
        <v>156</v>
      </c>
      <c r="C49" s="15" t="s">
        <v>48</v>
      </c>
      <c r="D49" s="7" t="s">
        <v>182</v>
      </c>
      <c r="E49" s="8" t="s">
        <v>183</v>
      </c>
      <c r="F49" s="9" t="s">
        <v>167</v>
      </c>
      <c r="G49" s="10" t="s">
        <v>184</v>
      </c>
      <c r="H49" s="11" t="n">
        <v>3</v>
      </c>
      <c r="I49" s="11"/>
    </row>
    <row r="50" customFormat="false" ht="54.75" hidden="false" customHeight="true" outlineLevel="0" collapsed="false">
      <c r="A50" s="4" t="n">
        <v>46</v>
      </c>
      <c r="B50" s="19" t="s">
        <v>156</v>
      </c>
      <c r="C50" s="14" t="s">
        <v>32</v>
      </c>
      <c r="D50" s="7" t="s">
        <v>185</v>
      </c>
      <c r="E50" s="8" t="s">
        <v>186</v>
      </c>
      <c r="F50" s="9" t="s">
        <v>187</v>
      </c>
      <c r="G50" s="10" t="s">
        <v>188</v>
      </c>
      <c r="H50" s="11" t="n">
        <v>2</v>
      </c>
      <c r="I50" s="11"/>
    </row>
    <row r="51" customFormat="false" ht="54.75" hidden="false" customHeight="true" outlineLevel="0" collapsed="false">
      <c r="A51" s="4" t="n">
        <v>47</v>
      </c>
      <c r="B51" s="19" t="s">
        <v>156</v>
      </c>
      <c r="C51" s="16" t="s">
        <v>62</v>
      </c>
      <c r="D51" s="7" t="s">
        <v>189</v>
      </c>
      <c r="E51" s="8" t="s">
        <v>190</v>
      </c>
      <c r="F51" s="9" t="s">
        <v>191</v>
      </c>
      <c r="G51" s="10" t="s">
        <v>192</v>
      </c>
      <c r="H51" s="11" t="n">
        <v>3</v>
      </c>
      <c r="I51" s="11"/>
    </row>
    <row r="52" customFormat="false" ht="54.75" hidden="false" customHeight="true" outlineLevel="0" collapsed="false">
      <c r="A52" s="4" t="n">
        <v>48</v>
      </c>
      <c r="B52" s="19" t="s">
        <v>156</v>
      </c>
      <c r="C52" s="12" t="s">
        <v>17</v>
      </c>
      <c r="D52" s="7" t="s">
        <v>193</v>
      </c>
      <c r="E52" s="8" t="s">
        <v>194</v>
      </c>
      <c r="F52" s="9" t="s">
        <v>195</v>
      </c>
      <c r="G52" s="10" t="s">
        <v>196</v>
      </c>
      <c r="H52" s="11" t="n">
        <v>5</v>
      </c>
      <c r="I52" s="11"/>
    </row>
    <row r="53" customFormat="false" ht="54.75" hidden="false" customHeight="true" outlineLevel="0" collapsed="false">
      <c r="A53" s="4" t="n">
        <v>49</v>
      </c>
      <c r="B53" s="20" t="s">
        <v>197</v>
      </c>
      <c r="C53" s="18" t="s">
        <v>112</v>
      </c>
      <c r="D53" s="7" t="s">
        <v>198</v>
      </c>
      <c r="E53" s="8" t="s">
        <v>199</v>
      </c>
      <c r="F53" s="9" t="s">
        <v>200</v>
      </c>
      <c r="G53" s="10" t="s">
        <v>201</v>
      </c>
      <c r="H53" s="11" t="n">
        <v>10</v>
      </c>
      <c r="I53" s="11"/>
    </row>
    <row r="54" customFormat="false" ht="54.75" hidden="false" customHeight="true" outlineLevel="0" collapsed="false">
      <c r="A54" s="4" t="n">
        <v>50</v>
      </c>
      <c r="B54" s="20" t="s">
        <v>197</v>
      </c>
      <c r="C54" s="15" t="s">
        <v>48</v>
      </c>
      <c r="D54" s="7" t="s">
        <v>202</v>
      </c>
      <c r="E54" s="8" t="s">
        <v>203</v>
      </c>
      <c r="F54" s="9" t="s">
        <v>43</v>
      </c>
      <c r="G54" s="10" t="s">
        <v>204</v>
      </c>
      <c r="H54" s="11" t="n">
        <v>5</v>
      </c>
      <c r="I54" s="11"/>
    </row>
    <row r="55" customFormat="false" ht="54.75" hidden="false" customHeight="true" outlineLevel="0" collapsed="false">
      <c r="A55" s="4" t="n">
        <v>51</v>
      </c>
      <c r="B55" s="20" t="s">
        <v>197</v>
      </c>
      <c r="C55" s="14" t="s">
        <v>32</v>
      </c>
      <c r="D55" s="7" t="s">
        <v>205</v>
      </c>
      <c r="E55" s="8" t="s">
        <v>206</v>
      </c>
      <c r="F55" s="9" t="s">
        <v>207</v>
      </c>
      <c r="G55" s="10" t="s">
        <v>208</v>
      </c>
      <c r="H55" s="11" t="n">
        <v>4</v>
      </c>
      <c r="I55" s="11"/>
    </row>
    <row r="56" customFormat="false" ht="54.75" hidden="false" customHeight="true" outlineLevel="0" collapsed="false">
      <c r="A56" s="4" t="n">
        <v>52</v>
      </c>
      <c r="B56" s="20" t="s">
        <v>197</v>
      </c>
      <c r="C56" s="14" t="s">
        <v>32</v>
      </c>
      <c r="D56" s="7" t="s">
        <v>209</v>
      </c>
      <c r="E56" s="8" t="s">
        <v>210</v>
      </c>
      <c r="F56" s="9" t="s">
        <v>207</v>
      </c>
      <c r="G56" s="10" t="s">
        <v>211</v>
      </c>
      <c r="H56" s="11" t="n">
        <v>8</v>
      </c>
      <c r="I56" s="11"/>
    </row>
    <row r="58" customFormat="false" ht="15" hidden="false" customHeight="false" outlineLevel="0" collapsed="false">
      <c r="A58" s="21" t="s">
        <v>212</v>
      </c>
      <c r="B58" s="21"/>
      <c r="C58" s="21"/>
      <c r="D58" s="21"/>
      <c r="E58" s="21"/>
      <c r="F58" s="21"/>
      <c r="G58" s="21"/>
      <c r="H58" s="22" t="n">
        <f aca="false">SUM(H5:H56)</f>
        <v>205</v>
      </c>
      <c r="I58" s="23" t="s">
        <v>213</v>
      </c>
    </row>
  </sheetData>
  <autoFilter ref="A4:I56"/>
  <mergeCells count="3">
    <mergeCell ref="A1:I1"/>
    <mergeCell ref="A2:I2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40"/>
    <col collapsed="false" customWidth="true" hidden="false" outlineLevel="0" max="5" min="5" style="0" width="25"/>
    <col collapsed="false" customWidth="true" hidden="false" outlineLevel="0" max="6" min="6" style="0" width="35"/>
  </cols>
  <sheetData>
    <row r="1" customFormat="false" ht="30" hidden="false" customHeight="true" outlineLevel="0" collapsed="false">
      <c r="A1" s="24" t="s">
        <v>214</v>
      </c>
      <c r="B1" s="24"/>
      <c r="C1" s="24"/>
      <c r="D1" s="24"/>
      <c r="E1" s="24"/>
      <c r="F1" s="24"/>
    </row>
    <row r="2" customFormat="false" ht="15" hidden="false" customHeight="false" outlineLevel="0" collapsed="false">
      <c r="A2" s="2" t="s">
        <v>215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5" t="s">
        <v>216</v>
      </c>
      <c r="B4" s="25"/>
      <c r="C4" s="25"/>
      <c r="D4" s="25"/>
      <c r="E4" s="25"/>
      <c r="F4" s="25"/>
    </row>
    <row r="5" customFormat="false" ht="15" hidden="false" customHeight="false" outlineLevel="0" collapsed="false">
      <c r="A5" s="3" t="s">
        <v>217</v>
      </c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</row>
    <row r="6" customFormat="false" ht="39.75" hidden="false" customHeight="true" outlineLevel="0" collapsed="false">
      <c r="A6" s="8" t="s">
        <v>223</v>
      </c>
      <c r="B6" s="8" t="s">
        <v>224</v>
      </c>
      <c r="C6" s="8" t="s">
        <v>225</v>
      </c>
      <c r="D6" s="8" t="s">
        <v>226</v>
      </c>
      <c r="E6" s="8" t="s">
        <v>227</v>
      </c>
      <c r="F6" s="8" t="s">
        <v>228</v>
      </c>
    </row>
    <row r="7" customFormat="false" ht="39.75" hidden="false" customHeight="true" outlineLevel="0" collapsed="false">
      <c r="A7" s="8" t="s">
        <v>229</v>
      </c>
      <c r="B7" s="8" t="s">
        <v>224</v>
      </c>
      <c r="C7" s="8" t="s">
        <v>230</v>
      </c>
      <c r="D7" s="8" t="s">
        <v>231</v>
      </c>
      <c r="E7" s="8" t="s">
        <v>232</v>
      </c>
      <c r="F7" s="8" t="s">
        <v>233</v>
      </c>
    </row>
    <row r="8" customFormat="false" ht="39.75" hidden="false" customHeight="true" outlineLevel="0" collapsed="false">
      <c r="A8" s="8" t="s">
        <v>234</v>
      </c>
      <c r="B8" s="8" t="s">
        <v>235</v>
      </c>
      <c r="C8" s="8" t="s">
        <v>236</v>
      </c>
      <c r="D8" s="8" t="s">
        <v>237</v>
      </c>
      <c r="E8" s="8" t="s">
        <v>238</v>
      </c>
      <c r="F8" s="8" t="s">
        <v>239</v>
      </c>
    </row>
    <row r="9" customFormat="false" ht="39.75" hidden="false" customHeight="true" outlineLevel="0" collapsed="false">
      <c r="A9" s="8" t="s">
        <v>240</v>
      </c>
      <c r="B9" s="8" t="s">
        <v>224</v>
      </c>
      <c r="C9" s="8" t="s">
        <v>241</v>
      </c>
      <c r="D9" s="8" t="s">
        <v>242</v>
      </c>
      <c r="E9" s="8" t="s">
        <v>243</v>
      </c>
      <c r="F9" s="8" t="s">
        <v>244</v>
      </c>
    </row>
    <row r="10" customFormat="false" ht="39.75" hidden="false" customHeight="true" outlineLevel="0" collapsed="false">
      <c r="A10" s="8" t="s">
        <v>245</v>
      </c>
      <c r="B10" s="8" t="s">
        <v>224</v>
      </c>
      <c r="C10" s="8" t="s">
        <v>246</v>
      </c>
      <c r="D10" s="8" t="s">
        <v>247</v>
      </c>
      <c r="E10" s="8" t="s">
        <v>248</v>
      </c>
      <c r="F10" s="8" t="s">
        <v>249</v>
      </c>
    </row>
    <row r="11" customFormat="false" ht="39.75" hidden="false" customHeight="true" outlineLevel="0" collapsed="false">
      <c r="A11" s="8" t="s">
        <v>250</v>
      </c>
      <c r="B11" s="8" t="s">
        <v>224</v>
      </c>
      <c r="C11" s="8" t="s">
        <v>251</v>
      </c>
      <c r="D11" s="8" t="s">
        <v>252</v>
      </c>
      <c r="E11" s="8" t="s">
        <v>253</v>
      </c>
      <c r="F11" s="8" t="s">
        <v>254</v>
      </c>
    </row>
    <row r="12" customFormat="false" ht="39.75" hidden="false" customHeight="true" outlineLevel="0" collapsed="false">
      <c r="A12" s="8" t="s">
        <v>255</v>
      </c>
      <c r="B12" s="8" t="s">
        <v>224</v>
      </c>
      <c r="C12" s="8" t="s">
        <v>256</v>
      </c>
      <c r="D12" s="8" t="s">
        <v>257</v>
      </c>
      <c r="E12" s="8" t="s">
        <v>258</v>
      </c>
      <c r="F12" s="8" t="s">
        <v>259</v>
      </c>
    </row>
    <row r="13" customFormat="false" ht="39.75" hidden="false" customHeight="true" outlineLevel="0" collapsed="false">
      <c r="A13" s="8" t="s">
        <v>260</v>
      </c>
      <c r="B13" s="8" t="s">
        <v>224</v>
      </c>
      <c r="C13" s="8" t="s">
        <v>261</v>
      </c>
      <c r="D13" s="8" t="s">
        <v>262</v>
      </c>
      <c r="E13" s="8" t="s">
        <v>263</v>
      </c>
      <c r="F13" s="8" t="s">
        <v>264</v>
      </c>
    </row>
    <row r="14" customFormat="false" ht="39.75" hidden="false" customHeight="true" outlineLevel="0" collapsed="false">
      <c r="A14" s="8" t="s">
        <v>265</v>
      </c>
      <c r="B14" s="8" t="s">
        <v>224</v>
      </c>
      <c r="C14" s="8" t="s">
        <v>266</v>
      </c>
      <c r="D14" s="8" t="s">
        <v>267</v>
      </c>
      <c r="E14" s="8" t="s">
        <v>268</v>
      </c>
      <c r="F14" s="8" t="s">
        <v>269</v>
      </c>
    </row>
    <row r="15" customFormat="false" ht="39.75" hidden="false" customHeight="true" outlineLevel="0" collapsed="false">
      <c r="A15" s="8" t="s">
        <v>270</v>
      </c>
      <c r="B15" s="8" t="s">
        <v>271</v>
      </c>
      <c r="C15" s="8" t="s">
        <v>272</v>
      </c>
      <c r="D15" s="8" t="s">
        <v>273</v>
      </c>
      <c r="E15" s="8" t="s">
        <v>274</v>
      </c>
      <c r="F15" s="8" t="s">
        <v>275</v>
      </c>
    </row>
    <row r="16" customFormat="false" ht="39.75" hidden="false" customHeight="true" outlineLevel="0" collapsed="false">
      <c r="A16" s="8" t="s">
        <v>276</v>
      </c>
      <c r="B16" s="8" t="s">
        <v>277</v>
      </c>
      <c r="C16" s="8" t="s">
        <v>278</v>
      </c>
      <c r="D16" s="8" t="s">
        <v>279</v>
      </c>
      <c r="E16" s="8" t="s">
        <v>280</v>
      </c>
      <c r="F16" s="8" t="s">
        <v>281</v>
      </c>
    </row>
    <row r="19" customFormat="false" ht="15" hidden="false" customHeight="false" outlineLevel="0" collapsed="false">
      <c r="A19" s="25" t="s">
        <v>282</v>
      </c>
      <c r="B19" s="25"/>
      <c r="C19" s="25"/>
      <c r="D19" s="25"/>
      <c r="E19" s="25"/>
      <c r="F19" s="25"/>
    </row>
    <row r="20" customFormat="false" ht="15" hidden="false" customHeight="false" outlineLevel="0" collapsed="false">
      <c r="A20" s="26" t="s">
        <v>283</v>
      </c>
      <c r="B20" s="26" t="s">
        <v>284</v>
      </c>
      <c r="C20" s="26" t="s">
        <v>285</v>
      </c>
      <c r="D20" s="26" t="s">
        <v>286</v>
      </c>
      <c r="E20" s="26" t="s">
        <v>221</v>
      </c>
      <c r="F20" s="26" t="s">
        <v>222</v>
      </c>
    </row>
    <row r="21" customFormat="false" ht="45" hidden="false" customHeight="true" outlineLevel="0" collapsed="false">
      <c r="A21" s="8" t="s">
        <v>287</v>
      </c>
      <c r="B21" s="8" t="s">
        <v>288</v>
      </c>
      <c r="C21" s="8" t="s">
        <v>289</v>
      </c>
      <c r="D21" s="8" t="s">
        <v>290</v>
      </c>
      <c r="E21" s="8" t="s">
        <v>291</v>
      </c>
      <c r="F21" s="8" t="s">
        <v>292</v>
      </c>
    </row>
    <row r="22" customFormat="false" ht="45" hidden="false" customHeight="true" outlineLevel="0" collapsed="false">
      <c r="A22" s="8" t="s">
        <v>293</v>
      </c>
      <c r="B22" s="8" t="s">
        <v>294</v>
      </c>
      <c r="C22" s="8" t="s">
        <v>295</v>
      </c>
      <c r="D22" s="8" t="s">
        <v>296</v>
      </c>
      <c r="E22" s="8" t="s">
        <v>297</v>
      </c>
      <c r="F22" s="8" t="s">
        <v>298</v>
      </c>
    </row>
    <row r="23" customFormat="false" ht="45" hidden="false" customHeight="true" outlineLevel="0" collapsed="false">
      <c r="A23" s="8" t="s">
        <v>299</v>
      </c>
      <c r="B23" s="8" t="s">
        <v>288</v>
      </c>
      <c r="C23" s="8" t="s">
        <v>300</v>
      </c>
      <c r="D23" s="8" t="s">
        <v>301</v>
      </c>
      <c r="E23" s="8" t="s">
        <v>302</v>
      </c>
      <c r="F23" s="8" t="s">
        <v>303</v>
      </c>
    </row>
    <row r="24" customFormat="false" ht="45" hidden="false" customHeight="true" outlineLevel="0" collapsed="false">
      <c r="A24" s="8" t="s">
        <v>304</v>
      </c>
      <c r="B24" s="8" t="s">
        <v>288</v>
      </c>
      <c r="C24" s="8" t="s">
        <v>305</v>
      </c>
      <c r="D24" s="8" t="s">
        <v>306</v>
      </c>
      <c r="E24" s="8" t="s">
        <v>307</v>
      </c>
      <c r="F24" s="8" t="s">
        <v>308</v>
      </c>
    </row>
    <row r="25" customFormat="false" ht="45" hidden="false" customHeight="true" outlineLevel="0" collapsed="false">
      <c r="A25" s="8" t="s">
        <v>309</v>
      </c>
      <c r="B25" s="8" t="s">
        <v>288</v>
      </c>
      <c r="C25" s="8" t="s">
        <v>310</v>
      </c>
      <c r="D25" s="8" t="s">
        <v>311</v>
      </c>
      <c r="E25" s="8" t="s">
        <v>312</v>
      </c>
      <c r="F25" s="8" t="s">
        <v>313</v>
      </c>
    </row>
    <row r="26" customFormat="false" ht="45" hidden="false" customHeight="true" outlineLevel="0" collapsed="false">
      <c r="A26" s="8" t="s">
        <v>314</v>
      </c>
      <c r="B26" s="8" t="s">
        <v>288</v>
      </c>
      <c r="C26" s="8" t="s">
        <v>315</v>
      </c>
      <c r="D26" s="8" t="s">
        <v>316</v>
      </c>
      <c r="E26" s="8" t="s">
        <v>317</v>
      </c>
      <c r="F26" s="8" t="s">
        <v>318</v>
      </c>
    </row>
    <row r="27" customFormat="false" ht="45" hidden="false" customHeight="true" outlineLevel="0" collapsed="false">
      <c r="A27" s="8" t="s">
        <v>319</v>
      </c>
      <c r="B27" s="8" t="s">
        <v>288</v>
      </c>
      <c r="C27" s="8" t="s">
        <v>320</v>
      </c>
      <c r="D27" s="8" t="s">
        <v>321</v>
      </c>
      <c r="E27" s="8" t="s">
        <v>322</v>
      </c>
      <c r="F27" s="8" t="s">
        <v>323</v>
      </c>
    </row>
    <row r="28" customFormat="false" ht="45" hidden="false" customHeight="true" outlineLevel="0" collapsed="false">
      <c r="A28" s="8" t="s">
        <v>324</v>
      </c>
      <c r="B28" s="8" t="s">
        <v>288</v>
      </c>
      <c r="C28" s="8" t="s">
        <v>325</v>
      </c>
      <c r="D28" s="8" t="s">
        <v>326</v>
      </c>
      <c r="E28" s="8" t="s">
        <v>327</v>
      </c>
      <c r="F28" s="8" t="s">
        <v>328</v>
      </c>
    </row>
    <row r="29" customFormat="false" ht="45" hidden="false" customHeight="true" outlineLevel="0" collapsed="false">
      <c r="A29" s="8" t="s">
        <v>329</v>
      </c>
      <c r="B29" s="8" t="s">
        <v>288</v>
      </c>
      <c r="C29" s="8" t="s">
        <v>330</v>
      </c>
      <c r="D29" s="8" t="s">
        <v>331</v>
      </c>
      <c r="E29" s="8" t="s">
        <v>332</v>
      </c>
      <c r="F29" s="8" t="s">
        <v>333</v>
      </c>
    </row>
    <row r="30" customFormat="false" ht="45" hidden="false" customHeight="true" outlineLevel="0" collapsed="false">
      <c r="A30" s="8" t="s">
        <v>334</v>
      </c>
      <c r="B30" s="8" t="s">
        <v>288</v>
      </c>
      <c r="C30" s="8" t="s">
        <v>335</v>
      </c>
      <c r="D30" s="8" t="s">
        <v>336</v>
      </c>
      <c r="E30" s="8" t="s">
        <v>337</v>
      </c>
      <c r="F30" s="8" t="s">
        <v>338</v>
      </c>
    </row>
    <row r="31" customFormat="false" ht="45" hidden="false" customHeight="true" outlineLevel="0" collapsed="false">
      <c r="A31" s="8" t="s">
        <v>339</v>
      </c>
      <c r="B31" s="8" t="s">
        <v>288</v>
      </c>
      <c r="C31" s="8" t="s">
        <v>340</v>
      </c>
      <c r="D31" s="8" t="s">
        <v>341</v>
      </c>
      <c r="E31" s="8" t="s">
        <v>342</v>
      </c>
      <c r="F31" s="8" t="s">
        <v>343</v>
      </c>
    </row>
    <row r="32" customFormat="false" ht="45" hidden="false" customHeight="true" outlineLevel="0" collapsed="false">
      <c r="A32" s="8" t="s">
        <v>344</v>
      </c>
      <c r="B32" s="8" t="s">
        <v>288</v>
      </c>
      <c r="C32" s="8" t="s">
        <v>345</v>
      </c>
      <c r="D32" s="8" t="s">
        <v>346</v>
      </c>
      <c r="E32" s="8" t="s">
        <v>347</v>
      </c>
      <c r="F32" s="8" t="s">
        <v>348</v>
      </c>
    </row>
  </sheetData>
  <mergeCells count="4">
    <mergeCell ref="A1:F1"/>
    <mergeCell ref="A2:F2"/>
    <mergeCell ref="A4:F4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30" hidden="false" customHeight="true" outlineLevel="0" collapsed="false">
      <c r="A1" s="24" t="s">
        <v>349</v>
      </c>
      <c r="B1" s="24"/>
      <c r="C1" s="24"/>
      <c r="D1" s="24"/>
    </row>
    <row r="3" customFormat="false" ht="15" hidden="false" customHeight="false" outlineLevel="0" collapsed="false">
      <c r="A3" s="3" t="s">
        <v>350</v>
      </c>
      <c r="B3" s="3" t="s">
        <v>351</v>
      </c>
      <c r="C3" s="3" t="s">
        <v>352</v>
      </c>
      <c r="D3" s="3" t="s">
        <v>353</v>
      </c>
    </row>
    <row r="4" customFormat="false" ht="79.5" hidden="false" customHeight="true" outlineLevel="0" collapsed="false">
      <c r="A4" s="8" t="s">
        <v>354</v>
      </c>
      <c r="B4" s="8" t="s">
        <v>355</v>
      </c>
      <c r="C4" s="8" t="s">
        <v>356</v>
      </c>
      <c r="D4" s="8" t="s">
        <v>357</v>
      </c>
    </row>
    <row r="5" customFormat="false" ht="79.5" hidden="false" customHeight="true" outlineLevel="0" collapsed="false">
      <c r="A5" s="8" t="s">
        <v>358</v>
      </c>
      <c r="B5" s="8" t="s">
        <v>359</v>
      </c>
      <c r="C5" s="8" t="s">
        <v>360</v>
      </c>
      <c r="D5" s="8" t="s">
        <v>361</v>
      </c>
    </row>
    <row r="6" customFormat="false" ht="79.5" hidden="false" customHeight="true" outlineLevel="0" collapsed="false">
      <c r="A6" s="8" t="s">
        <v>362</v>
      </c>
      <c r="B6" s="8" t="s">
        <v>363</v>
      </c>
      <c r="C6" s="8" t="s">
        <v>364</v>
      </c>
      <c r="D6" s="8" t="s">
        <v>365</v>
      </c>
    </row>
    <row r="7" customFormat="false" ht="79.5" hidden="false" customHeight="true" outlineLevel="0" collapsed="false">
      <c r="A7" s="8" t="s">
        <v>366</v>
      </c>
      <c r="B7" s="8" t="s">
        <v>367</v>
      </c>
      <c r="C7" s="8" t="s">
        <v>368</v>
      </c>
      <c r="D7" s="8" t="s">
        <v>369</v>
      </c>
    </row>
    <row r="8" customFormat="false" ht="79.5" hidden="false" customHeight="true" outlineLevel="0" collapsed="false">
      <c r="A8" s="8" t="s">
        <v>370</v>
      </c>
      <c r="B8" s="8" t="s">
        <v>371</v>
      </c>
      <c r="C8" s="8" t="s">
        <v>372</v>
      </c>
      <c r="D8" s="8" t="s">
        <v>373</v>
      </c>
    </row>
    <row r="9" customFormat="false" ht="79.5" hidden="false" customHeight="true" outlineLevel="0" collapsed="false">
      <c r="A9" s="8" t="s">
        <v>374</v>
      </c>
      <c r="B9" s="8" t="s">
        <v>375</v>
      </c>
      <c r="C9" s="8" t="s">
        <v>376</v>
      </c>
      <c r="D9" s="8" t="s">
        <v>377</v>
      </c>
    </row>
    <row r="10" customFormat="false" ht="79.5" hidden="false" customHeight="true" outlineLevel="0" collapsed="false">
      <c r="A10" s="8" t="s">
        <v>378</v>
      </c>
      <c r="B10" s="8" t="s">
        <v>379</v>
      </c>
      <c r="C10" s="8" t="s">
        <v>380</v>
      </c>
      <c r="D10" s="8" t="s">
        <v>381</v>
      </c>
    </row>
    <row r="11" customFormat="false" ht="79.5" hidden="false" customHeight="true" outlineLevel="0" collapsed="false">
      <c r="A11" s="8" t="s">
        <v>382</v>
      </c>
      <c r="B11" s="8" t="s">
        <v>383</v>
      </c>
      <c r="C11" s="8" t="s">
        <v>384</v>
      </c>
      <c r="D11" s="8" t="s">
        <v>385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24" t="s">
        <v>386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3" t="s">
        <v>3</v>
      </c>
      <c r="B3" s="3" t="s">
        <v>387</v>
      </c>
      <c r="C3" s="3" t="s">
        <v>388</v>
      </c>
      <c r="D3" s="3" t="s">
        <v>389</v>
      </c>
      <c r="E3" s="3" t="s">
        <v>390</v>
      </c>
      <c r="F3" s="3" t="s">
        <v>391</v>
      </c>
    </row>
    <row r="4" customFormat="false" ht="69.75" hidden="false" customHeight="true" outlineLevel="0" collapsed="false">
      <c r="A4" s="27" t="s">
        <v>11</v>
      </c>
      <c r="B4" s="8" t="s">
        <v>392</v>
      </c>
      <c r="C4" s="8" t="s">
        <v>393</v>
      </c>
      <c r="D4" s="8" t="s">
        <v>394</v>
      </c>
      <c r="E4" s="8" t="s">
        <v>395</v>
      </c>
      <c r="F4" s="8" t="s">
        <v>396</v>
      </c>
    </row>
    <row r="5" customFormat="false" ht="69.75" hidden="false" customHeight="true" outlineLevel="0" collapsed="false">
      <c r="A5" s="28" t="s">
        <v>78</v>
      </c>
      <c r="B5" s="8" t="s">
        <v>397</v>
      </c>
      <c r="C5" s="8" t="s">
        <v>398</v>
      </c>
      <c r="D5" s="8" t="s">
        <v>399</v>
      </c>
      <c r="E5" s="8" t="s">
        <v>400</v>
      </c>
      <c r="F5" s="8" t="s">
        <v>401</v>
      </c>
    </row>
    <row r="6" customFormat="false" ht="69.75" hidden="false" customHeight="true" outlineLevel="0" collapsed="false">
      <c r="A6" s="29" t="s">
        <v>156</v>
      </c>
      <c r="B6" s="8" t="s">
        <v>402</v>
      </c>
      <c r="C6" s="8" t="s">
        <v>403</v>
      </c>
      <c r="D6" s="8" t="s">
        <v>404</v>
      </c>
      <c r="E6" s="8" t="s">
        <v>405</v>
      </c>
      <c r="F6" s="8" t="s">
        <v>406</v>
      </c>
    </row>
    <row r="7" customFormat="false" ht="69.75" hidden="false" customHeight="true" outlineLevel="0" collapsed="false">
      <c r="A7" s="30" t="s">
        <v>197</v>
      </c>
      <c r="B7" s="8" t="s">
        <v>407</v>
      </c>
      <c r="C7" s="8" t="s">
        <v>408</v>
      </c>
      <c r="D7" s="8" t="s">
        <v>409</v>
      </c>
      <c r="E7" s="8" t="s">
        <v>410</v>
      </c>
      <c r="F7" s="8" t="s">
        <v>411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2026-03-15T06:09:39Z</dcterms:created>
  <dc:creator>openpyxl</dc:creator>
  <dc:description/>
  <dc:language>en-US</dc:language>
  <cp:lastModifiedBy/>
  <dcterms:modified xsi:type="dcterms:W3CDTF">2026-03-15T06:09:39Z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