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SABIRA NAZAR\Documents\"/>
    </mc:Choice>
  </mc:AlternateContent>
  <xr:revisionPtr revIDLastSave="0" documentId="8_{6C878E23-2B04-43D8-84DD-DB666E5B1827}" xr6:coauthVersionLast="47" xr6:coauthVersionMax="47" xr10:uidLastSave="{00000000-0000-0000-0000-000000000000}"/>
  <bookViews>
    <workbookView xWindow="-108" yWindow="-108" windowWidth="23256" windowHeight="12576" firstSheet="3" activeTab="3" xr2:uid="{5CF14924-0AAC-B244-98F0-E6BCC37CE28F}"/>
  </bookViews>
  <sheets>
    <sheet name="Sheet2" sheetId="3" r:id="rId1"/>
    <sheet name="Sheet1" sheetId="2" r:id="rId2"/>
    <sheet name="Sheet3" sheetId="4" r:id="rId3"/>
    <sheet name="Sheet4" sheetId="6" r:id="rId4"/>
    <sheet name="Sheet6" sheetId="8" r:id="rId5"/>
    <sheet name="Sheet7" sheetId="9" r:id="rId6"/>
    <sheet name="Sheet8" sheetId="10" r:id="rId7"/>
    <sheet name="Sales Data" sheetId="1" r:id="rId8"/>
  </sheets>
  <definedNames>
    <definedName name="_xlchart.v5.0" hidden="1">Sheet3!$A$8</definedName>
    <definedName name="_xlchart.v5.1" hidden="1">Sheet3!$A$9</definedName>
    <definedName name="_xlchart.v5.2" hidden="1">Sheet3!$B$8:$E$8</definedName>
    <definedName name="_xlchart.v5.3" hidden="1">Sheet3!$B$9:$E$9</definedName>
    <definedName name="_xlchart.v5.4" hidden="1">Sheet3!$A$8</definedName>
    <definedName name="_xlchart.v5.5" hidden="1">Sheet3!$A$9</definedName>
    <definedName name="_xlchart.v5.6" hidden="1">Sheet3!$B$8:$E$8</definedName>
    <definedName name="_xlchart.v5.7" hidden="1">Sheet3!$B$9:$E$9</definedName>
    <definedName name="Slicer_Item">#N/A</definedName>
    <definedName name="Slicer_Region">#N/A</definedName>
    <definedName name="Slicer_Sales_Person">#N/A</definedName>
    <definedName name="Slicer_Years">#N/A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4" l="1"/>
  <c r="C9" i="4"/>
  <c r="D9" i="4"/>
  <c r="E9" i="4"/>
</calcChain>
</file>

<file path=xl/sharedStrings.xml><?xml version="1.0" encoding="utf-8"?>
<sst xmlns="http://schemas.openxmlformats.org/spreadsheetml/2006/main" count="10621" uniqueCount="2065">
  <si>
    <t>Order ID</t>
  </si>
  <si>
    <t>Date</t>
  </si>
  <si>
    <t>Customer ID</t>
  </si>
  <si>
    <t>Customer Name</t>
  </si>
  <si>
    <t>Sales Person</t>
  </si>
  <si>
    <t>Region</t>
  </si>
  <si>
    <t>Item</t>
  </si>
  <si>
    <t>Price</t>
  </si>
  <si>
    <t>Quantity</t>
  </si>
  <si>
    <t>Revenue</t>
  </si>
  <si>
    <t>0299</t>
  </si>
  <si>
    <t>Company L</t>
  </si>
  <si>
    <t>Michael Fox</t>
  </si>
  <si>
    <t>New Mexico</t>
  </si>
  <si>
    <t>Item 2</t>
  </si>
  <si>
    <t>0298</t>
  </si>
  <si>
    <t>Company M</t>
  </si>
  <si>
    <t>Anne Lee</t>
  </si>
  <si>
    <t>Item 3</t>
  </si>
  <si>
    <t>0297</t>
  </si>
  <si>
    <t>Company N</t>
  </si>
  <si>
    <t>Item 1</t>
  </si>
  <si>
    <t>0296</t>
  </si>
  <si>
    <t>Company I</t>
  </si>
  <si>
    <t>Kim Fishman</t>
  </si>
  <si>
    <t>California</t>
  </si>
  <si>
    <t>0295</t>
  </si>
  <si>
    <t>Company G</t>
  </si>
  <si>
    <t>Laura Larsen</t>
  </si>
  <si>
    <t>0294</t>
  </si>
  <si>
    <t>Company P</t>
  </si>
  <si>
    <t>Oscar Knox</t>
  </si>
  <si>
    <t>Arizona</t>
  </si>
  <si>
    <t>Item 4</t>
  </si>
  <si>
    <t>0293</t>
  </si>
  <si>
    <t>Company B</t>
  </si>
  <si>
    <t>Anna Weber</t>
  </si>
  <si>
    <t>Texas</t>
  </si>
  <si>
    <t>0292</t>
  </si>
  <si>
    <t>Company A</t>
  </si>
  <si>
    <t>Ben Wallace</t>
  </si>
  <si>
    <t>0291</t>
  </si>
  <si>
    <t>Company S</t>
  </si>
  <si>
    <t>0290</t>
  </si>
  <si>
    <t>Company C</t>
  </si>
  <si>
    <t>0289</t>
  </si>
  <si>
    <t>Company T</t>
  </si>
  <si>
    <t>Andrew James</t>
  </si>
  <si>
    <t>Item 5</t>
  </si>
  <si>
    <t>0288</t>
  </si>
  <si>
    <t>0287</t>
  </si>
  <si>
    <t>Company D</t>
  </si>
  <si>
    <t>0286</t>
  </si>
  <si>
    <t>0285</t>
  </si>
  <si>
    <t>Company K</t>
  </si>
  <si>
    <t>0284</t>
  </si>
  <si>
    <t>0283</t>
  </si>
  <si>
    <t>0282</t>
  </si>
  <si>
    <t>0281</t>
  </si>
  <si>
    <t>0280</t>
  </si>
  <si>
    <t>0279</t>
  </si>
  <si>
    <t>0278</t>
  </si>
  <si>
    <t>Company F</t>
  </si>
  <si>
    <t>0277</t>
  </si>
  <si>
    <t>0276</t>
  </si>
  <si>
    <t>0275</t>
  </si>
  <si>
    <t>0274</t>
  </si>
  <si>
    <t>0273</t>
  </si>
  <si>
    <t>0272</t>
  </si>
  <si>
    <t>Company O</t>
  </si>
  <si>
    <t>0271</t>
  </si>
  <si>
    <t>0270</t>
  </si>
  <si>
    <t>0269</t>
  </si>
  <si>
    <t>0268</t>
  </si>
  <si>
    <t>0267</t>
  </si>
  <si>
    <t>0266</t>
  </si>
  <si>
    <t>0265</t>
  </si>
  <si>
    <t>Company Q</t>
  </si>
  <si>
    <t>0264</t>
  </si>
  <si>
    <t>0263</t>
  </si>
  <si>
    <t>0262</t>
  </si>
  <si>
    <t>Company H</t>
  </si>
  <si>
    <t>0261</t>
  </si>
  <si>
    <t>0260</t>
  </si>
  <si>
    <t>0259</t>
  </si>
  <si>
    <t>0258</t>
  </si>
  <si>
    <t>0257</t>
  </si>
  <si>
    <t>0256</t>
  </si>
  <si>
    <t>Company R</t>
  </si>
  <si>
    <t>0255</t>
  </si>
  <si>
    <t>Company E</t>
  </si>
  <si>
    <t>0254</t>
  </si>
  <si>
    <t>0253</t>
  </si>
  <si>
    <t>0252</t>
  </si>
  <si>
    <t>0251</t>
  </si>
  <si>
    <t>0250</t>
  </si>
  <si>
    <t>0249</t>
  </si>
  <si>
    <t>0248</t>
  </si>
  <si>
    <t>0247</t>
  </si>
  <si>
    <t>0246</t>
  </si>
  <si>
    <t>0245</t>
  </si>
  <si>
    <t>0244</t>
  </si>
  <si>
    <t>0243</t>
  </si>
  <si>
    <t>0242</t>
  </si>
  <si>
    <t>0241</t>
  </si>
  <si>
    <t>0240</t>
  </si>
  <si>
    <t>0239</t>
  </si>
  <si>
    <t>0238</t>
  </si>
  <si>
    <t>0237</t>
  </si>
  <si>
    <t>0236</t>
  </si>
  <si>
    <t>0235</t>
  </si>
  <si>
    <t>0234</t>
  </si>
  <si>
    <t>0233</t>
  </si>
  <si>
    <t>0232</t>
  </si>
  <si>
    <t>0231</t>
  </si>
  <si>
    <t>0230</t>
  </si>
  <si>
    <t>0229</t>
  </si>
  <si>
    <t>0228</t>
  </si>
  <si>
    <t>0227</t>
  </si>
  <si>
    <t>0226</t>
  </si>
  <si>
    <t>0225</t>
  </si>
  <si>
    <t>0224</t>
  </si>
  <si>
    <t>0223</t>
  </si>
  <si>
    <t>Company J</t>
  </si>
  <si>
    <t>0222</t>
  </si>
  <si>
    <t>0221</t>
  </si>
  <si>
    <t>0220</t>
  </si>
  <si>
    <t>0219</t>
  </si>
  <si>
    <t>0218</t>
  </si>
  <si>
    <t>0217</t>
  </si>
  <si>
    <t>0216</t>
  </si>
  <si>
    <t>0215</t>
  </si>
  <si>
    <t>0214</t>
  </si>
  <si>
    <t>0213</t>
  </si>
  <si>
    <t>0212</t>
  </si>
  <si>
    <t>0211</t>
  </si>
  <si>
    <t>0210</t>
  </si>
  <si>
    <t>0209</t>
  </si>
  <si>
    <t>0208</t>
  </si>
  <si>
    <t>0207</t>
  </si>
  <si>
    <t>0206</t>
  </si>
  <si>
    <t>0205</t>
  </si>
  <si>
    <t>0204</t>
  </si>
  <si>
    <t>0203</t>
  </si>
  <si>
    <t>0202</t>
  </si>
  <si>
    <t>0201</t>
  </si>
  <si>
    <t>0200</t>
  </si>
  <si>
    <t>0199</t>
  </si>
  <si>
    <t>0198</t>
  </si>
  <si>
    <t>0197</t>
  </si>
  <si>
    <t>Row Labels</t>
  </si>
  <si>
    <t>Sum of Revenue</t>
  </si>
  <si>
    <t>2018</t>
  </si>
  <si>
    <t>Jan</t>
  </si>
  <si>
    <t>Feb</t>
  </si>
  <si>
    <t>Mar</t>
  </si>
  <si>
    <t>Apr</t>
  </si>
  <si>
    <t>May</t>
  </si>
  <si>
    <t>Jun</t>
  </si>
  <si>
    <t>Jul</t>
  </si>
  <si>
    <t>Aug</t>
  </si>
  <si>
    <t>Sep</t>
  </si>
  <si>
    <t>Oct</t>
  </si>
  <si>
    <t>Nov</t>
  </si>
  <si>
    <t>Dec</t>
  </si>
  <si>
    <t>2019</t>
  </si>
  <si>
    <t>Grand Total</t>
  </si>
  <si>
    <t>Column Labels</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</si>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</sst>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xf numFmtId="0" fontId="0" fillId="0" borderId="0" xfId="0" applyAlignment="1">
      <alignment vertical="center"/>
    </xf>
  </cellXfs>
  <cellStyles count="1">
    <cellStyle name="Normal" xfId="0" builtinId="0"/>
  </cellStyles>
  <dxfs count="4">
    <dxf>
      <alignment vertical="center"/>
    </dxf>
    <dxf>
      <numFmt numFmtId="19" formatCode="dd/mm/yyyy"/>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3"/>
      <tableStyleElement type="headerRow" dxfId="2"/>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0E8-4911-8386-8DB5309161FC}"/>
            </c:ext>
          </c:extLst>
        </c:ser>
        <c:dLbls>
          <c:showLegendKey val="0"/>
          <c:showVal val="0"/>
          <c:showCatName val="0"/>
          <c:showSerName val="0"/>
          <c:showPercent val="0"/>
          <c:showBubbleSize val="0"/>
        </c:dLbls>
        <c:marker val="1"/>
        <c:smooth val="0"/>
        <c:axId val="412058472"/>
        <c:axId val="412054536"/>
      </c:lineChart>
      <c:catAx>
        <c:axId val="41205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4536"/>
        <c:crosses val="autoZero"/>
        <c:auto val="1"/>
        <c:lblAlgn val="ctr"/>
        <c:lblOffset val="100"/>
        <c:noMultiLvlLbl val="0"/>
      </c:catAx>
      <c:valAx>
        <c:axId val="41205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8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(1).xlsx]Sheet1!PivotTable1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147-425A-AE98-E1A959B42962}"/>
            </c:ext>
          </c:extLst>
        </c:ser>
        <c:dLbls>
          <c:showLegendKey val="0"/>
          <c:showVal val="0"/>
          <c:showCatName val="0"/>
          <c:showSerName val="0"/>
          <c:showPercent val="0"/>
          <c:showBubbleSize val="0"/>
        </c:dLbls>
        <c:marker val="1"/>
        <c:smooth val="0"/>
        <c:axId val="412058472"/>
        <c:axId val="412054536"/>
      </c:lineChart>
      <c:catAx>
        <c:axId val="41205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4536"/>
        <c:crosses val="autoZero"/>
        <c:auto val="1"/>
        <c:lblAlgn val="ctr"/>
        <c:lblOffset val="100"/>
        <c:noMultiLvlLbl val="0"/>
      </c:catAx>
      <c:valAx>
        <c:axId val="412054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8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(1).xlsx]Sheet6!PivotTable7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80927384077"/>
          <c:y val="0.14249781277340332"/>
          <c:w val="0.43441303754917932"/>
          <c:h val="0.68298796362004666"/>
        </c:manualLayout>
      </c:layout>
      <c:barChart>
        <c:barDir val="col"/>
        <c:grouping val="clustered"/>
        <c:varyColors val="0"/>
        <c:ser>
          <c:idx val="0"/>
          <c:order val="0"/>
          <c:tx>
            <c:strRef>
              <c:f>Sheet6!$B$3:$B$4</c:f>
              <c:strCache>
                <c:ptCount val="1"/>
                <c:pt idx="0">
                  <c:v>Andrew James</c:v>
                </c:pt>
              </c:strCache>
            </c:strRef>
          </c:tx>
          <c:spPr>
            <a:solidFill>
              <a:schemeClr val="accent1"/>
            </a:solidFill>
            <a:ln>
              <a:noFill/>
            </a:ln>
            <a:effectLst/>
          </c:spPr>
          <c:invertIfNegative val="0"/>
          <c:cat>
            <c:strRef>
              <c:f>Sheet6!$A$5:$A$7</c:f>
              <c:strCache>
                <c:ptCount val="2"/>
                <c:pt idx="0">
                  <c:v>2018</c:v>
                </c:pt>
                <c:pt idx="1">
                  <c:v>2019</c:v>
                </c:pt>
              </c:strCache>
            </c:strRef>
          </c:cat>
          <c:val>
            <c:numRef>
              <c:f>Sheet6!$B$5:$B$7</c:f>
              <c:numCache>
                <c:formatCode>General</c:formatCode>
                <c:ptCount val="2"/>
                <c:pt idx="0">
                  <c:v>138437</c:v>
                </c:pt>
                <c:pt idx="1">
                  <c:v>105244</c:v>
                </c:pt>
              </c:numCache>
            </c:numRef>
          </c:val>
          <c:extLst>
            <c:ext xmlns:c16="http://schemas.microsoft.com/office/drawing/2014/chart" uri="{C3380CC4-5D6E-409C-BE32-E72D297353CC}">
              <c16:uniqueId val="{00000000-288C-4474-BCCF-0AF9BD179EDA}"/>
            </c:ext>
          </c:extLst>
        </c:ser>
        <c:ser>
          <c:idx val="1"/>
          <c:order val="1"/>
          <c:tx>
            <c:strRef>
              <c:f>Sheet6!$C$3:$C$4</c:f>
              <c:strCache>
                <c:ptCount val="1"/>
                <c:pt idx="0">
                  <c:v>Anna Weber</c:v>
                </c:pt>
              </c:strCache>
            </c:strRef>
          </c:tx>
          <c:spPr>
            <a:solidFill>
              <a:schemeClr val="accent2"/>
            </a:solidFill>
            <a:ln>
              <a:noFill/>
            </a:ln>
            <a:effectLst/>
          </c:spPr>
          <c:invertIfNegative val="0"/>
          <c:cat>
            <c:strRef>
              <c:f>Sheet6!$A$5:$A$7</c:f>
              <c:strCache>
                <c:ptCount val="2"/>
                <c:pt idx="0">
                  <c:v>2018</c:v>
                </c:pt>
                <c:pt idx="1">
                  <c:v>2019</c:v>
                </c:pt>
              </c:strCache>
            </c:strRef>
          </c:cat>
          <c:val>
            <c:numRef>
              <c:f>Sheet6!$C$5:$C$7</c:f>
              <c:numCache>
                <c:formatCode>General</c:formatCode>
                <c:ptCount val="2"/>
                <c:pt idx="0">
                  <c:v>141614</c:v>
                </c:pt>
                <c:pt idx="1">
                  <c:v>134764</c:v>
                </c:pt>
              </c:numCache>
            </c:numRef>
          </c:val>
          <c:extLst>
            <c:ext xmlns:c16="http://schemas.microsoft.com/office/drawing/2014/chart" uri="{C3380CC4-5D6E-409C-BE32-E72D297353CC}">
              <c16:uniqueId val="{00000009-288C-4474-BCCF-0AF9BD179EDA}"/>
            </c:ext>
          </c:extLst>
        </c:ser>
        <c:ser>
          <c:idx val="2"/>
          <c:order val="2"/>
          <c:tx>
            <c:strRef>
              <c:f>Sheet6!$D$3:$D$4</c:f>
              <c:strCache>
                <c:ptCount val="1"/>
                <c:pt idx="0">
                  <c:v>Anne Lee</c:v>
                </c:pt>
              </c:strCache>
            </c:strRef>
          </c:tx>
          <c:spPr>
            <a:solidFill>
              <a:schemeClr val="accent3"/>
            </a:solidFill>
            <a:ln>
              <a:noFill/>
            </a:ln>
            <a:effectLst/>
          </c:spPr>
          <c:invertIfNegative val="0"/>
          <c:cat>
            <c:strRef>
              <c:f>Sheet6!$A$5:$A$7</c:f>
              <c:strCache>
                <c:ptCount val="2"/>
                <c:pt idx="0">
                  <c:v>2018</c:v>
                </c:pt>
                <c:pt idx="1">
                  <c:v>2019</c:v>
                </c:pt>
              </c:strCache>
            </c:strRef>
          </c:cat>
          <c:val>
            <c:numRef>
              <c:f>Sheet6!$D$5:$D$7</c:f>
              <c:numCache>
                <c:formatCode>General</c:formatCode>
                <c:ptCount val="2"/>
                <c:pt idx="0">
                  <c:v>127145</c:v>
                </c:pt>
                <c:pt idx="1">
                  <c:v>114049</c:v>
                </c:pt>
              </c:numCache>
            </c:numRef>
          </c:val>
          <c:extLst>
            <c:ext xmlns:c16="http://schemas.microsoft.com/office/drawing/2014/chart" uri="{C3380CC4-5D6E-409C-BE32-E72D297353CC}">
              <c16:uniqueId val="{0000000A-288C-4474-BCCF-0AF9BD179EDA}"/>
            </c:ext>
          </c:extLst>
        </c:ser>
        <c:ser>
          <c:idx val="3"/>
          <c:order val="3"/>
          <c:tx>
            <c:strRef>
              <c:f>Sheet6!$E$3:$E$4</c:f>
              <c:strCache>
                <c:ptCount val="1"/>
                <c:pt idx="0">
                  <c:v>Ben Wallace</c:v>
                </c:pt>
              </c:strCache>
            </c:strRef>
          </c:tx>
          <c:spPr>
            <a:solidFill>
              <a:schemeClr val="accent4"/>
            </a:solidFill>
            <a:ln>
              <a:noFill/>
            </a:ln>
            <a:effectLst/>
          </c:spPr>
          <c:invertIfNegative val="0"/>
          <c:cat>
            <c:strRef>
              <c:f>Sheet6!$A$5:$A$7</c:f>
              <c:strCache>
                <c:ptCount val="2"/>
                <c:pt idx="0">
                  <c:v>2018</c:v>
                </c:pt>
                <c:pt idx="1">
                  <c:v>2019</c:v>
                </c:pt>
              </c:strCache>
            </c:strRef>
          </c:cat>
          <c:val>
            <c:numRef>
              <c:f>Sheet6!$E$5:$E$7</c:f>
              <c:numCache>
                <c:formatCode>General</c:formatCode>
                <c:ptCount val="2"/>
                <c:pt idx="0">
                  <c:v>135455</c:v>
                </c:pt>
                <c:pt idx="1">
                  <c:v>120302</c:v>
                </c:pt>
              </c:numCache>
            </c:numRef>
          </c:val>
          <c:extLst>
            <c:ext xmlns:c16="http://schemas.microsoft.com/office/drawing/2014/chart" uri="{C3380CC4-5D6E-409C-BE32-E72D297353CC}">
              <c16:uniqueId val="{0000000B-288C-4474-BCCF-0AF9BD179EDA}"/>
            </c:ext>
          </c:extLst>
        </c:ser>
        <c:ser>
          <c:idx val="4"/>
          <c:order val="4"/>
          <c:tx>
            <c:strRef>
              <c:f>Sheet6!$F$3:$F$4</c:f>
              <c:strCache>
                <c:ptCount val="1"/>
                <c:pt idx="0">
                  <c:v>Kim Fishman</c:v>
                </c:pt>
              </c:strCache>
            </c:strRef>
          </c:tx>
          <c:spPr>
            <a:solidFill>
              <a:schemeClr val="accent5"/>
            </a:solidFill>
            <a:ln>
              <a:noFill/>
            </a:ln>
            <a:effectLst/>
          </c:spPr>
          <c:invertIfNegative val="0"/>
          <c:cat>
            <c:strRef>
              <c:f>Sheet6!$A$5:$A$7</c:f>
              <c:strCache>
                <c:ptCount val="2"/>
                <c:pt idx="0">
                  <c:v>2018</c:v>
                </c:pt>
                <c:pt idx="1">
                  <c:v>2019</c:v>
                </c:pt>
              </c:strCache>
            </c:strRef>
          </c:cat>
          <c:val>
            <c:numRef>
              <c:f>Sheet6!$F$5:$F$7</c:f>
              <c:numCache>
                <c:formatCode>General</c:formatCode>
                <c:ptCount val="2"/>
                <c:pt idx="0">
                  <c:v>126344</c:v>
                </c:pt>
                <c:pt idx="1">
                  <c:v>105444</c:v>
                </c:pt>
              </c:numCache>
            </c:numRef>
          </c:val>
          <c:extLst>
            <c:ext xmlns:c16="http://schemas.microsoft.com/office/drawing/2014/chart" uri="{C3380CC4-5D6E-409C-BE32-E72D297353CC}">
              <c16:uniqueId val="{0000000C-288C-4474-BCCF-0AF9BD179EDA}"/>
            </c:ext>
          </c:extLst>
        </c:ser>
        <c:ser>
          <c:idx val="5"/>
          <c:order val="5"/>
          <c:tx>
            <c:strRef>
              <c:f>Sheet6!$G$3:$G$4</c:f>
              <c:strCache>
                <c:ptCount val="1"/>
                <c:pt idx="0">
                  <c:v>Laura Larsen</c:v>
                </c:pt>
              </c:strCache>
            </c:strRef>
          </c:tx>
          <c:spPr>
            <a:solidFill>
              <a:schemeClr val="accent6"/>
            </a:solidFill>
            <a:ln>
              <a:noFill/>
            </a:ln>
            <a:effectLst/>
          </c:spPr>
          <c:invertIfNegative val="0"/>
          <c:cat>
            <c:strRef>
              <c:f>Sheet6!$A$5:$A$7</c:f>
              <c:strCache>
                <c:ptCount val="2"/>
                <c:pt idx="0">
                  <c:v>2018</c:v>
                </c:pt>
                <c:pt idx="1">
                  <c:v>2019</c:v>
                </c:pt>
              </c:strCache>
            </c:strRef>
          </c:cat>
          <c:val>
            <c:numRef>
              <c:f>Sheet6!$G$5:$G$7</c:f>
              <c:numCache>
                <c:formatCode>General</c:formatCode>
                <c:ptCount val="2"/>
                <c:pt idx="0">
                  <c:v>176838</c:v>
                </c:pt>
                <c:pt idx="1">
                  <c:v>99493</c:v>
                </c:pt>
              </c:numCache>
            </c:numRef>
          </c:val>
          <c:extLst>
            <c:ext xmlns:c16="http://schemas.microsoft.com/office/drawing/2014/chart" uri="{C3380CC4-5D6E-409C-BE32-E72D297353CC}">
              <c16:uniqueId val="{0000000D-288C-4474-BCCF-0AF9BD179EDA}"/>
            </c:ext>
          </c:extLst>
        </c:ser>
        <c:ser>
          <c:idx val="6"/>
          <c:order val="6"/>
          <c:tx>
            <c:strRef>
              <c:f>Sheet6!$H$3:$H$4</c:f>
              <c:strCache>
                <c:ptCount val="1"/>
                <c:pt idx="0">
                  <c:v>Michael Fox</c:v>
                </c:pt>
              </c:strCache>
            </c:strRef>
          </c:tx>
          <c:spPr>
            <a:solidFill>
              <a:schemeClr val="accent1">
                <a:lumMod val="60000"/>
              </a:schemeClr>
            </a:solidFill>
            <a:ln>
              <a:noFill/>
            </a:ln>
            <a:effectLst/>
          </c:spPr>
          <c:invertIfNegative val="0"/>
          <c:cat>
            <c:strRef>
              <c:f>Sheet6!$A$5:$A$7</c:f>
              <c:strCache>
                <c:ptCount val="2"/>
                <c:pt idx="0">
                  <c:v>2018</c:v>
                </c:pt>
                <c:pt idx="1">
                  <c:v>2019</c:v>
                </c:pt>
              </c:strCache>
            </c:strRef>
          </c:cat>
          <c:val>
            <c:numRef>
              <c:f>Sheet6!$H$5:$H$7</c:f>
              <c:numCache>
                <c:formatCode>General</c:formatCode>
                <c:ptCount val="2"/>
                <c:pt idx="0">
                  <c:v>155111</c:v>
                </c:pt>
                <c:pt idx="1">
                  <c:v>96679</c:v>
                </c:pt>
              </c:numCache>
            </c:numRef>
          </c:val>
          <c:extLst>
            <c:ext xmlns:c16="http://schemas.microsoft.com/office/drawing/2014/chart" uri="{C3380CC4-5D6E-409C-BE32-E72D297353CC}">
              <c16:uniqueId val="{0000000E-288C-4474-BCCF-0AF9BD179EDA}"/>
            </c:ext>
          </c:extLst>
        </c:ser>
        <c:ser>
          <c:idx val="7"/>
          <c:order val="7"/>
          <c:tx>
            <c:strRef>
              <c:f>Sheet6!$I$3:$I$4</c:f>
              <c:strCache>
                <c:ptCount val="1"/>
                <c:pt idx="0">
                  <c:v>Oscar Knox</c:v>
                </c:pt>
              </c:strCache>
            </c:strRef>
          </c:tx>
          <c:spPr>
            <a:solidFill>
              <a:schemeClr val="accent2">
                <a:lumMod val="60000"/>
              </a:schemeClr>
            </a:solidFill>
            <a:ln>
              <a:noFill/>
            </a:ln>
            <a:effectLst/>
          </c:spPr>
          <c:invertIfNegative val="0"/>
          <c:cat>
            <c:strRef>
              <c:f>Sheet6!$A$5:$A$7</c:f>
              <c:strCache>
                <c:ptCount val="2"/>
                <c:pt idx="0">
                  <c:v>2018</c:v>
                </c:pt>
                <c:pt idx="1">
                  <c:v>2019</c:v>
                </c:pt>
              </c:strCache>
            </c:strRef>
          </c:cat>
          <c:val>
            <c:numRef>
              <c:f>Sheet6!$I$5:$I$7</c:f>
              <c:numCache>
                <c:formatCode>General</c:formatCode>
                <c:ptCount val="2"/>
                <c:pt idx="0">
                  <c:v>157207</c:v>
                </c:pt>
                <c:pt idx="1">
                  <c:v>94465</c:v>
                </c:pt>
              </c:numCache>
            </c:numRef>
          </c:val>
          <c:extLst>
            <c:ext xmlns:c16="http://schemas.microsoft.com/office/drawing/2014/chart" uri="{C3380CC4-5D6E-409C-BE32-E72D297353CC}">
              <c16:uniqueId val="{0000000F-288C-4474-BCCF-0AF9BD179EDA}"/>
            </c:ext>
          </c:extLst>
        </c:ser>
        <c:dLbls>
          <c:showLegendKey val="0"/>
          <c:showVal val="0"/>
          <c:showCatName val="0"/>
          <c:showSerName val="0"/>
          <c:showPercent val="0"/>
          <c:showBubbleSize val="0"/>
        </c:dLbls>
        <c:gapWidth val="219"/>
        <c:overlap val="-27"/>
        <c:axId val="412060768"/>
        <c:axId val="412056176"/>
      </c:barChart>
      <c:catAx>
        <c:axId val="41206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6176"/>
        <c:crosses val="autoZero"/>
        <c:auto val="1"/>
        <c:lblAlgn val="ctr"/>
        <c:lblOffset val="100"/>
        <c:noMultiLvlLbl val="0"/>
      </c:catAx>
      <c:valAx>
        <c:axId val="41205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2060768"/>
        <c:crosses val="autoZero"/>
        <c:crossBetween val="between"/>
      </c:valAx>
      <c:spPr>
        <a:noFill/>
        <a:ln>
          <a:noFill/>
        </a:ln>
        <a:effectLst/>
      </c:spPr>
    </c:plotArea>
    <c:legend>
      <c:legendPos val="r"/>
      <c:layout>
        <c:manualLayout>
          <c:xMode val="edge"/>
          <c:yMode val="edge"/>
          <c:x val="0.68945391542627632"/>
          <c:y val="6.2232578070598316E-2"/>
          <c:w val="0.31054619597332067"/>
          <c:h val="0.875534735373268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(1).xlsx]Sheet7!PivotTable8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5.3078515939276441E-2"/>
          <c:y val="8.8938644926435648E-2"/>
          <c:w val="0.58220258666761682"/>
          <c:h val="0.81434611492334297"/>
        </c:manualLayout>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CF-4F8F-A7A1-2E01F74308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CF-4F8F-A7A1-2E01F74308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CF-4F8F-A7A1-2E01F74308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CF-4F8F-A7A1-2E01F74308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CF-4F8F-A7A1-2E01F74308C1}"/>
              </c:ext>
            </c:extLst>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3CF-4F8F-A7A1-2E01F74308C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229016827442024"/>
          <c:y val="0.14342158413572487"/>
          <c:w val="0.25602711721336335"/>
          <c:h val="0.6854556779619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(1).xlsx]Sheet8!PivotTable9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5212281972"/>
          <c:y val="8.382624160922382E-2"/>
          <c:w val="0.57816708760461544"/>
          <c:h val="0.83494022066936646"/>
        </c:manualLayout>
      </c:layout>
      <c:barChart>
        <c:barDir val="bar"/>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Sheet8!$B$4:$B$24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6CAF-4CFA-87B3-5E5A35BA018F}"/>
            </c:ext>
          </c:extLst>
        </c:ser>
        <c:dLbls>
          <c:showLegendKey val="0"/>
          <c:showVal val="0"/>
          <c:showCatName val="0"/>
          <c:showSerName val="0"/>
          <c:showPercent val="0"/>
          <c:showBubbleSize val="0"/>
        </c:dLbls>
        <c:gapWidth val="182"/>
        <c:axId val="478004488"/>
        <c:axId val="478004160"/>
      </c:barChart>
      <c:catAx>
        <c:axId val="478004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78004160"/>
        <c:crosses val="autoZero"/>
        <c:auto val="1"/>
        <c:lblAlgn val="ctr"/>
        <c:lblOffset val="100"/>
        <c:noMultiLvlLbl val="0"/>
      </c:catAx>
      <c:valAx>
        <c:axId val="478004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04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(1).xlsx]Sheet6!PivotTable7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80927384077"/>
          <c:y val="0.14249781277340332"/>
          <c:w val="0.70011351706036751"/>
          <c:h val="0.6076742490522018"/>
        </c:manualLayout>
      </c:layout>
      <c:barChart>
        <c:barDir val="col"/>
        <c:grouping val="clustered"/>
        <c:varyColors val="0"/>
        <c:ser>
          <c:idx val="0"/>
          <c:order val="0"/>
          <c:tx>
            <c:strRef>
              <c:f>Sheet6!$B$3:$B$4</c:f>
              <c:strCache>
                <c:ptCount val="1"/>
                <c:pt idx="0">
                  <c:v>Andrew James</c:v>
                </c:pt>
              </c:strCache>
            </c:strRef>
          </c:tx>
          <c:spPr>
            <a:solidFill>
              <a:schemeClr val="accent1"/>
            </a:solidFill>
            <a:ln>
              <a:noFill/>
            </a:ln>
            <a:effectLst/>
          </c:spPr>
          <c:invertIfNegative val="0"/>
          <c:cat>
            <c:strRef>
              <c:f>Sheet6!$A$5:$A$7</c:f>
              <c:strCache>
                <c:ptCount val="2"/>
                <c:pt idx="0">
                  <c:v>2018</c:v>
                </c:pt>
                <c:pt idx="1">
                  <c:v>2019</c:v>
                </c:pt>
              </c:strCache>
            </c:strRef>
          </c:cat>
          <c:val>
            <c:numRef>
              <c:f>Sheet6!$B$5:$B$7</c:f>
              <c:numCache>
                <c:formatCode>General</c:formatCode>
                <c:ptCount val="2"/>
                <c:pt idx="0">
                  <c:v>138437</c:v>
                </c:pt>
                <c:pt idx="1">
                  <c:v>105244</c:v>
                </c:pt>
              </c:numCache>
            </c:numRef>
          </c:val>
          <c:extLst>
            <c:ext xmlns:c16="http://schemas.microsoft.com/office/drawing/2014/chart" uri="{C3380CC4-5D6E-409C-BE32-E72D297353CC}">
              <c16:uniqueId val="{00000000-E843-40AA-9907-1BFD762EFC0C}"/>
            </c:ext>
          </c:extLst>
        </c:ser>
        <c:ser>
          <c:idx val="1"/>
          <c:order val="1"/>
          <c:tx>
            <c:strRef>
              <c:f>Sheet6!$C$3:$C$4</c:f>
              <c:strCache>
                <c:ptCount val="1"/>
                <c:pt idx="0">
                  <c:v>Anna Weber</c:v>
                </c:pt>
              </c:strCache>
            </c:strRef>
          </c:tx>
          <c:spPr>
            <a:solidFill>
              <a:schemeClr val="accent2"/>
            </a:solidFill>
            <a:ln>
              <a:noFill/>
            </a:ln>
            <a:effectLst/>
          </c:spPr>
          <c:invertIfNegative val="0"/>
          <c:cat>
            <c:strRef>
              <c:f>Sheet6!$A$5:$A$7</c:f>
              <c:strCache>
                <c:ptCount val="2"/>
                <c:pt idx="0">
                  <c:v>2018</c:v>
                </c:pt>
                <c:pt idx="1">
                  <c:v>2019</c:v>
                </c:pt>
              </c:strCache>
            </c:strRef>
          </c:cat>
          <c:val>
            <c:numRef>
              <c:f>Sheet6!$C$5:$C$7</c:f>
              <c:numCache>
                <c:formatCode>General</c:formatCode>
                <c:ptCount val="2"/>
                <c:pt idx="0">
                  <c:v>141614</c:v>
                </c:pt>
                <c:pt idx="1">
                  <c:v>134764</c:v>
                </c:pt>
              </c:numCache>
            </c:numRef>
          </c:val>
          <c:extLst>
            <c:ext xmlns:c16="http://schemas.microsoft.com/office/drawing/2014/chart" uri="{C3380CC4-5D6E-409C-BE32-E72D297353CC}">
              <c16:uniqueId val="{00000001-67C8-4EF9-9E52-D197F822A1DB}"/>
            </c:ext>
          </c:extLst>
        </c:ser>
        <c:ser>
          <c:idx val="2"/>
          <c:order val="2"/>
          <c:tx>
            <c:strRef>
              <c:f>Sheet6!$D$3:$D$4</c:f>
              <c:strCache>
                <c:ptCount val="1"/>
                <c:pt idx="0">
                  <c:v>Anne Lee</c:v>
                </c:pt>
              </c:strCache>
            </c:strRef>
          </c:tx>
          <c:spPr>
            <a:solidFill>
              <a:schemeClr val="accent3"/>
            </a:solidFill>
            <a:ln>
              <a:noFill/>
            </a:ln>
            <a:effectLst/>
          </c:spPr>
          <c:invertIfNegative val="0"/>
          <c:cat>
            <c:strRef>
              <c:f>Sheet6!$A$5:$A$7</c:f>
              <c:strCache>
                <c:ptCount val="2"/>
                <c:pt idx="0">
                  <c:v>2018</c:v>
                </c:pt>
                <c:pt idx="1">
                  <c:v>2019</c:v>
                </c:pt>
              </c:strCache>
            </c:strRef>
          </c:cat>
          <c:val>
            <c:numRef>
              <c:f>Sheet6!$D$5:$D$7</c:f>
              <c:numCache>
                <c:formatCode>General</c:formatCode>
                <c:ptCount val="2"/>
                <c:pt idx="0">
                  <c:v>127145</c:v>
                </c:pt>
                <c:pt idx="1">
                  <c:v>114049</c:v>
                </c:pt>
              </c:numCache>
            </c:numRef>
          </c:val>
          <c:extLst>
            <c:ext xmlns:c16="http://schemas.microsoft.com/office/drawing/2014/chart" uri="{C3380CC4-5D6E-409C-BE32-E72D297353CC}">
              <c16:uniqueId val="{00000002-67C8-4EF9-9E52-D197F822A1DB}"/>
            </c:ext>
          </c:extLst>
        </c:ser>
        <c:ser>
          <c:idx val="3"/>
          <c:order val="3"/>
          <c:tx>
            <c:strRef>
              <c:f>Sheet6!$E$3:$E$4</c:f>
              <c:strCache>
                <c:ptCount val="1"/>
                <c:pt idx="0">
                  <c:v>Ben Wallace</c:v>
                </c:pt>
              </c:strCache>
            </c:strRef>
          </c:tx>
          <c:spPr>
            <a:solidFill>
              <a:schemeClr val="accent4"/>
            </a:solidFill>
            <a:ln>
              <a:noFill/>
            </a:ln>
            <a:effectLst/>
          </c:spPr>
          <c:invertIfNegative val="0"/>
          <c:cat>
            <c:strRef>
              <c:f>Sheet6!$A$5:$A$7</c:f>
              <c:strCache>
                <c:ptCount val="2"/>
                <c:pt idx="0">
                  <c:v>2018</c:v>
                </c:pt>
                <c:pt idx="1">
                  <c:v>2019</c:v>
                </c:pt>
              </c:strCache>
            </c:strRef>
          </c:cat>
          <c:val>
            <c:numRef>
              <c:f>Sheet6!$E$5:$E$7</c:f>
              <c:numCache>
                <c:formatCode>General</c:formatCode>
                <c:ptCount val="2"/>
                <c:pt idx="0">
                  <c:v>135455</c:v>
                </c:pt>
                <c:pt idx="1">
                  <c:v>120302</c:v>
                </c:pt>
              </c:numCache>
            </c:numRef>
          </c:val>
          <c:extLst>
            <c:ext xmlns:c16="http://schemas.microsoft.com/office/drawing/2014/chart" uri="{C3380CC4-5D6E-409C-BE32-E72D297353CC}">
              <c16:uniqueId val="{00000003-67C8-4EF9-9E52-D197F822A1DB}"/>
            </c:ext>
          </c:extLst>
        </c:ser>
        <c:ser>
          <c:idx val="4"/>
          <c:order val="4"/>
          <c:tx>
            <c:strRef>
              <c:f>Sheet6!$F$3:$F$4</c:f>
              <c:strCache>
                <c:ptCount val="1"/>
                <c:pt idx="0">
                  <c:v>Kim Fishman</c:v>
                </c:pt>
              </c:strCache>
            </c:strRef>
          </c:tx>
          <c:spPr>
            <a:solidFill>
              <a:schemeClr val="accent5"/>
            </a:solidFill>
            <a:ln>
              <a:noFill/>
            </a:ln>
            <a:effectLst/>
          </c:spPr>
          <c:invertIfNegative val="0"/>
          <c:cat>
            <c:strRef>
              <c:f>Sheet6!$A$5:$A$7</c:f>
              <c:strCache>
                <c:ptCount val="2"/>
                <c:pt idx="0">
                  <c:v>2018</c:v>
                </c:pt>
                <c:pt idx="1">
                  <c:v>2019</c:v>
                </c:pt>
              </c:strCache>
            </c:strRef>
          </c:cat>
          <c:val>
            <c:numRef>
              <c:f>Sheet6!$F$5:$F$7</c:f>
              <c:numCache>
                <c:formatCode>General</c:formatCode>
                <c:ptCount val="2"/>
                <c:pt idx="0">
                  <c:v>126344</c:v>
                </c:pt>
                <c:pt idx="1">
                  <c:v>105444</c:v>
                </c:pt>
              </c:numCache>
            </c:numRef>
          </c:val>
          <c:extLst>
            <c:ext xmlns:c16="http://schemas.microsoft.com/office/drawing/2014/chart" uri="{C3380CC4-5D6E-409C-BE32-E72D297353CC}">
              <c16:uniqueId val="{00000004-67C8-4EF9-9E52-D197F822A1DB}"/>
            </c:ext>
          </c:extLst>
        </c:ser>
        <c:ser>
          <c:idx val="5"/>
          <c:order val="5"/>
          <c:tx>
            <c:strRef>
              <c:f>Sheet6!$G$3:$G$4</c:f>
              <c:strCache>
                <c:ptCount val="1"/>
                <c:pt idx="0">
                  <c:v>Laura Larsen</c:v>
                </c:pt>
              </c:strCache>
            </c:strRef>
          </c:tx>
          <c:spPr>
            <a:solidFill>
              <a:schemeClr val="accent6"/>
            </a:solidFill>
            <a:ln>
              <a:noFill/>
            </a:ln>
            <a:effectLst/>
          </c:spPr>
          <c:invertIfNegative val="0"/>
          <c:cat>
            <c:strRef>
              <c:f>Sheet6!$A$5:$A$7</c:f>
              <c:strCache>
                <c:ptCount val="2"/>
                <c:pt idx="0">
                  <c:v>2018</c:v>
                </c:pt>
                <c:pt idx="1">
                  <c:v>2019</c:v>
                </c:pt>
              </c:strCache>
            </c:strRef>
          </c:cat>
          <c:val>
            <c:numRef>
              <c:f>Sheet6!$G$5:$G$7</c:f>
              <c:numCache>
                <c:formatCode>General</c:formatCode>
                <c:ptCount val="2"/>
                <c:pt idx="0">
                  <c:v>176838</c:v>
                </c:pt>
                <c:pt idx="1">
                  <c:v>99493</c:v>
                </c:pt>
              </c:numCache>
            </c:numRef>
          </c:val>
          <c:extLst>
            <c:ext xmlns:c16="http://schemas.microsoft.com/office/drawing/2014/chart" uri="{C3380CC4-5D6E-409C-BE32-E72D297353CC}">
              <c16:uniqueId val="{00000005-67C8-4EF9-9E52-D197F822A1DB}"/>
            </c:ext>
          </c:extLst>
        </c:ser>
        <c:ser>
          <c:idx val="6"/>
          <c:order val="6"/>
          <c:tx>
            <c:strRef>
              <c:f>Sheet6!$H$3:$H$4</c:f>
              <c:strCache>
                <c:ptCount val="1"/>
                <c:pt idx="0">
                  <c:v>Michael Fox</c:v>
                </c:pt>
              </c:strCache>
            </c:strRef>
          </c:tx>
          <c:spPr>
            <a:solidFill>
              <a:schemeClr val="accent1">
                <a:lumMod val="60000"/>
              </a:schemeClr>
            </a:solidFill>
            <a:ln>
              <a:noFill/>
            </a:ln>
            <a:effectLst/>
          </c:spPr>
          <c:invertIfNegative val="0"/>
          <c:cat>
            <c:strRef>
              <c:f>Sheet6!$A$5:$A$7</c:f>
              <c:strCache>
                <c:ptCount val="2"/>
                <c:pt idx="0">
                  <c:v>2018</c:v>
                </c:pt>
                <c:pt idx="1">
                  <c:v>2019</c:v>
                </c:pt>
              </c:strCache>
            </c:strRef>
          </c:cat>
          <c:val>
            <c:numRef>
              <c:f>Sheet6!$H$5:$H$7</c:f>
              <c:numCache>
                <c:formatCode>General</c:formatCode>
                <c:ptCount val="2"/>
                <c:pt idx="0">
                  <c:v>155111</c:v>
                </c:pt>
                <c:pt idx="1">
                  <c:v>96679</c:v>
                </c:pt>
              </c:numCache>
            </c:numRef>
          </c:val>
          <c:extLst>
            <c:ext xmlns:c16="http://schemas.microsoft.com/office/drawing/2014/chart" uri="{C3380CC4-5D6E-409C-BE32-E72D297353CC}">
              <c16:uniqueId val="{00000006-67C8-4EF9-9E52-D197F822A1DB}"/>
            </c:ext>
          </c:extLst>
        </c:ser>
        <c:ser>
          <c:idx val="7"/>
          <c:order val="7"/>
          <c:tx>
            <c:strRef>
              <c:f>Sheet6!$I$3:$I$4</c:f>
              <c:strCache>
                <c:ptCount val="1"/>
                <c:pt idx="0">
                  <c:v>Oscar Knox</c:v>
                </c:pt>
              </c:strCache>
            </c:strRef>
          </c:tx>
          <c:spPr>
            <a:solidFill>
              <a:schemeClr val="accent2">
                <a:lumMod val="60000"/>
              </a:schemeClr>
            </a:solidFill>
            <a:ln>
              <a:noFill/>
            </a:ln>
            <a:effectLst/>
          </c:spPr>
          <c:invertIfNegative val="0"/>
          <c:cat>
            <c:strRef>
              <c:f>Sheet6!$A$5:$A$7</c:f>
              <c:strCache>
                <c:ptCount val="2"/>
                <c:pt idx="0">
                  <c:v>2018</c:v>
                </c:pt>
                <c:pt idx="1">
                  <c:v>2019</c:v>
                </c:pt>
              </c:strCache>
            </c:strRef>
          </c:cat>
          <c:val>
            <c:numRef>
              <c:f>Sheet6!$I$5:$I$7</c:f>
              <c:numCache>
                <c:formatCode>General</c:formatCode>
                <c:ptCount val="2"/>
                <c:pt idx="0">
                  <c:v>157207</c:v>
                </c:pt>
                <c:pt idx="1">
                  <c:v>94465</c:v>
                </c:pt>
              </c:numCache>
            </c:numRef>
          </c:val>
          <c:extLst>
            <c:ext xmlns:c16="http://schemas.microsoft.com/office/drawing/2014/chart" uri="{C3380CC4-5D6E-409C-BE32-E72D297353CC}">
              <c16:uniqueId val="{00000007-67C8-4EF9-9E52-D197F822A1DB}"/>
            </c:ext>
          </c:extLst>
        </c:ser>
        <c:dLbls>
          <c:showLegendKey val="0"/>
          <c:showVal val="0"/>
          <c:showCatName val="0"/>
          <c:showSerName val="0"/>
          <c:showPercent val="0"/>
          <c:showBubbleSize val="0"/>
        </c:dLbls>
        <c:gapWidth val="219"/>
        <c:overlap val="-27"/>
        <c:axId val="412060768"/>
        <c:axId val="412056176"/>
      </c:barChart>
      <c:catAx>
        <c:axId val="41206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6176"/>
        <c:crosses val="autoZero"/>
        <c:auto val="1"/>
        <c:lblAlgn val="ctr"/>
        <c:lblOffset val="100"/>
        <c:noMultiLvlLbl val="0"/>
      </c:catAx>
      <c:valAx>
        <c:axId val="41205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(1).xlsx]Sheet7!PivotTable8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0D-4CFE-B46E-66F8D0EBC2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0D-4CFE-B46E-66F8D0EBC2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0D-4CFE-B46E-66F8D0EBC2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0D-4CFE-B46E-66F8D0EBC2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0D-4CFE-B46E-66F8D0EBC25D}"/>
              </c:ext>
            </c:extLst>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A81A-48C7-96BA-F3356F7C62D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229016827442024"/>
          <c:y val="0.14342158413572487"/>
          <c:w val="0.21582620354273904"/>
          <c:h val="0.6854556779619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  (1).xlsx]Sheet8!PivotTable9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Sheet8!$B$4:$B$24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1B0-445F-A472-17897D9353BE}"/>
            </c:ext>
          </c:extLst>
        </c:ser>
        <c:dLbls>
          <c:showLegendKey val="0"/>
          <c:showVal val="0"/>
          <c:showCatName val="0"/>
          <c:showSerName val="0"/>
          <c:showPercent val="0"/>
          <c:showBubbleSize val="0"/>
        </c:dLbls>
        <c:gapWidth val="182"/>
        <c:axId val="478004488"/>
        <c:axId val="478004160"/>
      </c:barChart>
      <c:catAx>
        <c:axId val="478004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04160"/>
        <c:crosses val="autoZero"/>
        <c:auto val="1"/>
        <c:lblAlgn val="ctr"/>
        <c:lblOffset val="100"/>
        <c:noMultiLvlLbl val="0"/>
      </c:catAx>
      <c:valAx>
        <c:axId val="478004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04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F4B8AD7-D983-4FF8-8AD0-E930BA535DCB}">
          <cx:tx>
            <cx:txData>
              <cx:f>_xlchart.v5.1</cx:f>
              <cx:v>Sum of Revenue</cx:v>
            </cx:txData>
          </cx:tx>
          <cx:dataId val="0"/>
          <cx:layoutPr>
            <cx:geography cultureLanguage="en-US" cultureRegion="IN" attribution="Powered by Bing">
              <cx:geoCache provider="{E9337A44-BEBE-4D9F-B70C-5C5E7DAFC167}">
                <cx:binary>1HpZc964te1fcfn50k0SIEik0qcq4PANmmVLHl5YsiyTIEAAJAESxK8/W+4kt7vTJye3KnWr8mDK
4gjsca219edn/6dn+fI0v/GjVMufnv3Pb3trzZ9++ml57l/Gp+XdyJ9nvejv9t2zHn/S37/z55ef
vs1PG1fdT2mc4J+e+6fZvvi3//VneFv3oi/185PlWt25l3m/f1mctMs/ufaHl948fRu5qvhiZ/5s
k5/fXr9sb65ePH/Wb9+8KMvt/mE3Lz+//c19b9/89Pu3/cOX30hYnHXf4FmE3+E0QSQnOEsJ/Ezf
vpFadX+9HCUxeZfEBaJxERdJnOH8b9++fhrh+X9tTT9W9PTt2/yyLLCtHz9/++xv9gCXrt6+edZO
2VfrdWDIn98+KG5fvr15b5/sy/L2DV90+csNpX7dyMP7Hzv/6bf2/68//+4E2OJ3Z37lot8b7n+7
9A8e+svMg1ZPfzPRv8U9KUUpohlFWZwVGf2de5LkHSGYJEmREByTNPvbt39xz7+woD/2zd8f/J1j
/vLlP9Ix5ZPk3/Ws+L/TN/m7NMOE0KSgOEPJq+1/kzoJfUeSPM1pnKU5wqj4rW/+tTX9sXt+/ezv
PFT+5T/SQx9e/BOk9b+triXvMEE5xXlcpFlCM/Rb51D6DiGU5rjACYohr/Dfvv1L4vyvy/ljv/z1
sd+55MOn/wiX/POC+2vP/ObO/9eOQ99lMcqyBBcoyXBKoaP8Om3AM3FSoDilCXgnxgRK3i/f/sUz
v+sD//Oy/thDv3v8Nzv5/9Rk/ucG9PdOXT3Zp/pHi/9VD/rnV39sF6DH7x79Zxn1i+1O335+C82j
iH/lyNeX/MbqF3Cvexb733zxq4denhb789uoSN7RnEIVpDnJfjSi7eWXC+BwqIIkyVBG8GulfPtG
6dn2gD7ouwQiIInjGBGSJjH4etHuxyXyDtOCQudLcELiJCN/B1e3Wu6dVn83x19/f6PceKu5sgu8
GGCM+eW215VmuACYRlLIc4QoSdIUNmuen+4BwMHdyf9BBPVzEdruvPl6UHKSTEwmqRzx0Umb9qql
3TnLw3yWOf4wGmlZKFR/jP0dj+R5iDZ/ArCyMjoPbRPnrWWSal97SwMj29wzjEZcWTPGpfRF1Yvh
vYhsVm8AOquY2Eq2sWYb5e1pm7aXOW144gJ0q7+juT/YZYrjf9wnWCoDsJaSFCdxCj3n1/v0S7Zn
Ii3IqZ1DUurMNp6L8dhOy3xuYzqfeYFGZmmXVzSK53OXwLlOF7jMp6VaRZBHlcSPqkXnkMXmYOZs
ZEEM/GKYKetJW88UubOjyQOx+VImTr9XUfwV9yO+/XGQY08YoT6uW9o2mHSVT7cTj8ZG5mYqrRpU
PZJ11M0exHYRSX3aQ+SOPIxTved+ZnGbbhd0ER2sHT8JZKZqFjutYb0fiqhPzuT1QG00nce9tLGK
zz8Oi93i8y50fgrR3f89TfN5YGHsVD1YVC00DUfE03D+cei57co2oagUTk7nH4eVu+mM2vbOc500
bWa5YgkZh0a36LM+mjx9WXUvyh13gkGg23O3T590zGk99Kk99w5spmjeVh2J47OJuu6gCL3mWijF
vCuyM3JTVnaZDM8JHvfa6jspvDiHrS8aPsp7Itf2bPTYnqHLmToTWjL1+muwMf3V4ce5yOTVgvf8
aEbVHzhabv3rXQuE39Jt7pj6PqoGuWumJeJMpPtc5wnczLTYu5OY87J1FJ8nuWbnH//bQ0jOy0cR
TWtjE+dLkrW26ZQsFzkdTRcKyfatX88t3dfzAulQbZFfWcE5KTEKlLV2ekqFS+p46sAiCVrOO0ru
YgunQpw2o+zcJSX5zNJ+NfWPgyHxyFCn+cUaZfzC6cU3wrjHH6d+HLrOw8UxRA00/LsQ95Fi0rno
/ONgiu+JHtdKKrqwDn8xQq4nvV2SDIJqin1e8RCyc2/CXOEtS5joMpbO4YIj6up1Qhezni/lYnVJ
ePqlIJ9jt4ja97Fie+SWcxTDNgxPZqZR9KijVjCzkeFkDWaj5KlmRpWZCsN5Xi+2Pahzlwde6rVI
ymyhj5QMY9OqIT4vQTI7BnJaBttfqL0jDaL8QzfMqJSZdKW/dWPCzzMXV9KN/DDRrur9VBxTmm0M
cuOYDypikfTbyGIKn+YkopXwdj9EVl7KOJpLF02ojOZ9O6n2i8MuaUJb7Ixnqzi4Ts9nNEMO+bgb
WTKlqtRe30WG6LOhUrE+Ir4m+iM8n5/AXek5ED+wOXO+7ifpj3bPDrbP8HmgkKLj2ics1tN+Tqem
cANuMPVlS5YLMWlepcY+ztw+kSCjs3dHH4rk1Ba+VC5fL9zWy0PPp/ed2deLDFVmxaaJNvUwjaGo
jIkDWyyeGclxhceizrqNMiLNZ7T1qElHdc6nbDm0XT+XfYR02YGJIIrpIUUJVLxkUo/KkrHxQobT
2j3rneTn6fUg6T0Ujv0ksmBKKvVS/iiU0DCnIx7Xup2y6RD8eLfkLq/GWMwMY9fVo/owy2ViS5/l
pdX7WorCzKX1PiuzZI0aZORNtKD9rIsUnWj30BuPzl6oC2LFd9qJrdzV2Yk2qkW6vgw6brbQDU2R
DpdLsvVNJOmnPselSpKkiTv5iPSmT/1mWNjbqSqKHLE969tzwaPA0oE82QUJ5gxaz/0UpeUwiQ9b
Z1gxoQeVynPYi+hg3XSt3bSUY9G+7Pl73KkvrYXia7rqR5jvUp0ln5cDKcYvKo5JPckunDuKVzar
fKvyboEQnsmniARYZbrWQ44txIMb2brItnJ9qs9Lx9KULE23pI8tj+Yj1In7HD0uydxVq4yWhmoj
GQTE/SoKuDfPLkK6TyUspjYq7mubOsmiWJ3o7I5DL+KKtnFehcll10kfl3hMkmpQsa52WXlwzpaJ
7MjNFEqXuVpGiJSKhrSc9/Q45bM9YQfhpdC99NhXisRXY48+4wMdhrVZuHkhe3+NiyipumUg1eyn
E01UdkUyU+6jm8rFOlOJYp2YgSfQbvPrBEV9jbi0VStCKNN5bpmOlxqliWkKn+esFel0iHf61Q+6
4ZFo70I3OxZ3cVvRbL0xeXeBYnGaUkGbgcg6C60+i35SxyVVx3lvNmv24zCOmiW0vZGtFJXm08c0
6QPLaDcwtFMG2sR87tf5az73tkQd2lnkI1OP0WBrLtdwEhE5Dp059mjb6yLWPVO9S466DVd+3mgp
JjFX2VQtaM1LZBZfh4hCPQry0ILaxTpqeCnptJXU4WYNIyxjjx5yrncWVBTdkeX1+kCu9ZieUxPK
IpJVRJ7btoOfhmTlkuIqI3B/Yk3H8pXvx3wytRNe1TJLlzKnULfyQpbbpD7zGJDZdu8hmRnRaCr7
or3dSDq9J0Ze4dzVVkpazgWe6xlFzWspa5DVNz4l44Ny8DnxkVAKaI9sK+NpRup1nm+D3qdKi3Mf
1pgp0V0FM1RbnoyQ5+4ujmd5iJzRF279ktnskUsUoKGInGUcwjLBIqpim8jS0HDQ3cwW7rZaW3C/
4QOquSWumRSAwph6Nu2LuJwAsX2U+ibr71trt5utKz5PapmrJYyu3mcm9NYkNP8kqbElVtFcuwXh
Q7oXocyL/NOQ0q5u3ZawfiTJ7b7I9HbstwPW7aeej8XBmO3DtA1DhVb8XeaATHa+XIoibgYKiAww
jat2TfpSJtleLbkip8GMXbV8j4TFF051bLDtwRZZcuocqpUaJxY41k96QTPb7DpAjxno0etkYZlo
p0MnF1GOEUBg15rz3HX2MqcTtJAPOB3TIzHjZeKnqyIFw/BhomVYTsWWHBNPt3KJu+3LHl/hrdgf
Cz2eCu9wbV1UzWSBOM1CtRKTX+RGnxMqvy2FKcclqE84W1lrxMgI1ldWJpipaFF14IU+FwLtNc17
8pSzeTIsD91Rp/is0mVhs5h86fR+afJWHAD+eeYGycYMDpGZx6t8KCfrPul5/FrQoi8LwO7D8g2c
/l6j9U5kfc+oHG9x1DMpR9Us6RCXK8VjaZKH5QfO64ajlEnld2UhFfavYQ2CJaI/qAw109SWpMN3
eUhvgsqT46jipBQiEkx4etO16qgDqlfnByAMRVvmai3KAqkXb+pk6shd8AWpnEqvomK7KoiYG23n
orQ9bdLWffGyACwlPu3SsCgfnohdtrLH6LRGtrGw5EoQ3LNuXG4T3SqWbl1WycJtLDaxO7TRSbl2
YpqnHIBDz1kunajSWX+0+7dduYF1ilzvE50Pq0p7NrjpIU39o/f5J2Xa9zqVKaN2/WpJlDd5GOcj
9Y9G5Yfc4+KI9vbA+6hUg+tLoSGy55N1kMEcKcPSZKzQ4heGxBTYhrOCAdDnkE62yfZ0qLfEx5Vf
7PVqumMHXm5UIVUjwlJ1E61di02ZZcsFCvJxmsw1iHJ126UZi5Mu1Hjll1h1felVqi4SHMqeFi/a
PW1L+gD95oDoSCqSue8mXU9T8BCvfCNsCWE+Aeb8nju5Nd2oLtA2biwi9Irq7iISdwFg9v0CcEyj
mVSKh/sk5ffDPLaMxJ2t+uw5qM/G2bHiLcCgNSUQh9tll5n7flCA4uKHsRUxk4U6xanswBvDxynO
mCbrxkhXhJMaVsH2dma9HefGxSFl08T2vgPfJuEC+r65a8V1kp2mTgyXxKCvWyLuZ4LiwygRMLmM
X7V7sTeZILepxVu9bRPU4QmlUFLUOQ4bZ1N38oOajoFQ12x5BMRpEv4wGeeZyLRjbTIMZb5tzPb8
lIqJsl1OSdkWaKpQnOiKd2tNVjqxtBvA1DEAya4YHiap71C2bac5ud0E4PEZ9pzNKD9glV/TGQ9Q
4LOLyKTfwrSWbffKqrLVnb3RrCW8P+QLRawDyu1RqFAYktr0y6dcdzd+gNjXLZtGADFzD5v2I25i
DbXQxkHWVNIvGJn0aunKELaUjZqGSsob5afHdOw6tmaRL+cug0oO0gB0zBcXHXdERWVUSw9uXZky
NilpjD0wu+i+b+O58dNeHCI6j03IpSnnGX8Q06tJoRaSgpdLa3ZGva1ytVAmxOjKSJEbHSFeegmY
2C3zdeHkXHo3c5by9KlTq69Bar5RAapXIZKLKcoeJEFX8Vw8t912lw8mL4mEKoFlKmshnockz6qV
Z58zHEHk9KMAYLWXXeL1WQHejeeSZ0EdnVTHDnXlZOKBSUx0A9yMRR1er6E4hg6QY5cUVcHttVQI
oOBuysh/dzv/vHGxsS5NHukMGsi+nF2/PRsrzSnajxRhfqBb1jKhurK2A9cX7fYKShKMmdjks1v6
SzrSZ932DDmgiFrqrtLu5LZtKGk0LWAmegNzqovcDadEf9/ksn+IIsAccZrAiOyEOguIeyTzYZb6
OWuzrRZkv41IjEAByOpkiRbWZ2hqkkAOxIeMFVDfd5fyyrRhY7PjmM1t0Vd84CeU8qHs49WzliaC
gWjly0IAhM/HSTOUCV6LIA7W9vawej+BoDHfRaR7UIgX5UB1vQhxb5R5QcS9pMBF8DinddzgfP+y
+iVmy5BD0m9fpCve8zlhaySu02GFNchZMaRpW0bkSw4IPt4QtDCfxyVto09yCccFA3GQuSrxPL2H
FwNsGqCALYX4FC9bbcRCy8TPvoLB3c6sFn1jrScX2n7mclOnsdvPyR6lNaSxAqoLGLq7JCLPa9Xu
OYCi7toBlyuHzTimpK5MH6D7D6TcY9SXerJ9iaG6RyuQSyL3AaJkU2UMCDujZmUpKYZKe8dZCOZD
3KmhIWNa98mQla53gAHbcP36bzxJyilzXgjWKyMam30GBRHC1fPS7sYwB4Bkd+HUx/0nHUnor5G+
kMVUsAJ6rJEjW7wWgBggHQAWOGYld5UZc0j/V0MKk34sLlcTwBg5mRiSwMDTdiljYQYg3R5KACIs
oukXHIQELC4527Q50y2e4BX0u+zFe8Mb08uXCLSAyWcDG1DaVj3ObrOYaqZWWzCSBcLSMT4Btn8c
dH4osvaBIrLXnhYfFIDIEs2tYb1u76IJGplvRZkBLSohw2+mUHxrIx6X4Z6utHRDcm53DXBjU6SM
h6IDFLq0jEcqlFhiyuwxTlddLiA8QnN85glvK52inOF8csD/U+Dy0Cc67/2xJWC3dosh2XRRtkvb
ltuOd9DdJmDkxm/MTyRrgkO8wQPKyy3ru0O70NqgMWaUmK80hQ1HPb9vXzOyW5expma46FuHDnvb
g3ySQkMaHk2HH+WaiIOn06XZoudtW6DH2i+8DxU3+VHb9WrOcCn2K6ghq4vew3AmZjEfP+zdjSG4
9qMdWLtSuG07pq69nn0Lgt3WtKJAX4QA/NoEsW/fAVr00XSfDa5jReZD2U4Bla2P2SQKWi0RAh5y
MW+h2REYEFD+g0/UecGhZwU0Suh6mA0EfDd3SFYWimhoodJxYAJyErws9J5UW/sdcNV6reh+P9m2
O0rRivNIaTVF89nNy3Gh+jLFgOalXv2RJuEBTf59u/AbW+C46kn/YjA+EL0Itu3ZfSanR9zju2Ep
UeYedYZvlpgwN47MA6bIvbzAuXhvEWTLCqi/H9P7ca5Em+tajS2t2i6/oB5YayhHNUBjkO3nFthN
5DhIVf4iU1HJe/uSzBuwllhBpR1PTrsjjexN/JprSL9Ms/qoc+ASwQPjWu1z0FHChiS1JbDyW+sW
U6/UfphV+tAm7yOCO4Z19H2x+1XRFRxi0eESosdXchyh887+WQRzzEPelWsiWTJHTz6KLcuXyENm
oK8A2MqNm5G5pfs0EX7aHc+BRLuY2ZXfLq4iA/meruI61wK0sqR76hG9bYFxcm1uiMLfo2h8r1/3
HG32geihGh0U8iLmLMmTlC3gqTIfsASb6POkiquUssT3W7Ni+y3B/iTBitcmvvIdT09oMCcBMLVU
c9E2s6JJk8e+K4EHN9LwrfEzCGeg7wMDkT7r2R7Watk5SIhDEc47IMlpkyxL9jrldgVV30anLqLv
OXAFNMXQpYfHqE3CUQLkYDwkQDratSTj7k5+DgUzi2m6WMQ3nTLlmo+EtVhXmW2nsuB76dOuzCVA
5kJ0kKXjDNedXRoZks96jwVbjZgOwqizzsf+yFMBanq8XLQkKAYQGyTMsD2PlgS2OlEXOlOgSAI3
J2Mxg0QwAHqNgdNdb3h6FE1i+AzEO0mbmOPHIgNEE60xKb2R15OgqkRR+CqNj+odwojxVWGWAJVo
itUwzifc0CA+LsNcVNFyP7USVWTs5Xsfn6EQkVoukfyhPh0nrb9oOz7QWeum3/U3DFi3jO4k6a8S
M4Cl1cyr3q7+sujnb7bvaIk5Tg569z2bkMivWgD5gLXCkx+pP7WDxNc4QCBMxX47Bhwu6NZV0ZgO
V8YIZudurNIdeghU0NEWN30vgGLAqInlKM4P2hBeS9RtZRuS/Tgf5ejtNQ8WtLQEsd7lpCpsfIw3
fJU6YQ6J/I56PVbUKlzKHYRKC9AS9o1AtLUrbNMPgKdBbqYBp+WmP6Sxa6uAJWmSiBs2rsPtHtEW
GIj/sPU5CA4Jz2BOFOoW5h811LiCTQqeM9tWdapVZSCrqfxAfTUW2Xuajv0F71DZD8PZWLVfAEqG
8rU7fFjy+Ssf/TcDssw5V9k5N/JWqmRga1hNY9o4O+SEbHU75F/nbKqXvGgfVYGu88599aD9XEw6
7CXMxZbGbxGjywzNMV0dlHs0sGJehqsJMBJJPVRBvTwNYm/ZmnpXAnEMl0sxvgx7JusWgSqVFsAI
cFtkZWTk3RIl+IoI0OdAvm7EkMgDbOVovTT32wzJ7Qk68XXaruOof2xVxM+F8U92mKbLWRWAeztj
Kuyzscpty1AUxzf9tp92/ypWYlfGCUM2Xeo47TcmZ0BxaFgztu/ohk+5Oqh0oJC1uT+6fAK439Ma
b6krhwHv97u+idZel0Ns3B1XcR3P6QnaxFRl8alXODup+fvcRdslOO/bNg3mMOgAwwwawcwuuszj
lV/kxScEM5HDIgDi59EUrtySPWwp0jfUXCuUVhiIc0PHQxzDOGHsxFpvGkZNRb+Ys19nyNCbqZD2
3MoW6ndGLkGaXRpUOA0pO33L3X7f7cO92fsrG8inGLqHwO6TiHx2mDbwaA4clFpvD4S/THbEdyZ1
D0CX23NbfF8DDCj9gFlm+AQAeGI+Ftu5i5yudz4GFgV3j3V3C9LRdoBSyLLIFu/VGrVNFooPLVV9
mWq93S0bf+FCHS1wpIru0OI3oR833oPgBSmZ0OVJCVQcXqeFFd98VvOYfuJEf0issjetNwuTFtof
2rtPXQuMIxb4Lmy7giFLv8IQLMWs5fyjgSlB0+0fuyAubAciajD5Z5eg+2Xoq56iCLDd3taby9AV
IAhXADbsVL6XXE13A4o34EDja59Yj2mB99O6XeYWdEyZDVFpig2zvl3OuRB9Pad7X+ZJf+W3/Zhl
XVEXZplKroOoZd4WVTKGoxZZY+zUVbPcrrc0QE5O19k5wpSzoZ1mCEHgnGmeX5orAWOJ+wXnjOYg
gZNXNtkLX4XO4LLI8qIc++UFR7DOfjCNXoe2IjG+mhNQQ9ciPI+LZsIV/RG1+kLR6RPeUMG2FvSV
kTQ6EhnUxKU/Ykdus23XMFzCoUqTgcAgL4nKQQAq75VgBSpDpzOWzzsb4/Z7q5OxzmFmlzi8g14n
rtswPgO56g8D75qc0CdvUgTTGZ2ClOiqoePDKZ9f5LYOVcS5AAJGLeQgzq+z9nYeEb6MJ3UvBBA8
sSNIz2G9Kaj70vmhXJc9Lveo+DiN65Put/5SwLS7ogNMO1MtGgTWWsdphrmHAXHHxivo5fpGAG2u
p6U9FD2JK2QlW5HdTybTmq0roL8N+w959kX04ZqPWDYwfnNn+OOSkUErSYWampzuaYnijBy7EcbS
aFmayHfbyQajKmn0exfxR+O2I8U7ZiAsymo1UARGkGcG96rbh0IwufS4ES2M64lXovqsQar+2K8Y
nl5cPccrrbkbu+sxNtuFtbgaZuVYvxHo9NtUt0Jfjsm2VIHr5dRPU1KlfLvfREdO4oOVItTD1MPf
C6DxooUgaWzcOyhUUXq3D7QmO30QEi9Hz+e0muI+ZtGuD2kaw+Qm5s8AG0JlC67LNEd3YmqXioPc
zHgCCMSsGihcPt6LaANwn9Gp3IKbYayfSTZr8a3DKimVje6ttDnYJe9ucyG3ulgTEBuHDIjpXRgx
uQncpKUK+X02QjegPFxjIIRQtF254jw/4zx9VhsAde8LXbVp2n0U9mZ231vA5nf/TdmVLTeOK9kv
4gQ3EMTLPEii9sVLuezyC6OWboDgvhP4+jmE6lq2u6d7JuIGLpFI0nZJBDLPOZmt3YKdW0tHhRd3
+LXLhUrtYtm7Pb5u9yWdHr1B1dsuBiw3cq+99LbzI1cqi5LUurT90C8R8R8tB8fzkHXiVFfpNqiL
le2P9dcm0EuHZ+5mLJxLkaWbxqXHbBCAt9kfqfg+0nSX23ibKr/2Il7ZES39LR8RA/bO6G+UWzQL
7LQI/mVON44gkfBTtupKGa58v80Ooe2s+2epqz+LpkeI3GXLrPG+MVIWv7wg35M86lVTnqSgcjF6
/YZqp940FraXqskOOndWlTWJtSYUSVGM0HtUC/xLhXgB4kUOBc3S0nawGsoQiHRiLbJxfChjbD/d
FC84mdqlaqGTSDz+gyqZLrvBcVeV1KfUagHDK5auEzUcScDFWk75se/TfhEicQC9MTUrxa1dVvXD
wUn1pu9Jeuynl6Zo252N2GjZWUk0BcI+pnnJl3kOXK8qe76q/LA7jIMlkJJSfFLKegVk7O/HXN8H
Y6pWw6h/INqwFk3zPesDuezGmRUqgj23Ez7n3ePKnfxN6kscfsrJ7705vgk66DnaJomqUdJzALg8
Vjjw5OBllynWFBhDt6n9yE2DLbi1n7Lpyog2jlzK2AIkhvTDiTVfstDd09bfjT6YYPz4dl0V2UPS
6js9pMOltwBS+BQfp6z1D9CVJ0oy+Yem9g45Hg4zHimBvwIBTvuglDjaVbuqCKE/ZAsRQB+mu8Au
+Zn4Pc4+Pc0poxPJ1FvbgIpOODUW4Nq6SxA0+PgcvNJpfWoS/EwXe0VrhyuABGSRu3155wpAJzSx
vCirw2Q7xNUWrDtIYxeodjHFOXCedmU5xTcmiwsp83LVug3IF3nMJid9pPZeJ1N2NINlyfxIaIzM
YnBXosJ3oYWGA0FsC1YyzVY+A0JQJLLfNyWS+SR3EzBHYXnQNF66GR3WtApek5KCuxXau2N2jV0T
vCJUA2Ai2to+dBN54V1xYJkYVlLwS0Fk/pxn+Kw7kO9FkAwL3hHoSGam0wFf5Q6B+5R2e09dGlCE
exYi4FIsTLEztxOeXBaHPggWLKm/eL2iUVsxawWkLu/Z3moBeoXE3dQk8JbjUHbLZLSWUJ/QhUfT
6S519dKbOrUk5XQJwqzcpK211swboxphIIK4P6ZCg7cEjjn2/RB5DOxBUPF2EQakjCpHx5FQCFAa
IES+Mx6gS9EbVuQb7g7yzK3wIbVzoNZ6sBAmMwB3nQ/wK+ig7pmGcZ3MzGGZLNoqVVEfuDvWxvXZ
DDaVUZKQaCBesvMrXwH0F/ammrDNApPzoQuTzbNARBWoodjYMVCcWniLvgjjc2+33t2U9e5RTOM+
9QC5eoNAfhp34yKkeqeJx45ejlSgKJo7PtRzsLwvA8ROUwcGRPFtWBTu2oGeQHF96GT2ldeEHF2R
8A2Y9mwh7Ox7SPw6yrMqBbfD1SpWzF25o3wuQWyqLLWjenCP04SNqazqnfVV+tBuVFY+rIE7j9uk
xeHuejFeMj2ITeZMYN6q+I5PiLz5OISgoQf94GVduHS0d+R9Sh9Zrn+GC9a7/tfKQ1hbWUu7qMaF
Cvr8KLtw3wf4fLyUbZIgz/d+Qu84coTGDeuIeXm9tOrM2pKp+tNLk1+0tsN1bQdtVNHGj0iiKBAU
H6+ALquNxrepdMmPLGcQ2uQSKCbkZ7ZFj20DKUrB6S5Mg29FkgBd6tipzzV/lCAeZZEvERZjZ8ye
aqcdzxB/ubKMXMIvYEKQ0RXhDrk/Thls/KBho0bzYomDBGBhqdYldadlm8tt5eJDb5EtLLIBhFrS
4Jaeh2t3Ctad5nc9CDLAd6q1Nm0NeWCRg+Coi3MzBgrZZnvg2l3HAAsXvT2IVSOAoVRd4yOoW2Ve
6G4sRbO120/4TX2gb7nagQYEWY3wwAKzu27KB57Ees2SxN/aRe+sLFV8C8IvngNqyB7SY5kR8DUF
0A3g6kzuiFfkr3nmItsGBsQ69YCUP951EmyMwyBwaGJ3WcVN80BDG7lSuwPawleOHPFv5pL9WDJA
8aAjkCP3iG9tddEiYwuZ3ZdtgUxpEnsBOd+G+R4Q7rEdwIIi6Q2g9wunhQ6ccJlJW62crPsWpKG1
tQnihz6xLjUZu0VMsO/qHLCZHQZR6VfiyxCMdBlW+t6f2iTyvBgqzHKwFj1pEbppdsj7JN7OkPdU
yWSTdP4vppDbZ6zYDmPpbAq/2UOspvaycL6mjszWSODVns2DufLtXu27QDRQOdpDu5hiEKbO1K5S
DgmLGYwaA9KEQS8zewIJLaAxajyZA4WCSmmPjAOET1IiYBXIp6AOK7o6WwKNBi+EJbNuhnaq+bqz
wif86qB8JT7RPZsKQJ9OeyfmmTFxwNH1wMatnKVtiQ/hUEbLtZ9pkFTYMwDEp90aUWekS7bCptzu
9TxAUwgBiCQ28jAPGZ/qhz0Q7v46fM06/NHhrD4rLPmFNn23lkOgrybGnHFp1Ki/1csfRLg/y0o1
CRe/i5zepv/9pczxP1NyczPONVK32ek/xVX/6LX5o5zl3+1np/m3eXvWrbhn1i+/Vfp8UkRfy7H+
F7n0Py5+0FJ/UI6/l0W7PmoJ3mS7f1FSfxKg3zTY5r7fYuoggJja9iCo9pnrhBSlJVc1NepJoIv2
KaSRxGUum9Xxv8XU1PkvD/VZgGzc0BSj/FZSO+F/oYQIMDvE2RQSEpf+v5TUDv6ad1JqPwjxdBsi
alRPBAxb0SeJceYg6XHGlPxRe+WJFLb3NNUZQlSh2caZAwOAje4q1w3bmFV71lOZVbcpvOtqluEc
+F/vvTn/3b0O+57wUqz4UNUHM4RZBnroNmeTqg90Hj7ZwKKBc7oarfYYFN205b5ujrchq9j7aeLn
1gEEFKuZ98zBRx29gHGcVZjWCujRCGhv4wa1/+zS7ldaQNvDJ41oUUQlhMcQJ4zqlSCgLzqHPQ98
WhMmO8BaNtU+RB46PihVxwdzFVQsPhQxD5rFbZ7GjrcfoL5Jlc0jn8ag/LD98FU4aucwZQ4F6emH
zsHMRdBfrDK2f1RpIrdK+sVRalEes3kQ8QRAxAYq8WnBTM0QJE15TCskGwtzWW0ZH9OjWcsmQMNc
TDLiXA1rEPHhWbbNsOZVHJ7FfKVBSC0aZEurCmBu67VfEXBad11WppvUEuViQqIK/QaG2EoxUBDm
pCogKOhG3lfgUYN8VdWcbbyuOzu802deWf6jUyYt4s6Yr5upIY+CV+OJVy30oXm8QqpMBmASst1P
QHYC0j70dtY94O8YtogCkqvNLMzvCgJTyXdmGmiXP/zTTeZBGRm2HrDs3Th5ZQ0ZWK8OIwjjd4Ox
VS6dPttwRjz9/syBvyo5bBGSZpfGS8RjHFtk06K+b9n4gXicWgWmeARrKd0ReVHaeQfHcbGD03HY
hk6dnMkE0KcIdfngTkB7iJWK5xRc8WKcEAtVRW0jMpoycLut/GqusrerdgQIYmy3K+q57lZmIoic
rEmWDsDkDQPvJ5ZmPhYD2fCc8e3gqH41aFEvrHYUjxQ61q1uhnqLqDB8qNqhAcedy1+IbKOuFvlr
FyP1Er6VnEjnxkfoC/xV3Kl4XfYIm/Iq5oBxbYhc8KUv11XmlmehRHm2aVOe1TzUdCSLiTUVKAQs
NKGaJcbziiWQbYV19ZP20wlExKsr81FAj1db+3laFMMAIptqC1L78hWvJ/6gt2mDsOC+1TvH0/lB
kw6HpZ/6zgGFISBYurTsIm/UyNhm43Vdts4P6NnEluYkiUpoo5f9YMlwQ6yfVpdPp5TG3jkHvxdK
mumvQwbiyK4THhaAs4FoOQRIMSepumOaTNeh8Fe4I3lv4VO4KOtGb2IfrlM2LSffVZuM8uS+jEt3
AfF+/jMZ+XaS/fRMoCChBSiieR8xA3a9+EDmfcRMc7OZ3Ob4AC+xLiDsQo59BLaQn0Tj0xWOGw14
1j4GrRv8Eol+9DVJnvOQjZFNYnksNQRyCWO/XYdCH6Wfl8/vjsK/qWBxHNTlfThdGMTqPkOhEJsr
K117Pn3eFepAg5n0oFTDP9IgyXYJSyHOc1lS7Y0wvUtdI9aDRv3z/LPru/lfLj/f26IUZWl1kx+B
nrGf+po/1ERNlxz42lMJzihv82VcAn4GPOydzeAE2scelqfHIuuu9twtkemZ1XC+Y7KaODJ+t9ve
7rjZiQvxzcLc8e8/oy6aU12MxaMKm3TRgkC+T6A5PsaBkFDWdtV3cA2g4zz+NWcWUtQwzte8Cavv
w6FLePq9zct2Ddoo3AZZ2n4F47rLJZhr3T1OXBeQ1HTkIRf9iSvavyhCBNRg4O0dCmlkMQA9yJtW
XHLS8m3DqbN0GidHXZQSr0PcqmVu29NxKEL1mKf1HYBo8dqGk4jsXMe7OiHFs+5tCP9g75mka9VJ
dxPnqXh1ussIjuclVoW1HXqkfcbMBx9JSpU8cQaMqoOMYwV5UfLquXL1L9++8GP5FGoNIbjBjoda
3blMDF/Fj98+Lb2wDewg+SWdFGnoEkeXtFP9CtQpgKjCRcxQxd5Dr0Mc5aV6tTMWLC3etUfdKu9B
cOtZ4YVdOyO4a5XF6bGBsvuYV83vK2OzwvwuLSBN/WQ3vhNq0lqo6nDvbVkG9V3jNfgX/5vHGZvd
yk0l+ntK/DKa+n482l1OjmkTyigvNX/pAnmh88sN8dRdHfj2s3F1hf/bddAAGN5cS5rRX5Cq3UEk
7DwHUKtETuXMmWrHkfBavgVk/Q7K0R1eyfUofclRWSTXduZDrM178fvq4+pnP2tKoFArccdHP4Cj
zt5toEAIC2YfLaXfD6xydtILGqjPPthvvmlc2UczBSB07KY83iapUjNQ+tfHGRvw3Ys7oqrF3Goe
bOyfb8uZ/WCl7riCLGkd60x9weEpl6jPb14C1UE30YXjD151J51yAUg+7UCdQ7qxyEEKd4Q1D06S
A0UkxZMjJ3kBkOA+vc00494TqPYnd8jlxZln85qZuTipbp7/p/v0/BPennL7eRw/wcze1m4/b167
zd5+M1JkdJdWSQ8RSSJOIaRAy4m45SqnPj8Zm7m6DalZ4Jm/DKBFvPr9nbOY4nj7z28yRRHx+2ME
uZPn+SHyk8Dx2Zz0fHyRJ5FYrmg861ci7cdON+F9SKU8tSnkGeaNRkjwsy+88B6hT3Kq3+wh7O2b
fYACGHo4V80hxM+JJuydv7F7nP7M4u9Jwx5Yl+l+gZfbOcZvX7Pr1WyzdVtHMgn8BROtDcf5y2uW
zWC+bebKOOJ09BeB5+OJxnh9eOhAJlBrYa+sEkFxnaUV5GmsgGwNQXFeQuwrbC9ZmakNdfR9B3bH
zMrZw4tRDZRMeXlIyKsGxBXGihyyumsvoztWyw7Foj9rIoC+B9NrjjA5unkE5FdM9u2A6lI6Q5ed
EyDIus0r71+iAdT4/uVTnJNd1yVgGUPv86dY9aqk2IPCXxZH1YIFqqx2I5NFAtsBjGp9MZM03Y6k
sr5UoJ0fE/V9yOkhhmTyBLgeUeHbFLII/MJyjK+rLKHNPQM+auO8Ibp2j56f8W1b2e6RzFfebDNX
xnZbRcUwcL03P3M1gulzCp0cR8qQg/gu6L26aS+p5r8Hs1D2DFWNbzbjonHILs1CRaBDgogI9zmz
0TzGeBtHhjLYxT+/KcFf3xSU2SM/dNHEInSR0398UzgZEsuehPeLFNAntEniHPu3AQU9+KaaOehO
RIcVj7wuAdY0uxhTXeCDyZLBQwUG8c9WkvrntM2goRTtyYdY5ezOg7EnkG5FTDn+8tOCWZ1Qp9M1
4C+6Hkq2XakTmp1tsOWrxM1f6ilxdqQk7aWd+vbizVezvfQDhaqJ2TeVfnrx+/Qw+IP7pN2S3VGa
QCJYeU8e5DZ38xqA5XdroG7cJ98fv5RlpqLStepdO0L5aK7kqH5fZW9Xt9XbFR+pPKRu22z++bNB
H56/vAAhDdHfhYQ2AxzkfypbF1TEmVR28yvtCg2lJa3YuhHKOkEieweecdiZ2dVEwZQtQEirFfdC
1G1d57O3WZdpovYjKi5UEVonLxdkAL1bvnuMWTC+CarLQYrOqGzVgIsrtfWNuMVDWTUOXwAgUR3F
/3OwGW5Rv45xxZdZV9iPttBTVKA0FrytLXcuxBm7MBAe2MvUjZxRNo+gNyQ4TsFf5yeKlNrzE/2Y
pw8hqvQ3vlV5i26s85++bW9qaDRekiGPUYtGx72TBfGd8ciaYDxnUspFZ76u89dz8nv7SM13dqxV
tSAez9b928rNsURl4crjQ7EsRq+9Z1MJSegkHv2aiUd37N1VwkLo8Gbbm0c31enKmeKHes4fiRYF
6g7iZAUaoLk3tiSj+bpmiP2oyTj527xApnZvHI3NQsXhSjuyvTcLt2flJnEtoImBor3b+7WI6i4s
zj2fkA/PV9TNoXAkBTmgICj6ZDceZnG+07jebiLznc1859tjjYexGzfwrdfHGtOn2z8+FqrYfzmz
w7982dGByg8JAUkXYMs3PRzepX5dkNhSpUWMNhTFynFoUC56XSNDt5Gmgz3ID2ZaE7ChpJF6VWoU
KwO3x/InRxkKSpdXd+M0zU7G8+ZuHmmm5pFhRS6Z6+XrRHbqnMwVI4suzvpzdTAWPXrqnBozrdAF
go/2tMhwqLuL2zpQ235BKZQJ2knU+br8+ykOUCTQ5zmJSh5VTdh3QEz65ujIEoJxc2kGqCjjQ84j
MwHZ0hzfOd/c1Lwi7JChh0KUVBUeZ0zXS/AqOICoF6/jNitPbVGodYWYfUGBvZ2MzQwEyAKqIGaf
cISWyVbNLhCd+G27OQowRtcnGBurCNv/y3bnf0r+qU1QQYP0C/k/dihvbknyPvnnTEsUGHTWjxR1
9x2wC29hNWG9csp+ghoJJ8vtLAkHNp3DV2NIigqu5kxROSqRUIj729/YzJ060dN5+ImdZH7q7Vkf
n3/9oYmkf1J8CdIpb+/zeRjog7D9+u4aM8yBA1Lwm4WHeXpXyaPfu8sJn8t92mVQcFrgz1q/9Dc8
ZuSx0IE8BLVbL8zq5Ezkcb7Bj7EPGBMQV9wwagiR2mJjYhuLpf0K70y5NVOeo4zTzZxya89guoj/
s2qQ99uqwdbNqj07f7rXgSTnqczHfKer6c9YufkdCjCK62Dx4ZeuUmeuySjuzCLEdsNOus2fudMW
d5kNNdzEXA9/SV4W/Vp6KOieI0c5oCBUuYpcamX3B9oS9K5oY/7aUmvZxMJ70RpdMXhdbuKpFysc
LuIRjRfEo5NOEeOddTGmKZlKBLKVQEW3xBnXj27Eur5YCysZUFxfskuN7jEXOl9VBBVcQFOy3W1h
Spl/qi29NG43u3lI3xXDuwVghXrhgTzOzkkMXfHQ1EA3UkRzsipBKgc/O7QleVFDWawpamc3QVWp
l7gvL0Efjg+pEP+yEVJwOB+SF6Bitu/bPiSqoG284BMG1o9x2NgoQPwxNUD6QfpO6HMRQBB7Qpx2
X5I8rpa08/+EdoAdtLSHR8C27TaFJHRppmYYqi8B6PwHM3ETfG+g3orXZirmqnYuyb2Z9XExPA5J
/Gea1f3BHazqDGzVv+JcSllROY7WwWBYV6wqC5lYiyFLlzc/z6BYrI+jmpEVRPUmCMtR0wQBe2ZD
z4ZIC2VP76dMsXzV0WoN2oucvKx8NOC+GVDhCwFEU4HBR+KCuqUJ+m0aQNQ1swGyCW7+paO85YBo
dO/LCVUn81UeTOGXWjXHccZpjN1XqY+2MXH4pQurz3ZvtBEOyaRZjo7N43+L5MjMiiFkRJ+iuQGR
DxkmNKAotgxY6Hs+8M2PW1tYu6isaIPyR6tGaGriGJWveX+Wk0ohwyjEdEJDjulkrtAnpt0FTXtG
PteSvXGep/kYS1QUeg+ZnVEUnyb5tmJM7DtrnIuXNdSgRT494mSZuwEk+XeaT4e0r9CJoclCVNun
7i+qoJQqbHJ2gQmeAOIXQLhCBV4JEUmt7RClTpkq7gpUkDMKoUQeoz50cNPkDxcdGleFEvlSz0fP
bQgEKs3DebjZBkhybGdCjT/6P0UM4V33UA4BOpE029ydvGdPCvRtqKC3JmjU8NwF4TF2WfXQZ2p8
QCX6AVtg+rWiF0p1esSvkh7NlRlC3agWKrLuULaZszW2hg1giFxub65pM4inL1kFVekt0Ta5+W1q
EmuTd7/5GpPxCNA6IUbhzK6tuDrcBujr1SHP8m2ed+7W83iFFiBvLtc5FfiKBrHeETn6Fx2MKNnO
65M3z4wJNdv1we6mk5lhj/ltH9BFaK2kPS5vNuMCDufV6VW7GYHxNj+kZxfRiJq/nVcESL8qxb/l
XuEtgV2qQ6ny4tlB1yNjL+MYLZZQRBABmRPfvLIFFhU47OLnRXDv+Ci0me0EAMk6ZVO8KSxagERS
AmWTcT056jBMY/BYeGXy1JVrAzz5rWMmBj/yRSjmFTPJZjc+vHPjkDNIJqJ/jhYg3v3LK4W9kboB
DV1EDkEwv3Lv4sXJG4uKFdr7kQu8L9S3w6MZrFDLda3Qw+tm80WnULgIIPzqU2QZNJCgHt/uMr6f
psaf2ApdhnL8SbTuHoWloSYZGIDReVAEZQ5odHO+mYKktRcK/XS2tVv6VzfhBek6sNtwaWzemDpo
tMHqtc1QWVJNbb5DiSP7UgeWHQXoeLU200r7zTbtULRqplIV4APLqoPSDM5oJOVcBujIzQzi6PIL
J9cbjQVVJttYSuisWPJT2ihczwOAzr0PoamhwNScgHyy2bMt/eh3s1nQIKPRzMy1fbqv90J1IKOb
LrTFv/Vpnn5th8GKHFfgSFE8PgUQ2KwyktrfbM13ttMHvz66pihtPPizK6mHYQXt57gJG0HBvAzi
HM4DauLLo22LpUgycQ5IDcmjWTXzMZzOSPb8ndW4mb0wNjYQcW7Q4mLpCVVE7+5Dgxy6yVB1cayF
yC6e7l41enl+lQHCND8HOGamTQXdME0FOkzMq5DYQYkUjvHm6pzFKJTIhgZ6S6xyq36hRPSXgDfO
V5G2aN5A/ujjHmQi2uM9KlInpypwXswpZkzg5g7Ib5MLLRk98tR/8FUJntMkZChEsFEoByzplqnd
0jKz6tYAlD7laxaaze0mJwn3TMfYfbpeyX2d+DsxocWWdENQ7nN12zzwvGpBGOJKoyoPux1b3Uzm
yrgZDzM1g91RlKFBt7QB646CCN6HGzemXlSWSfISlOjwkmgF0fLI469MXQRavbzYMYkPOi6KpZm6
DC3zKJp+7cy0hAR1KJwYjRPkt7gNvqeOomihFk97hkqsp05khyYb1KuxJ7MdDfL+1k6Bqe+hwNUQ
QYEOnQKWRmZqOFHDhpqFG216s/W621ba3lmt7Z1iW5RrHH5Q4s/T28Depii1yhekRg28WeXAPtB4
Z15uUDR70skurmrvJFEEEfHJLyJPe+FpQhoOKeVYowsMOlEk6Kx3GIBMPlUoInOmpP6GJjP+RrpZ
t261XX2rXf+U4GR/DH3Brrfr2e3T7Tn6pxg7QqVZNimPSR1a7+QPXllBfp1Tb2/kD4gEnEurHXwO
EE2ognZLAuUwGnjx9EL7p2SKaQgJP8IEAbJxNaGRUzRIEFjGRgIHDAZ9Yn35wa0gLykqg0uI4i12
j6ordNPIyqXDCmuVuqhDJl4vHm1Wx/NiPWsf4iG4/PMJ4ZBPdB7OBvTmDRjaR6KCiiCr/HhC0Nwq
6qEYqtcq9odljvjrgOotlAB4iYPxeh3EhBwGWtlLVwT+kpilq4NZug4NQR3YmKCWohX1ZsiL7ApE
V/M0xHczMilXXAbVprTaLDIJWTCUv1clOh7eM7yqRr9g9Azmqm/7p4b2ye5mv0khxv8sGn+jibi5
MXt8krp9KKHl1kWaPKVyiii64724ToZ3KskhueaNemEjhJUMGO85ZePVzYIy8ZRPaBFmAh5EFzYa
HTrJlR8ztlsk9InRuDl/Cqc+TW9PxjkFyfpMidwe6k7DESXQ4QUNMs6Gl8yT8d6x0vHZnwsWfZl1
R6gk2dHiSkSzDv4FfYjOSQuAvzcAcYGeEA8xztKFg0Kti08Q+46uvceprV68luTbVqEpg5kaN7RQ
Go+VM6DxYaxqwNpTfnf7LnOVPw0ValmvX2YvqKatlyPHNS5m6OYvvgjKp34s7f3NfvM1z7y+NBYp
r8+T0OsuWw3VKJLU9AFINPoDtQTl94ygwm8e3Dx5RfGNOphZPDrhXZy+mIm5R9AY5cwd+hrebJ+e
g4Il+19CLDK3sP6QtbgQE6J9NYPIyJthuU9ZC3pStjlUytVrJ9x8D1xOnNCdgJ8gVMqXKZKPFWlJ
0a6M8e+WzUJXkW9t61cHk2h27NIHfHgwk7Rp2pWLthwbM7Wm3jnZ8fRwTXLT1P6jLik/Dk1Itsoh
Cer/JzKuJEPNildX5WpsVLCtZf+cIPWJykRAwKM1uxB/dCAZ195zWPhyb2zBDBdIZYGLQ/cqM9PK
72etHbRN41BhByzLFt04Yubfh0KjpRAyY1R1FGs7DURksuW47MU9iOxlUPLx0Xg0fgYCB500dmZa
0yDcjzPQY6aON0u402TcZL4ujhVaz3WIls5BpdRZ1x1wRnSzGyPeWx06nPUFuhDNS61lv7Iq9LeK
cb3knIttqYphhVpr50FQ6Ks1wJ0Hjr4lqArHlZxtZRyiO5QJ22nqMJyRCaj0TNwR4YI2mQco0tuL
sSPpuzMzndgReGx2QE8peqet4ZvZOtqS6/WAyoANmg3wQ9/JADWy8X2XTe3JSNY6t0h3gqFeM5i3
dDNYeXyfprQ9mdnNw0jezF1vzzAeCUcpgoc3fnHbF81m5zotyl/jX5/MZkoHV5wAVZnJbcs0+6NZ
i/tft83SXNX+aWjDBu3pcFhVoUyP6CAu9sgbIYaRZDyhgRHEMmE2Ae8TCf5RifzaC7Q9zLu6/F7n
3R3L/PjPoPsxFCqACsKpohIKwl9t57yixWvxjacBXxYgPPaVi4TatTx6QusqepK0o6eEtOWucNL7
MC3QxUjMNrNQhI+BQAw42NacgE9cLovBRR3fGzQ3FSh7ZMMJ34L7kAv/59tFxuXVIv9zMS91Dr1Y
YkgPgZ2FJ8jDe7TUQrMMaOctVB/PRubMrZTQ9KJaFyNN7hNJyL6ypwQFCp2NXq8+QYW9jaaEJjjA
7tPcS3XJrHBTQ8R2vO1/FP8aa8R7+fK69Q3tQydCC8WpkFmieVD2Bf4vTuz3P9D+B00iHZA9xGft
ntqVF6FXRf1K83ZhPMreSVZd06SnvO9RMzZ39Upr6u6ssMShGzJyQO/a4NDMg5nehqa2N6OXid3N
1AfpuPEgX9dfnabtNwC8I4Bv4owWQP7dBCb7LrTQKMGZNN0M1LfQvjFEc0dRB/bSLPuzYzIJicyD
g8is5SZMUPjgDR7byKzReycvimOWdigddBp8eXzfX7Ykps81JT/Ri6j4o0q9BWWQ8aHRktpadTP9
SC1oKdy+jVcKoPgiHMrmsURnOfRiCe6zNqwfS9knEcT+KRowYNFLOnqJLbY2i8bEHXQd6wBI7szU
srPxQDhBgj+mXQWcJnvKpJed0E2qQL0b9LjrurXzCCXg+UFkIFds/BcOEKbNl8ZohnRevl7ZLpnb
2oJ8ufmYKbbbYBP6k7VPY+HSxYRq/71I5P9QdmbLcePatv0iRrAH+Zp9K6VSvV8Yli2x73t+/RmE
XCWXa9+9474wCBBMy1ISBNZac8yXIYfl5JWpe9vNZ6UeogRCJ7+WF1CPQ6xBX79g9yKWsRcyrTjD
+KLrZM4G8Vx0unf0h6JeZoR4ytSMpqcJCilfXD26yoOvPEKp8y4KQedrY2XDURurb1/Xjcp01n0x
6CvZp6v1dycfIhYKggKzbTKGZEr84ntjAXxzbT0/hb0KyVMb+yXfFATS/x5R+AhD+8J8MdieXX3i
n8i+9EfZiiz/t9Z8jZUGKed5ZK4p66/WfG207fg9JYh7TPI2urTUzH0+b2VC0H8gEvq5XJeFx1nd
HT2Tgj2vSG/GRlOeLKcGNTZ1D55Sd1dVy/ZJkitPZmYNp9JINEiNjIqKXmwRGxdreTWJgnoFeoDq
4oISAvnRep4kF61pf9scdKjxtpUHmEY+8ZFvpNsGnBzAIcc4DZN+bVMxJfxlwmSNdmQgo+vUV3kg
X3oDrM1aN159a8nClaomQwZhm+D9vPj77ExGK992OqlUz494hdkKezM03BeotRmlsEp/GwV72fPV
/TU00Kz0Ii8kqTbMQ1WhuNuuQBuxC3NVh9dswBOz7eS9prgMWsW7SOHZaHbTPFqJS8k+5PXTUGja
USjguBE+6cjJ5iIfIwkPrj11j6ovqkPnO7/1mwPysHzK31I/Na68fJZqYrgPMtKSg2p0w764ylbk
iRet87zPuIxOEHTZtSUUyzlo0/mNi0IYpKpshobdIMUX+kp+mj1W40HoCqRRB/ldp+URIU2XXLFX
WSfVJLNSCc0GDdAEbzx7d7CY/EfT4AVWgOCB65KX53HOcLGb3taVgpIuAX/MFNzeo6NVtm0wgpIN
7e6aTA4kqXlIFBNtoQrkW9Ir/EW6gOI1Pe3+Rwzc/A+LSaEKgbmDydfH0P7YjRnUdfoIzZJvM1bA
7sr2Aju3vsaNHh+KOi4X1Ck1V9lXiBouZpm0W9mUFyboV3/cNSjabswhwd9bNog+eLODm4Jza79O
qK1Aiqz6+ppoFCUBwmjqozx4qVVuckv9PilKfUQzOICgFHp9VOeDHCKbZgap7PPK182/3SM/Zxir
1/+xe5XFHflvKQNd8B5C/UMdNJWp//p91ZVaB31q9K96l6Wb1IfuYszrCW0+yDOgZbzWQ7W5VqGI
9rIvnBcVfWlxgTxAvRUKPBfZ2cahc06BiJ3iTrAFyn02o7Z2+8dZB8Pzs2/4++z/f1yvV9De/Gkr
85QWBcGLwCSwJrfFsumbUXyUiUnZjM0h+q0pr34N/rq3AacOCuUfg7+afl3xDyWKt1QHTZycPM9v
nTHepXMlhzwQrzeWKT4RWwKwwX0yudmtLQyAd2r5VsWjAh89awAydPquiNlEBo4Zsy8wjEU0dPbP
2ANJN1Y/7bhVYIwNsHk0pmQb1NPCGZLsxR+Z8pVg0LayCdnvQclFdpfpJOOozrsxkLu+hIDGd4HS
IjWQzWiajSS88dxH3fgE8RV9Y/bSJxm4URMGsPwslAbhKnfU+iCvjqaydIOsomBUHdhO8BPID1NT
2B7yJ/hsmu5D7nSYlblZea076yb1UcpbFiDElsI6EF2gt5ELe5cwmmtk4zJ84+F4hahr3BtqZOzt
UAs2tRVV3xzxpjQiePvjRq/Vnv/791+352z/799/A0IR0G+8RHRVxy3mj/liMpg1FddOn+yBtciT
qTnmpg4ie9xAkwYU4R0V2/COQVfeBb5vbmVL9pNZw1ngq42ahsg7ZWC7vjfT/WhDxskCM0+XQm+1
hfAAExudNVzL0i4uOaQLv0rGq+zK8qHbdErWAKZjhLxg6u69XSHjll0Ccc6pDuDCzQPkYfC0AnEX
URWwANhC6OiWxFTDoWq9aT1ElEqyyAyWlQqr36IY4XkIqUpw0vGRSjp/X0awiIOus5q5HAo6iSmc
lXyIPx95+SiHTb41zerot6q+sHgtbSN3qm9Nkl6fhyI29YWJn8BvF4J5iLxDzHfIwVlhv2mGZy8L
t0Af1/ktySk3LuHw/HVWySuyTaIXmgXw+R9D4VLwPQ9UBvWmUe3LH3EA2fzqC8GEU8V2kj1QpPzz
V8ig0f2SLJsHRwPjlQMKEOXJj7xvJnP/rWy1zW1i5ohndS+9U0VwS9pJedLbYDiqqhkuMSZQnhAp
hVubUGvdU516RYCTXZmro7uaPwiaZeteiTiUQZ8vIByWR9mXFu4WXNm49aKiOyqe0h4RWXcQEXRw
VF9tefY1xplHyybbvpuAILPeacPucxMXELw4BF7xKMsoZOGEPDODFm1u7lJpPhZs9nxCyV/jLJiE
i1qJJpYHmnkLMcxa2hUrKGNuyoPa+NZtZhZ3c0XvYaysUMDXi71z1UHj+eewqGxGkLCzOk6dPPMY
11VwKw/ZUMU3oNRkg2ggYWciy095q8ManvoUmOQ8VoRz8snUCNvOTZcv09FpojMzTnQdagEUsU8u
slXYcUr+Ipxno+gqDymw+M2EvorlxV996LpZyxcwkeIuOGfV+LP2OuMxtgtHtmaC+mOkTL+1yLl9
tupUhzsRe79d6xBFrQi9piu/QMxsBeib5VnTD3gW/N2HDnNGrUL/DFuMXoTlFAcj1zzSbaLNEpCJ
87lmolNMI6DFgpz33inHcT+kbXLSHQ89njLCcACJslZIdV7ztAhXgCGbx8wqwfzDNnsduvA9Yj/5
w8o0vs5DgwJgxoR0IVuKuqoWIvZTH3lHe0pLxXmzg/oD3pDzkrk5ENlCSx9zVGIrnDHM/xHNA6/7
zwnVMaioYvPIpMpkyuU/yqti2wuyvqzFY9B46kK+eiHAlsukj5KDDF/jF1AuCxXgkHz1yqtpWP+6
qmrJr6tf98qrujXsWz0v7v7T/fLj5A2BToWxVVX6eMxKOJ5ZE2Qgcf4hH7BbSu7ZDHf64jOIBVqk
P5l6WC/ZL/ePReVVS9+1+0eTTXtLsaui6LemGRbPkxNOh0Hkc0aWJpFCde34xsgkSdP2BaX0ZVOe
p0bLny0LLsdYJtvWaty13wT2Du1PubWAcz+2k3WVG8GxmWGiFDzfR71l7WpfhXrfROJR6YxriFRq
51uBuTOG8gB1KHu1FErzMZ3SzjAQ9GPg6tbaBeL9lNb2k4xy/z00rbNfQ0XnaZ9DHXd4zvtCgRCp
i7PpIEuGloB2KsrbY+MGrOna0Yd6SQr2bDS986an09XmoXxTjfJdBIP9ahRpu3BTb3pGtYYk0ra7
x0Egwkhdvb1PomxclS1BClVpurVTBuZtlikdsO8quPGqQt2C4W9Odm+Kna4MLmwXkR4MJR/2YL/V
o1OW+W60EQO6YR5u26EQN0VkKWvbGaeLTlkwKcC+vWZRDjw/dJqHusLWAeR6/8TEBQglHbSXUECK
rIte+Sam6YX/SfWDBcBZTKV4t/p0Y7Z5cPBJ2uzKnv9OZ2bJ7Yhpw11WlNhoGNqr5sNerX0Nz6Ya
IaSWwM+c+8E6ii0oHOCevlBfA9/aBYkTPPTt7cDDvZ/cEXoHUmmUUrhVkNSKf5ggdYMybt/HEpBs
a7fFY+gl/ka3FOPYlJkPERXuUwIv+znu7afendp3JY42bWvB2swjfTeyp1nmRtxeU1yiNgZUj6Og
mpUJ0S82bRUU92BDmC4DI32zygkWZ9Uc4zwEFBEXzpHEv/g8yKZNNo41iBWs5AXgpz0M3nmMmkac
ykGfp+58u9FM2TEOf/sYORiWd78Uap7sdcWtV0OvVjeeGuqwWIDI+FQtPlDwmPHCMbN3I3jtp2D6
kc28paHK1DuARdlOiQD3QxbXL0rg8OiVonyr/Qo0MfdkjvPR6mr+WKRmvGn56mHegzIbupGghDcY
CEdXKq/FKD0wG96HcvUxH4x5lSL7q3a6p/LzV9dXP1nJe9nqPR1RRBLWn5/x/+yTHyL/haFLXlKD
MgE7dKwVYiH/oe3K+qZJnYuuRMGD7LKt5lCTTL5V5y4HkDsCylDdyouR5QCpiUgGyKarj8Tj7K0p
VAAl9dCBDEpvjGRmQjVKcw8O/whejzCW1iW7Ei+8dTdHtZBOw+TU3fq2NIz2Hgrab8Mwo/k5pe4z
uNNxVxCmS92eKl69dKrTYFG7Jg+ymcYjfz/LylaEj4yLp8FujMID0lzilbJL6a1vhuo2v/ommwed
MgA81eYbWGUUx/+xQNf/qFN0EIw4VHmSWuXh1DT1jwKcEqDMlEcAhMl/kozZMNcWh35ytjZxtzvw
ocbj5LpbZJu/WvO1r9Z8TY5s5tf68I+R/75Pjqznz/z7X/j7PtBx1bavsgmwtEc6BZ8U0ivuSa07
aiYde7yRPfIAzxaLrCgBRfDPC7WdsAuQgWLHSfEaqrJDEFsoGeYMHQ94fmNV3k625MGsQ2vLRFEt
NSvoYyoQHRB5rjNuA1B7ky0cNICteytGoJyhEUEbjdxb2SXPlJB0TetPCm+Mvy4Q3ao2WeqPN5Fb
r8100mdKEoUjaVmsbAzZKDvJrHtQ6+qR9QOWEKn+VhHnfQg1531q9OCx0iBYjZmnHTQvtm5M0wio
GPbrfZH37ppoFOqtxrqKIi3uQQtv4xTIoZ310clqiQ3K5kC9IrMW9oHVkBXP4zT7gWC8lxftjZJk
oHZdMG9Ew2we897Kb/xqDZKMktFaUfYsJZp1Bwkx3+Ik9x2RIBiouGvWRKadx7bQrwbJ1h9pRwpl
yJGEUBpk7xKDTPp/GEF0M181nqZvEfKAPS8akhp6mp7ZA+NuVKjpE++ynwhFvHddf22btr4A4RLm
zhOVz9apwOVNJNalT3LtEBEpWSO6sF7UQtkEQGZ/aEryawQ/vXqYRWdrYZO+qguzXuKnwBJ8Lvkl
pN4CA2SvrBcUuVBzGipOf/wskfOC1j+F43DCgwjIaU0WpVFq9KA1aEVw5vqHr5k3hJnjtwpt76Kj
FPbZKUqw+n0SP4xdqK08/jOXJHSbDR4T3dkK0nE3NJSygKQOjt5g5bvcyZ0z4cZkE1UgAfiLAWUw
SCiPforXFmvw6WyUI9oIPTf2vqqML/HAO6AYXGLmXnUe0B8sZL/p1RhpBAPD5olrwBzna5gal9ai
mWcwsFJ8WmP9GhbHSLxj94NXe/xs8isEolC9+uAO1ontBCcovtVNosXe0keg96ZBHvFV+0eoqvly
amKXyihXP8ye5/ywevkc5+lNasf2jzRJ3jOlrx5EiSHUf5+qDOsPZQFTlasZpq4RTlMtE7nbPytB
miHWRNLm4yPVOu61Mp8co2XiBZdxsHArWcVJXL6mYQRHTmna264vjbtB10Br0I8VxLobe/B7WO0Y
xRDv5UZENsPa+r0pr9p5cyzD4s4FPXXyNEDjQTUU16SKsfog2vFqQFUMZV2u6+wLS5QftV18N8bE
ecZn1VumvZbuSf58NE2tHhW1JnnTFuO3QGRgZl39vpr7A4rxV75p4DhxKiMvv+1VQu9yR5/H02wm
B+JR7vdlXIAE13AO9cLa25icNlsrx9ewtIxoK5KOlSXCcXKVTga5TAbTRQ85sfG6E06DPgskdehP
su35s3fNYLVkJTAE/OOCHGIXNrfIgY1bDTMA7BHE3kVWEsraQ1TuyWnuUhAN3AWFSEBMOP0KUaV6
dkQD4FidN0OqWoAACYefTYhyVfetD+GU18hzlBeAAtYyjirtgv+KYP7XiMX9fXvoUTMmb+c393m7
bfnmRxV218nAjKA1vX4nwiG7rZEVLHLfzl6qKmw2jrDTrVLV2Usg7FdchfpLWE4hhLv8KLtHN3Pw
CahB/Mw3ZSO7P1OvvJMZqM1zmO9Mw0tfXJjjR7LEFY6YNAdlvEd/cxvNQKCs8m5EZJUPft8kx14z
AC/O/X7m31JUBzWxGVfAz7WFCn7dbBqW4KzkTxSP/3746lNF06/NvDIWcsjXBdmkUhTbEPISq6yv
Z2OINLlzy8xds9xQeVGG3TaM0vLkl2O+j1kWHlIqF44GD+jOiNoWRkiq4UDYOZQvT+l6TKPhCmXN
WxZOVkOChGM3aFr7ogaYIKTRaHzHg4MccJG/V0W9GWMP65fJwjSDWtQFNlCLNvbBhqo5SRhPND9a
P7w3uimLPjqKKfYyYzbU5AW8Nr6DVGk85k548Jjf7uQ1Mjqf14xZFP/3NZmT+/d9blwFEEwz/VM9
4Jp40Hi5G+xkBSbaWOOQFwHirFlq0PhC2Zh9UlDqyjeyvXdVf88y3v9AqbgPvDx8JRaiMVEM8U3i
JsZBBW2zSSNd3DsVWewQNMs7Zio8/eJnpZXqAiiucnW0Kd82LAYOgw8uyS9Zb5Z6Mr7mpX8M3aQ5
12psbAWRvAWBT/+DktM0M40PpWhec5LLzwIw/ap02unWEBgCToZe7A0P3H+Mc8oRUkq4SYJaOxqV
Fp5VIHRrir7iZ6NPnuAAtO9UuWza2Ay+jzHcjsIegwvCCGYavOp2ftUZd2Km5pejbr2J/htLZuQG
eAH151DKFOwB7PGcn+xnvYK8QEXQrzNTGwf4Bvm0UEfLvnR981oV7vDSOeO4EZlJrHGuy2o0c6W2
ivswJn15QtcULoFvhi9tHlGuxtdjJ5vuVJ2xkeivFXZ5d30e32NZFfJMGckubWB7ylEE74h8KsGP
zOrbG/IJ/CoKxEhfRVLTDI6EKUMs/+9iK7h4KwXk1K3sEpkId1USbMkVGEdseBFc+MLdmkXNzKAm
yqrW2vYhtgd7oVZd/63xi7uIb4e/KDDujOPZRjEqjqPR+W/NpCHs90PzUZ1uPhcGSvyDifrJa0zj
GQ+padfi0otlCk3XhXasKDxpn1f5b/WZb9/895ef/a93n43TPSp6KvjxWvmXwlvrJyTSdqk89G6m
UdtkGMuxnLpbtU/jQ91X3ga5ZP6AhRapMz0VPwvqAv2Gh/hr7IiucT/GNywLGB4W2UNRBgnsYMP+
Gp7iR/T50QkC18Pn2PmjrVlNUnuNvvwUamdTS0l9khwbIr7vVaPhCJvH35q6M5dhE2UXM670Xc6+
Y+fnWnTxUY0ubSX3v6Uosn0W5fKmDtwzUVDqNOAfLvR5JiisNHwQM750zs4HAK8eYnzNpDJBXvu7
NcbTn9fm+6hyEav//gegZO6PwBvCH9OAYaBSTqeCVvmjjI7wjWdSTigeDFK7q7gd4+I5wTCLErN4
S6FYDXa6R5spTytg48dmPnxeycwRi0vZBtw+e786Sz+1qCS1p7Osc5HlMPLsj5qYP5p9b43QIxrb
3CGRgg3UYmw2kE+7x1yFRafTtUdNKcWpiTGoqEFrPIIq8RfzLug9LU7AGKyf8qZUCblJRC18ZPb8
8iZMiXksA8d4xA2NpX5yq+tF8LPtYYzrNU9J6WOsPFIMg7rvu8C05MXVGkCeKD+u6hgji41DG7a/
qezQH6r7WI2DM37moC+nXjm4gfkUgA1fJxTZnAjRuUfqQ6ONkk79A/xr9EbI9N9nunRj8gWhHo96
jy567GMXVwK3+nUTgfDw8ya2reXfN42yUqAC1VUlevh5UzT/S/O26fNf8nSlf1A9mxQJBUDbznTT
dUZhZ/g0Nf53zXK0U2/E0QE3UbwD5ygj2OBiXQ+Dv5MxyNKAh26Vo/sZgwQvtZj3m49FYmHkQ/2m
omj2S9F91HOde9M2w6YinrJzrEjM3RBq8wtGpC+pSD3waGh161p/BmPo3cgueZBNN002BN6j0x/9
Zq3ryzbtq3UGALY1xmMwAxDJgCAmns++DrIv9rtiF2cnZiinY9+m3mfxXHCceNZJmyWowqaeVncy
+ySp0PLq2KrWqXLvMQ2q93oaG8/x5G5I0tn36iCCuyro75NZBJabtbvT0theKZNurJUWHlBeVNmu
J/6+kk+t5ozZzh2d9rMpr6Z2sfe0cWsVzYc1b80GCvU3hHFsumgqkXYuqf+8evlPYxTKqXZHcZYL
3EDbhEItz59rXt2xm4novI65j96wnImhu/VqBD2tDqiuZknGLhNf5DoITvjWpPfWFP3eP7HrGzIr
vZ/HW23qvpr6KRmp8E9xoH+M22Btyp8oTIs9S39n1RudurMniz9Ain1v2jTOuYmD/FHB4U7uM/HZ
LPYp8eFlH+vtPY44uDc6RrSRiUIvxo0pjU33FPMre86iS6Fq+BfFzcPnup1aL2M1GYqK9UolDqnX
Kmena9heRk35YjXxxZ9jnV1UHOw0s16xY8Q0lnXZbemF3t5V6nobYvZ8TbLZmYhalZ+NvjHj+iND
6/Ca5VeCwTkiwr9OFOXPnt8vZVQvYCD325isbMSrirhPphyofZlzREDnZY4Aq8Ryo4eav5FXO2SS
ZT6+OWKRjezVPf6cs0l3c5OEAra9lWPrI2qcQtJqXSeN9iPN8ZvC1G+6S1gkUQhoO5sk7N3HtOke
5IgqDdmwhsljUyTltnWycK8lbXlt5+CbHCEATxRWN54L5rRVM/NGqvnQq4hpcFjUVo4WjOzrAdHf
9gKMedKK6DEdwhtDT8qLfPnktLihuMiv8Xztq9UY/m+tv+/zPL6I//3l46ri3+//udyGzI9Gou7f
LCTDUrCmVYfxYXIPlaL17T5MqUlyXbPDhiCyj1IYIc/81mMDZKJxWkU1AP6+6bxNm4H9QZyCDp/Y
xLE0B4fsufoQixjTCqaq7Wg2WAB6GVHhubRYFhlHM+OmyeETlQjWQqBGR5uZ9UmY7lPmxPqtbKk+
5j1Z9BCHRG1ARXsH5u0KOyRhvaK4/ikolLsr3Fq5iSd8flIUZjcjjpHEIIa7oOlqxH/tTwtS7WtF
ZI3ahW58jjCZXIZVcolHv7/JI1TooePkN5UrvF2EQce+Yneasodcj23Z3Q+6Op3wFfymTXp3P5YZ
zulN529sl6xCwbvup2vjSsvvbhdrkbIrveYNWrZxTc204PfhG6tec6vvGk97phfiGY8Rb4scONva
ZdHeBXZxTijlfU1SYyXzSmqDgm7s8+AiovKuV4JoPwyhffQytCjywOuTCsW8BLc264RmXVX30ePc
BeIJ3Y/7Ajsc0KahVkdHjM0tKTFepW04rg1rKDdV7Jmw+Vt/2Xuls3HwMRILVNtQm4C1Xx1PvTUo
g/uuUTCzyIs8W3iiKNjwwDhXnefAyro3B6uRRdlX9Tqa2mhrV3gVMwP0z65th4vKDLofPnL4yi/7
YNEaD9iFuR9Wp9yxKd41ZOdXo0CxMMb6smm0ZtGngYM/ROMe86EedrajHLwpz9baiIo9qbuFSnX1
85S1w6ajLm6Tey07cEyE9IL6vZqiw7c27i8OydZ3Uk7EbIS79L3A2YALag4JZTFS7ceAv2SBGY5u
yBaS0+AH0Z08lKWqYdpLCd/cFSsK9qjYba0LK9fOvRjRH/TFy+AUl9LOigcKbx+0yk1ugSipj3jo
PeW+JrDyLOrzaFUXhACU9KdRxBbuPVLb7IQdxtVF1733RTp7joa5eVIIQLvrKbDT194maly0+MfK
pjLat07B9tDWu/6mtZth4StZ9moqUbiq1DY46m57pkzTof4ZiphU0AQuZ7gK/IwLnBzTsf/VLy9i
lgCzSQ6RbWhj3xSRZ6vOGx/JjGS3ZRI9sjqpb8Yh4kmaeu2Aj2P3pEIHx7E4SbcESX7y3u3vUqcz
zrg776zEDMIlQC0CeiYl6PNFdfT6u27AE6aY4jdyjIzoISTs3RAu2Wc7hIiLYyzGBN6QdeuCyPIT
y5h2Tek9r7W5aRu2u1Rdrd1n8Jk3oVuMy76pFfAvtpEdP0+F2bJNYsWFx+DcG/u8oBxdWQb9TdEH
7iGrx0s5Rtatk+LZ2jdr0zV+5r3GCi9q3nrT6i5TkxbYsDjVpgpfp4pC34idzthG9Udv3veO6B/r
OHBPpYd9lsCQYjXELSKSiCkdhJ+3U/swXRQ8zpcUf/hLNp8JU7ukTPpH2SUvdnmdbvser13ZpLgp
vVG06g0vwmNeC+uhitVu39eYicimCP2JyFv8PVIy+wG2cH9N23yZzK0iR7GJqXK7HtRBOU3zgWqy
X2dJbHTbDrvzr66vYV9jXRTFpDb41/++U9j1kSrej9IrnMNQ1tHeaT0XSeiQ7jDi8899GNbboDLi
G1KJ48YojPJ2ciqxdlPQHn3vX1zezDvsS9IjPOLmgHeau2vD3DkZkFI3+qhOt0OJnQvuXuq1nWLQ
02avPhTJXVVZVB04U3oH1zradWZV7SPfbW7HsA2JeyXVq+5lZ7XkSY8Tagu0rP4WVa2xpFIvvRik
XXcUUqm7rmjjZYnr+FojirrXbD6tt5T5ldFjsSgM7bvNxkJXK/vdKdJ7jTXEsiYqeOkNZQ1cpPgw
EZUFzIWvfsdP2AdxfrGysN1VY3Pj8ChtY93pt4NFrYwqHGILdqA/q1b9pttp9JHZZ6o0ASzwMF9s
cs+vIjCKZdlp9RXcS7spkyY/OUOFAwM5Qc9X6gsKo3aZ1WQCyhyjMEw53tWAbZabsSaxHTPbIC/E
wGUyrLNOHQnuZ72GJdh4JgbikKh0NabsDaai5fcwsKZ176jlgTCluGZ1/462gomSrD074tq+S+s2
OhqhD8kv7cab1J23L5b1FmmFjyyjGXda0LRb22eJBLLorqVK94dLmdxCy9LxOqZmT4V5peKf2bXP
hCdIkDAinBfOTpmnd3pf59QB1DtV+MleTK6916YoP/G3jLej2ti3rlm6eBLMuKohcnejHo4nrEHi
xRC63oOF79JFVMMhRpnaG/0Ce1VSFEOTnEMAfFsyyM1aFnf5/C5Xdh+We1n61QI2p1LEaYBaUfpV
t86ihWn6oKpddlW9nJBpYx2tqkuWhtn1+7bV/PXkzMY7iXgn6zJcShdpBwYuP3HepXojdhdFpxTL
UCcOO7qqve/CbtwOXZxd/dnlWc3b+gde0MA8W+1dIWVRqqF4LFVzWmta/IrPT7HKM1xN0/mAwL5f
6BFfVM9WdGVBIEhbTZUo1oFXuRc50HVtc+tEeP5+9UF2Q99iMbHMnyKHJdZgX5zPz/78sMTWtj5V
DTgzPY+KH6ydvMjOik8AEM0g6+fOSE5u5H4TseGeQ4P9dVDfTwbu4/qkA6x1UblX3kG4jjZ7aGId
B1+b0hOg+G5S6/usS8bbYj6Eu2xMsw2b43BXsFNYmXarP4M7/W5Uw/BBfm6iUpmFCrvtSplNmxss
snti30yXiT8dlISJ2lSsu4F5ZKeOCpZjpa092pEvdl6MMRVfeZ5XLXmhZiZZTQ5GvYZajKfJo3ok
NSyxiWxjgAcU5xtHHcUpL9u2g6TU3lu5SHey7+ug1c5fQ2pHJ64mKP9iNQKRsK6fnbqvF5kww6cO
qPuqSy3jErsBW1RqIajn3kbGhEQAQQL1PYAge73sF1PYnPvKYAtIhOo+Jc+0QJQ97GWfluIy3U2z
25XiXCIjFO/konBBWDae71wxICbErqvfVUUZD1SeTgdTQWmy8GAnh+McmiiVnoVg/KLUYfLaqwEF
65QDzYXLDgHw4EBVegfmzLCX8eBUa5saeivAqCjx0xA7qyHbhxMmxU6hKqtSTDqpPde7jqK/+rZ/
RhvtB8CBFAIscbv1tCq/I56GJFkpM3RsDbJxm1UTktrq0c7H6DwQ1yAU0lSPcZE7N25sPvD9sR9w
DVVnOfhfCnEx02K+pGAlu7hV2ZEAlgJxeSHC2++mKX7Ihh0E6joXfbwSopouMWgsnOIbjG4CY7p8
9kH72OqJQ+3FPEReYLcAIwX7zbkHMzFcUKyMBfAMUBtcUeKDlvw6S4wiXoONtMB89XVDHpYxn6fM
RHyvErXbgMyHi2iBnFRUpN2p5npneeBr4O5blFa4Sk1nq7J5AaTRXVPi2KLmTIusYMWdNg3AUfjN
7K3KEneyr3Hygx7j346ZnA5gCmVXm9hk4QdocGoGU6Ucb8g6GRd1HK2l4QX+XcBPvR3FmOwUtpal
7k+o0cY5hHBLBeuqs1ST1zSVm26ho8WJzNcOUd856H6ORk6itR2LjesQuC3CWBxqr2YtNp9pMfic
z07ZlodG3JDlHTddGza4wOH8OxUoIXslefXiIP6GmcBMRFGaJ+Z7bdlEnn9PLUq4NqPKu7VVvhRh
/J3NFQn4tqJ4v7V4tcxNeehdnapayyU6gK6NS/og7AO+cEqf6BejvoYmxlIgakCvePyCQSJATlbd
Ktl7tt6j38A4d1lMxAPM2EpW4aQYd/JQ4mu6YrXVbjRf/dVXNW1LwkYv90NSmZ/jek27IaFnn+Lc
cjdFNNeJC808NNiTL1wY1g9aYNfXvu4XKhDcB1N0azdWlbt5of5/tJ3XcuTGsrWfCBHw5rYtTdPP
DEdzgxiNJHjv8fTnQzZFUC3NPtrxn/8GgcrMKoDNNqjMlWv5XaO9GiBWTyQI/PPQKrNsG09DfMj0
MkbZp0cBo4T+/wgFU0ottvjh+nGBcsAw3PBZQ1u+NccnCyaN7eSl89HyfPc2qZUvYVwkzwMdkmZX
N5+CaaoRznFpemq1+zJQ6k/Im6EHDkc137AMUWHxj1pPasZv/XurAFRF65Z/n8f2b9o8x69BFtfX
kRpSEfKC5NWmW2ZvDk10JV46IuDuDM0S9ApeZCZguU2UF9U11Wd+P4CxYB6dnr7FsLDRpgrbW0eZ
AQz2lnFlGU26g0XEpmMqaSBsAj1GH7j9OSOVgH6Fq+7I6+OdVO1YFvy8K4ljkWIJ4e8EJrqXubrX
B8dSK7v9eW4H6Ixfe/J8SzBPeM2hmEHGizfpyf2Z01ydh8C0+MGaRvUgwfmAVKU5mtAZLtdVgyTf
1x2JsfPccfR3DgXtowQbfavv6tD1z97URnqcmm51dZ4bDRTeekpC8ickc6hsqbAmR8R4rizH6x96
qO8PWTSXJze5BX0SfVIaNM/V4ZOCjtOnrB6/0EXl3RVmPl5VPc2bijEOD10LBV3Ue/QOKZF9trXa
92qGT+1s6iEruDcpNvtqCc9tzI4ZoHl44w7u8CBrIIudwnmSR0c3R3XNyQce8VBRBz6d3gYBjd90
vf3ISU59L8tQ34DysB4y34qvotG9ads5e0Tz8XOnJsEr/cj6DRIWMF57Y/BaJ217INc+HcQLeKDZ
UiP0bsRbmPULMrT9YxC5xpfue1NlwZUeFuquHCzUCTO73jX0rR6bmCInmhbQIHkl6iD72HL+PE2X
U1PLKn37IeDDqZlp5SGZSB8E1rNPE+YXRICprJvAeEcv+GLwbnvy0XaXkWIN5kMcTM8yiuccCtR8
+CGjmj+a9u2ootxahV/mGu4gFxHyjawat7Nx8EGm7GJbMR4mX307mMq1g0Dqw2rmgb+8Sf3gswSt
9tTsNFQEqRRfOIogVjeVT7fAGiwh5CPY68BjNrxfzkeTeGPVmvaZfvhDNLTTL+5sIxPeAmqetFy9
U3XSXWCndy5cL/S/1+E2WsRO5ICu0ttZalguH29UmWcH/RPxau9naZF5+7GnoeTCIcHiHTol+OCl
2Qf5FXtoyEqQez2v2jQuzJMzwL2OpmISLNOM8nwTvR1iHhVu0uUgZ6tjjVsdF3H/ImRdfgYQn2xk
/XWeDNeY9Ur/IuRiqXXuT+/yp1db72ANuVi+QWDy7fZ/eqV1mTXkYpk15L97PX66zH++kkyT10ND
oPfQhdGzmNbbWIc/vcRPQ1bHxUv+3y+1/hkXS/3TnV6E/NPVLmz/h3f606X+851C71DzdGgUW1hA
eLSLlo+hHP7D+IOLUhSz8tR9m3Ued2ZSnFc5j88TPkz7xyuIUZb6OOvnd7RedY1RqTujB31xP/83
12czw9Z7MGOeztcrnte+fB0+Wv9f/+7zFf/2mrT0QFjVgI7q+1+73tWFbR1e3uhPp4jjw62vS4gn
XS56YRPHv7D9i5D/fikw9d1uQuFnY8ZTc9+NobOvQcRvZRj2C2WAmTcgd/CC0bK2auX6O8VtkKNP
G0T9mtrjiXJxS+CI6C3UeHN/okm9vtELNJt24g76vWmm3h2YXzroxNTPXnpbeTwFlnqpH/XJcFCm
RpaVvj8Edsmoi1zbWcxNdN1E0o2ePSg95dQa50TZrkJvuvM2cTWtUnC+b8SwHDfpdz9qlGsTyudt
nmXJkZoU+Sg1K55BZV6ZVd7eQ7aUPytkX06W1z6KT6IqPrkHz65RvV4iJExPkBILSbbcSIjuqzwi
5TyasqoEIG8PhsuMAQsuFxHHv7y67vaPjqX7JFH/4cpIDJ9g4/g1yA0ycLk73M0gsaaNDffHnYwR
mwy3Y+q9uVeH+R5im4iKQ/1BSDG8TZO5cpA4730Vq0rCQ2HSvKuVdLQYdUwVQE7lQJYQktJ1/CEo
cd070JfT8cMckKd/hn+wQq6YutvRUAdo+uDwR+XNvu+1yLmXsxTtir7Pu7sLOw9E0Y7nU95DFxPG
Njz1SQBbw59rSIQcSra3sEDZ/XG1yVmINPcVbZC/X9hlkbJxb+tytm/EKSYnHQ6ZOg3XFXh7MJPU
CRFysniJnG1u197ZLk6xy9l6AF5n38pwFgI8OXUppvh1/DZXpjVm5O8io27RPMvGAxCAfhvFs+5t
4NdrHjeVRpIEUSOFdy0QatJ29niIvaJ9HAK1fay10rlxeveTmFY79FufrAwR6NWeAUc+2GbQb6dl
pjjO15CVVqNcx3WC6Xwdcajl/DUr6uYobbpyBg/U01u/7kXrLiR8Xrk5+87n0rMr3bvQwoJ2aHce
vJwhNdwbtTWMFF7zKmtulEqxOfcVtf7LeasZtbqVcL+t+/G21XR7EzR9tmti4613OlE6zyW7QXf0
ejDKBrJOsvli+hBy2Xkt/iB2acf+EGoo/iDTpREb+oJNBM8/wmnkrE2DRukmde3bcAFFoBCpfssK
2IEWJY01IrQ1DdJgNJ316wvQT5IBPj+I0VnUQul/tUiA7Ip3bBCcRre5HVA5WjKAfFKeI6qoEFdC
iycHCNkzdOXa/kyaVwqf9BLXUg07xwG1GPawnjRQx5XN08JQcIjaOt6FUL0jhe4kOXCQLN4Nvlc/
lcNUP4lNW2wdTd1IDpGjPchY3BfrjGr80HR+cN3bzXDq6X0+eQMV4o2MY1job139vuiKMd+dHSSf
wAOMTvdriLgNhXu9h385KHfrCl0ev611YQuX9Xz9/sJsq5FyVPTxqXtXCf3wu/KmIlr785Ycgvbh
F+b8s0MJ8PYcI+MPM88/MoMfqdsA0NOWDj/4cRUqplkavQ70hR3zRWxODun72SSicutY3P2QnGdc
2GXIDro/gvz/2gydO29IfNI15dHEnJmRcrcecr95G5pBu+mAiZzEKfbz3J5unG0w1/N+nUZW3d/1
ZaVtz2y3Jg2HtEENkAGaRhQBAtaqveI0vxhTlwU3be4MpzzO2ZhGTXUdz2l1nRipqz4PFrkDdXTz
rcTUS2AirQqTBzK6o+pGHvJeTG6oF1seRgfoQRpNzbaebsNXPDrzFT9z2gPNrPqDnGXogOpz1N2t
dh3ptlOmW3AXEeqpgGo32lhaR4fbpsUP43ogrcdfAup7FyneUhlY3JHpQVX5fjWxNcslx0KhJMPV
1hsI67w59Y15vtoHe55WoGPQxRtm/XpOo+pInlp98boMokrFt3/TkfMIu2z41W3zYVvT1P/ov8dG
hjNfxA7O15rLpBV8yoFGCaBrIEdLvYZ0Uh5cGfA1DWd3ZUdkJEE6vNkKGquKsUJhZ5lxnizrDOGS
1KtCd9MsnhoeM1TtlxXtMbySkMspy9q01kawvjNDvIVV7VLdcUb7Acx6vncbiIb519m/2SF9IlpS
fQ/tGF4Pq0kfqjpB+xcxw4NFn8sniRW6lr/Gqv1sUaYB+qDotbJxNH6SpGegQfWAZpiE4QIjVg14
1cQr3QbidVyADuKVuUVHHVL1DNOrtz7rbE3q5Jt6UTkgX08GvgI/tQ7FWy1KVOLNClRlahNAU6PB
8ut1G9NPmweISujgWc5Wx2oLFy8IDu1ox3QrSJwcBtiYzw56N36bqfDNw0ARdZ0gl7hYSS4xwXYC
IzQLS/B67XS5KdBXzV0FrMlwzHJvT8DxInuMf6EPCjkY9ZeAF4BiYQTV8NBpv1SWBsiqnF6mYqA/
T0lSKuGB9ouTqw7FT9W/C9JZRQCRN+wyXVbN27y+Hsn3/rtV/VGHG0NR0Pfh4fHaGlzrqPk9ndng
szbwh/WnSI+C17Ccr4OKbH/rxvOnoiq240KMRv9cca93yEYFSxRNizw722jMiNdL9Io/hSXFK0vS
lTecxBuZ6ocl8ymnUMwablv8RkkhpcLgFSDone5ZhXD8unND+4DYlf1FmaN7+R1eI1KAn9dl5FiH
sLEgXTZhpxo29WxVR3lOnuPIuDWdfHvxrExTJU/gs6oat1b85n2ziSdq6g+eaeTnZ3N+VKfgc2UU
zUuyyDcaaQqLjtnctOqgDPfvQ4qiwZ0c5ty5pjm6vLMV9OxYqLhqNDd6loMHwKNMwOLJCG4L/a4y
21ujNxGAyaZsPGbd0PMly4SZz/+zk6XtdtHfOhZQ0SES06o3Zds5dxIy6f5wb7vzcZ2g23NyxTco
XfUywVcLa9tCn36OOV93Th7KogjPixjQOz6EE4VPuQsHGD6y7b61kVg5gJpOd2CbhoO5LD8rbrkd
UUV4UdKdGqOjUnTN8DIFtb6NBoRvxTaCuD2BivrNW/hexVQVJlRBmXrnLKYBdPohqW2eIpdhyabv
2bC+ik/CzZg+Ui+jZadVffNmyvxf4A4Zbr0gGG4nfwSFLqdy4OtdUdC1eA+4jKrePRIjQ79og2oj
Y6jOor1uzf15zTUmK+LJ366zZV2rnt7u47yEjMvM+aQOdXC8CLEblV/UwPscWjVKKp1n3ri9EoEd
nFVO5bCOxS+R4nagynqLlLG9Rp5dEkpBYtpqATwjEiRryNl6SbQJFGP7j1eTSPaoIayDIBNVvRkf
HAgGd/GoJXsZ9l6IrTfGh96dnc0AB8XhwuEP6W8h9ZbrS3sx3oRlpt3WeZ3ayKmwyOi+6FM53Ad6
0AJOypyDx87yCVL7euPX83AtQzkknfusmn18klEVx9pTZ427HAGhh2IZeWYQPNGYuU6pYOG46zrr
yp+aOdp6XQvLgJd912j/jrZwvMx8RHTI/mT6cuHRDIdDE2XglKp6C7xneKodNXyhEQBcpf8iByO2
WxBEln+TLja3Aag6zwriLsuQan33kAf6TWV6bxP0HgiDhZCgmGhFy/bO3EMbu8SDvc1PfeH8scbT
Ggi8y0bdbgmo+mraBn04XclwbssOMJodbWWouKnxnJdfsiR9uxqsSBXpS9u5NtI2AXVTGCRt3EW3
DC7RmL8sDnZQrKNYttiiwgJEvI7Na4NGObj6CfCXAImSoRyMyI7B0RTB7sKxDtFuMQ+hZYMR/GJo
Ljo5kxEgleJSbBrhsbcAPu7aoZkPVOGhrnej8EmN3E08ldnfvDLXRJJHYlPDDV5kPs39l/MlIoSc
9hyxXuH9+uJc1wAUDJcvIHQPqv+DFcLhldRI6G1smnfuXKXd05kRQCRgDT/qNg5u4gVjvZHozo6c
7RQa46McWlhT70q/gda+nR5zmyaPLPazo9wTFNNIMlj16TxyKaM1ijVuEnk53r1yd9k/eFNSYh/m
dsvcYXnpcjWxrqhVB3Q4pbTeJGV9A1wQbikAsM9juE2jpeC/WAo19niAzP8Q1zmo9rt9WrnRfp0T
DEW6mfrgbR1xQGb8/3Gd9drj/34/XT+rW8OCoaxKLeNUNPqxj3XruvUNnrfSvjdOU8UyPHqlxim1
jfhmpAUYWUjjJKZBvOcYCa9oytlrrUcvyTJFImVtGSoj6hG7KoDwqU2qaS9GcZ+vKOEjTUh7mq/q
TeRGydu3dDmB89mUpjFdoYmxR/0uMrckNcybqMosoNt857cBP3lITDD25Ptd/ORyJndfVm179fZc
44/RNVk+5Z4PSPDgdql7GIvWgOv4T5u6ONC/ozOn1s/2HOYdxJKXEGTJv/a6VV7LfDHJBI23z453
CrQoy3xxDH3mnmx9Ug5xNtLPMZQnsBLVadas8vRPQ3FIyASrtV3PtNb+77GyUhoF3x0bRrTafikV
Q9nKmQlo5XyWL7YyVRD/e/f+5zj0YBVQwSQz3XR/wY0lQx0Yr5JHAGaX5zgxyaEO++CDDHcKtCD1
DWjbsuBOc4LylV7jjWlmYJxH0wDAHL8Yi9nPuuRmYi+9laFV0XoPR5ICgHkuXnWNJDxZIAhHl2Ce
6M9rzDzTPMZO+BLQrPTKIeFja/Icg8KFnaH3dixK57nxbdQk1yHNIdd9AKHJUWm8szeArOwptk3r
BEX4+DhDk2JNRncLCdr06JscmkiBBbuK9J3Tl3x5jbGdnGb3bYLMkoNrpOepMpL5o5XEewcoza50
q5RcZzcdCy0ynkoarfZdSZ7MtCwk9Rabr5jttizs5hwijokFNjCz5TelPv3eBZZ2Q2rYeILU9EaN
Q/VO61o32havE71iT+3imrpWudPs8ao1HC9CSDubbhJF/+McadKsBTrdLLZyzfVm0gCu7xhYTAmG
/Vbsaeu12wqJj+N5qfVmxC03GDvp+UbW5YpXzUuc6zzWAwgT2NgZy37SjZT+Cqg/fVsKW/rNatSm
Gdyt7BclHMw3kZDWn2PWJVbHaluXQe0n3sx8TtG6H7+QQnuloVL51BaTdSw6s7xqszr9BJPfrzrA
xx9/DRgjBC/qgLSMUAFNKn0yBkReQgaohraxs6vs49BchhIsXgleh+K9mFvYwNNbMNbbobOMuywB
DzT67lfwrZp/E2jQpdPEA8tXXSoTaZrYvCO3a9xJdDO2u6Q2htui/SMtLPMmhOLplk5S/lWVgk4l
naFFDYkYVnTMx1tSQuKdlhA5k0Pd0CR19lyO7ag1buz+B5JmNn3RS5wsJ2OSSB2t0NVNPAXQtQdJ
n9EGzcGYtVC5GisS9jO/I9veqnL3jzQ1s1vQwCWpzyjLbhsQUdvE8bWtTGrc1NtHXRfxbJU7inmH
VjNd68NEB+CikL4MYY2aHrzQ7xAh9968ltrXTzPSAHc04L2y6yy+dlk8b7Qi8l+7DjiS1hfTq19F
1sZrm/zVd5AdLIrAQ0WhUTaKRc9uZ9DRRNnAu9FQpz33aZtx7J+HmlA9wFbzYbh6pa/u385N0yDa
OgNb8nbp/jQ64DFGHWk8K3jOnb2wnVA+A8U+UTO8HYJqL7YRyOW8O7uXKVlfaPt6WcGkoWvvaXq9
d2ulvII+xd0ntO3+oifxl4YWgye1r/SHIavSjdjzrDd3mQqM3FtAvbQ/82imffXnqkWfEkgdcK3k
F7rbmk0TeP49WMD5uVTaJ7EHelYdUt+0SIxxkahpD50JnKiFZ/M1+maE8fjbMAfIFfC19tSX7XyF
+kl1pZpZ8Mx2EAy9ndu/Rd/0Fv4TiYTebHqyY2hh3p6s4Zuk8wlNxx0UFik9UO/y82Kk1SDdT5OT
3oHGcx7ySlG2SmDxa/Z+FuSkSsUWvZ+t3vNZPBZ3XQ45VhTYTyFPr9e8F417OdDEbt5bsY9qI8qB
mwuHDKfYfyrLzL2W2DUCnncyYRaY0z4NniH3y1+0Oo33vgrsv2hoHIuVstxavZP+aMd4O5vT+C1A
XWw/18nHiGYpkfzHCOGJSuNom0UhaqKBQsNHDtXmEXabjE+RooYP/rLhaELP2VkqnGBnEeVQNifO
sg0Rvx/Q36BE1q0HZ2i38xaHeL3U5UOT1neTUtY0hSx7mg/TlrWpAY+3TX3XLlK7ek/C16i88nkC
mHg9uIp+GOdS+UIG6xxh0PSzySaIh+yYlqic+rC28K2jAv6d0rN2C7Nu+wyP4nQP9/mVkXPbW7WY
ioM16cNOYuVgqOl3KOy0WxlVXTTTU9lfwefePLK53PZzTVnSR8xNhHLbhjxcYZAdmZt2+uzo+U5a
oKFHZTuMnMpOupxd3dE2rm2rdzQobtNQ65WXyJ+mPaz7hU2nDLS4cghtVb1RrOUA1jzjW4RTsLWm
TktB92vGdyOVgsUj4UtP+89O8wARyJp2WPpeq2l8ipbva8i+LGo4qcW2nsaF/PfZb/PDKuk5g7tF
3a9CK3ByrsR+qfopIXlsjLfpFJqbGRaOnQSKY11KzoKkOcbvS12EJe6D4mlZEx2hXNHjXZtZu7a1
80erTNlomkl8rPU23TV6xE5TTWmc71R0Rs3616HMvIPeqzNSBOhTi3a12Fqvn7ejMjZP4vipTV3m
0uFHa+oaI1PSuhm23TRqOyk8rgTR57LlhzpmiHrRwR+Gz1K1PLvP3NF/Pz+XN00DSboz53RXdPah
L7rPbrSD/HJj6WN6N0x9H+4ThVZPJ//bMFm6jPOBDF3at0cZvYe2Sy9yvRze7bKijMQuEe/xYjcX
gaT3eLmkhHrf7AoCpnJhrZZDUfr2vunrebPa5Gzhz7zTCw8aW4mxXHgJ6dd/m9e6A01BEjkkFVJa
Q+Lsiyr5GLOu2EK8dqQa9RvKB/ZNVVn359dDhrBe0RbNC7D+RVTZzmFicnOHKsD71PNQPBc2Mr7f
/aCuNpo+qPum5ZtN2AXKxvgNQH3/EAAtBsOqbYSDoAmq7GSa8IRKlExygh72hYXK/O+T2ia5eyuV
aJGG0reZ0+5WJhMaUsgzb5LSHu9kHCCPc+gnSoliU5aYj4F0Xe/5tnLOs8VNTlijskj+Dey1AfFQ
/LtJ5e1aySfjUQ5z2zs7Z2iC/Wqraa+jhKgGmyxXTbbFSLUPi3CYHMhWw7dak/PORx8Gx0U4LLQT
AzHqbxLwwdz12gE622wrtnUNcnLgnhrHOa8hDjvXvDs94FFzuVT3fj1QQOlhns3h0sEzxw9Kr/31
unjl8TEozY43n6dfwaAEJcwi2gqpYf1k6AV91o750OSo0CMOWT8tAWKSADnEzkeThC4TAStb54l/
XWtd/q9rTUX71Yti7cbVw41jW82zHGKtQPFe87s3XZu2gBRJnz3zulPT9rnvM++xz8IlR4WWzBCg
r+qrRJ/HJK6oxefaW7RDO85jwVbmMnq9nsxQl/XFNpmj9ziyvoy6UnuNsvB1TCLnaRx43KsSI7yW
obTueLNzSxdacyc9PFnsBU+xdisDCQphpqeX0fwULX0/YifaPyY9qKnaohls2yGdt9MaPjkyQ2Lo
QH671LrUcimHJC6y29yM1hbhk1/T57esodJ5dRq4TOYtlS3Vzw+BGgKyAKf/GGb9fT2n062Y5FDC
6nREFFuHzJEwMo9wycfEqRbggURxqptqNGMHJWFkt69kK5HIT5ycygEOR3/Xapq2kW2K2GRbImer
bZ1xYZMFTKp+G9Utun1IAyiQIfjCPpCG0SzqXNdqenumE6Pd9Y0wrJjqvWXpUGT2iAseFPonD/VS
IJ2TMjvQZpAcqqWaunqnQP8xaiBoKOlFW/qUnP0FTF6G4i0pOZ69K0xe4PRUacPz3AvHeanFm8y8
k9E2JLtFFxGaRl/mEqYuX4PR3+0164vf6d8QZMofxNm1+gaSPP1TldXe86SHRzGHGUJ8xkAf7qhH
9pexUJvrXC2TnXitoFH2gRdTR1su4KN9fL7AecnRubgAxcQPF4jcxj1AZQrqlTaX9mSFyZYhaRcZ
ZhaAvknTt2nS30Dg6Z46f4p2jRVFv1Y0csw6/KcIwZmHQS9sSC2K5POo1E8SAIDSgewiMB7WmcgD
hr9WGptgzze/pnNmHRB34W1lwVqfjhn8MAtmpV/ALutBbDnCK9Db5sfV7kX1cKgASpLnQhzsYqoM
FQFTLnPp00Uv6n3h6TmOeDNZXVCXm27Rp5CDXXQkquS0joFgtcthdYttmoNwNw8kgsRxucR5nbKm
UEwWemfotX1aD0PXNzd9CXTp3R6ARjoZI0R7uz9PaTns5+ZDTNFG4zFpvV/7YCzu4UrW72rlIAOo
oZF5tnkcP9ur7Ch2schZu8wZkka/49lmNQcISsJpR5H1L4t+WG+1/2XRAEGsPm8i19nqdE4tewrZ
gFi+ax/HMfl23qJI4WQ5XOw/aBT+iugXeNrFCb5MP0TxSLb4r7HOsloVRt/OOyDxnvczfTXsADS5
t7GRVaR08vqlSWngU5WZZpSscuARrpxPk01nOoQ1fyBh537W+P4kh6f5pzmu61vdAAiJfpHxwms+
bEKlVX9T2gfR+VrmWJX+NsfXFP/UBBHS3Ekx7bVh2k5Zwa6YjPa3lu/nTQ+Jy0Pd9NB5qAG7rzCb
vzUO3A/wRU7btIHL0RmmYkdFJX4Aejxe2+6kHHWnKZ5czavY+dCHZXjQLS/kYVM0PI59o3+9mKS1
tQLbqlk8tTW8B+6kO9fm4E0ZqhM8QNIfVDuHxMqNL0k93qeTm/5IjIROSp7enuHXrOkxJSJUVONL
PfT3kj/7p4j3NX4aQRObu83pAt65XfIZXorsUYAO3V6luvXFmpqaBrDwkwAqilC1b0Y4ts4wh6w0
gHqihnEwRtirOvh2j6WR99uiMFHbXpAQcR6dF5X57U4WnUBLyqKCoaCx0zkv2mlTt48RLQFazGOK
6gyPgVrlJ7QN2IEgTnYeiki98MZqmMidwLCyPO6IfTHVsZqfZIn3dcSEoOfWiRWNlxn6fhvQI41X
kHwEp9nWk4dmEdLrwjD/0YUgplrP+zbNqr9L2WidI6xW7TchIB0PpN3BbmIaqN7zqdABNA9FmWo4
kJGbJH+6Gi14sJG5VNi6yGyKNtVGh/Nh+UEO7F0xzqTXpix7yEq4REXXvKviEUDV3x21rbCXWBwB
GbXzjKT3eBcvjiAuzZNuwEN8N5KqyopGbV7e8juD4WSHkQK16N3t/H5Sv7fJK0qh2Q8yfeo28qb5
XgPfdKKBHYqwt4C8j/Z1qoDnU2L3OLXdwVJb59aefMvZkS5JDjlEiqCM0JgXd6Tozm3E3wP9EHqV
Ka1316lOE7v8ZcCs9wbo/9duhOljtcONszfTJHz9h3h7seuRV4BsbOAiK6D3SJOaT+mSk5Sx6gb1
hrKxhaAduQuv1MaNaWctkrGV8dpQealbkpAkB+7Duis3wrIJzwqUVgp8hzI0bfM/T6o0E3BePt2R
pCqgv10OCjyVwAvRz2jnP22LI0amDEWYAdiTau8n2I1Lza1OcTNNT+FyyEdr35QF7O7LSA4A/s2o
4aFzsXhZpz501IplBKUjfBwg+5BEDm5XUzzW2e3Qq7+ISQ525xXXrqq355lNVIfXeW39jkRPdwv3
JzJG3Zj0iIMW3RYidIsa01CSb1+M4pFIOTuHy9gMst/zVFXByyTjiS2Ttq/mftgI1lIb6L7huRyP
jCVGzuQASxq8BclpNUPfC4Cz7Lq3CXWDxHY1qw+J7iBlpLSew3eyovPKdbW/n6rA3cWJMX1q+pA8
quU96SpYrnAsYQ+1NeVWnPOgqjRUIrQuXhf6pytEq/2teF1+au7syflOZ/H0yYIL+gU5gKKu625b
1MpDNcAtJpGFRXd2NeXqtayj13x0GmuY9uLVm2640eh3hQ2TOwLHET/Genkjy0oESEgI+5TqWUZR
DhElW87qJKuRs+ogsa8maLRs9EZN9PAsrWcbNof6Z59mVgoeETRRKJFeDbyRrw1odO/oyuaruQ7K
TxXkGBt1QJmt4EXzSfgEyAU1OzWIx6suyAFcLDlVttPaNorCClY8hplehMYGNENyx48SfC2lSbON
Yjq7uI21bepnfwkMHUQA/Co7qHmFCvBSglOWEpy/lOZSckBeP7b3YhKn3UBgo3rmcJAIcdgdRE4y
X2zrIprVgdHNunuxq40yIEmDZhb9+tqp7qr8qgz9J39WTKi/hNIqyHSIrDQ4Umc//pHxWw65yuIJ
G49TtGCSg4128EaMcDcTLqfnUKgr833XUZZCnnrnea9h0U4PawpgUkzaAvxIuZLEgTiixhwRwm7q
HV+wxqM4Ur2h5l1orxBkpDdOUeR88Xn60cw6775s0TXIrAhBBX+et2rtxK/t4BYbZ87875Vb3Q8D
CfnNOH8r2fDxqhYtHSR99XtiZl+sIcm/dQr/WvqXp8/sB7JdmKfNU9cXJARMS7tzw3G+mgKnu6lU
b0CVV//blYvR/Hhla7myEpb35VSQZynSbxTtP16575IvcZmp2zg3+4c5yg+QmMHGPZvK0Swm5bsx
8D73ukSHDLt291D8eyd6/vsb6uja0Rhi9TGB0GzrNFX51Wq61wW0zfw/oDai0jkn3xVNUV+D3kl2
Oh/6xyD1lSP92/FNlMTN3djG897y5uKTE/oQRoem9itCGm+3oXEbih8Ev3YGScCL25hm72+3EZlu
8ZfbqHmwuTN4Tt52I5/nakC+giJE9gkq2OLJaPlaWUamp3IAy5c7U34vJp62mp3XGN1RhjI9nMEq
ybA1xvN0+rqdZrtMpTGAHnNIkZ3ZjHa9EVovfqFlT2y1ACa01gt6AtZLHyxJGESQbsVWB8GC+l24
riA5fgFhlD3Z/tt0JMGoJ0YW2QSzU09da74dmuUsAf5uKz3o0mVkR/1MbiU1SJwuHsh5UO3R1GsV
lsqd6DqYGtkFSiDzCTZYNPXUH2JGXRSpmCVKdGokKp+n6VRW6hPPLf42Kkv4MKfBrE/9wqAiB73t
e56PIYOOoH+8Xh1IIxCtvkdPY70vWv8Kuc5ua5A/u5biXZrAfQXDhAsZKjhr8cJ57V1L4S/TZ+R4
Xehlbd/fn4ED8xCGG98f3GMRabWxE713bTGiqeAeRdhdxOLlTLw6LG6bdvFWLdiZbmhRXYck7GEO
jU96b+ufZTTZ6iehsH0frb4lUn2P/Os8BIbPq5RGbdBIBizMH6xpn7RwKMkj4PlpUIxjVKITsjws
SqlcDudoszXo8qU0vx68SZn2U8nT7xDaV7GpGIAUoukbwK5dmXrJ6xTVJa1+2IWbNok8mCyq9Gx3
p4VhzPWnb4t9jdd083ce3wa+w8i9jAtjuxzaRKdbZOgi0m3YVm+wxGVOOwN2kN1inmbhfaDxw9W2
A50WkzN+9Tw/2I1Gpt9IdccpHud5al4vogYnXmqLNyk7+CeFf1pn2BQu3Mgxd24eUuBchFkHoxmf
qol/qZQ1ep09m5TXRkNxnlJTNV5g2dkr/N6gmWJ1JyVlvyZKNXqq8TinhzQRLTo2yL7kQNPD5la8
bWrdTNBWPAdBaMoaYu6RFj2FGWvIkgZ5MPBISbbJwiJBwaoLX8qpqqDfAahUGVH4UkDcD1mLu51H
2Ge3ldGjaej7zqEy7TdvwrZaporpn+YvEeJ0aLDbW2jS0DtQO225/CnNmcDcKczqxJ/SnDnLVSus
T+Kdl8q4eKmOExzCb7565dMkw9DRP879p2D5rPGtlpyG2zxyxm1ue8onJZj+djaN+ptteD+7iFNi
tNzHph6PTZ4Yt+HoQrqzvGnBQTxP5Ti9WH1r3JbdlKJqyJuzhu7bYPfywS5vZv/P+CGGC3Tui8FW
96XtkCCCxOR2bv6HtStbslNXsl9EBIj5lT3PNbgG+4WwfWzEPAgQ8PW9lJSLso/v7eiIflGgVEps
l/cGKXPlWpydRtY6a0jCmwHZloG/dRFLYHVA85Zhs5icdcuhkP3HgKHWz/DGXbeeCYkvzeA3avIy
+4T6VReIx18mugKvm78Cp3y2KUkvk4xVIkCb4nigQPvdO+YAu2fOt8VsjlG83CF3y7c7uDawW4o1
zl+xiGcbmrE4O1r+GMn8oGlg2UT1UhLU+ZBsW6h8QkvOY4d20uurrjK9Gs/9k94BYqAyvXjTigeB
mBNkFmrotioPGsiFdTBQQzZPQnlxtxYQNxuNKbxCjrQNtMyvPrcV0pE2y/kpD/vqBXpks70ZoVIE
QSJrU6dN/bnCXtUwyvLBLEKwFeUjkMbK3qvpqICKluk1JFcfI6d7hshFuYb2XvoodYRb6IpsUtlG
ZaOr/x8/rUR4odBBXT4M3Fj55gS6ffVEs3dTP7avFuPjadSBWSZrmuXGapB4olTchH7FpptAgu1D
hEcDQd62EYmxI6GLyTWvtlHqD2k+pHexYP+Qmby82NN3hWWNr8pL992dmQMPU2rWI/aaxcmw8RBA
Pt5+JFvJ+XpAkeO9aZv2YwKh5rUL1PWOPGiCNSLcqQRgH8mmJvQO2FvnOIDHohggvnQD1m7+Arh0
cwj7hm24Cn25sNut/dFe4lj0Rfn/zS6nDOqzdRjwgXfXtJDeNmV9uSkLnj+BxtDcQ5fSX/GwzZ8k
b1C07EZuoPnoJlOIoEQFekxyNkzw+fS5vNJgWiXTQwoSsghbJwmdrXUelewT62R8L91W7vvU8XSE
4Zz2WOFlmQXSiMKDZe4MW4j+HxrQStBdnXI2tMfZHbJ90JuBCBXQUzVYWKZquFpx2b20a2ew5Iuu
iRaCU0MWUDeqOsUwqUEGVo1ClbSCuAJKWaibD1Awi2z5iMy0f+91zoXM+OuCoSgCyL1KGyzpQQUt
hxDMnkZdY/wSWmO7TTOc75bXLaIj2RjEiJBAC+DDa5jetsvLNxw2qqj3gwONcVJgweAEmZf5XU0T
GWLQMciQzhbY3XGGNOS2V1m2vBvah3gKt23HoxuZOt2D3jFv/qExMi2TFtvvk9phqk9GJ/8h///r
pLgDWgxsD/honfAQJ3WHm59EgHpUQpr1t7GJTlqC3eZjEbblpyINfxpq11W7TRx42ExeQCdozl3n
9y6NLs6IWInL0pUpKs6MLKrXvnYILVVZPJjedIdeRHXG/V97plsUgcyc+gGQELayc87uPWaMW8hK
N2cQwfVHKSCW47ueuCG+bK41ACaephpCGmNZN9+8mh+EAbxtUALODX4CCIXm5jco7/BXh7lslSLd
Ni/Za4r20S3elpQTAEudtN+WREn5OcJ3N26FfNVK1oOaEVcjavAC6BzI10LgnnQlle2vfqU5gSbW
B2HpamhzviVtsBBhlYvjguKiBnHyhrpN10AoHIqcpBRGmmFVztzLu52kxRwEMPAyThPsBS9eAdng
ABdWiPdPAKmO+eLj0H/x0QH4OfZTbG6jzuzWfHLDQ+z746sLOetOltWzMMrkkoEhOhig6/FKbnGc
agdwBENn03KDivX+PklZuOMoVlyjMNnaxLLC/3WVTd3aLDPoflB/bK0OtCKWtRkgKgRdUGfamLq7
A5bpn9AeowPx1gN01d7o6t2+mMg+2cbsTxT3ZLIVYGSAHW/V6EB2MtHg/2r/Y318xz98nt/Xp8/p
E6LjfW3J7K2PqratoTkWvpC/mh5EtiPrbl2Rgve9lh5SF0XyrTHdMN0A2474T9OBZERNmH3MKYHQ
S+JCFSbBU/rfSy2W9+Xm6QkofZ0hh0K4UkOwSlt9i0S18g0v25KNtBM6MJ9eZaYHZs/Ai41XqWlF
xgGpUX3GjUkvswJbeN3FBcv8U1ybby/gpHpzm2Fkys1vy+4C1hDnKf3lNrXDv1b73Y2ml2GE/2IH
335zwsEYCky3trKhSW/W7n0sYuseaE+J+mF80Uv9nLVgtiBPYZnt3nFMD1yJDIcS5d9MMagOeQOu
W/IZNdsJGgE0HUOOZfZRdwD7sv3hDvp6ds9kOJ1BG3FH3rTs4OO5Zc7JIV0Mx8EFasUKtXyfQQfz
Wa+QkgjdMLpQF1R/uyZv40cNinSP+WiuR1XjmmYmQ9WTKAPqTpNh7kHGrM+j2cABhBmKYk+jtCSH
4MaFumrJMQMnHy1ZgF4n66L2YkchaFE0H8EKvmIUN1GNaHLAxCEHd6ZYShdVEzTx4mhLXSPl8sR0
aBb1NS8+RcgbPVrZHEohh6YG5fMyXYhaX/lutzFaEyqFUeLfDzVK1ZhSC61kD9oJtwXQuOvB/vBv
D+m1p2bAq/4PDyCnEBZXKY+/rOHi/L4eYhP68Niz5GwDJA5CKo5poZ0U7X6faFsi0p9t8zhI9UGy
XzdggbULzdjZtYWsBAOrKfJg9dmlLlImc5cQNoSp4dKeTQum5n0SoXXI691EPXJ9n8hQjnDmEUqp
E1beuiw9QX7QfQQ02H10GXtGGVdzAUmsC8ny2tsgvj1saLB1Nf8yImTVqkEyFUV2Ld2MgZUWs9PY
TjYoqW+2NN3ThYGTaPNtnq0mQUpjB3h/fEcm3euxqQLx844+wdB73YlDDzigUVqDIQdX6Ky/J5Os
NFQQSTfd00eAunZ9tJmjAwDy6xOB9AeqX9oDWVo9h+rT9C1M4v5AATgBgtzdVHfVHMCTsdle8aK9
p0H6kiEbC9H3hN/TF4ynLco+fp8u8qpac4eBvrlIvUOM9wCwu96h9ev8k82S4lOOfZI5pMMtqk18
x21mrWzGxZ4GgZCe9iaIElY04X06nlc5SFxHd+M5ZXI1zUcCTTC8hNaA9E5g3wHffVojqdzIIf4G
GtyvTgd9HxCN+IecQ43RzTLjCybSOE0cK81b2wlAM8Va0xN2sBUE39DqcY+0uKGgF+IeeWE7CKsm
23pgLZCQQXrt0tgE22mGDEamlKSUlIuyA1nLPth/90fO8ML8hncHlC4PgLCmQCqoyN8fMcDKjauV
GSOhsQx8CBY2FAl0JVg1ixjP8L4vwaUhw3uoeIX3joEsC7bH/q6HjO09OAIQ83dQ+iU9/0weLEyM
u6H7Oo22nawynzuKPvxH6EonWdmKHbhRS5IvrUFL2nUDzT51h7pnCN52UO8OexS9qZMdnksOZPyi
9kDdhulrDlbYpxgnD2xb/u1Gr4rehoK2n7d/davVagRkfndT55h5NbLTTbXOEstNabWuB6Nyn0oA
JyBMtmunND1BFyw75YZm7UagEG5cloCxl4b32IUIXdfMLj+zmH+Ouax+1An07lJ34IE5AALd8PJH
59efR40Xn/O6SCCNk7qPI8OPudJ4doNAxdtdamP4eBfHipMN8mAN6I+/1Kb+xhoDpWl5AmaLOGI+
mKENOdPK/M1GkxQFhxcZkNjwvU2G2NsjRGLKo42UDYR5bOuRbJF4baXVP0gDrwPfhuxwM4ELa/GH
9BUgjULHLrUxmvu5eenbCaKlpXVnj4NzNNVm1QF2Y2ukY4I09iRuSLYPQLv+bpzF48loKs9kYx0H
4Xn/lKl+1sFJsly4jjFb/F8Xv/mUiT8+x239hfbItFumjfLYQ2xehPqB7NL3btz0gH3Ips9dBNmB
JbxLYWBltxjEzi0n2lLlwSifqwhKFZCKMNYx8oyQnEumqxkKfUUOtv+ctrW14gWK1RsRZSsx6dF2
im3rqgFxOzeGz/jZF9amz0OEt2iAXCTkllYFfmRbsvWo/1vrdhxBmK4Tt16CLqS102FbFgJ/v7rU
EIAU4xGbxvEV7LkuJCpt7dipLmPb2h/clwrkNSfbg3ofV9rRRj65q06Awn9ytQJMWNWPajS1L+rC
S6u3CwP8uKmAIIhtILtYGJnxXHttu+adsG7SgLZA2sT5EQkDMDqEk7+pGFQREiMsVlkF8p1IydMV
6qrzgPYGkAd93UDSLxl0Y/OffciRmiQB2wlX3stidMXzr0XR+jhumWc6cvYln+6YNp1JhixN2Hin
xuiESWMNw7dFHU7fx/7bPPChgOV+sL40kGUIQHzEH7kZetvRA8ZGgsbwwhI/3nS1MJ5LrfualwPU
zGPw4GFX9x10z2YwqEka+zUJ4NvhgoKeBMyamv48DcM8CbKq86SmREALcBMt7NNTXNvaKptkskLM
KT1F4QCSdhppw2R8u6ShKdURQLHz6WgOSKAVqqyy1FAIHhsQXocWWHz2QzBoaLloHjQrqVZlJfiX
MZc310atV9DLr73w2h8omfrJPdt7djMTPMzeYN1SV0+h+yT4EX/Z6pKOJtsIy3MfWSJe4jDaTSp/
RI0sRx/YGo66cepnJtLFqT0cDcpAffB5H+YeH4/Ua3UozrejP+0IElQO0CnvG0T0ZoSQgg+BkuXv
NuGAgYJEqcmZ/Ib3uYQ6ovXI7z+uZzfYo3tpewb/BspTdFdbLxGW3tI/gSUdmBsVpCksgAJL2wFV
mUJHq4YmhdB22iy2KfGvhvalxrH7GHt+hVOyrg34G0bruTvI3LmNMk9QuRv7CBeAOClWDQ2AyS4M
TLvguw/e2C2vmzHrL4uz7Spi77R6/OAGIfd4M9h5Ay7wFxDE+BdRVrYZtIgHHHwzfKkYC6+jwLll
Dfj91jHBQDa7oOZqCpI41PB0GfM18EQQNVieTwPLKpBZb+jB1JLdGjvrWmRtvpbKmUbCDBm4QBcA
CCZidv7j4Uer58w0QLaIsnTFdugoesSIFajLpEudiA+XITJKI7GA6gM2Q00hDbwPfrw3Sr4mRzs2
UB5kVq55YJacbfMK5ljtG8i0WTzIqxxyE4Zh3cXpVO/tuM0OhWmPtwlCkNCIS+rPA+QeXS3Sfniy
3jslc7+0bj6saFLuJPVeZgaYR/xuvJlYcp6U686FnghW0e4RI3LmSSFwbXd+Mm4YFPqCXFUqOKpS
gZpqqFcIWvkX05IGcDXqaA+uDQ76K5QegJDxzQ+nJjCXiKoG3hwhn+B9sl7Gcgd9NMgbI51zA2Z4
uOWprC/MgUK9YLkD8R1QoOhxMx5LX7+nnqNMdAXekmzfOao8QU2lRWig0KJ0q1eA37lhU7yt4mdZ
u2YdIqmx4YXxprBw0BxSBkLC5VbILeHTAEGzp9WGMdmHSSKuAqQKG8+T8YZ+UaX6Welx8QglN3am
XhP67aWoO/D+YYwav9blxgHiYpOU/psNlav3Yal5828RVbXFpZrMG/nTTxHk8WITcVlvloVkKO5M
yBZfaB0Eh0G/MboJgkygVKkU/5WRxj+FTNw7u4d4twjBWk924djuymgMdmqiYnhiCd+1o2d8zqQB
JeuiGXfkliKFnhk42DdTz47/admJaVXgSNBw0bJ5KIujSbDARuvMPaoGw01uT+2WWMiomyC2/qHL
VZcoy/SmDjfLaCgRlNCLnxFeC089NIWOIsW/kroWR7S8dDwUIqjRxFYckbwCLlF19QTYQ6Fo+qmL
lEF8Sas2nbvRKPVLVGk/5pWQ8bgmUfGVepGw7Wvf6s/uNE1PbSHamwYdMRrjhsnvmsy/0tgA5OJd
M5rgDMAdwahR32ODtQ9BsPIUa5MGTNG4pbG8Z8aDA8JAmtfZXfM4tvGKxqopij85+c8K37ydTIB1
78Kif5R5kYKWK+tPjiJ3AmzY3CfMqqClA76o2QXVNLVp2/fUS4qMAQMYG1vq9gYw3EXqX6lHkwps
0AMECPoTdWlJ1+vu3TT5NCrak6xv0gdNRW2Lils7bDB6yN3w6jCgdv9KLkjK8Cs0KA7LhDYX+g6F
AEBQqEWo6fJYzItEed0fTECXAzBM+EhlV06Q1D7QzJVlaQHTbA6RLeGvrW4K76qsDO9QLZntY8gb
BTr51AxldkXVXWmUGnIej4UfOXezU9rg4dLgOzCvm/pgStLtNNovk5Z7Feo2RgIKWz8t7DUKroAh
8SOdnWz8cd73ArmMgdam/oe3/xCP2aZzEQSvWn2XdFm/d1At9Bhx+x+eTPn3QveROXDLpxx0aX9z
SBv3yR/LanbAi7ffVyMOXWqFDIelBxc8MkHsQNO+MKLq4maa+cLEdgrz+KWqh/o6xBFw2srcFZLv
UgDHt0hGmS/LpLcudusJIlnTVJ7mN+PAfPxGYl6ivA/ySB+aLgTgjfcjVH4x0Kh3K11B5t294sAT
m4O/JovPGPY5aVnuwqyAGp5t+ZB1zcTGFix5Ejm2gnEbtf+UiFVpzLJ+CqSxKndMPtstghoZ8Nk4
aXc4HmL7fTSqBsV2anoIsZt5+uTpzRNSHv0mybDbbxQWwlH4CNFYeF263ZV6rg42halNxcoYDeA7
1GjnybfRKEK5fG2XQEypqe/zfW8otroPBtMYFNaIBaAQvlc1KpkJWhX8QB6Rt/fAFYWzQO8y/Usn
P9F4CG63NTP96UQTMzWxpeKWafhUZ/F4dFVZRd16xdVWV9SNnBC/07A/GxO0tsHCAX7GupRnciOP
SYvKXduBLPYA8FG38uy8RsZz1ObagDBLyiA2dHln9F51BfZFA5oVqVNHViW+n5USJ/01w4xS/x6E
gOAwz6zvrvDEiV5OXRP7V8ig7VqON/2qYVG/BZNes162emqCI7P2RCYJmr6t7pkASSM8KhJn+BJm
1QHEO9oPwzbOEC6dPgswC6xc1PvfwJul7e1O7/coLwVqU01ybdQtJnp9mAZe3qbQKoJ0LPglU1Wp
aQx4tIQk0Nx7t9vCLsQ6l/mxMMGluJDMABYKXR+tc8GuqhdHGsjw9dqUmYUcPwuh5Nrp46UGQ9pL
97OSRvcSsSECRy5Y0fzaN18E+L+2iSGHLTmBtfVtDnNq68X4bkXZXtZFfN/VJn9kuQlgfKaDvqpJ
4sdMlM0ZT5zPNDhxXl1AUX0pBic7m2OaraGMC4FF1fU7vAEDuqQm1BI8wtTIOKQYcSHcqYR6nA0Z
e/sbIHHZvTW69TUDfjRoe19/5c2grcuaFQfqpshYQB1TPqWGOoIBZxtwMMO8hkk9AFuheweXe8kJ
VafOCtuhoEuFeJ7yiF90bfRBoAsYAIRk27VWetGxVF3lJpSbHtX8gnglNNGiBskwoLDWoLLhR+q+
uxlqNYDFwI1GoIKp+YbKDjBsVeVX30FMXUXME72RQFp13nXwi/KMijhn/e6BlARKABIpV47yCFtQ
ypMHNInKr1H9tgZ5aFCcAxcROJLxQNIfWiTTNlONGpChrI0HlNIbD5nwtw2ilDfyyOPEBOLAHwJE
p8Cz6ybOFOBpMx7I2TJRky3GBpgrTKUZjVoT4chmY5VyyleVo22H3v7MoKl1SEHHFLSKGcaewupE
XYjUmE92J9660TDG2xilyuuhFs6+KiAYRmd1B//qvShlvKaDPI1Sl07ri7PVyvCEoE4SUFartVpQ
BSdFv40bTwNIOe+OwjK9kw7U1pwdS0NQcg3IsNIEslPqrBmHeDcCAzSvtEz4c01EiqBKuE45tj0s
A9CN531656d4ow2Te1+HBUzAEJwG5n1ZTH3iQBLByuUqarMuWbk8F+tEa9Pt3K+iSXGWx+Zh7hsh
Xr51WVxpiTJ30rtx6HA+VJOBt5vXz1BiC5K64ZjFpzyS6Rm7nbdm8hKAff7s87LqT3lzIjvNaEPf
BI2qTlQz5tVVYPOpDyEY7KKW0gw1FpDNVgP47y9XBUBRm4UGhK4QRkcaFUg7HuePkz3anwYBmMwY
3zqh2Z/IYmrTAfQR3Z1Qpt7U6yCpOvdEHgUyEutGQAmt0RoHOyqUSooaHFI0lUNK9ohiLD+gLkpi
jev/cifXrLu7GBCXBll4v8tsVEpPdX5qVRMPJvrdyHNghqb8RFc0XFrdAHJicwBv4/uciNxpnDyr
qQKfz5+XNK41fb2BlFa8s7IoXZNu+CFX1WEVvidr1ujy0gGAf7GzLF1nOjNPg1P+EGHanQ3ZvTVR
YnVnsjke+PVsKzvR4KQ8OrA1II727kIjAyroQOkMXrVcu1/SVFPv8pM+1p/Fe2W5hTQDmShNRY3W
gqJSeVGPXGnixNt54pzR+rXWsvzva5H9/Y7LWuzXHWllVhTmCbXYeHziYVSnqLwlBK/33sVxhz0l
LR4ryyi2Ex+7NIqEOM9Yc7FsTV4GJsIDXm3HliVA7JBtvvQAUDkkhnEkGzWFU6GeWTUoMwBJ6Qtv
cYIAb5dwxycN8Hsv0V6qti6/Fab34uGL8A1U0PMF8KTzxW9Deji4z5DKOKrhQs38X5b4f/eBBBiq
vMDfvbE72z7Xg2MFRPSQ84xvG+jUzuwQpgtll6rS7WuLf/Iz8z7FEzNf/jYp9Fgzs0P8e9KQVOZL
ZFrxWRYovuxybbijpo3dDFqZq8UyIRB358RqQ55yJfqqKzbLojJ2RowzqiON8cPUrFtpYV2G85K9
Aa4OfVBBCXUHFdO7q0Nu7NIQRLBks5ChDJrWLUANWlSbHjX1h9AV2fOoTbuiZgC1Krtupv5il1H5
ZnfB2Haoga97tkucId/ti//v9rJG/Rplr+bEl8pegfISmszjnCyrQVt77vzm05I/y3pW73rbG1ZL
/kwihYkobOxtl6RYZ0Wfs8gaTmSa7XxVhqgoo5zbpIXpmZvVp+XWHR44u7rm42pZpgn7j0vTwGhk
89K0kA4q57vOYavJQIWgcCYEBjNAUq5Z5TgrrRE56gCG8DqP4Ak1HlDX8pQrG/k1LISCIhAkO1ph
nksLvK8iwe6Dgia16HuD7em80mJa1qzjdIf3jXuiQeDAHhI76849yvjXQ+5ix602MvPOAy++arSQ
mlUmDzzT+zIbQdWlurRdsYsIuTYZpieyOR4IDgAKv9Hg7KbWdZAK3y62gv1cltVG7+OyNMnXEMxK
pEhxjsI2iJbtwWhNg9S078uGAkeFscKuamg1+1C12NnRfsaLgIOgLu1nqOt4vUQhElITS5dGUcuG
30t69iKcenpUEO/CYfrqtzgSRa7en0Eojj0e9V1lpCtq4rCARGza7GhqCJZ1vDbUFOovK4QlCP7N
vnn4wz6v/OEmY+bHgesVcosQR38Y3OiRWb3+xYUQqx/a8fe8S/pVMyTeFYK/7Rk0HignHEv/q1Ff
yMGGKvGqdMEpXw9VdSmgI7KmAWdnQmPqG5Sd67VTy/ji8yi/8gnYA6S24u8O+9RXxvTVRFH6Gjq2
hdo2hzukiBF7EBDuxDt3/JLrlgji1IzuisKxrjSAIwBqK9SAhhK7eaDSwL8cMtRRDPXRNTioFW0F
gRqEfCCbbG2g7MZ+fKgRGdyakSZvYcbZzWj0e6E2tQlSSdSTrca3GhjzoQgMkcfIddkRUZUDFbUs
hS7UhbqzfQT5+TxI/mSnZkRq6WjHzv5Pu1oW7NDasTTa/Qd/ZacbpJPGTyjImQf/mI7qXeSPdTl/
vKXehtwAiSxOU5XtlmUZMPWXxJOrWhPDxXGQ0BmAyb/1IV7XKDSLH0TqA/ZbQrFhaPxiZVhG9eKK
BmV8ssm+eB5QAFIW3/0U5EmF0/3srGKdprkL/dAHJIMSnFIysap8M/yJ1Blg3Fn6bYj/QY1e/WR1
3bjheDSea70oTwayq9vJs7CpBPlAEOVe+91k0UqbsvwnOLifO3u0XnxtQHAfkfero+n6obRQuu/i
THafFF6/kq1ufBmt/iAdI/upu9OxG/36C0CbEOgC+6HbiYDLfnrUWZHsQqtOj7Ur0pvl8Wht+L38
AiT9bqzS7Ic+8tcuS8bnXg4jTp9GcfaNzjrjl11u3N4tX9wO4UDlarbTIXY9fqqb2F5VUdKBAtsW
p9gzpsdWGI/g6bC/QKMZak6h1Z6hH1Y9gKbtG9nxj0FUpq/lpQBt3X0jOIDUsbfWfBTXgQAzump5
EV9qg+Owb5r9t8beOElcfAe4BjJZyoEJZ9yhhpJvEpYWdyh+Ke7KEAVeCDhUiNfb+Z0B7TUvqHJ8
4im7kQk1XBoy09I3eTBo5T7S2mQrFegD/9XaPfOyOEDYWB5N9d6bB0JUC0xheUc97oTlJWf8skzK
Srz1Rx6DxPN9oQIJ4zV+TMlWI4gINtRvC5OPyw0R5F7zncjeJsXHWaXdeGrzoLAV5dtM/Da35EPN
h341RNNJAOvaGd4REjaB7YDFo8zM64xZmCCNgeBAsiWMQ1QwcUGBxjMNksnhxoWZ/Zu/AMIdabLI
PmmNZ6+IjsIqm9cytowHhqDZ+S/2vi4+2hPWvtqZePOvAQBaEXsFvjevfpiwhyFCNdUcySrCXrzx
uyIJcnYdcIMSJoFK1XLwL7RNC+6J0LrDH6Z86iHJtG9Rwr1tR9N4nfDgjTqXf8MrDPQpItXOY2dP
N6hUeyDKQEGymomcbvk0qJmiRGAocqp5JjnYIYrAaKYJRMWtSyA67v6aSffUXUAUaabNPf1VAHxE
DtjpofYi2uRRYz0AIZ5s8Z/hn2Uag28Y4tV7U5gV8gLchFp4p0OP2gS9qsnS75Au2o6VO0WoSeQb
cHQZ3xMLlYVAzCbP9qTLtc8ku5Uy0nb91LdHp27HM/LsEB93y/qhxmMe5Xl98RnbiE9hCnBvwB+m
rgFjWOVWSlXE+iw0vVj97bNNnfmvzxZV+ofPFmsaRHZV7ReVbvFB5Cth8vY4F2epLlDz7ZHKvgTT
HlBHIg6VTFMZILIKCjkK13mNW2/MGIwBs9FB2nbjDVwLkMYucGpt3e0AMbMVH0L81ckoyhjv6Mg+
T0rFa1BN0enuVkQQO3erYWcObnHUAAm5SKcbLnRFTZeUYCgLHWe9DNR1+C0WehjkjTtszSQyD55b
8QdvVCVtI6h+gTw5o8SzeiGP0TIZ8pvmE6p/5Ap67NFxwKPEXNL6H2L88yU5TXCiFICbxPZWDhzH
frDRjQju2q6HGpQw29QKVixM0QZGC2RgD1jQJ8cGRNpKp1dyC3XQnNpVhQhcj7NGHLfttVVufYRa
PjX9b24Dfvm7AlBEyFi53VOT5zuUciOvh1/eltl82uWqK7NqlUA35CUtav2YMgey49qkf9bt4ceY
+N4dEs3DDWzaqFhX/qbhOyvRuchcqWXzrtiR/5i4b8uWiBvvpxyV7aDWBsPu1gNmbIXsYnygoy11
Kz1JDvPBV42iYiP+0EUsMz4ktY5MdI3qUo+Aq1Fs94Fh9PbGL3z9bBPaFS+J3tmiPOPu7Y5QpzlF
LeI02cTaM4pMQC+Rg6j6DIHOkG2jCkXlpTvILY1To7nx18Sp2G4oWIcaFjRxEfWXUtQlSvkzGwwy
njMEZIxL8eZjOl23qoRA9ld500DnRgP4L6G0kFZI3kJrvbt0MgSYEPpSq7aERKNMgeZH6h6X2Hm1
WzC+tYGH0OQQkLFRI3TlASlzKGv3ttgrg4H6Yx7tzLVRAWg4YGdg4zV+EvRDw0+IX9rUwm+OLrn3
WJlZAoUzxM2pQY4qkwjp/uq34BcqwOtPlg8zqT+lsQHN8hWttcyBkBBC8aphuWturCFzsivowdqt
Di7wa2WE5kXvngwF96KGzHQ1cWmunGQsNjF2Ki7OIKF3nqJ8RS4p2Ua/aKDfw63NskIT6084nXDQ
9HldEWhQJTv6qqGrKLXbAkwKDow4z/kbsrZTYwG+q7xs14LSuRj35EMmyy5/zaYllz75ULcsc9ta
LSOO4ZZrw4GgZCORMJJF/NYkiEY2qJdHPxu8GoRD0Y/ZltEIuduNW277XPtJEcgPQco0jqHyw0Ge
3gLNfsbZ8WM084/gJk327OhJi7VnoKDNC9PADyhNPkIpfkwu9ZgV4F7qtHsUobFV3XKGGE8WBWCM
LP4ZonQDkGIB7EcM4Ro75D+6pP5WRk772ozI22sO1x+w4fHAPSl0/D+W6QEvrR4sOA2q+d104+Dl
it+DXeBvkcjxPF9qZqcdjQZ7qiKtUUmkRqhxJJBZI2jxBpwG25ihaA90GJ8BvLyHWGfz6E2Vf0ax
YLMiu9aBfLFseH1LQ3O68+0B+xc1gYMrABmj0j5ZqC/+5JWQ05V68RSVUxMMYOQ7UzNKLT/rqlls
1O1kJ1Z2xrblBEC4LMRFOFH55AMF+yC8cKWzhgPXsm6cInuyh7Z8QuQV8MaqeyDHqMyuQEl5N+o1
SfPPUNTjvAj06kCrmnH8DtWapTrQ4kEkD9TNJntaAwtk7ajbehXSgwhwb6k7xqHAaazx1qa6KbhC
4wOyG+aKRpGJ1451CXoLGvWcPr60LXaoNKoPrLkhZHBPg9i6xkFlj/o+1zRzAtty2qAgozm22Bwg
lJSn4QXfrfBCV5qsXsGXLffMKO0pYHXYIwA/ggneyHEwzKHMrK6oiaAKcAxjNEv3b37LNJpBLjRt
6f7fl1pu+cdSf3yC5R5/+NGAK2R36I3HkENkWYNKSBnQ5dKA+MNel2Y1BBBKyE7LgBuDkr4u819T
qL8Me2rFpUtXf94ga5GRNFywHP73ZXj9/sHoLvRJZuNyVzI6TW2VgWMZ91MX4+ymPsQyhbqzC13S
lKpKXqC8WR80My7vWkhD2kgFnQvF2ElNNdpAgWhhtRqZ+WaTdJWkWw2iRpdR/QKAje7EtulS1Eq8
z6UZZQK03OCyy2KfdNRuTxmeRHTXZWAEvY50ZHotPI6decf/h7Ava45U17r8KzfucxMtgQDR0V8/
5Dzbmemh7BfCVa5iEvPMr+/Fxueka7jnVlQQSNoSJAYh9t5rrcZaRlngzKcj/j0wvFQAboPDu6Vj
qzrBV3LOw8U0FHX26xdlt/7dNJSqebb0Ay2fTBzNORkgIVqDYaLeWTWrd9OerZqPvT/UkUknha3w
YKMfbZK/92511jjMbVRquNXlYAmdhwJPPOjdnEvW2OCm8sGkTkXXjJxLrUNCu430O3+0yCGvtvEr
s5lTYy6kc0nhb4nzlh2nTm0NpUCAeOD5QopoUpfJnTSME2hS8vdsME+axbJ3Udsn38ZOghrphuXB
DhS4mRzmbu2ie6SEdEpD98ZcdHgCpvpbFVlQfZwPd0CZz1iPDwJlhvcg0BPnMAjtEyakJZVoow1g
c1ZG9d70XoRIX4WMvMzJy7m0XLAY2LG3L5QYv+dz66X6ey8K+Ucd7TVKWC++36sZS2P7ZWr11ow7
16iuo7NpmtEZvNfWoayGPVVBHCI6V0jEv3Mxl0E1r/PmZNY0Zx9kTPdkRZuqKDeRkbZHKnVBGJ2L
JH1O7QRMGuPIVNWV4KywNN3b3uqa1CjmMmTRmkyoQdUxQBcpQDxUR2P6OeREvUpEi9tRPbs21lEH
BurbeJ6h9K3NO+RrcYkTDtNB7oVVnakb/STkReRQKs0+jc5z0PCG0yncfkKEL8oW7F+nW1XiFved
Y/uH25nVthvMOGgSgUnFBSPb0ircmaZZ9qdflesu0kh10FWRCW2cARwgJS/59KtoULtxILoXx/X8
dlhWJXKj5chbv/3Spmi0HZPtl9uFg4MUvP+12t7OrktM5y71Xmis6W/odNnode3vpuKQiR0YNtoR
TNNubR0iCVoad29hWT3oKo4eQkg27mzGkKE71kPPztDS6jRgHY7kT1muKlAZbWWciccaRHdkxCyd
zyuLFcfAMLWFZqbxrIYA37Xp+FNb9cmxHUtW5gwr5IqAOTl3+LWwuuJegvSqkhG/UlXDQe3lxV6w
p7qu8bJNHKRsPnUwde/a8ZVb1xxMnEjRw7q6Cbc0ODhxox28InxGRerg4GbRLN6dqaoZ4EpUXVOs
aXCgTeJDaCTfqZFOVwv4HiFc7246emW0yDYLrCUNJu2oPTGRncieNk4YvqWRzQ9U6rA8XLu23oBO
BD9o0DrvjEyVBTVSVQqJzJko3G5HxWjIjI0dwFlHJnQKLZBxbLhShWZD48XJB7ahEwCtB9t5dYdP
SXxTtcEzC4zmPAi7vs+G9t1tHecLpN37JRQB+43XoejX2gKkW8jRDB3nkBUxFPiAoP4CnkIBSty4
2mdNgNQ1/TxVN1Dgq/McfCHw0cw/vrhBobaZ8vRuufkRQh/7JslmnxL1jLCEmDg3LhpOO/PcZ4pf
eyz5Wpd1+pAhyLapS0j8wEvrPIwGFNrGGvCrKF81ODm/hiYSIKNW/IgMdVepXn+pw6qHHqienC0j
aNYy17udm1sR/BQRA2ug6B6iHsq4CQQ6v43doVEqfgTobsdwBuMWdVeuoXBrKAZIwogjD6QGZgse
AXym/O4JGhXgckb9zawd0efKsRFGhENtMrOAvSczoCM+RutHs9toQfjNJaIDSB73oPkGvEObxf17
bPvILnX0Z8gO50hK5PGm7KroKW/Ewc64/xV4HjXPkB59qm2dHVPeI7Rm9MHXv3u2CmIU1DO1PKRt
GwZbaGGIAJGXqCfaSzwrmvbaP9T9yc5jnGHezNSnOJtmGf0ezGCbT1G9KcZm9lfNHKwthdemVhtR
sqWp5YCZ/B2jI2MaReXlhuq7UM2SAYHdU9Zk2doC/cCzHmcTn5WlJF9Ghiy2yEKCOK9KJz4rrKVR
H1Yg0NYd7Wm0l/CTAaWGNAWzT8GjrGetvhxz5+e+5YAHO/ej/1Bu52E9c4Pa3TsRZEeQKhOlp3gw
EXDh7YIaECdMTwE0BI1FOHQL5FC5+5uZ25v+qveUPe8E0JwtEjX2ddw0D36rJ0uwlHWrqTiAiE1Y
BU5Jt5uHuuUDCFzVgRpp09ogDAOo60wlGq2L+Mdogrcfo3mG5q2aOqng8ZJ6NCPOLMgPHVrJixOV
SqbKTejExZyKtIGTF8ScXnkSuYOEzdGiBIHYXIxSIlT3hzEmi7HDz2P86ShGDu3XrAH3pN+L7KpF
fE/cDC7USTcRsFbLbnwooNEXjL7o9i6HaPdVtMOeQfx1icnR3vul588rOYhDGaXGEwNd+kRbVyfp
DiyU2cJD1twXMnNVLg6ceWuppw1A9dZXemLKEsIVOXwW54qxal95jVwwLwq+1vExzQ3ntYlAuzpU
Q7BjsUquY0dqL6IUGjo60oWMILK2kcI4Vqlb7x4cPr5ftV8RLW3njXD8+0hyDjHXASyjRjpARDn6
sDWhyFJDjjFZcARPGzD0gvtDsEVHewY+VduklnAXYG9qHfcM/82sOqi4S8CExg1IMWtvXSKhd21W
AkHZGjNRhWUE+P3tYe1gnjnnNkLrI1/a9Mfwq35RWnC60t9S+U14hrLcqMF1bzrMfFXg2oWYYvuq
Dx2b11HYQkvPazeV1WgbhkjnXQtI+BxxueEl77oDcWg7Cdg7g7R9ZbmCHCTwF1obxg8JoPeAbmPP
KzLIhmJKftDC+qPu1kp7CWPlsk0KMAMJTJSAaMQ7OmXXUupg5cXbdMbjT7EykH2RRezXGygWhI9O
nB3SVHMeQhA+7TCjjE9h27+O9YrhbaH7vthZNqhSfq4fEMiYpbzMN5j+uiMW/N1xMK0W+tAiXUd6
Fsxy1oX9jFpsPxhmVW7667TtoWumQQdBOqNTayze6uxI9RvkthXnZtyUINZH9AJ1VKSGW11a2uUq
d/VmTllulO+Gb+CzLSx3S/ltt3rNDoc1Q+7wTBFN603ZyjGKM2Jr5TKpMXt4GtfvksjUlsG451n9
xx7V/akViaWgz0Gu5DrE3bOTCB2sysHOHosieTfgZXwP8nIFR1z7ymM3WiB/qj/VUsKzx9NylSjb
muvJoM1cGfODJEYEchRT2YRHDuscb0dVtLFHLzLtIUwBLddsgBAtkldXoV0DrTwC7iiJi+pAAAD9
G8M6wpGTnpxx+k1q/UUfKrYJhYkpOdO6aCuYhrdEHkEDvSk9ATEdHr67eCqkbplvmeOHC26a8cmJ
mNz7Q1ouuzqpgfUGXhxqnu+ijH/0aVM9SD+o1q6bxlsvNqGUNg5GFoMBxfWgNN/g2g8Xrj0kC5vJ
fgMKQcpRp42TJPnStU19ScUW4L2L9WEgDHNtxTHSxfvqOiQuoP1REG8R0wDAEAoPZyiDfNTl9lFz
w23iW8s/aVa4Bl61Y+MwhuLtxGcLpCy22hXeNVyFNvCyBWH/I4SuNoj16niFQeUJRIrF2YczZqqj
IjUgu73aGHPNBgFCIxr9ETDwZif0bOSmlnAfFpCGuBUtECjiuhrH0PCQIS0tZx6NDOOQan2yysK7
2malDk0fuXNi9Lb+qq9TQx1SY5Rnggd+CS5fBVHCbIbHln8F30aNnH9d3du11YPrBX8IZQbNlckC
hEPjVNv7H7aND0ZjQ6/9i89BXl27CGTh23B4FQzKPF3dP0Mu5qOeEjHAkTnVk/2QhO7S0wZgDKoq
2og28FcIciCuJwfMi4iVg90GoJBIqQ2P4uoLWfhVINYhxPlmWGzF84l6vtJYt/5jmYjnES8DSsaU
zka3QA3nWyXUz+iS1sXnIrXC499u6frnQftb6y99b8bNOFQutXo9eMOu7RF0hRR6vu/gAVglBTeu
CVLCIHOcDO+pe5d1rfvdGPIfhinlY604viy9zj0gC7yY+tRxpi2THkglet5YL4p1qPkpfE/jGqge
FzztuFHOYMwZe7thpm+46gxkEts4h7iPAPK6teISAsV9/YHEvtlBkwFr8yZ+FKxkuE/bAtw0sbFS
JpKLgyjPjgDBJ0ukPeVPhc2/EbRRs75h2oreb31YMPgLzTVfagt/TEKtIcM4X92KTtnlK8gj+ytl
e97B7AG9Mrtnyn5P0wbSdL7bn6SQ7UGv8SET5C5/K6PJwOiurOMzRAtyZIjgkUixwoRbWGQHkqGJ
x6I5FqnVaIDtpFZ8K+qP1PqnvpHlI3IRJyBQ1ZITlglYV0KAVs87uc9rhqXmWN8WFggD+uolr2Vq
/KgjW16gR7sAw60Xn31vBDDUwQFM3ab4lgBDvACthrjTMqj+9ZodPXoqLZZQkhqOgHypnZVF1nrI
UuPeCDNz3piW/9LoySVWqfgBYD/yG5363c//6m77NdI3mkgHkT/eFeBHcOCKceKDWTUusge6J3r8
qV4XibW2s2JSH3J6Pb4HtnufJBBGugkSxZlfrc3aBxnuAEGiWwPPBAQ/tHsw2ICJKkPWPpwrs9wM
2j0Vqz79KBL0EG+Hz639z0VqDRngYf+xbzogRydP4gWobQ9maSdbZ1xgIRsRimwyj/0jlWkzmrjp
kGzDyA4OHItP4jMI6/a7a6b+vdV24sKG6ERkCEbSGmukjYYrsurj4TtQet491raTFVXrvQGrTsFq
XLn+PRb4KyarpMysVS1LYwkPJRKEu4I9Bwa44fBcu+fEL8HHjcn/CIwMYlBu48Pp0hrHAaniEEcs
jUuVltU85Un3JXSMt8axo+96XqH7GIcyVY5PJRa9Ww6EVjvPZBBk8/BMeyW4UdoeYZKGB0eXa29K
c8W0oGwiHh/S0H+jZRp9IEigXGfSaKIdLdYcgXsQYPhsSWxexOtVd646agVeFSPzF9VXXQ1ox1gv
Wjm/mVI9ZDoVXgxOPgNh77AGaCZ+tiEvnnDpf41dwKBtcLGdQuW3JwkANVINKv9rCGkAk4F7Q7cD
d/1zz4gHw30SG88JVjZHUDAlR6x6kyO+QMKN2WlP0giCvREGK0+P86tSYXNvRTYSWloog3bwucwL
l7ENtWqNWR08T75Oray33kuAP/ZYHOGrxRIaJC/hISNb2oC4bmW2iXZHpSB3rMW///W//9///db9
H+97eo80Ui9N/pXU8X0aJFX5P/+22L//lU3V2/f/+bdwpCFNU4DDwnTAPmJZEu3f3i4IgsOa/y+/
At8Y1Ij0qyjT8lrpCwgQxO9h4nrApnk5XLeO2BjOyKoAJP2linrAcOvafkfoHOHz5FujLabvWK/1
oz0QK+uIVlitaTYbpJqZ6mQNfryWxCsHuVQx8/s8WE8qg1FQ/VQGjvjkIxHmtswIIzNcIBoTQyAE
zES08SL3cx0Z57FaMNzjO8gTI3t23JhJ3B2NcdOFVbFKMemBkemvVlXUX0CmH2/MhmHFbsZWgXwk
2Uwm1JeMaQCoKbDZP196of9+6S1LWLizTBMxaEv8fOlBj5dqbWlb16oN+g2CwB6ypviwjIWWvxQR
gibjcqIdgIPOpSjuycIC5glQbYY0sT9bFYmr7WJffhqnZSPNhtHVECvWdqZZ+i8qKPRFaETt0YYk
5j7PwJPRIzb1NID0GZfXeh9NwT+NHO/RlLlQGvFUf6DHjBf9Xe2Hxk4IHXMuIA32f7kvHePXiyMY
vL64OgKpIZZpmT9fnFZGuUTqfHKdFulWZgKXn4onRCjSMxRlmzOg+o80HQZloq1oyqPiaIV0reTc
Z9Aq1n3nDT7gemmZcQLWNExMflJCrME0qy96XRztcY2Il+IlCVn6bGoZJIOyFqZ9Kvalfe9raXGP
RPsVAvbmNR3Z9HNw24LuIHL3VAfKsGhdZeB/pFbqUATdyhx5+eE1g2ptEQjg9ox4DudUuB3sBKz9
bgLIY+eCM8Noo2JeukAR+tUV2vXm9Rdbwe9LS99KKHf8srQnhTm9Np3d2Ejyc0PjAZ3UwumB5S87
cBF8L1onfqjGDTyFWWGGIABDIQ6sZtYAeriLnSx50GterDQ+pEtqpd5tq6beKch77yZ/o8h0ttRF
FX0il28qe5yVebWihlxn/n+5I4Tz0x1hMiY5/ptQzLYBQ7aN8XH6NFNhZtF7UMl4VxOvKMjHse7U
ctArE84wyJ+4U+pvtAgTWtMdPNPtTprvYImmFZCCDKMjqcpOKrEkHjvJw9Ju4WRZNqtGtbcASYDQ
3slDiMtE+Z46UQMV/2PdNJjHInddlhJZNr0h1cZuB75nQvI97YkuMvJZEvTItkKgiG2EDLe35t9s
pgpR1Ov/Mvf8PO2PFxMEUJZglnR0ENE51s8XM/ILxlXM3IvdlT1CsbEz48Av3OuB5iDpO+bLRjnJ
S8rMJa11yaIofKD0WtGC4RbEswgjZhLY4ybblIgzjPNsMc6unzYAGR2bGlpuMKBqaHzA6cR9uNO8
IZkXEQe9q87iM3eiYEbOFmpgsfbRgOhMAC8BaN01USfzMMvAZeM66mwhz+Wfr4pj/3aLGcJmps11
UO4yYfxyVbCiEl5SKevCIJd7NEbBDFCbREhhG1VuiRPVs8Jw0WXnwBrU4hP1cgpBA6JLpjrw5wEY
K0ElT9TKrt0jD66zqkVZhBq4uONyTqmAqQl6Dkghe3tzzBgMvbVdZ/bzzaq0kJ1mM0g3tqNrKHND
kGIEmrehYj3WtRIIJb83fqsju2x0NU3Gox3V9aXEUltoL8VI7z2zvUFcMQ1DV0T3QjB1WfmWWoIc
GltuARkuav1k7YiyhECucA5+rY+3QP+K2ylbhXo5bBITiSpjPUs7C3MEnIpgTcEXPwj7JZLxTTlr
Sqe76iOAJAMQGaFbfCmNpbGt7aGgpCq45SAR5nsJ6J1b7m4h7p2d6ioAzfxQuXsZ219UUlcXqkrx
6looxDBWVKQGrgChYvztn+8R3fzt0XGgt+FwiAs4psBX+Nj+aR7qHYbXXW/kF9/no9c5eQ7LIvia
tEg6dDuL3SPyEyA9DwnA4Nfzv2ZgxEB8333JEFZaQTcVLBm2FTz83NMpGoYPmP7gxFoAjCu4WKw2
LOCTAl0tFWUwLP2sHq6Nb4NVxEtWwaiIl6VaegRNLFJNxyK+MKqNtEeWm7EYFyAfzaXZbagIoNHH
kFSEFPIyQKrZUhq4ywkRFLh6uQwGq/oEvQZaHCujopiAQ3BUDVslAHWboNdmDCIJKIHxCXoNtbn0
zjXMT9DrzOvKZd3G9XQIOk4PYA7yvvXIftF1uz5buuPdRQ3wrx1APC9GrUMpnLH4gAwF+4F7+db1
M/4CVpFqhTnVXZNZGIL/PEOsq60k8p0afEFQvSWqt9uwhjfAAzx2p2GzOvXgis8OZS0G5I1CurHP
G/8BnOsC+Tnw1hV2ue1LRAQAK7DnYL8I3rF8SmbxkLuPUTPoC1fr1F2C3NBNnTb6lkYyK0QAbyO1
LPYuTtYBnAydrMbt5jpE4+CcBjZZjhuqN4uqX5amUc+5NXzUUQPZdehlMGZMY8hgDRGr8k568KAk
oo5fQQC/I2XIKqz2Zjc4L0hitOah3fvAT0A+1a4KvukCOOy5bhg4Axm/yqDclW7yCDBDdMcwHZ57
fBhB8wIC12baPCDO5UHOzksf0ngoIROQNWsqWrmqt2WDxHEqQoTZuC9LtgprIz3Dw84XKVP2Rc9T
dcdye837zr5QVRe41cLV3WFljHW6yEsod0zmbquSk54lW3LWQjQI7IbK2pLDyKcI2VhXdTZyoxsG
QDgWSxLUbS9aws9BYcKpl5Zbwy3yH40evRnhIIF5Ld05PtPFfc6Nci1UqSEfaABdA1Ccqyyo08uf
xlHRtouzfA2HRbPMG0jiJUF2yUY0CtIgoZI8AlESLYVoY6kSPFKoo40J4QCytQbMUjLIEZPv+i8y
TRdDn/aPYQSAhswtjlgLvtixuhUAaKR4kY7khqbKFgAWdbu2qApE4NqmjY5lmObzkjPnDH5Sf23I
LIDiTNofIh3eeaQk2ldLR6DASn35FZiqpYo98cOrnX1TISJD3ZEO4JyF5wdrJDQNq3+eCY1f35ZY
NQhmMLwYLM455pSfJ0K4ofJK77QGgvEcLtbWRXiJIAOgm7p3/JpvQBUGjwjVNdCO8qvmYaisHII3
YMm37IyfwybBeqDN428p7kokl4nnmwVy+D0Eqt1gY48UK8SzUoNkFd8/jbMkUpV6FLClPUg4Qhh3
7pVlPK0jDGQfz2vRR6far/R7amCIgNz/82Xgv65Lx8tgMqwbxn+WRV/Yn94Hdtchz1uy+vSR0247
I5IUjzyD8jFIvOAGMPQBfJm3h155xkJ0Rv7rZEA9MoUkf3r6/Qx8doiUhfN/PmXBf1nn2FxyKfGX
k5g8xG9fnkCacggNBuFpWtAPrl2ACd0LXuETVqNTHmw70Tp3XLb+q5re8QVHKtXv1R54G6dqZtTB
K6Q2btZlWNkLM8gTcDQtyc0Z207wqJvgcknVsvdLEAcj5LFIIu5fNC//2IMQgli0NWAeicfFoh/3
bnYJJPL+y+c4fT/cPCEm3un4DBb4sDAsRzCUf76d237ogmIwo03vAuplzg2IsjQDpLZtLDThQLIv
7dBCUHcEnLR1dI+kt+LpZuFqYkB8SO9mredCtVEHlCHoOkg5+SCYVnjnAAWa+leTxfmuHVupSBsP
geDe6ryDLxi0qv7un7RmBJww519Zu//ne0AfvQs//1w8vNIGS4jQbRuYrJ9/LqAWcY9IlreZMFxG
Np88MvDtO0fdSxC4BIdKMW6iwSvBA476pk+AaQNB9SyywOLo1Q2I+ZgNt7WnG+seXM4+vhcA3f1U
vrUTJkwW/+Vuxh/JGL0Bn36MyXT8EscxdHh4hJS/erEYVH1TO/DLtaojsashFz5HphAy2FrT+xLE
DijwkHgu7QJISdEFM6pHBpC9AhcjAtBB4n9xWKogdmRaJ46Yw2OMuCiZJamZ7D0fbhcqpiZoqcuw
ZSB1DLBa7qpsh4jZVyRbhT/i7IRFI95IiWcgIuXKl5FqeA7PYH0RrqpWMcvzQ6Uae4cgcruuCjHc
A5vtLTCV68/jOE3lBj+G4WMcXQPTo4VgYpaduOfjBQIGyeaERPuj9KJ0p+Pp5qN7qAYDlVcfB+2x
AO/Giayomop9nQ8boJ/fqJ6qqJE2fZO7C45l/3w6AlWW45Al75pZnSTemuo+HUza1bruw3L/qS5u
kvhQsXxhtjn0JqkLHcoE+GutqyL+XEc2mlmkowZaA4fF72cNKWp8E0rmrLHSyrceAwuiAnIMKo4c
+EypkgXQfrp5CDMd7vqIu6DJq7VmT+VUpt688niA1W2/VG5pQVVtiPo5CJTxRrGq+GrXvn0chHtn
CR+lsapWLp+VFTOhFWLGiN94Yq+J+MfNojXZD5Bg25jaRYT1InoiEGdvKxsyyzSGMw4E4nSQFtTm
kSyEyqMNfONwQI+NVGdEYgnXlX8/HSl2+lXc98NiGiPAijccwju7WAdlBKa4sZ9eymTJHW4vpxFS
Nz8b0Le8DWrzIVgA6JmtaVQxZO4pUN5OmsxM54ADQpEic/uNYtNxKs8VB0i3PJM5jdMhrD+rQKS5
o6LrSzGidpDXOZ4CbXIPfBrK0g/Uy5Oetiky/E3orKjO0AFHQKz7RPaBCEDO4XJ/Qdem79xXIy2D
gwQ3HOaYZqX7QlxA9CguxgAqLOhJOMvKMv1k3mnRDIot8ZlMkGNgAMIGNdJA19OlHopq7TRgEy7V
m2qVWnWDCLZC07MnNbhYgNjqDRmQ5cKqUn0P1dHuojXNV5670RvyorCUSCp+kp4T3WF1as2oIbG6
H01ua+fATaPDUFZqQQeAZ3wvx3TGtOlPoOoDjX2HPwUdRLkPaeYYYF/t1FplrbMuhZZ9gfT2vGeF
u9JVCWipgzCOVu3bMEfsoYYzcI7ZJdzyyGbAWOOSwfPIZlkXsHzuYhJzuZecqZVbQbOw8OW/pqKv
OchngvDqNFSBeziHj+YknZpdIYgRrFwdjjwq5knB7gBp3Ey2VQd8NqQC0pVbGt9oNDuztTVEds05
vsL5Vdc6cYmNPbVNNQmQEDEy3qZTlVqV7PDNAqmV8cwNhe8rkIgANlTipQl/7Mc5jz7REMG6NZ1H
nTJxMETycc6tJe+QTpxM5zzeDitwG6RLOqoykcE+2DYi6eMBxg2dN/zN7XRe/3TO1Kkrtd/O2YsK
EPYj7nZXJd2q1SJzXRfONkNsDhi0OkNih9ZgaUG7vaoLpK0iJpIFtrlxqEVqKdCKiYKs22RZAdQR
mtKDatuYFzKO0SKjeuUG8jkyfAhJUx0Dvah/oN2pNmt0NkOqnZto0cIP8AIwomtY5sBzFGB5wxJE
XYG7VNc8hiJl65zJAEkDxpIBSrWkYsYi/YLOZEhdoAAmF63fJiuqKyWCxXUwhxRqv00bNf/ohnFL
v0JeTp2Dd1tv1JV5ZnXXc2t9s4jzvsbPrNMNjVUPlXPEFUmaeZ5le7KjroXXQY6NdeWW6pKOtYde
hC9DPtRbaeRqAc9uuBZVZ+5YlMRHryuwUu8WbpJtZZRC3ool8Uz5Wf/dH1YqscsfvRq+4Qtaf5Ip
ggth4SbICQfx3VAKfFjqlXfuXPDIJI0ev+pcIlaMTkiYxZdOpb+FpgEi/mqIL3Tkrk/NXRh21hbU
gOtMWqAX0gd7X4X+d6PVc4RJNZBbWtI8BnhrrETmcaDpIJndR7kzZy5yHrRymQsQcyhkWbxJj51A
oT2GP+G1kR0ucohEAT/Q03et9r7lUHb9YnUsmou2d68l+CkXkGFggH0MH8cGij/b/XLcoPbkGXgI
wOZ8v31CljAAzhwZBT8dDxLdwPOlZbZy+gwM5mA/XxXgAFm4ChI6ScOx4O4b/gZg3sxt9PLFKQG1
98Eat2HwZTw5wtrl8Thq4fC5HCB0ZHQNv0uCCLEc6glfpOvn/dV1eLazISa9pA5xsh70UL4CWqIg
kNOWW6Tpy4fBse6pfbBC+HR53p78DO55oBuhdz4eKXY8EH0J+wGPXbXtmB+tcr1wX91iNXU0ZLPU
6yHdcQYPF0T+vkwngqzZmZbgwkX4IDjqiN/M03FAJC7t0qBOngbp9xsdUPBVXNX1S5T1MzLQDODz
oN0X70G+lF8cCfEpOlRpArxdYtVw7yEH4mCBAXNBDZpZrhzMms+1NMRagqp07Ued9pwK/OXHY4Li
Ll8MvlQI4SLjBxrJ+XS5Ugirz5Dv4l0sDQo17igiTD2KEBk/cCS9VIPlrbshKzZQIemfhhQ6K+OF
jmLwKoAAMz5ag+YgBS/UZwNeSY8IVj3mPRQ8AuQTbFIvgmzYFPhG9NsEdwL8WRZClyMRDDVwz75q
HcQ5x7dpoYXmJRs3UmFtlxuhtqTXZ+A0aJDffKsrpxdqFgfDOgXvz5w6kVWD7N0ey8kjlayudqC6
0eI1nKb6GstcvgOCamYjK+ZRCU07R162527jPXd2iosDsOfkiywKjjQnFndLarViTy00hO625HxE
JukPlUl2otI4oo4sisdkHBH0dCBWh//SzHHcv8DiyofeJEAhB+SeykNtNlidNnmnb1q7vtPHBmDd
ACL71Kx12QaTvrUdshAadsjLkgfX1P/a7X0LKjtD9+7x11Z4IPuumxhOMMeI5r7tV3OJd+Q6N5iI
5pBjXOuNNE4l8CaXoWD+0YjZ3YdxoiHg19XxYirr8BcCoZlXULoZBysT6JCy8KwCR10QGofD33e+
15ZCm17LeKlXJW4zOlAp0m91VvElMtHZEvnOBpi4rPBZeZq1jDUnhbANinkLSnbXj7IDFTtD3yAH
Dauo1DWvyZAt0z6Jnj2/QCRjFPXCQjp6hlqCXBfM/WgNVRctwNjUb6m1YfabSP3ijrpq3nIwGBAL
Ks/u4Xx5pOPEich3dFLxOD4g438+KWqN4X2kk9LA8InFQpSv3X5gB8rynPI9x2KCAPjMxZfMRBZA
JhONwKfMUE9z4WAfjWwiE7gNNBnRmMFoZMbxsMgrb4lP+jnSksIr8kCGRwPZ7lEFdDCVWJtiiQY2
dipJbmyNgUVTSWX9wfDS9p7a3Mq5A1+XvKOS7rFrDmrJqYSsyue6s/mJ2hIv/sp9M5hYwxkU5hEb
Ee1xOgQr1AzPhnsgbnAQrBazxOmREDKenFun4CzgSu6pNcF7fsZjgTgNtUL/Hc+UQqZt7bFHy3bU
PGbHyiqiLUJj6cNg2eE60hhfUNFTrDrKwv1iMyvAXQydUq8H2xg1sgqHSo3S2SWllj50UZOukhAu
emptXSM+lD1mtKlvBZ4UqR7INE5AVQ5HPRbu40H9um2WUHxQiL5jIAcMDDtk/6uiLU/KgLSAimK+
QHy9PJk5dH6RlIPd0EeORQ/FhtVUmfsOmvKS34dxI7ZwPfSQhBvHYEgEiY34S9H6225AjjrIEZMr
d9r4lAf+iWlcS5EsOuCDjRuQExpbzaCs9m6PjDM3ztMr1UHo6tWMdSRijVWB00I0fvwQ6mmAngO1
oKclZl/07zhSp1wf4o5UpB56tvKjhl2ohvtY6/WmilbU5vdRew83yGROFm0Hwes6gyeJihJuTxD3
N5fB7l5BlVMdqLrSkNaIG7TZUdErcwGkEeACVKRNW+gPRqXU8f9Tdl67dSNbGn4iAszhltw5SrIk
S74h2t02iznHp5+PJZ+W0dM4mLkhWIk7klW11h/kK3kL9IqY2QvKEm9UHlRrg/fGhj9K9jCak7o1
1H7Y8qSpd0VXOhs5cCg15Wn88fFp29pbNjNkc2B5XGVJDP2eZsleF3PxRXa3ChKzurrov96+G5ns
gayvXorfVABfFD5+FODshLK3YxgPqbMisxX39Fklz9LJ2YHkm66y9FGF4QZpw2naQ6j9NRydfwPo
+DwEKB0cRTU528yE5zCDgn0YEjf/OIStuxouhCevL5GZyVvk7qap+NXP8Ppx1zsY+3miijdjGmlX
8tndFSRgvkmnTPwZHmWY+bNdNYf/2i7HMzXnbP6yckeWy9nUpIjOfQc3X7qjfxaliM5nEeoQ8jNr
Z2iKdGb5/fLZKse2wDI3jadOR5cM1r01tJ8yJWy7Aom2prH3MiXMqu06Y0Tw1LEKlb3CxHmZR/SK
o3z0dh8eSrr2MvRx9+iZXv2YGdmrRMJUSeTunKrydj1TJylZf7ahVUIyLvefOluZ0uQXwbYlTWNR
gQL6TxepsZVOot4ghTNt57FMZ9/xigd0D5OjBEh91EmYlD117ebD3A3PbwAi1YQCuq26fGkIKYvF
BLJbQJxB9894ka1YjGFwjK9Dlo7RboqI01XKiJqmppfqVaTeViM79mCshxn1i4cor77PepOeZEnW
u73+a6iskwfVVqbNzKbtbhloHceIU59npx2erbRvt10t2t24Fk1Fc452EsWBbC3NxLvXjXmSjbKq
GoaNZ6jaoyzhl4M875yXZzzYf7+aqu3iqLEfccrunpT02uvF+Kit9udjTgrdCzvVl22yzo4UbKzi
kYDQ2l/Weem1a3r9MiT57XOgPU+qL4v/GGgUFmlxBsEHGwlTLL9eSQ5I8iI8lLrrZreCdQKiCxoh
rMg5KEqhn4twtP/XGSv8neaEoL86okdE0ohSrCwE4AFjPVgXWeonxTpjjPGHLMkDkP85SHA63xv5
iFD34EZPA/HUdbC8TBh3ynp3x5uhTVHdXq/YCcu6jKMinmwBSCor8IBcXnX5kRJkrTemsF0kUPn6
5CFpmnNmGMpVluYRHu00aq+y1DjjcGlKd9lnZM4ucSRwlFwP6d9nVuz1+y6t32WPTKt/9ZDFOcsC
y6wSbAnNDglaSEALlrW+h1r2bawz766uDfnaUJqAWRGEhaZfjt4dsvGvEbBdfy6VDl3Hyo7DClEw
tMV8NFG/XPT2KV9hCg6P9kNbEUaRHWTduIoBKWBhPwa1pWI+Ot6ucK62NQV2qseApQvzJg+jN2HD
hofubsBQiQ09DcJdgc7z2mLCX5wMQmqyn2wFXPg84Mp2kMpahWdjiWK7Zyms5Wlo7PuyQZbXViWM
/gTzCf9e4CVUeKP+5fMsUmaxqdY6JaLVTL3fWz/7TaV1wezmuxjH+p3gLOkQfv4beVf9qSYbKesb
POgJm7XVQZ3i+l2wTcqnyn4dehY8SHCy5V7rP4cXuNScG6DZD52OYs2Cj9NXNhIIoK9nzVonz2Sd
bJX9xqER/2x1vfHX2LIJm8Abhb5XFgOSXCcQSUKJ/wQAZSurPuvlWWl30bV3zXbvWenybGbhVcGk
46/1BMjkKE8whf+ocRqcfD+syEN+iT7pxUlptIcsZA8Ry19OnrbeglmPO48ESPhN7fUgG4xFFyfv
PyNcPuntgwrkYNwCxsNYNno5dfvRrbVnfkplP2ZRsZHFrAVpbBG28WWxnVK2aawUoibW+8BQ9N04
JgnYIYZ6IBz9mjvvrHSG9iwv3CQ1gdW1KGwu7BXE2kMivOgEz+4DAmPbSujTzVvJQemERahqRZsB
1hOp7LAzja8ohiFpmOZVoHmZ+VWxC6K1SlHDc6uNr03Vvs+WkT1ExD+f/2WQos3qpih1+1pgq60o
ScpaaRNFoC65YzaxPBmXDTOWfbAN29rlil7sZzDexMeZfGXRaE12VuvkK4sdfqrBkov6cZ4z86Rn
nhIgAzW/qYgmBUNv5RdCLsNXMGmFiWeC7CUqU4Fu5k1vnotoL4JP+cUYFNlLDv63XoYCF6TQbEE0
JB2+mspVXqHq+l8vK4v/eFl6tdlY7mpl1DbkD/Pb5yEx0IOr1OtnTa4xj/tgsoKmsaqLbMBdpLhB
fu8vKsK+b0XOvcw884JLmH3I59rapWQ+34am3WQrZilxMDGIqs69JCjB3qcBy/MPMBMjwyZJX7K6
+zVSC/OPkbJD9vfIWs+Nj5ES7YTF5ONcdocYr4o/2mI/IVj1s8GJ0q+rwX6xUOnYlsMYX5taSc+N
Muk7z7LLL0RayG05g/lnv/S+HJWW83svlvhrRzB+A6pM3IRJalWziN9Bgk2fkjYUQZRn9fd4dFF5
IHOWhsyoStW+LbFXo9nSijtykcPRbcp3Fv35pp5MYlEYL6H3NLvfWHCCqe3jn6vRSQrr7b3INScI
Syt+0LpQP7huah9KQyNJBP4em95xejftEhsb5lZNCd97JoRes7xbWGvl8wCFIKjwCDloXlk+q6Sq
oHt6S1CZonoe51G9d7glct+Vz7KHNbmHaJmzB1llN14bJK4rjrL/Eg3Wvs61bCNbCeJ3N+TRHuVL
ySpXTBusdvpHWeqE4cE3wsdEXjuOG2Vn46mMNCxvxo6MEhBs9U32ncq8ueWxBeM7VgzMdOL8mdDV
bciK8psRg5E2kfQ5Na4LtnaB1NFq5bc5nFHz7E3+FHh5vFXqd9ld0cAmTS4Le1lEl8Epu/G9NPr6
gLNeu5PV+JhuOjPJ4VLk+rHURb2VFx0U61RyMz7bRQclzzCPYMjSp7Q08e0xAXe3zoA/VTmETIU1
czXR5KeqA2Uk5gGSVzGmgR01/QEVL4UE6Vr+Pw7+uNT6av96AS3CBTTpStRXVsWGDmY/ehYviYYY
Wa9Vli/rC21aNlU0Gh/dmmL6rVvnZr93s1ksHVXWydc5lpbgJBH/itPO81tHwy+hW8yvKs67BXrQ
r6rqibtt18Jf1oco64Nh78HN2MqiXVvk4QkUXGQxNF6GyO5ehdGYtymPUtKYXGywLcjEPRKHyeDb
5Pz/hM2+UfWC4ATApnOied4308BNDutE9QmxlmE3pZ1yDr26P0PudndGXCmPyYzgm4Dj/c0a+psu
xy8pMlBj3PxVFVhUTE43otCK93AVesXNqeb+iIz1fEjCtrvns4KqMFYkrySIfuTJIH5G6sHSDd5H
rekvbuZOuNFw7ykrySxJam0PM6A/dWLBrXUorG2M9uezuj4o2L1P3xW7RcuamBh+kcMhNdTwMCtN
tOla3Xgp4s49VDVBCFmcgZQdUiVNPoqYnBoH3WvTj+IYcZfmWJ9t1DIxXzJ1IltuFAXzK8XOSiaK
dvnR2SFdfagxUvxotZuoOzhEhD7GitJhnZcJrAbXsZVN9qSdNewf13cFvSfHNk4ZPlpzCyJp76qo
UK6tnlfFh0hT5o/WzAuVfTRo6kfrkiXhnhQ7ZIz1yo1DIgRLcOOj1dJwerZ0BMflpUSsGnu1Q0dV
FpnbtP3St8gWrGOLaVz2uhVimrK+rjbo0x77Nqhac3ts3ao7hHPxgvfQNPmwLNurPPDz/jpLjLvT
LtPlnz1kNwHl1SeRl+1lsa0wGS6EhWnSah+Zm7p79ZYOnFEV3pl8DQdxFDve1RHip7JS9pOHqEy+
OzHIUlmSjbaC/mSfj7tkHf/ZNcmIRWUJubDPOnnW6eqzXmBp+nntFmfWsyusUxuHzHiyW5jAua3R
ytnIC2s5Dx8/hj2ew7I+f75YWGI/UivlQ8qG/LfXh8LRInJUJFvZ9/PFHD09Wm5bXT7r+0jJT2hX
v8pX/rx2XOhuQGBM+7iG8yV0NKiiq92KPCgxTivCwyV7Xlll/6nOMmF1vizrWGX8fWqRSkO/BckB
Q8k3KgCLy8ep7NpVmeKLDj8+2fJfLtdl8V4PI1IL60vO63XsqGdXJMvmrLhIjHj6Vktc1mbo4Hqj
5h3riH+5LNpW6rBvEuVVtbzotcHDTdZrk2sc60ZlGQv46k1roYLZLXBnUM7mS040QNanuTcdFzFB
DpQXx5aHHAm4QmIgLGg1UgHyUHWJd2nWgyx2nVXv1BCiuKwb65okNTn+yld11SQylTjXxOmca5q1
m94zljOTsElsbG2wQ2fYEvhiXkkL1tmyo2zRYmwb195iHftZL8+8UPs1TBY/xjaRdTJLNFe/11m7
n2dduQBpyFwzv8rDbMYIVq0HeSbrYhJGG3DQTfCPBqTGISCuY2XnRBn2s1qVp3/Uyx5yKGnycNew
XP54xX97MTlWa7zvBBDXyByh32wM55262iPO6wFc169DJQ0UM2glRztSt40sfvYZjUgNVE8Z93rr
JL6lWTGG0k10dKo8248iyl7jMH2UlJKlDRP+Ft3vPTzA6P+9R6jU3WZeOuRhPRREvb4jeNVFxUVX
na1p4LX7WeVkCeIIn+XPEY2e9gejrK/QY/KLrP/o7MyqsxlyHO2svu8e0JqH2WLi2DERO/FI9zXO
AVuq0q9nq3v4qKyKdg+gbxVypa5cD22TxVv22OpGXuajQXPwj0lR017U1cZp9XaalFkNsizsg8+6
xBWO81EupXfTZ5OmIafqy5Gy8rd2WW5btDD+cbl/7Tit70C2yIO8oq25v+o+i9x1TOyyj1vUOMLs
UghoG4+My+RX0VxdJ9wYyeyUtXqu4aaohqAoW/qw1ftN1DVwK/mVd7LSbuzVFGQ2kk3aoH1qjO1T
Has8S/TYObpeSrhkbNJH3X2TbbIGxGlycIg8Bp91toWPR1zAptNSq3kSYAWeyifZXR4yw2PZrrrO
x2vIOlOoCaIhoj3opTsetFwFA5Pn2ZVgXHZtiX0cBCoQdVhqI/9dl6NskX3AcnbgsQd0nNfesgHu
pLYrBwPJsDzTT6WVDu1zmGP4a9VY4Xlu9CW34uldy8GsN1bekYeuMaXLIgASRTuf5hpSPQvH6AEh
TQwaFRiYKVtnf8zN+S+I9gEklDHys34Ea2R4YJZMBAWyuH9WQpJ4g9Eg3eEgva1maXJU1nUX3KVy
a0zz9Fy1gMljG2V9zU2PH1fC6JTgSojgY8/tl+XFLVxyRFS76mxYOnlcZ84qskP/KcszeWjjtjyY
rYHYUxRd7b8PhNbgvk881vLY1feq277Lxs/6f/Rdplqs2LZ/vcbnUJG6wwlPvq289me9PPusWyo3
vsTIZq/v4B+v9Fkn30y6IL3s4kL4d1e3MON9bRcIbUVWe0UYFqN6JzJ2k5u32yZZwO/nj54DkVMp
O/e5KvSHCvulu0oi9bnttcVfnC47D2PuPS9h326Iuzh8B7Sa7WjvDJb/W30tequX7qIAwZFXSoZG
wzdG/CEbLaSCnkJuF9bclya1KmzYIm51vNc5hqucLRkosAyyLE+RSR9PIFpX3sfkveQhPt/ZNN5k
CSrnl7xQx/tHSZgEttzp4aNkO4d8KdVHWfJSIiQ2ugGF4XwFfw5teOyWuzzoAGG3RWioQBSoK2rz
V0MDohLLFdfddqrV2zD81xZEVfyIJ9Th8wo1OgH3JBL7Iosxo//7ypDjvW1hgL70MOGE7pSbW7TH
7IcO0M2DWTrJYTYdmGVDBbRkPRhERa451vN6yG6EVSl1vRHtjWaZWJ5Skn2T2NT9xo6hq2Pv89Bj
mpQo00WN53GTE9n6jgpPrdnfG5T2Nmqa6xdDqZzbPJBWkw01bHN8O9X3YbTgcC7dDwhZ7n5uu/KU
Y9aACODnaQI8+0Rat12CJNLLU6fZeHdNSnjE0oGYM4RK22qqZzEAA2eGb44E96rnnAXOvsEKeyNb
c8iF12bMXwlGZ13Qj4vv9nH7VK1JVVRmFt9ycHEcIg9TABhS2Ir0hXpqtXD5OKTF+Hvxu7LYOUK/
SnQmKgQvZT0Ll1L8VpQN/6jL1n6VW2BBK4doS7fl2WIdGuBAkxBkPOZcbB2hNrBi4+RRsxqYMHVb
f28H+9mbVOM57SfzkDpmuMuqIfyqQCOYgNJ8rxckR4th7m6JmhvXiWxnUDdTcZ9iobb7KIKJVoDy
Qg9jDI9am+IV2erhg74e2DXVt3ElsiWE+7dgYFmktyOuMTTKbkzRPwhfJyd5DXkQdgwIPNpBSwWX
JswFb3OkDE1j/mZUFUqbJNJxheqTfTyACA8HS9wSdBxuZS3QfG1Dm0gExc8GsRZzswP6ZGDC9Nmg
2FZ9VQBuOnWBcm7ROm9GFKK1LBrnbEMs/jr23+21OsQD6tivwUGyBLUPgjk6aHBdUcAaFdxRbeUC
edjcjlFO4mdtkHWy1dLY5iLWTh/gsHWABqGv5Itz9zoQ4q5jxt/VOXtq61p5roB2HdrF1HdZXShv
haUEssOMw/amr1PzIkeGBVAdab2CzchTrqnkd39ZQXRWxmyXGvfEtvQ7EclxF+UKDiJ/18mzJhF1
sIYzdrM3D3AI2RkN8+Tyx2SsPFhNpt+88lkWjJIHhJ8D+jtOpfOX08x9umXdnW1NGHybz1H1Oj4y
qsFv59DZywb5VkKwD1j4RIjMr67YDlR8pW/F64zn+32otMgnoU/AuVnmvVO3zlZ2c0NSBLbpMe+u
rf/vUdYQ1y895kuKoQ8PiBMND7ARkPow8Ekmk3T5rO/jgkTxsrhsB+kmG9JMVS+EWI9ykKzn8yL6
0I1riMsx7mS7ibCPrv1VtdQ3KaqTeHt0B5wfStQi36+51avTKvZm8MDXGZHoji2OUQeQWcbdqtpf
o/lG30AP/zSi/geXi64fOn9SAdBZpWmEhYtTHGLo+SkNKBu6YboXWapu9EwDDNy611lDVU0qUiWD
vo/U2L3Kkqxfq2QvbxHh/iPxqxclgD/TFl+qWQ8flfwJkDCUl/WwYMm0Seop3skicNHVRrme93Wy
IGzp9pdW6+a7teQIWZJ1D6BULUfZGDvTvMOFudjKVvxup3Ne4MMjW5scRa8ZHJdslFUwLYDamvNd
lqyQGEPYXkK2N4W+Wf2ms9VOYwBQuskApAey+OlX/WF0I8vT2qetlS6Qntaq405wo7X5i+si26kr
GJmy5F2+KLB62ExML/NaklWqrr8iE5tdZf+Wv+wem3hmnbWHC4zocRAmAXwu5kGmQGQDpJiOjY4e
37DHYgk48fSpssdZtVk9mvGVvJS64Q2Nj8ja6SxsfZ6bj1MzVIAr9TSY8xm/PWXAJaB/izrLe0hP
Ng+bRwdudzbPZFuz3NmbRNd3ruPZO7PM3qqkUgDp20ogSE8eSMceEQKOH72Qh7sGR/GbS6Db7FBo
1nTTQOPCnG7yTLGAG9UVAo66zc+aKGOOfXu1ih57AfEnZmlCsUTOmJJHNcTtuA3NjVvqRHHTFUl+
cKbH2VtXRB7SvhGvjwTGXJ4MvVmCFz2G5Y18xon7f/KBsf1ZIrH3VKlGdIzc/N0boj9EEnn7MNa8
QxoqxLbYDjNLxvyLlhcrnrO9vaIZ3HY6Jk3FZ0U/x42xKTYtf0ZO6qGCibgTyB6kIejzWnvuDe2b
p+mur4II25h9SLRTcfzGIEGkzgB/xqgPhpG7hyhBgedUh20XmiHqg+epyJ+TJ/T1RUAAIhGxBfTs
QDytpnZDpmM7jj3zspol5wnYoi/K7toTjo+I2P+VWgUSs7XRbaNSq3dVp+T+aAIw1bMhQFcSoFP8
rtn98kdX93v8C4/tYt2NqlHPXgu2lclp2HpxU/haPP8M+z+aAvVl9r4/kMLmu2jfURncJ17xdcgB
k+hVDxW3fNJBq/ljg7m8rnyNijSwmppppe6wHxPmH1nxhu7XzuCbKTxM8yan/aGyTNhY5itsgPoE
5JjdCWYvvpkMhAwUZQz0pcgAWFnf9FhfAHyzpvTiUgR0eIdMuq0KJtg5x2yqrtJbbIOsXiLydlaK
R8FU9nvQon8oY1E89+HPGgndPSS0F4XoKOuE5VZNBJDyeBWcmjImj8XZqJp+A4/JJ1lqVJkILwCR
HH9kSdTctNnADC177odBezGc0wCCMlBC8azBC9mUKBtsJp4BRDzNI/biN3OZTqVQceJK89vY4fmk
QZHZLik/BoneYR+DJz3F0dGru62jY54Ylg0WOeb42Gtxw+Kzq/exjejgMPQPQD82ZjOPoJDNk1a6
iq/GcQ7Srv/iLCUJy7lcNn1YNCeRjMemB5uL1BKpWeDrSq8exhGOWWkWAF/BdSFbT7Y/drBQqUgT
dT1ucQOuDHFo31wHmDOuOaKv7X3Xx2hnxmpgg4AUSC8clgUeg4kFkK+FhXZiW+4GY6+wdA+bIzFs
36y7GRSHeko8AT+8rmN9W891e+pThNPv8rSG95b5v7UtukpFUdrDvlX7Y1kR6AIdySh5FU02f1wg
wiMoCXU/n5ZxD9mjgO1sNj5W7xM6Gkt7El6s76xevat6VZ8Aki/cYbGLXQr74007AzLp9fkHc5UN
TWbxHluxqsmzMvCZ/aKTrSOuUERBWDl4UGXuX0/4Ob0nLhu42aljv9C/67bzRYS9r5PTO0ZwVbdO
MvxZtfw8wlseKtNGwLdCu5kMfFmsItmDd2+yNEY/GONVWzwX8VJvsx4gctP/yB00SwDqOsimVtV2
UWL3PjThMV9c5UuIwG84x2fN6F8Kqyt3KJe8d0WmbJ2w5cdD2BH1n+Gq2mIghU+iWmvLL208fIsa
s0PJMLb3qU1CpRr7XTg0RcD7Tc95Pu29mC8kr9Bs0XNruNYlX5aWied8JK+v12xdQrFPk3y3EFA+
2KK95HmJtE9avoyVGojVGwafSmyi8Ewjo5nuujK8NBWqEik3o6oND1WovcW6Q6imbc4q+42gX4Zh
C3PROim6IojZp+YxE4hcNF39U2hl6eNJbajNT1R6En8yE6zJ2wzD1OixKwztgEJvE/XWBgXk0mm/
qJl4rU019j1jYuvr5rfYsaNdY4zoC0dgUxsvP+oai4TUTd+6xlv8PnXnwGkvVZf5rj3bvvAKDN/z
yt2VpHtuPZDFJmq7W2H1RHORI0FMDR5WJ1Q0Kdv+hZh+4ovBejPKCEYWIae7UL3DmKF54ranUpl/
eA76V5b3bo059p/GeCzIPPmxIF3M5DwFswWcr9Q9NyAMPR3YeWVk11CzyfL6nIwdz2B3MneYZ+h+
vzp9Gpn2CqF7ArvaXMzZ9TZJNeCdkUJOFWNylodBWMmZ7Og5yxsb6rCdA+MdvrgpBAsiS35uK37f
NT8Tw3q1xvnPRu/IgcXmBTD2uYKF6MzEEU3brTfoIHxtMRvdOkX2jKy4dZuY7v2uyZpDFbX5Qz6D
w1Pi/lH0i2/2ebbNWdRtdIhZiGIlOHxpI1ja3A56DWflWhcGgkBuemhyN7pgSxOi9mPE58XLrWPI
Su0k4lQ7JaMBQzMulnOZpOOhQAT5AjTc2GtCzNchziMWs9BagcfUu2HEGJFck7atktR5yLso3kbN
te6h9ZjCJpmKASTaGSyJixqfwxjx32BFQQZdqpI3N4HEW0JYz7bhYRe4iPqlbQ+DYuM3UCTuS0fS
Pmgcq0dtP0ZjuAcGZMxYMiGRr35danZOWj2Ub0pNTtRLu+lYWaa1gfLa+h2Py7fJgukTw2t5g1bc
AU4G+wBOFde/XhhvTGA4K0LVepvsvsfDV6h4a1r4ZxAXeYsQRPF5rI9vxNPZsKX18KZ54eDnoKTe
PAspJGtxm7eo5BGBjmH9BoVsQlQbibdIMU4YDuo39Cc9AhJOuJHFRCz6rVBgEU3x29KlVQAvyQTT
HXW72pyYZE3zFNvsicPIHG4dIq63ls96ntxmB+CMvTIT0KbycqiWmWNdWWsTUfIelKVRnruUr2w0
g8HmXSIxlCLlPY1oJCMK00fGGgVFzQdoFLDfCAc9ezK1wAYyvlNVpcU4pf3DHTJSzGiDwPEvv5DT
mXcDeiIbkEJ2gBuW4Q+akd1ra3T8WaTGNiUE7BvWsNfL1MOTPBl3S3Ub0no+9G0S3hY+i5LYFzCL
L1kcigcCqb2PJhVTVqOod6TQUfQrlgfbnJmwy2YOCCSArkO5m8QUO1l1SPoAMkO3M1YT1L5IAhjx
6d0e+/LoLTitIu2IB0u1fCv7Ep+RctnXuPJt58p7BRy86ZsxgfjC/R8uIH7n2hV8FBtsCIbD3QJa
27G3YRpHfpgRaG0bdHAEp7skgTIkQjS+tDF7sJX0pq+P7igjcGXnfbPp0Q5V0GFj4hYQHwgIoMUa
WkHv5Y6v5iWJSKaHLgntp7HyCKpb+a7tjcofS4IapRe5mxQDOL8ls7xt48rezG4znBDqsK+J0BL+
dAu4hZZwmWbyQC1YQt+dMrkURg1I17jMSNNtB2tOznA76j0Lf4t3dkc3rT5oKGYIpQ3PHbcq4lDV
n6az9BixCeswIEUTxwkh5NnRtl0XlvsyEllgJi+trdUP0TzpPhG1bzy9yTCPYj4Vlj/MQ+XHbaTc
7artb5M9KX5Buv7ailEEaDbzwVXvFGO9UZSEedKueSDaDbihB/hTNihQFhYG2o6moUyP5qWPKK2r
aukNeuOOv8R061qyjdgoeqcodHFMzd0rQu77IVIyf3DVu0lAZ2vY8+xrnXLqvPJFCNu5FJ3yo5n4
oSZLM65mVRfbdk7/ag3wOw2i4jjnPJR9k1yyYZx8JZkdf8JloGPeRxWCaUW18xNG3uF2DnEPEgNM
6T4MMV1DukM4yg9zMsezGQLfmqo4iPvJClrB/6Sv9PykiAEKqEFgdJ7KozsPOIO4ZX1Bc+ymNmyp
DKAiBpaIOpYbgGVZkYncPjeTh6PLxOJJa4Z2D8l2G08KlLVaLIfcylqgldVz15aPigrgDYHtdu+0
7bsmMj0wGs3kDsu4+TzzvvQTLLklOroRrkVrTLQf4nSLHDQr+EibNyq7j8qLxQmOkkr2avnWtgZY
OZYFG24KOBT4rAfLNOE+1HvvWViYfucMxDqQaZoytKFb+06qdLpNgAzRLGp3mRu9OojVbCdPx81U
ZNtlimw2wwNf0DCInR2F6lY42SuGQNOmJmS2RXJV3WYxaMJSiRBa0atLMaGH1YZMUbltGr6DJNxO
SQYn6PKkC0QY74nBZacU6V1b1e0za/wLZpcdMubJg6Fpyr7iRvLD+SEDwDHmiXhs2c9GFolmwyVv
IuCVdHXLjlVtdFb67OwqI5r2eWVrmwSAjS9c5GSTeyQmi+VNOwQ5CMmN5aSPsSfOtuU22w6JXPLW
uboboOMdFkf1YPwicsIzHCrNkOa7HuH3pbdL5LwSvBjQU9+Fs7ptHbfxoStnu9CzeJKEItqi8vSu
obuzrft2/KLlhIVy2De1rmP15Xl4lhoIf9VhMm0wf/zCT+USY3H/IPyZ7YSC08VsbJwMjExEUA60
vtPgaNIgaKeHOTCfSbzGxGfguQYK2EBA7V0TDCwpdrWFgnmNEgTo8LJ7qjMoXAaJQI+cfzOBoM8m
c/ZVVtJmjzUYz5/vyCyMZ5Fkj0pYL8GgauFVtMa7bZKHX4bqlPSpOBYzj2tTAc5Vks2onLPDLhPq
6Rnv3Y2GC11Q1xqKSGUIdS4Ep5S2p04vAHlNGZqOUe2HCKzuVYU9y1BbzcfBWkBBmGWONZJtPYZe
uuzgaGKGkUJI7ReFnfqUJwABvPqI5WV/mkYxnOTZ5yGyzf6UJ0Cn4NQwUzuE28G37+cic/f8uNXJ
yNTqZBPv2nVLeZsR+z0hibSckpxNmwcvKZBXczuSAX027WsSjMjQnIleuD6h/pvQvOaU1sVr4+YE
UApzbA5LnLNF9mA1u9mMLHE/n0ajR8vcafHCtbU89y0LdRa9MI+DshriVftpXooTs0jBJmgKt1Zf
vtoxqIBuiEquT6ilxWc3N8tAicuYvZQbnuSB5Svr0Di9WYTdd6GiNqelb9DLGq19w+Pw1Kgp2MWY
ZalfN+VzknZ/tl3Rf3xX8kx+TfFioX0+h4uL8ksv9uHqRin3GfLMXYurNR+/96apiok3zcGewvFk
Ry+QmioedFsNqX92F2RlPSd5NYqo0IJWrdNj1y0k3JeNNqaPmuIluNnzwUi+WchQogTBCr5twzDg
IbW+gfo+lO0tVXhcIKEbxOkc5n6shuF+yerD2NYIKxS4IibxcezgJSos1oDBTsZJvgPEPMgLO8sL
absKvwrDXQJ52mpxxfY3NPy4A0SJVAj07+ey8NhajSbxGgypTgAd9JOAYx5UDjy2+ru7ZN+Ju7h8
syEacoNuueyO/4ex81qSG8fC9BMxgt7cpndlMrNKavUNQ1JJoPf+6fcj2DOpqO3Z2BsEAYKsLBoQ
OOc31PHAwgY1DI7yXhX6kJ+quZBVWZiIefCYz7fy33b7GNH/0bt3vHo39gHBxWyvFf0as+VvLE7a
dW2iCre1FROBkSw+dGXqkdShgyjw/87dCLH0cVV5FfjMwCmB3FF0IP5240eApwQZwEFTmouftOEx
UVLk3F9abAJ3bdhdM7+4xIwDJ1SycUgr0u/IyQkC5TU0rRaP2Ul/qdGGJxyuuFsnrpQVwGjSCSKa
bn6ZZozdU7rTenF1yIr56R3f9fdKdY19N4cJVMtKT4NAJrKq9POoYW2zh4jg3NuKd9jrXPCSaf7m
SRok9gOZgEjZ9Uclt2NeHXd8DkYE2SxHqZk1EWf0EG8ou+TkqwG63I3CtAoy1plLc0QLRrFWE1nn
lTIA0nINfRV7wryjeJQVRXzy8umDm40/DaDVo9lneGvqUbMJSZHpfeM998Fk7AkqF7DG1hFLiI1V
1fmLmkJq7FhGrYOkiFZtIvIXKyLjjJAVov3ZHqL9tCEL49ELwWdjQNkWjxvdneK/QP1XZz+LzDWW
yNmmVqbyEiOcYWi58qVgmN05Q+UeE3yJrnhnkpO2pubnEAd7Z2rwnm/Mu+ME+Z5XIDv4xNG/5JmP
YkKkfG99s1gjT9uBGA2SZ0Vl3VN73bZIwuC7KMJ3IklrHLjNb50IrgiiOr/SgHga3wU9U+yXxGf6
komoXFUqtm1mbf8gMu8SC2CMctSmPRAsuZEahOPSlhCtiJZsclHHRx3F+Y2TmtMBFdNpP5E62IDS
NDaT0tRbpo+bvOijvVrO8Q6PiFRGpLUJWvsZoD92hUF3y+CTGFEefvOVwoYJTjJBv8eFms/klXCr
GvZ0q3v1W1Nrf2V9U6JODmGSbD95GLxaIjfy0AHqsw2ay/E1iOIUcms8MkhtmzFNzmVa9Gdrjt6N
QH17oyoPXlcp71hfbwPPIKQKY2/jt8l2EJF4Byn4I8Bo6smsdOXNUC0F+wy137ptCrLRysNdUg3u
t4r4deW5YOtrfzwT+BSbxEROqSODfECRf+Oi5P699npj7cSO9sIKwDhWRVjva7hn99BsYL2TCf9V
IR9sedFHhSEx82nNuHp5UszeI+bBM7rgapQ+oQ0lyH4mxS9kBUJypGGxmirbu4M29ncidCAMlxMe
W1M8vRBi+Bj15jiNQXPv68a9tghbhBl4Zoymqz1K4AxHMv+d8GNPMucdk0tLVo/6slv2lI2yLgvZ
/XH0o+1fTyF325Mvx3nEypSjIPIJ+2M2NV428x67Y1mXW/J704UqnWT9j83H/kd32SaLT23yPLJt
1JpsY6jFsGJtl6D9lmUFH9V5U3WYwhBO/U+r0ZlMCOb9iQJkd4sf2z/15dClDEbSgIql7EQclCdZ
FPNntjdzxMdk3azH/9RRr2YW2UWXfNTFzdJUXgc3NdaAiMRNthWpzegemf1etslChZuuhr1/WZpS
O34VDGOPgxqcG48mav5Lm9yR1VNFfmfWOp5PvrRFSr3StE49PtpYca4RszdecjPRtqFbiL1VIDWe
K6X1rBam+uynXsinb2i+V672JQWIfNdVZThNfpBubQyIrvk4sXwS4wqJt/xbCOJiH2EAeSAxAmsZ
diImextN97pNVyXEUvzsyc67+mJGyd7lG3vGyZMp0hQnR5hj+5gl/zlDsnWPuMt7ViXOM/RDdauw
7GJYEfZT3wwRM3z1KR6aE2Io6Rn33gBLHYDcoKimreFpNqYnKfpx+fQ9cJCd5EJ7dwL6T1lTqd/Q
W8s2QW9nW3XSXkk3tywxW2Qa83hY16gb7s0qJ9OjIsik6RDlmHpv4q5T30unBzDaxDObgkhSgj8U
FlTC+CsqPoy6rVkpA2hshfVl6s1ik8KduyUhIgXFkP8glj+eZVMl9PbZS9KjrMkCorDY1VC/N7K/
bGta/d2zuuoia12YT2SYhqemGT1wak2wydO4v2WBn0GDDfutIvr+JtvCnMku4KhnWfNw5TyHZfoL
GZp/OkwDUtVEJcGgzOeQRar/DnsruMrTeMUUHlWsC1ePDl2L3YOpVMlRtpW8t5dG8Z+9mhz+mG/Q
SxSv2pSqmHjG485xxRyeYNiWbcIKr2lGBlU2WXkH6jbJf8pxXTaF/TSu1ULT97IajXV+G4mKL2fI
sMDWASpJzKsEuQIHfY2KyDlENeMrki3/Ad0uXeqJ+bnmf320f+5HiD8DDmnoO3m+R8dOC+8D2ThW
Nmm/RsEpf0Iy0Dwaw6yfU4bDSrbJosvV/KmZCxEpwDn1cZo1n6Dm/HfHo7MWT86h0NXXR5PcGhM/
f3q0uVH6S/UqZj9V6K3cqo6ecp2UcYBZ77L1aLOVBhBB5Z1kD4UM09ItE2VyUHTAMI2O6nhUmJih
qGnzLggEbX3mDDtZ1YI8xQ2hhXftWPV74PszyGeOFc6dwz5ID1EQAKqeq33QFjgGgzNBqom1V2C/
G14Cvi03iTDPVZOk+kGvQe43fWu/D1nVHwKFGZvcmwx1fGiqYtwIE65819jOya+YlNgx0TlV0QJE
0hL7zekylmBe8EXWrFSL73OeQNZC17ffDNNCJalJr7IpbwWzibSYLrIKYspc4+H4rUTnYaMPpfdm
hZ2CJFiobC3Pc980pkYHNWNSJ6s5Ui/orzHJkZ0NhotXGAxnudMH0fH2Veex7tb9aPBeFcWrOp80
bpjuNp6XXWRHbImZ040tzkgYF65kW8+XZxvUqFB5rO+9sOgg0fDJG+SHTX6bXN3xCXfOaZymgy6y
Nmx9OjhJvQucLgH7KcJ9hlrIm+ivRVGlO0/BGDrpZ93L3r4TJLBI/mrtNgeV9a7EHdGpRP3aipiv
+5il75Y2jMzzGeUwjUmYixvOeQqhO6Mjmrx3ykCyxfO/IAeNBceA+LPXmntZK4u+enOMI6NjuLXx
snRABZ0cXfegb8VIUWd+8F4PRLKSkpQUNBr9oGXCWQfkBOYon7PuQLpsw8Rsd4Sx5tiYy3Q+vY+t
ka1NPRUHT98gPuq+2rMfjCz05GCYyouRVV9bXcGKxy3HF340Mhz5QLw6Ye2iGNAiI5LHa2EXUA11
NARRzcq/N1n36vul+oaToUTcrCrT8+8pca24ZK6uKiXXZ9RAF82F3ArmOYadm08iE8nSpA1+eFKM
7hbVyc/Cdo1DjY3Fc2ChDzcyxT2nZfoXc+/6p2sGz92Qar+w2djFXm2xWHqpx2nFhDwjh900wCWs
eOUhrvxVzPjrIKtWAm+MdzOqjyFA3p9aijCc8ppgY3LT7fyMMm+2yzXitJkSZVu3jwqS3uFXJn3l
vnMhMgSNF6BPHzevZpdXBALs8GcVfFfFZO+9WpvR+Zm7GVVihFkU5BhnuwRtVZCx9qRfp6jP3vo2
mtmFSXCS1aREbxTQxAXmvf3qtyN5qLYv4WoYw2tYmTO/LKp3oIKjQ12iEWIp2QG7J0wcErs6EPSr
tuZMK2dlbtyY+vPnJ3KQJCg2gKC2kUKin6RWsor0JiR4Y69M/Yrr4E1MjEAGQ+1O+HqO23cG6kvR
infdadCsTbOrxWrtvZtc7drU+k7uQ/rUO7d4aK8G+6NlcH43A8e7pwXy/FhkvHeWMeKijQnzvG9A
CI5YM66mc01Fb/FWdkTu51pHsviW4cQra+gBF7fai3eBX1jvTV5itpule7mv9Sz16vjVYakVZnlt
+uloqrGKrIV+iMtkek7nolH78xQ1OuEaakVbd7vOVWy0jHT7edA1hzXvmK6I6KAZIBuNeU9k8Y0Z
x/Sc6pX9rPYae/2xmbZmGHYI1s51uUsWJDCxeeqeZWU5VVrWFknVnDBq2geHvksJS9YBhmmuVQUQ
hlAOk9V8/gMkAWyOnmHPZC2AE1EdGp3ek6tOxzYY35aq3KNVRXcKrfg5Tbq/zDzKjykRr+euK/8p
UMB0tvjKletPO3rVG550fsqjb2M4mrGqB61cASBHWmQ+S9gQDBr0CMEA0xcvRuwOu6CDTKklqnjh
TYIkYHfTeJk9jGSb7OdiDfQiq25pvsK4I8owH/9on8oa+aLKVtBlFBVTOV/bBKMfwDilyKImA2AM
xbJPCpLIc1toMnoiBCSAc9jNW2pl74VfBs+y5nmjP0MrcSSfd/ZNpOyV3o5YSGftm2pn+pON7weI
kQbQCz1KYKksju+yElTkmNCrny6yqjVAOSDjJXtZLcYsOvq9B3J4PhIZz/Rl6sPlD8sm2xrXYZWI
m6xZaU+ItUcTRVZDvN+3tjkHoufDA9sqTnAx7JWsJrpjvVZQcGVN/r5G6IfETqtX+dvTGec1WJGC
n+b8u2dg0ahrxVZWC8zleTQz3G7kb7NTZJAihKDmmjxb6HevSUGIl8QyqTVLy9S1UtbVySZZQCB5
LBmrzbw+qDaZIYH557sz5OMqEsL5DoD4XLGFJx3vU21Nv4lbfBmJhH4rWugiJOWDOz7ffOqZGq7w
6CyeQXAkhyK3/VNjTMHZ95XwQB4yO+SIeL7oafQlQZ7toxmdmzni1+64xUeW5jaWy/Fw0gpMjd0I
9A2xn/DjSCK+JoLPwkATbvScDFkEEkeIMynSfTRMb/aUGSvkOIFvFIn91ExtPq3SUuPx5k3tkvRF
FoptJy9EQ5HI9r87KDyuuxgGutuX5NNE2QG4AnoOh05FY7OFxeI1wxmw/HSs6vIHtpnK0dLS8c1q
Sx674VXDD/4Lvms/s8ldk6BHubvwd4Ed/CrbNH4JoxDd2sRRdtD01S+FFWlMWpud5ur2e2DvSYkl
X41p6neGEkZbV0nOQvF+Ml1XT2YV/jLD/Ec7BCbpndI5aCBGybK5GGchNDZUUYICE+QHLzDiv3uS
RMlouUCRSpKVDi92XA7eRg9IL5UAAW55viciH5Hyw/S8ySLMX1AnJkugfS0n4R0sj8wnwPdkWwbI
Y5oOYKUeLHxdd/7F+tuF9f3cZ9rNUOsTRPRyRRZK7NSciJiF3CWBl4F4r8rcvHKMl2H4W8fxxLjm
je0exrRF/nAAoFytiTMqB00hrwanqdzBndeRB/GN00+gHupzQgRsg76SvcnsbPaRnY58HpHYtMW3
MnWr+6Tz0aZJf3FI3APudgIiphSKOQSXwYt+jhmmi0OPdi5Wi78naDBFo3u4AYp6bXVBcyV5q+2t
0gpOwsqIyoeFuxGZanwB+fmjt6Lit4kKJrmgX2HblpC/A4L1eYE4RN+0KxWRuiPOff1NzbXwtQSl
ImuyKK1G20GcJzg295CFX+ggXQbv7ENWuSGjogH7iw5gI7YRXgwvnWaq95HU6tbTyXXLqoWQ4nMa
oQU/7+xAF957AzL2YHcX2WTAPtg7oV1uajfW7l5nNKA8ARDNNdmkGRaCb00Sn+QB89fnaPBlZu4S
HnLNn9U+i/Y++kBazbC4yhqeVGKbuD4WOvPOgZUN+ermJGuerrX3UElACDhI0ss2HY+QY+dlNiwa
DpAFk5Idrwb2ovMBwlXGbVzGKmgEejCrjl5bnezDvFOZi6En8KdAGjjKHoS6+5OfowL1OKVwkxPi
q/Hym9Owz9ehN97HiHDHaGn6vfaxRsuq4JSkAV+6vIl+242NrjRzp5sT2Lek/yjwxH0jprkeDWvA
miQz3oqh+BnECE3IfYRo1TXilN4BxKj5Zmv4GSqd129l38zQxanEpmYt9/YqmR7s1629b77yvS8A
w1RjevICZhBQ0cKbLBBHybdl7Ofb+L9t+himK1F6iHfbengbxQDKy/fQ/jb3SRAadzdvjXs8KQz6
YFqOshopXnvUJuAhsovW28adD9jopOHSP6tJIw+otB7s+fBSVDvg7j6C6HDbSqV1brKIo5rRru6H
oyMi59agjf48RAo0cx0AWm4K2NE40uxlZyKCwRUtOdY0fpOtQf3WWy7QsAXY/M/5qvZ3nir+FmY/
wChsU25w6XQs7up2qcq2xqw2lcb3TNYwMc33UwnAbqnqPkdN6d4HuPEimwZjIp3XRiq2HqW4y7Zx
8k9axosha1WjdIfGqnJ68Edl0dnjSwE45GlpggWJo1XvrQwnC18dl9e8QTvLHnVzRW6XTLHRi5ss
PDXYq7kxPcva4Lv1c1i5+1xPwng91XMUuCqdldybh3zlE0sndFbH0e7RZnjxL09V+eh1RX3VQlhl
vxy8RYdavcmC5wgFj45s9aPNN/v3KlSHC4o+6q0TfnSpNPuvR4eYdQrKG3W9f7S52JU1w3LSuusR
rEBGaG0N9njRw+i1Gbz0mW9g+kwK/dRBgjjJGkaZtrqSm14S3LTGbI5/tMnDrDr/UTW+2GhFmQLy
yZyrLNyKKKEDIQCGOm2FqgDSJRdT9ZsYjuq9ivzi7scF4TUvCveyLQ0zYpUREPMgy4v1WPrqimff
P8rOpoFHa45KsWEC/ylU7LAShtmtaMPqXk3FrSFQ+ITea3XPY0RuzUDx1yp0ULwe+rPTmh0XgJ0B
8KkNiVSQUppd3dWxil7qyD3KnbIJnzGN4H3tHbWxL55HczjbVdBxP3vjvTb74uQNVQsqaBTpUyWK
bVZsFbUvNnXtVBvNEhPAI7/emYrhPHUxFI2o8+PZfmyLj9vX2vBz+PDdxS+6J6sTKLYH5KTgJfzw
22hnBQgexBYrnZwZgFdo5WEI7Y/JzUCwVUe1EzAnlABMt9rpm4Y5yLpm9pF5+Avp6WoCJbweQgUi
qc/XXGb7wMfArjfBoKtKfwIx8a5VTrgXfBAIcKtA0gEpd51+Vie05hpNMUguwE5ylX0y6F9YdzHY
gF7YFIb6nLbJETNq5VK2BfTYrnePaQcBzjDeo7qPWP65rJNBe6Zd4N6n1NJOIxlt4h0NwUQjX6XZ
2MCZWqkDTrqoE5O+HXED8IouXjUT30gWw09qd9WC2nudRfhGSAz2WJrwHoVxMetI3SkYo6zy8Ms0
TW9khDZhoxW73G7cc5fiBkMggM1HMfYowNtGeUa07CsIiwEXuqbbFU6Aj6uu+89d9sFpghNyK8YK
3ed+7ZgGmdtc0S4pc9XUGtSrkXDmvkyns4XgrAgAiaQKlouxDidvjA+11lenqvWrLfaR/aZ2HHFJ
3GraqI3+VQz4B4CYardigqKhTsXVAv5xLXXzXYnC8pCi1nhBJhFcCd+UbVI7zaXIc6Ikeg9/a/LX
ohy7C0CCQ1shyNhU8Tqrir2XDt4xM8ZykzBvYGllBisDN6111bUHq5wRgaLVtmZvxzsAwj+Qavo+
m4keTLLka65WtwYO165RZyOCx3Nj1wpwvbhpzholOgnAtdCSYMXeGnztDRu2jfqjjPURXp1ZnXuA
BkdlDngY9VXOqLV5Ws0UhceoJQ+SBAizZDGSEWHfqO96+r2zleckgeeLOMo6ia6gl39PrlGeyL+p
fAnjCs019TTmpXYzYXiYPPake+2qj8HfOOXayILw0malOImBGUaq8f6OAb48SVsgt9fPT2+RErJy
OjQpnPAdo14mmDExVLusqn1gjz9cU3Uvgxs3a0KBTUAodAE74K1Gbsl2jqILcIQQkGm0DNOyvJoj
JV8hAmTrPgo/6rTAJTs0D3zLuxjECvJW1Y4L+rtKsIgZCMOTfcCUoymtVwIj+ioCXbbxo/ruuTUc
M7fG/U018mNQMQ5Girme+q5eFy0xgSp7RdNUvXRhqF2auXBMDCsdSJhJtgp04W/NFqReoOmsUBSn
Zey16q2IY3cNKGsX5uJDIfOAEkOIohChjJ+d1RdfGmTN+Wgf2gwbO8eF06QLciDqAD3VY3r8JGqA
PNOVFUmzJu9ZFuYztubpCjeA9yRSA/68Y80Q6s0Iufhl8AiwV3o7khUWN4RV+Hw2JQglX23B4ZvR
ZQB5ucI2i1kFi8I2VuHwmA3B6ykRO9ub1WfL7kO4fopAmQG80dUTQAxmBvDQ3wcTVo06hPlVq0Fl
an71kAZDYL/b2gPOV9kOUWdnZWaNukZoOt+qeQtCuVUwYNFUBflI9GKE8EksFO59LMfbENj1hVBj
up7aEVG0tHmBvXwj0lyvLPTkj96ogwLVfevo2O5J8TvvpMS+e7JmnE4Ztd9r17sUIcOsWSsMY0lZ
HiYUlrBQ/bsHiLov2/ZvvA8MOMG22CpFPD71eBVdHILH+UwgFol+Txz3DP5hZJY9+FzB/u+BVTvR
DQF8KYq2utH6qzqHRJFGJYGKRphk3QrrULplvrJiu9kDXc8BxXkWoBs+BjvIzCcnIyml52huIR17
L6zWJcqTa5s4ivbF2Jj7riq9vxLvDS5Tqzb+z8muNnDe+ZZ6M0RG+Rka3TqzUnHSB4E/YqnWG1bq
3qEDeLa3wIGCOyElpfgs3loI946VE/RQzQ1zxidvsPrXpEejyKGGmEy8bUzxlqWKfX4UZZ87S9Vm
5n+0Kyhi2Hw9Wz5zR6+3wDG6KUDP0vN2vvC9deChvqYx9K1ZMq90VfAq+qZxnqqItCmzj48k07eZ
iMeTOiHfhFDUVYvEL2t2iIKqc0G3WD6MrM74EM/FLJ5jZoN2Uc2qufZdMz430TxyU/MK0VyrkKlu
WSX7QjhqsE4cbiOYsKPSsP5ou4SZhxV+iRMdnUMzf7WMwd4NWcj6ey5892nyWnhojRZt6/aaOHV8
ClgenBLfCTdGDgEANnZ4tmzzqgsD9oY38ERh99iDuCK+F217pbpOGFQS2GNx1s4CZ1p6kBgwe85I
QxUGlmhas9cVCMz/FkpLvqhD2zT3sMswAiS1/AKkxpB6DWEW/BocZM/nRIAy6Vvdx9YVwy04EpiB
enCsRQcaaxT9yIrT51hCIxcEpY88qPm5NsdXNZgGqB2+vRlQpVmPcxWZgnHdmdwsM3EBmjlBAq+k
RXpy0kAXeWZ+BpFx6EcYKcCVnluzvSoN/k+ZGcUbHRPNaS0xc8FM4LfAn22dfszgFEzu85BoGlPB
Nn3xSM2dorr8MgE3esdrA7Rh/j3ow+RdzXCJ8ZoPN/d5uGWUwJlDBdWks9JJeKAcz9WeZDHyCQNg
5SkbX/ZGAxx7tUKWCmBPH6TAWGXmSZ4G18q3sBLZMY0KhuyhdTYYdgMPIaUACC6f1jmKaaGT27wX
9tpkyHvqNSi9FUAB/Nf6XVzz95Ac8Z8iAqyHeAq+BEjBIT66G7GW2zjOAMF9xhsB0N7EGncX/d9E
WSdd9Zt1TXNu+nRfDRWfSVCBsYOltRpDEmrgcVbV0Qm+5VlhfEVCHkXO4abHwjokvXKbCALM9FZ1
X5qz8UD0t9oah8gbArL1Gy+avGMQWs8RqbR1oiOr1KgZwn8GiHH77Jr6eNGS6G1QWaUGpUBGMYAy
PJs0lT66NnHN3wMK9GVRgBBp1e5sEt5guQp7EY5Ixt9t72h3YLsu0tjKyELAZJzWZlx9lnT1Jk9s
7xUWgPOijm8TCL5XAzCCnYl6V0bx14KJAfKVIdDKgmSqrE6JnjLnK1IAmoqyj1s3YP5kJMBfrE0m
WmNdFnl3gB2Rv7VmVR8G2CJrWdVjpwZvXFn4hSr1E9Nl/p+mtTd6IT5GWxn3eZRMZ4Q/XrsJsLfp
2vGLQMrlRdRaRWYYKUync5KtVdnlvoAGbgjYGUqMxFzKz5uZGm6PVLATkGTMxcqZhnTLKvrFIM7B
KL5J05c2ACz2PbPfMC1rjumMmSlmXF0AwuJoOi/hjButjFE9AowIZiSpLEY9/KIohr+N/tsk22X3
dH7tqlMhuK5eA51uleYJpQR61jrIaa0qxcbfjThCHqzgLapBCvj3oRbJTkDntRsDblE/3BEqR90Q
z7tFV0NihCRuKDVZMLiRg5L3LLghd7R+Akly+DG6tTiBy7KmLZNVfonclG+0VcIlO8jNeCKCBAuL
f6+vctC+bqOjIFQo+3GGFDKXTU95B9xa1Hg9+KtY0eY4Aq0CLNaWrMo3R8k2sSpwyP0wux4U83zh
6vmMcuuBT7S1WJ22EqooG4cpHdOD7Bk6DVcGWUTxz/HNfBLZSwvUcWU7abKRvzJGa5oELMJns6vf
XtTqXiqMON4aknt/BMP5s53v32CGziFDjVrmgGURy+svNyOWyKS0ML6T1TQt90Gh6PjPzL8pA/cp
8M44yD8pfwbOy0FY9oiTdOXWK4oPeVwyCDjm821c7rBslHipzCfrYs2k0UfbUOjtHqkVPJkAfSzY
X/k0QLslQz2MybBV9eq7xAPLogdG3Vbw64inIjmSlr2NGVHpJIzxbr2VSe8F5xWo4u8O5uLWqwPu
qI2E6K6J67u893bsvvTEfXZTZTCsW32I3h5Td9Jb+SlxWP41AZptj5sGdlgHQl2Ljbxd8m7IrQKP
z3glN+VTYAW6T165XXl5l53wdfRAn8nNuYCIwLOh7Eu83hlb+ngCiADMGathjED/2JRHOzhSgER2
jey0bE5JBxrKDg/y7w11TYy63kRN/HUa9JO8cstVglq6yq1k3MhrLa9K3OSs/xsN8ZUZAyDviTxC
bsm25XGQdVkYCY4hdRsA0UT0sW9v8sYvj6a8NI+nQe6piHyuSjDsG3kp5I/Uu4rr04hcXxNBZ5Zr
lT+a2TYEucvl+pqZ000Ar4xdymyAp+6ulVkD0zbYZRNE50Yfb/o8dMjPdhrZzn4SE0hg7PhWKnRO
lHBr9ISsOMv/rz/8x2+Qm9heQXbXA33pudw91GRwKO0MfSOHAPl9b5EbP9gAsoZbApd3ubgLnOKP
t+YPUMXnK2iQxstDWJNTvTOCTJu2kRv8rbSpun1cYQbBk+64ULofg4vavaaYWO7kb+n88iWxJ3WH
RmM3res0uDS9rgDzmMeh+bWWR8qt/9nmtcWEcEAQb+ST0EXJjikMS5f5QdAHpJ1MONaPx2fuYJcT
HUx93SPBdpBP8NBa/WHMLJYl5TZzeoyP3Blc+T//rp0nRz8AK+xlBnCFGZDyePam6MnVZwCjkdvV
LG/D8DYPy/JJktVHW070Zx6RLH1ytr5T9mBWkldHKIyRsr8sHm/rH4/osin3T6XXH7zaXMsnYTkE
W4G98qWpSRDIsZAFe71Hofv4eMMfz7Jsk1UxP4Vq1+1qQHr7wAl3cp8pH3bZ43H850dQ1uVdk1vL
MbK+bH7aL6uf2pbHtiht+5+hB1s5EvyJeRRw5VYJ8Jg8AeTW2SCc5w+H7kE0FToL1VHf4UNBnp55
gbzjva1jDOq8ZFNzdZgbsD686EQsJjXHYzu+ZoBS+qo9WzNWdRqKa9a77c40J6YSta5uVJETu+kQ
mFmR4N1J3sGYzXaR5tRXGxEWLw7mxY8bL/+qrC6v06MuGx+PyadD8j5pDh32g/JhlEU1D9dyS4+h
L5kRnCd59eVJcvCMI5gVHrvOh1a/lm8JrHZa5eYfrb1r/JVZiCjJdcuIa/AWUt03W3IpAi5YGynJ
kTg41JBoxjcMsf4edsDdkTHZymssC3nbo3l6glAua+Qx+ZGN+smLjHSnTsM5NgsEyrz2IAcZjVG7
gbNboJ67CXKxfAGM5gNSfnqUJ5R3Xm4x0jczG8YO+4+p914xi3MXzLIf23cfz7NdJp+Ix2Cgaqpz
5LjH79ObQdt0I8T7x1UsUoeRNJ4/M6mbWhvfgi4kSSXwAv4Cl2wwE/eQH5VdyK1BOTHQRRk0a7vo
mMnJFnjdcj+6znEEmEM+dw89Eo3i0F6nOIYts6tlFRVqIifnpmvLIAyX+rkyYmMnzy9/l2+Hw7HR
XyYja3aqaVzlXX3cWrmVte3PyBjD1ZDnKP1DIf9ngfYYOBT57Zf1ZWLH8rTAkYblAxj/rZbaGez8
JuufEGQ3D0DTypNk7fRhW554Fn4XQZou91feiccY87gxfKB/JdAzzdGrNhYEaWQxHAOHk5yXwGUE
36AQuC24ZPLOyMdaqMQeLeDBfo5vyH8Hc9nhMaI/7uTyQM/j/eMiPPbKLdnl/30q5moD7KWnx1Av
f4ysLnPxR11uLY1TiO0HE1qEGeREV2ntg4rHouwi/+wy5ZKbOGzyqi2b5LX/gdUvH0r5O/+YZSzH
Fpm7BhZwISGIPQYfejl/JTlC6Fq+JlOOHMxajObfaK0QTw66+JDXQaBuZfdl05+/oCFgkFYkyzxO
PqlyRvcoHm3jlJJy0FCK1ICJzZMw+e88igUlKet/zGWXX19MA0ycpyFH161juwaevrPJUk1r9Hpz
klA/XPlDzOqku7p6lNMyOamTW7JYTj1PC2WVRBCa1wICyKOz7PKoyq1H8biNj7bH3/h0bJi9twh1
MIYxZsqBswUIkB1kXb55XPGYZfy8f/nxU6Hlq1Dp1T+mkfIWLk/e9F1AtD/KxzVESRfQ9HwPgrZF
ckM+Kf++KY9ehipAOfXBLZLNZyqIgCnyWMJ94oRIgofc+9jxWAPKHbJ49JPV3v/Za1V2XH79/CQv
ZI/HO7PMZ5aHWbZ6etaSP/nveye3ll5y83NdHrSc9Y9en//A56MUjcRGY79pE1Kzclx5zB7ksf/W
9ugi9y7zbLn5KOT9eFTlljzuf571j+WM7C07fvpT/9b26ayf/pKYB3yM5qo2gNE3v+J4OJOrKKdl
rSpfeFkQSoGcCY2IxfscZnsUj7YpxRMU+h19ysZgc+kkh1t58kfXP/bITd8UIIRIwS9PtHxZ5Hvy
eFkeL9X/bHscJt872e/f2v5/T+VP2UzuzyPQfsPGxaGNae08F5YfrkexrGQf9T9iFf/W/VPbsp6Y
T7v8BXmeT32Wv9DH3kVT+t9q6wVrOTTINajcenyj5RjyqMqtx4Ts0flT26eq7Od3CAZ0P7X/w9h5
LbetbFv0i1CFHF5JMAeRytILypZt5Jzx9Xeg6X3o49qn6r6g0AEgBQFg9+o1x6xAIsS5iZCPh5O1
d4a34ha+7YpaUZ4IZTOtTst0rTr50/31TjIVsvF7WZpmGbkoizc/YyGfiJKRGvYtdOT5RjMtxeuB
6D9I1hoy8G+52u2lYcrEEMTbJS8mRJjA39x/e93ebwVLTPrvfe63wb3ur9tFFEXr4NcJIQsbpVcv
T7rbWmoyLcX8NybBgHBRPDz7TR+ub0+8uCj3ze21ei+Ly/U/i6Lh/uiKok8g5ffrW5T/OoOom9KY
3Akl5jG6v+xvA+tbu/j/3I+s8Sph8pbuDAIj2hwh+WPmeO8mjhUbMTC4F8XeX/3ES/Re98cfLlr+
OqR3Smk1aSeyAi8VUgpcA0QPIuWaQibH/MNV4IjXPIlXl5fGaboVV6aIuyzdTrK1qFPL2IqH/f4f
vT37fwQz/xgq3LuKPfHvDfOOiN6t0y3IlVlAT7QoBJOiwsruJ6dgOQaaizKexSN6i1OKO2CY1Kh+
Fw/y76hWJfsrrLNZOqlZHMyydBeDCEYljmhNbKqa1crFvewZvgT/LDAWxcwdtiYDAzJeyPfIh6Eq
/kZXvYPQbBssAIQy7BpxVcX/pUqRMqll/lxE6EyEnlyd/8FTA3SnucUz/7r84qL+8S+6TV1vV13M
WcTu7TEPWZycHH1ciassPva+EV/gXhQX9q+626xOtPwt5rz3FM33P0kNAnVpYq23wMYQqzg/817b
PBo2GiDAlYpiliLSMwCk+Q6fSVoNlbUzzQLTM7c6Dmmeahzj3VT5T6GSbpT5HHJcpafCr5qF6DW1
6bCVpkJ35S4lSa/v80Ud8qiLjZPa+tJ0SPBUyCk6JrG9lsPAyFYggzBcZma/IipJ1vBo7WrVrx/Q
ZLHWDDQW4Xlq4V4UycfEG57njPZHHwzsI/qbyoUaN0DloCjqUoBHaczyRDVAgYjMMnmMHAuyoN6e
xggWgkXawlplbX/jGN50Scr6C73jttOV4nXIdFy1Eu8zKxiSV/jA7z1fJlM8rZ87ZzK+OUTrWdn1
fBYclAY6Tt8v/Lqq3qqJnF6m5MWLKifmEqIO6VUh2C45n20BdELJU2aU8Jtk2S1BBEOGKsjjxoix
PA9zC6EkzAR6HAWCWNnUuVmcpzEuz2JPbNI8t+CeZRlgYYLwRh75blGCH/LG/kNn8WzTyDPKL5VL
DTsSSBzuHABe2B4ztyiPoF7LCD41DyNRGYKh26Q5OUFO0zMfrnN7T6YGy2sOwfYG6tfYjeGlnzcI
XcKLJ8efYDWlnagqUky64S5C5coBn2kGqzWWf6mhYV9kVkIviaQoy3EYfGYQNESmQ2pVYnItMyxF
8ZBdjH3fnpW4dR6meVOlpO2Z3Fuoq+lxbwjUNFkqhYUrWs/qjD5iNjcMKlwY7+cYh9P5ViKbA/Kv
xT13P74MDecByky4LINmAfdUW1mKobvjWGcw3kimzzVF35sWqc6ktSquaqpxs8AKHgwGDuCFExTH
EqndsZ439yL35ybOiaH2oI1MtGmFus8mPdGWiq4pe7HJR/+fyrwrpeXooHJ3goRgM1CD584jYdQ2
h+4j7rN3jaV08sKR+/Ns6eiZyUwkWyEvocR000+WO9+CLFY/xjomWwEgzrM/pKRdw8F6mBTWko0x
Ng6lnXV7tYuabZJE+Zl/gYLkv5Ef60Hi5koT/SRr3XMFNehkh/FDb5Y10lepeow6Fo4sYI8rURQN
LIW+gF/PVtWw6DDuWIxz90hJMOWLyOWaj2MFmypLQnbLO8P942Aj+7SSST+IU1W1rpwtJ9giDsOp
MwWLtuYHp3Tv36Dx419BMMW381ba1DzUbbPKZLA2Sw+L5c5PnzAqnAja5zVzZVM/ILSoH9Ged2dC
xztRwmi3ecS0DjFUOgBrmnuIOksr/j4otp9lGx4XroEkaiP7IWIx70oo6I7w07pj1RNWLhJoJ6LB
gmSxA4MZk83GpVB1qdkA21SWoiguT5rI80+VRU7YfH3MYSDRpZwHetHGHH7d/pwkzryNmVdozubr
B3WajLx0dPCn554Zeh1yitgVm9KfULjfy+JuGxoQkn9UimbR0iLucPsHEmfIwPP7BXldWCoUJS8l
tXqvKj/Ydmbvw3gPys+iWIv2qA+qdaJCbSonySJgLdm4hRMP3NV+6B/bedPHcE9szdv80dB1CXYy
r75nRiskDNGhGFI8DOeN2BN1OrNsLBtMiGqREtb4Df6PjuKQW+/70e2AOeD/55DE7smvkJXN36dp
2hzI7XU4FzLRwOVf3070Fh8y5oVaH5Nm1lGw7KgbDQpYiJSncN5kACZOojh6HsTC0OsRr8sRwfW5
uZAhly/uncQeDnoHfvha1pE5OLKJqgRF6eCJMUrS3no1SMWHLCVa/zpUFMUHN1BHtxYg8Nuh4tP+
OCJV9VVbkKDxd8P8rcYiQux4nXLzPcGelMylyU4OzVgmB3sISThRIG+2KeuMMqsVqzgPlCe5CPqj
rVbfs0CRn3ozl5/UoDq3vGDPrE2jdAE6yK9fp8H/sqpGPZiklrzaKadiMac4JdAMXsNSekOP7D+I
Rr3wT14emRfRRqbwKkFQ95jNPYfqNe4V/VnxwvxFiXeiC7856ZNc18gvz0GVjMfOV5LTMG+A+6n9
Qo8rds16WvDOJhtvLoo+CE1ZyPHsn3Lc415qE7tEuZS8pk4FR1vRmqUoal3dbzVcU91CNyDiL0yj
7R6xsQJdZAzqKkRQ+Vp32CLI6PU2s77ylVSwwjVTT98OWGZeCnN4JoWm/TCKb5Nd22+GZDf7tAhB
J5lq+1FPJFLIlpFdgOjA0g26X75lNh+kbKnuFOEibtbes0LyGQzbpiffk70oaFYT1rDohf+pQhb5
u/GvOtWwyIpNp2PRO9UKv7YCwpyVP6eSYe7rpB1hbnf5s4pi+hHr94VolEhjeyYD4w0lr3wSVaZX
s75g98VGFAdoEjvFGeOlKFaRrV8mVulESZyx7eWTDOtNRRF98MeJvITcCLRDBSsGWXTlQWEzsxNB
96h1ycUD6wladlV6vbUXLV3jOStd6Q3uO9xOJo83D8CY8LWTy26Jxifci6IVyiZpCmF3EEUTIyJ8
IFXvKIqTNH6z+c0/i9LYpRfe19lFi8jv8QZ/G4S9dE3SRj6FHjLiwMOuqs/KC4k+K7AT3bVwmpc4
auQDyQr9VVUbHpUIqnwZ20fRQdTDRVwXUpWeRZXY6FCOQhMBQ9WqGK7muMempn8V3SPkaJdMv9Z1
vrZbu8SwsFqBMS8O5mjlh7BFLDfDgouDJLOp29IGMyuPbuR0QMfNsH4IFAsr8NF4hhCWfMhG6azg
ZhZbUUSjQ0q9mr8W+gCSUuvIJZi7Kd3oLWD6kVWTDbgryw2J4mXyQRZ1ukGOb61V1j4+TEM7ZLZk
POlBap2K2CDBYu7WjPLPkWzJHT9tyolhnYIbEXv2vJmUxFsSwavJ3/2n7t5F7BlS87PsVGXzb8er
DQkwrRk9VMNUnwepJF06t0HfkdWl80v0M5O9F33ozdfaGuADZWp+TAPNhGxcJmTE9dNbV9pX0XXQ
kmMVas57VWeya1eRcUoKBwOWqoKWAhf2BTnSlwT8ahXlS5u0oaNc8FDZQ/StVUgQMzS7fnD01t9L
phVvwiSQn6CqVAtxemt6lwun/mpZNyKNSI/gMI7alphtAXW3MK6OCXOcx90CbKlkizitcsi4MKqO
Be/Uo1kEbuep0b4CTv674dZHNBf3WnQkJD+D8XflyZcjV7QH5D0exdkiy6bSLJETlpa+uxVFs+oo
8bDm0Q5vPX1FvRp6bGxks0e7fT+FYekHk/TyvRUY0ipRchVbqt7aGuT77vC6qY+KpltrM07Hy4iP
i9s1cv3C0yiT+mNbn4ydr7B5pF+182z3MUPSITfW1yezyfUvNInAInXe89x9PLRpbCFS8adVVZbV
OVKbaqtrZb8P7cbA3dcrsCVoLfhYJKvy4kOZqRZgsbzO+4j84SUOdemnRKbl7YPSTAEVlxs/xqT/
FkiS9a6YdQrtWJmeAhM2OEMU/wEJtb1JZ6i4LHnJoUsiY0M4IHmwkQKR41wbxM94kZneFHzwAv5E
fCj9UH18kMlOYoTNIDz2bf1nChlZbbtnH2uOunnsWnKW4RTXz07DnLDtSuWBvI2W9BwcltBdWS7B
Nc/bqqqGB9VgzUgDOcEtTmnTg9izrIolQBAIpzYG64J/zaNi9c5zljjvyhhJJ71zHK4B+N4qSKq9
KLYa5LnMitqdGnWAqRTGZbu2INUtr23nxUeQvij7QD51ZeG9hNX0oRq+ehalac4At1TjQXR1FOsQ
KoZ3EaWg8zdNUiSPeq56L97EWmJu1E+FZlkv3mbwUusj4qdy0wxys7Ga3v/M1U3VV+ZnQUYWljll
te39Pn/H5m7ZGaH9yDzyiMlDfq48CXi+j3ij7QJlcaubG8KcFWecdWcly7ABdjTyEAFe00Ltp7A7
NICpBZbfvtw71FqluaXZGuseS8FzO2+4MUa3xhvZFUXRwIJtfq4n3LawrD6Q7MQn+21JdgOGowti
d/lZmzcmKN6DLWmnzCqnR6IA720Rjp9jOCd6NOg54ECB3EvU92jqx8+hCo3lMNeHc/1/97dBLt37
e7bHeUhPW9a+DfDtn/Pf6//X+f+7v/hctexRbjv6Ss+MaNkzYb8W/VhdVUtXN+ZcBy6juoqGjMnv
rU50ARRZX4u57q9j+eUEZyU5m0jlN1FsjFlt6ZS1vObOSH/XydhHO5m+vncTjUPkOIuqQm/gFw9S
2hgIJtF8DUrV+yuLZ93t4Ni46aDkD2Iz6Py/8u5VXSh1uVKDWD76JUI8XlKiAKFdPjbzRhRNTUJ0
fyunpdsxXYP1+E+rqL8XxRGiDrbdIQtJaLtX3c50Lye89KbBfii4XN867D8gkjkfMXombqoi2zke
WlJ1sB5Hs3O+aQDoiBY6/YNh2xiOxvBW8kQOWX1FTYzweFcX0lpTnekNIkO/aTmrAJ6+Isvaic8I
UtL5urIxTjhhO2evVVjoms+NecWDylV7IW/EwHVA09Zq3Qx7tQpgds+GO8JR52auYwQ54lwmX6JB
bDpY3SubJCuU6J210xO9AK7TeNfUiqUrgOjWVbcONmLxNMF00WDHACG39AVDEHQx0VBtpDLtNkz+
wOJrv0q9+QQx0r+FEU7wcdt0D2HdKVs5atKdNyT6OfBVPDGkYnpNguQXSYfpLw4OsIPfS7oOHQvr
3yt+MhttaP1zmdf1NZ83mszwMMjBJc4dNHWWItWkbBhNcVYSdPEgk+VV7+TtWfQX3TB4WmEaOWKA
Bpwmnj3ZSZnHS7aLrz6wDnzV6uQCdAiDCANjNK2VhzU+aNXZ8Nt4UyKtOcUpogpt0KejZZNZjDre
PFhpH+5yUMYHRw+NHWGPfO+MU79Py2HYSXJYHFItx9jH68JjXHsgnnrLPsbFiNdrRZAkbGNvHTWN
jAODXK1tJx8QugJdBgDVXVifKFZJZLVXD9oT3GByB3njkA1Udt3T1GL1g7nz8Bwa4JFbfdG1AUEp
P5dfatagl8Ega6+DbcPyhnv6hvdMtyjDcTh5+FCBoM4StxyDEBIW/Dh+mxB8eMn0Pa7tlYcf2Tur
1zVcm3DW2k/hE7mkv0JTnr5LsfadwC/ycsMnUO7b6jpt+HH2en3TzWewI/w7yAMrsHgYmFCZI5BO
Uky+5+Qlqq3+zSHXgClg2h9gow6XCiP1mcY/AV2rTo4xtqCQeQKYGRXbtFYAyQDvG84RtBYG5cM2
06Xw2ZMc62wpqGmFEXygd0juDK/fdkk/vusmcydF8Z/tnCdFGbMcbIA8vIckAK78ou+24ig1ineV
1iv7zFJ6l1hivkcRFDFVnTODDQdDDq9Z3Kr0ESCi6CL2/qg05xZR+XfLvfuQCj4hH3A/j6grSxsd
Ggt4yxTHwLNRNFg5NlL72mJguR88OQVfwSVJ4W0Tt+xResxFiHbOamxyfC7noqqPiJZ0I9+JopdU
ygJ1YrTA5AGRnGkxKZg3ahbg91ToY3EYnLjEwYI9sbn3EXuiDqdxetcqKUp9RjbW/+O4CWBUgUD9
v84tin98tIWPwI6R0OKPuvsh4vOHsJj2afJej0HwzDvXW+SRZexUD21Fl2lPsmN5G60PpOWU8W+2
nDy6mGW+FSVxkK45T02bOifDkLagi6az09ZICpuseesGq1xoveV/a3zpGUGR80NXlHVm8zqAA770
lUwN6QCUt02jXwQzHqCDRN/LsIr42amb99nufhkbbXEizn2QgbifEAqUp0wpgzU402kR63J5ujeI
VgZYv/vpWPLkjbWU21dSZHBuns8gDhEd78XOHKyF1VesWf7nQ/46tTTE6IVU7zUhRxVg5vwh9xOI
YtLLWxa/or1r95J1bAcfAyKsQ3F8kboACYlqXXRIjpfEnN++Sk6GgR7YtzqUvlgqJfbWIlRwsmSM
SyIZ1P+tONfh1N2fwnkj6kjBVFb4orEKMrfeG0Q/UVdWcrrWe1wBRLExtWwVgoVx22gkvF9W30OE
C04uVx+KPyJ/64rx1SqYtFdj7T1lU9a5pIp1V7WNoGFaQ/pga0BVIiBup9Ho+m1OVi0Ex5CcfWyr
dkbiwASZ3+K9JYfnLJHLdcpc9yLD2iViQPQ6MSqJwHqevvDtgiUxb/stNiGgGJOuf+Ip+u7ViflV
GN5eJpDpQ8JB1xRXMUPpl7xoTPB9BBlY0Gh/DaNz9LIs/9Lq6JukE6XmbUkCPVlDhtHhhqWDWjBA
eqZT2r94VV/DNGcCIVoHKygOQYoUULRmWHgevW6qF6I1SoIUz0uYcqJ1bMzkXEn6ZzyfiRWP7CGp
yifRFuk2MSdAS4zJw4eikaVzhJMQ+74xhQ9iT2zk1P+YVLnc3avEHm6ogRvh43M76t4qW6m1iViI
Wog6qw7ATdo1ulPgoMt7v/vnyH16qvXc3HuTSt8pwpUKJdLTEDsFS0QeiydKohwcu1UOMjoqNOuh
skkmUDGiQWwGG2rQUpr7VJI0luv7MYonfRVTAdnuP6f5o4thRWjIxMnvZ+uw6Vh21li4t/OKZi+J
+Ig/ek6mJC2xw9JdzXQQgs2nl/oKiSAK1j8OFA23jxRfMEhlb+3o+uutThPf4P7hoxNzC3pWK+/q
oHH/9W+69/59XuVH6sNtuH2H+SqIvT++7Pzlbt9JtNw+tC3ShwiwK1LxjdHY8iGfu4kOnl4R5hG7
okVsRnH5xa5ut6Ab+u8OK0Inqe3XjDawUxvqUx2H5bLCwMIPkZr5dfbNyOsRhh45jZ28MwNv2lhO
+5O03NFNACvK4VenxlhH6iZ+FA58MKdvd0HS/KhSz1kzZjrYIEzDUg1dxRxnlK3zZUpYZEftQqp4
kQOa1cHh2w4xxhp3K7uKX5lnbhHhveh15yw6Hju4HuNz5ZUkF7cvij9wMmR+ELHjcyfXRytCf1mS
9URAZ5UQ3cp19VuQ90eJVc8xxxJxBMFQzAt+ucSiQ4zed4uOmGmqEx9CSblWTSxd5Igpb4Gf0aX0
DjpjEezl5qp+6JBJJfHpVqdg4rKY8j7d3Y/yieS5aQVyCd9U6SIa0KB9ayYUV2XTIeWcnuryqU70
/tIzEGqsChZ6xpS8n0gZAV4W8UX8F6nAZAWHHGwPytaC7NAMiwGpqe6Qb2gk504ZcACbN2PiXase
HX+aHyy/N8j6Z5MTLV6iMRvWag5rTNRlEBg2Ey5rBEz/qWsnBhIgTdVNiYtebhveQzpvwFE4hVVe
GhNcU9LAxRkYw1ymeRMmWrG1R2tciCJvEO0SQaNAMFTfqu71tam/hUaj7UWVLZUqXLJhwi60zlei
Tmw01VNZJoLZKLr80QAxTxvr2weLakPNWd8d82wnPljUeUG/MJ1Gc5uxYsV6/pKiMYzl7GCYAAjn
KoOw+tmyJLf3g+iaF6scQfClUZTwypr5ryEsvV2vaCdA5MlxwKzqIjb2BOsfrJWxvtclY5dh4gaZ
P5alSELS6Gl4Xrf72IiNC8F+43ZsG5qrKfdwPwqaGhctm0mbl+AxNBmFvbmVcUgq11We6EvyfGkP
CkM9zIPnqLYfJofRQTeVrBWVrX5xnFh6MMKDPxe0MPq9GYzqoyVquR/1ZJ4WovfB/Y/EjHu/IYZy
lEy8esWJLDk38a4ILxjeteciH93bHTUVoU+ucbOAilw/5FXqX3WCZFc1yp8Kzx8OopvYMCRTF9gC
FVtRFH0VKOuuUZI5Lo4SdSgqEiQJ8Yk53LB0ZN+5JJnmXOByT3tNaz99r4ISMterVtrhJBUtvMhG
+S+6QcDcsXIfnEQPRn4XOVS0Qzhx/+Vj2Gwl3zEviEWtCw5i5UoJbLwMhsm6iAalAe4pFyzOiKJo
AJiin8uEASPOGxLk2KBhKVnTll3I+zfujOO9b0DsFDOz2tokahmt7ZGMCXCWwbVADeFizxKvNAsy
2tJqSm+tORrkcPgtV1DP4VVvarShWkz8YCAeamsJpkKzl4nYMHaZcMvCzVOdBkYbhY8dnoRZiDeT
+jzAw7/35iJ8vbeswcsPbw2H/LvZWsXDHHov9rBrTlm/3jezSqidUxjFntj0IlFy3jCpJXFSVIKu
bTeOyor3EAF8ycfn4JZ4Ned5ywy7q3dZnQizNMxiZ+HDfcMYGamDKKdC9dDp6Zs+C4/aWUlTzV8B
byKUR6bQHxklYDdokAQF4O7uxUYtm2HC4Kia+Rv/2VUT5yuMVRgYdQb2UTR33YRCVOxGYGdA/scR
yxyA81m0g7J3u2L2iAVJDGcksk2WEMVVvDUDeznMUZkN7BPsDlCYIV/QV9KoSUjs2p9jq//woEUk
ebkZsP9yDeXJx9dxn7fdu8VlPYTYga0bRf8MRt1ZDXNWbcxpcufAGyddib/3frXFnvgPsIYVrHSf
ayXhknaQW9WtYl/fNhi17U0tL3Ymk4S4jKqFJLebXjdfEv5qwxhQ6CPqkPkPcwsoFWNyGyD9JBlu
VCFinkVp2Zxxbc3/LLGXAm1YlWBB+N3tlH0N2cIvTRa6tAISX5wMxz8uDBJlrpvp1CAULWUpSalH
vJ+AWxkYX3oaSCvNOOZ9NezrwOxvG00Ph72nzlcuHT9TRS33SH7LvZOVQMfFbmY7nbISu8J6VeyJ
TWx5JdlODjSMOXc+n+1YCq1EoMOg419vrMKxsl2YAgKYNaLznyk24g++F9tUgyyj4JvpzRqmac5R
FJcjF5pTsdtMBLyy1Brd+39G3Kf3othzlB57KwS8vLxzOIFstDnt774xWj3YtLpxiOfce3EfiE04
F3uWONZTWB9FVeEZmDv4NqMRYWvQCUcDU+r4/3Z5/pgodYX7qJahAZtVY7ddq1X7XQzkC5E813Tm
Q5Q6NgZiI4pRCIVYCaVfFUPK/oAxZLOYaqvDFUWKhoNl566GTVeTD+PCT7HWDfCndmW7ZBajyt6G
2M8PJxmelWIG6zIewTc2x3AOKf3I0vlKTTt0o/EpzctgAaOMhdKpCI4muTAn32uXrLfXi35Mz6nC
T0TmlIbrQFk9yGWz5JVRsIROZLEo2x24gXlqO8lX1PfqdupxEDJtPGmtt6ZqsrXOIgxZ7G2HF0vt
r8MGI0o9W0hdyvoIaYIuP7i8NKIHXVXM5aiM0sqTGmxhOnUN+x883fSi6ckuKwrid1gShbX+UfYl
noVjsga/FK4MhH550x4Dv5IX/DiiTA7y3K0RZATtEfAr+SQRS7qSzNKrHxFUQUu1BMoWrvty9ohu
NLJwCVGwOL2cCrXH39iu3QJERW0Ta+yGX7XFhbE7B6sUjp865+iPcbQMMdjyskiGa4pFaagQru5k
wLdaBB0f08yy+xV5KLJlMqmWw2TYGw/WjVQ020YNuAhw6ELd5ErrAVrxutfJi+lfHXsOXWIEyXis
/mHx0z2/WxQFdoxl7rJ4o0kjQmCJfP+2lzaMKKYl64+fDJ6DlT2i3y8kM4ZNRJqOPTH21NHm2ODR
SN/kD/czZ9zG9nUAgbRlxVM+kkyLe4aNA4Oc8Y8uUOmimW99gMG2b8t4bbU6zClUT4H0q/HwlqmG
03wHqZHZnJJg+mnQuMxqfihLJtmS5Z1ztf0qU+hIKo/oUuk7zJrGnvXGwMIxR450l4DoMY9rHHBN
dGIouN2EcIKmIwqfYjlZms2MFIG1vBjU5s3j98KF8rrAlxl/0JQlHJvPMksnhAkxdUuyckaIXsap
LaV16tfedYS4PpX29yLBVc+X/W9jJ60bm4lgr3TuPADsTC04kCu3NpzghwSHdZEPeBMrw/TulAQs
CEAq0k8Li0S4Rlq40xQieU4kXyEu2EttTFwv6J5HxV5jhEv6SEAqlqTLrLYyQ5Lir7hU2vVUDq07
BkmxluzXQMqyhRGl3qpKMuIzXbY2TCk/TgEn7Bsig6GiPPhD1ICmHHet/I2Zf7B0RqtbtdVTHWPV
WuHXRTx/ZTrFh9J04FkAJNkapsdN90pGrgbsKAqWuHimC0aDynKCv7pwMExdNOOQLiIr2Bq6JC86
kF1mpL8CEit1kiTBfCWMj0rZzSLcV2yIobLSbhXNN2gb33yn++b5ZQXUKf8RTe+TGgNfS4IvknNT
t1ZfsFB86ciXZNUFWmp/cECmzmsbzdDaLrG2YWwtQmYkAZue+ovwDQgT8yPqjXM+sGifOEddpVuq
9CdNZvTPOz1adbgON0V99KYWA9ls3GDPa+IumwXb8TvO2cSrn+Os/VRaDOXlZrzoESP/dppxvTmB
QKzRWejTeUNnQCZbcoYBG/rcE8sqbwGCRd86LtKiKjAFljRpVwwMsgJdKZfNhmsvu4lFwB9LgYNW
rKvU8K54GzYrlnai5VBaL+aQulrW8iKQwNAmyTse94mrOCx411UTLuo6fSNfFJFjwxx6iEP8ksje
NCuMhGefWDKjh1UtJa/A/K+g0+xF/daZEOjKMEZ33+/sUP2RS/GPNFS/6lLDLLCCzC8zhyLCvcn6
dlzbKYsFoUIuu52QRxSM/rtCFHRIgf31Y/4kR+W5nANV2TgvxP7UagvrhZ4vHJAqW3f6Au5dtRok
c5Y7Fw9dEC3C3CRaMifqlv6wyxV+FFJyhEzgfbBeeGua/jJSdlUaPlgkYiyKJD+ncf4r1axdWZrf
6pCJ16BfAjtJXV1OtiSqEA/yGvxaeg9dvd3vG9zMfFDVbkkG+qrVIog8fRe7poQbvSo140IyssH1
NOnLhmwUeB2J6KG20jGVUhvL3IxD9YzNG8vQqb4hCrAxJiKZQfaSDfJax9V7bQcm+cPkrIQGt5mU
vztyHu27pR/YM0PssdMCaOPJ6zg1iQt/5jmopq98MN/UfLx25lJNzXJt+sNpAs0Zm5DnavwnFdM8
5WCs7byGM5irrKjp9S72PNK0zU0fSq4d4nX/MYbFp+Mnz2bRHgeTnEa5fw2aZFuTgxMP3BNRU69B
soGm6Y4B4EAS2gCjVYnhxgUzcKlytYrnE6q8kWzLOu8J4o4w4+BDAw3Au8I3Psdm+MSbOl1YifRS
24BsmlD9qNP4qwenp5XDB/qyn6TtkherbaYu3LV6+jwiI18mcv5YtMDLQzhMXUxGNdfjScdEbJOz
DEDOn0bsqJ42LEACU6t3ftte8TTCQ9AmPt431s9ar0FT8AuLxzZW75kO8heA8kLSeywv5QxsU3JU
m+wag+ZZKFNvrHTH2Qyms/tIawB90IZ2+WA08PZjkuVH0iMCfDRxYz9gipGf0Q2TwmeBTVd5IguP
yA5R4cb4ktPmGMv9e8uXYur3FpKEAekzeXUq6cCb74nksmLRthaX3j8rONPnhrppon475N663tZ9
tq65LLwkmPmzdjgsWNsLGf/3oICt4hwSpdo2+KnJNcZig3OMc1ifrRaznpKt+5Cnt7e9n0mChXJM
flo2VG9m2xxVp7m0drLEz+FaNP6nkTJvREKGdUOffFho6uGT5t2SpRlcHnSsPyfuDVYEwMZnDBsq
pWdEM6xsTSbBuN3ozDN2DrPlPD1jPVoxDghlYlU8Lu2b2RBUnhJ7WMDheUiioV6UFkRAWSfhSEv9
59xMfhbNUC3SJund0mlxjER0WAXyrpOdR0tjEDkGkLMzvztoNaPsovU+24bnbmrVtQnM26q7k0b0
DnJK7IK4M6WE1dDSAyVK7hTI3TcYhCQ6+YTQNGKHVadxkS0uI5YnEy90JXVb1XIQ/Nv2oov61E2f
6hRGVBdL8lrVYDbUVfiIAXzjwbbnB46R5NX5IQ9te1QAkTEbM7a21zxL+gh202k/9QbS+CiF5L20
n1XtrP0OpGgd4lHsxI6bECKoWOBISIx3M1ni4WEQVurRsvSJCLSynBKxjrfp1Nk7TCbfrBB4D7/g
bVf8UBrGxmPP45nD14nCoy7lOMz1MBQjbpcyfFR4/biok8hqwr9nCsujH+a/MBkNFrrSsqykvXi1
jVFJ9l2BXGdPFSoJBUcwL7Tx58xOrV8eTAaLfpOdO4dFQ/xFQF2dEBC9MtZ+tVm0WBr+7BWhDl+j
wQwgtrvhbDv81JijG9vt7DDIr7mJgVRUw1Et32K15Onol2Y1yQ9Glw4MxpP/o+u8llvVtm79RFQR
BulWCAUrOacbypGcwwCe/v/QXHvNOqvq3KgshJBtwaD31ltIV8KhBrMyeBth/DuAZ3cHs1wcsswR
v7dRPpml9DXdHCmsCM2IbbwdrP5WkWO1j5X01ggpyMmkLXSz2BogU3U9SwraaNgi0jZaK18DCD1Z
UfiJvxXeqSmcvUiruQI4aZRfQL+PuEz3gWWMJAN3TCvPeYWNGRb3YpXBtt3NZtisWxwxXZl4yWye
mt6Fm9r/mMoNUcvHmGDWAhAaw0e4d2nlI2W8TQYhNmpRv2GycNMXM47P5WLR/F4LgqtHV0OsX0ZP
lbCphOBAOYAEq1oNqTvLGJtJKOiFs4W0ZBINaUsvsRD3WBOqEPMj6bGAHOREZrulb4QxPeqqdawT
rsCI/3AqCJVgKvlj2sGwzjoch3M/0qxtbI3v83gDc+Ypg5G6Ihek9nON/xNR4meUGNBGZvp1C61S
Ny0QvPmi4My3cNs83ENe9fagaBuLwKOVayoPohSbAYPbZZEqV/igIoWaIFBvF3c50j9SFjbFOGAd
+DZExqduKdMm0AfMkpGQ4mhIe5pl2NtREZouZ3+poB2gMCE2MUK/Qo3fxREeSanxa1hdsbJG4H4T
1yTWTSBEE3tBXb2LHVXHVc5ep6ScrhSXs8Q29Q8Alx8ylKvDkDK11hncT0QVpbp2j2FfvoYqg4DS
0NZqWprLG/wYjHit6wz2nXQrTHxptXHc2drgUAcklYfVXIt7SveaaDV21N1BiTnbykas2qx6SrIC
OZJ1gzHmei6pn2XnkuoLSLGysmgrSRzHtXM+W1DYK/E9ae5Xlc/JGiJbxWna39mFfLNb+YWT6G6e
Js/StfdyjE3ckiUWvYgvgrEx8SeRhcccRK3Ew5Dad33rIMtI8tPg9AxQapVBtvuWmB2J9rnxGHT3
vVCx6sZDlAQxEndUO1iPUXHKTHEUmsWlG3bkOTHHaFT7UtF1DGUh11Gs3hI48qQPpGK6fbEJo+k+
CswBLqB9x0CFAJckwLN5fnXce8dSIInoixdf3o1e1yUU2BSY2NeF60Qv1xMutsScr4amZ94QbZWq
OBXZE7Z5LsPOYMc56TVVZPhjotGJDRq76nHhK7pleM5NG2LYCegHd4FscLeHc1LYvqzVVyXLGLX0
+jYY8dwbA8LwMmzQarv3wqH7imqo96axp75oi4wCQ9ork6qS7kte1HRPJW3iOpyRUhW7nlYOFh9D
HkLmKl4AN7eoDc1znOR7sqPXiDnlNPW5pwx4AyauPu3t6aUUceYH+jYTDKQLdKhoUEPfIgemFP1r
WoQLQk3nHyR8a67VeNwQmJU0GkgreXXKNkFEOlnp0zhy9zZJ9d5UkpJjsDrGhC3j4YiQaNd28VD+
rgIyMtKoOndhtDEIEtm403ioUv0zUxDsRgnO74vfUN19wUh6YiBebhQ4KquaK953FZve0OVSkrI9
F9PGxQV4moDb4XPV6yANcWcrkQXWKBEyplpJi/YvC8BC4vi7DLKjaiuYmicVyUKByegpbncRBhsr
SEv2qin1b2lgO5U9aZZdbMNSe7c1ZWfPI/iJC5vHqL7LEqtT/Lq/8Zv5oKKWm1qPzjOWwzj7pqlH
GiwuBPOliYhwvR25m3IpIjgsPqDEQP0efsm3PAcuEcsxa5RG0Hk+2M+uNh6mBjMSfObIkjeay9CI
j4IvC0uUuzh19a2yRC5H1XTMTBXX97joN3FMn6ZS+1eVfOYahQYCqX5ZDi2/Cact72MK3ocY30Z7
YoWeUk1X1iRgbZ8RkgYrWQewh77d8aV2jBew7Uc776k2IaaaM4wzoquRThyy1KVNZYkKDAperk1I
tmC9dQO95k219Pdag0uVw5kAsL0v+eetCmncKVkKZCiM14G5pRbKYU36z+Kn4obHyBSP4WzttIwC
XYSE8rE6UQHgtEcP6+h4t9a9AdEYJ2EAq1s3Cu+qHxbegMmPRFk5RsNdJujUrAY9TSKJRRHqa9QQ
1DDpJXlQ8hED0mwDh+s2sYcjYwWEfkp2FlnYrWkCj3Jxbp2MB+0jLJwPu2+fW5UTMzWfyb540K1i
LUJyCokAxgWcINnppm24WpB1wRDftYb62nfmp2IP4Mow3VqD7LpEBYxJuP/bc2ygmBj2dX9Oa3zA
WQCgwS3mzdpbsDSvjhIeZ5wKsdQ+pro1A9y1X1U9bmpbec6IJF7ZkSE9WVJ4qyZshoCzhSqmL0oX
qbhQV6bIbsqg+ywEEoqonzGlhP7U9A92Jg5GbrWervTUVAX0exWD6jFRlLVY8nl7V/ORghNFn5Rf
UR7tMK64aeJoo6bmd+Q04FQNU0CSVIlSjLf6VJ1Ti0DRps721UBkaq9WPqzwj1RroYvqJHSbsZ+k
DJ6TDv5bUGAcbPr8Coc+uthxAUlYHgtFw9/J0qIVosdAGvdBh4QiCH7nQnnUiRIarTJ6VNJ3PBML
c9Y9JVRhY0n9POE9tjY67cvuu73uxg+lZLKOAvC7C5Z/dpS9T9rwkhboqklbwP2q5G+O5XlK5alM
oOcF4QclxAfBqtHKLoeNWU3vfbXo8lRu5EruwgicS7zHddh21OYLUjlumeJFa2MCmlVjnQB4HTQh
endNEinStjjmGXFKpXmfO1IwQVfe5lAe1RoLabc46Szhwna2XVk6Xi4xuSs6P5bxa5w1wvutzerL
NLLPoKrgWurlXY5bY2fnLC5WQ9qS2WGPd5gL6Qfkx8NyQqutVQd0Rg+6MkBOR/mLymI3SWwJI7JB
k0QF1OuLgbMRzvksjLXKTBUPrhAtSCE91evmMSEpMU43c2gfUFB+WKJ+z+b5MuDzxVjNOnGFvFgp
bm1Kv3aLEg6mE271JvFs2UM4VkiLSuYz4qUbXGvnbW0avom9AfcfjTzKzHN0rq5hVocdmQ646EMD
H50ek3X+qMpw70cb8MYGT1kZVHScxcXJyJ57ka4JUL1tou41GhiBL6fgPBExBbFE3YQWJwr6ifOc
BVsQ8dfA7s4gt5cAo3y6BHRoWa35pBAdMpE/dJH+lo+WoNGLKGvRUzkuLk+i48ZYxA9XqkCoAsoA
Hlc7urEHQrVfqy75ovt9RAXa7bHNJ1N5DtboXl7N6thUwRvlAXyMiBIlAKg/KgxyGo2wlX4yU9/J
9R0sI2C9ZDIoGeqQfEjlWNqVcqbXfBlzsN25tzfkZRfr0rQkPf3obvIZK5pZZOmuaE5FqTAg4AC+
kypf9L2rCS2EiANnN84Kuskcy0pCssLRCW+GWNI04pzAbF/xqsQktngyt1ObazdKxgSrRonAJMKm
UXMiFXmGtp0mt94jj4tXzUQG06gZ+b0ytZjG22m7vT79sw0b+oTrss2CtY2EAyP+Sude1RE2bucl
WQZL+tP46ogYM24CLCx7nLzanfaljSQdkdO7BY6sCfinttErO/6ezaxRqPYiAOnDxJ7W5nnOmnY7
UKE3knvY0ABAxt0D+cIffZctyi7uPrMi90Ib3K0d/NpkdnpTpn3AI+Ne00J3S1QRknOcvSk9hqql
QWlvSe0nKBwuGirsPAg+jUT0HhCRs8Y2QLgGJs5qwd9ksSw59U0sl5ItUg6RDYcvsL8iV/8aWujb
E4tw0Ad7nJgxSAex6lz9xU0x/TY31aSc6uXj4mUCY1jQpyTO967zjH8etocFyRJz4Q1TcpxV6z6v
LlUihlWSyYciZPqcOc6+qQSQpn1JddTktvPdjCYm/mF9O5nZXbKMDlwlBzYcm4NQQ+m1jcEV4ZIC
j6rshnyMYl2H9cgMv1tTXEsua2NfDIJAHZPubWeEkcBsAmaHauFIoNkVnqipYePQGDZ+YlaXJhle
x3wJWhyTYRsY+a+M5/bU4bQRAm+rJp2yEbrcYCeD+YBh+G6kvsaTfXLDX701mMk25KE5NJxV7BQs
j8lDLp8DI8ZdyKFHi0IjXCGxXo0dXg5jOXqOm9A726ZcMVPdJrGqvaQuqzXesXS3QCxjTj6UFh9E
D/piDeJMj/1oqflLmzuZrzQihmgRvuIxgoTd0beomVQPogfL4EI6tIkdAjkEpOq9Bfb0Bx2xus53
rC/T1lkhGNJM0y1BprxLPxjMwjaqY33MKPlzCVQZDAxXsFBB4s7EXXYjPZxC7pJTZI6XWpaGoml4
1DIMAVUDy5ehrKBVAViZ1Xea1Hi/FHKXTeDMWma6e13su7zrV1PIYKqdAZ9sO/3oAfm425TKqoD0
0GZltA+TYSmg9TcTicsKtDLE7mRsbtU8Z7Cim5/lMnoK3msQFk9LFWrX7tiCWUKTbW5CpIE9xchd
YHFWFiVgZ6+iOxnOA/o6D45K5buFiUv6xNjDWhJr+hrEL557ybyMEwZnhHTbRLhUUN6txibt72oy
09ct8UaLIf8BXP4UmrWX9eA2I44amgTWpJaq9slQ4/jBHSGqReDVfayeOqlucmrK1WSjnI5nEsuF
enErYWyF2tcbHCL3c53YKyst/EgnsGUOuTmEoWgPErw9dSC4J+n4bBWQTNXuiakZ338xQ/0BkQ3i
NrnJSmB1+lZ8ahOL6JVhgxcDLhJ1ER87m/lp3QDaV8aoIIrFDzJzc3/uDG7Gsn3FoscvzKX+LJHG
zcPeTFlJs7h8LqzZ2Nl6CZtZlNONaJeZUAOdhvgNOHx22lDXZuSJo93wRcRpoUiBALsFCORCo82y
zOc8a3LP1orAw3KlgMuJ6rVKPCLbCgyglkvyko18RDpxCRtZY3pCiCVPoT6aInnpLP63gdZZuyRO
ITBx2SPzeW4s/uLa5CPRE4HEhBbLGiMZyxleTNeEWJzmR6w+x0NY3qlAKJxRxSrgW/GjtMXuu21o
9/hsrZo2BI0MTJ2psmxmPb7lVKWXhMNO0LgTL5wTsdqLYsuw2MAjZuMOpzIivAWt7Idqie4+1wN/
SKYXQ6K6HOzhqQ3QekIDarYFQTQs0d1ljGd2Un4FKUHAOuFnZVj92nb6m5AZKsChq2OMEk7A5lb1
jX8z/6IpuR3UXiF82kEBMzjEbhQIE+oKPq0OQqcTNtKTsFlwJpsBdmtcSKj+q5OYOpabsdD3GJWU
M2WFyTknKu17DM0PVf8dxvkb6xnCLTAKN+vbubVUnHECcOjgA/Mt3i10a6NmKCgYGeJe0yIyAfdQ
5HCWzJgtUnySaPDbSHlzG+H4vdYQuBan5YnJn+1ns0M6nmCmw9jLUzUqHfocxL1UrPS1W4x9hIcn
Rrrmtr1PjGC6sQKV2Qatjyig5NhhOW4UvODhIT90SqZuGucWjwsKQ3V6HkZtN7cqqPDYPHUDExFL
dp4eFq03SlejUMxmfvvwFLXdW2YxIjN+9SG+dej2aYK5Kw7DCNWIdqAfGUBHrkLNvmvQjV9C8kiU
kjBrwp3WslW+m3J4M0JyvbLglPZwK0X/LR0A/SoBgodd+dgBCpD35uL7W1iAH8bTENAeJrg3+Ah0
PpRFvRbZ02G0iS7Ik+ROERXu+ebEKTdX5aqEirLWBno+e/HEb6viRzXkZzeoVCyW3GmsPdvFdFuW
2SfcDdIrcT9l3ktnrNvNPX9RwlkVJcAvZraNsMCFbLhOlWSXqwQ6N4FxW7duclO2nNtGvQ75J6+m
yoUeyBBcq13Tjzopz5XjG7Bn184oSNvoP6apvHCHTaiCjZWokM81ZQEPpNpMySLY7eg7CG2DID9X
3wkiK1qF5EFX3cCLaqDXqDRjfgI4ycKyvxQWylzlC6xdvivhjumrirWTOA8tY7Z5LL5se/FmEbRG
TQuxbuBb0dR5G7pze4mXBxP0LYdJe3PdZGU1UUYgD1Vq8de2SwRNMO5y6I9wcnXWUoLVHcXFxb8Z
pnVVsw4HlfaY9HHCeaC+tNhLrDVdt73Q2DmWZa7F7L6EcSRQuYFpl20u/SagkcklOohk1Yxlva/H
9nGwq3mrJ0bsD012HqGMMTtmOmc0Wb3l4iHY2OlTfIRHZrVM4ijhWGNR6WNTATrsG03bn4fKuc8K
/qHFnK3ySmvOndtVZHhvHG76ToUnS8d4A9exSxNMgPzAjF00fspew0XcZiyf9NqzYcEsrNr3qsbJ
BUUXpVDuu419yZmIratZtB5Fqx8gHRwYseKZswRtyJ+kmdaBNXTEF96kTT9uMP6GuRic3Tk8hRa9
Cm3ZJtWryJNKCh6jyRuN/AGKnPGHJRfzKNu51Yzmru5TYBgrfM4m5p+C+1KIg3SjTL8j+cFJYGjn
2DSGdVfk4UbJSEaoNefXNuFo5t3z2A3BSmCD7NmT6tntxPpszN9idHaNQUx28mtbnKBznn3VI9pa
1e6o/RRCjIopPEijempSyBQdJ5fePqLjOLgNDJ8wiPwgbnDx6PWV7YqvRXFCIY47Sevqhhfo9lGH
eZ0xf/GH0Nq7UH5uECo+aUvMeFgpTNtL/gG2+G4zxJboiErA180YOJjaJNmjazGn1m0yivACubHK
6TIYTA9MEbxFtzBQWFW8QM5+r0PdH5rT1KfZFlrGfhqCC3EhSF/AIlJthKpjc8xwml7ywvxp5vEk
RH+hSsW2ODqkAXtwdioQgtpNKnrO7qU6Y45ysZJIUM62OciJsavNbq+N5KDn44MyzdqphwukwwPe
lPEubyhxO9f40VOjXxVW+6KU3QzOlXIz4P+mo8ysIT01TnTomKWBuX3oouuOGmGxSeRMG6Xr3HU7
l54rIs6W+C7DmcELWevLZout0h7OJLfyVNXR91fvmUWcWDAaJE4rP6HZf6Qi/eyaaObs17ey5nsR
MeGF5K1vrLl9Dw1AyCRZ5PQJEzSDjCe9dEJPYFEGwsDE1uTfPDTDBuITK+xN0iVPfP/39mdTNe46
BC8ApgX0b111pUjaKjP8GdvxvtXtnyrrXpypfWAKEXh6ouCTbxOc5eIoVQe0A0Jb2DvMURVSgy0B
JZvIA2fV53NNy68ydbYD44BR2qcWSMerC3hiyzSr6JDn06lla2J39sNoYf5wMxnT1uYKKsJym7Nw
B5byavTxL+ZmBchzPW5LFVob8veo+Sns9oWcKdDoorzUYqMF3DlZ03FXdne5GHA/Lj711IGbPvq9
E0OpU0VFLgO602qJn1EmCHaB9m3rPww0HT+a3dMIJW1daFgjQL2OaxVOrxvdjOasrZI4OlWlQmql
kR8t1GppUefbbjJVH9qcSXUhvb6wtpocQ9zGqpoIlvpe58A4rHH5p+KmoSkNUXSS7hghvHbrjhV+
O1XJT1TWi+lUtzcKhb+bVE5hgeJQ3tKELRlok3zW5sg9gGx4Y0v2uGPGmj/axWNUNbdGTxAENtX8
GvFa5nBdHdBy9N7myUpphWrG5V48qQRXGekRT7076N+Y/o0VE6uRIcZIuBPMqW3dKZUvq0s3q9qh
yIeNLJRwXacUZVW7KwuNuhVMOC5ivr2x8J1oPsU5C1AQ1YWvVt1N6BDcHqrELsA40lyl9d1MQa48
vGZj4zdDSwnQhbeKRtEvi/I7ZKBXJ4RRuqESr5VJ/7C6+iLUbpe72eR3GvVu1qUWeJCBWCjDkSWQ
t11ofFbiEBqsmuQE2ozDfl04DqUwkbkP7g8ZKR+AX6J2npmgbEdi4NC0HAya0iikjBhD/YJg5RJJ
9RLLHraHtq/CLN9owANWbt2OurtQeShHq5ogxQmua9XoL+0YP8KwpBzFh8rsBoQahXUuZuMhMJJ7
wZqycex+mzbz1q20m4A7OWJRry8ZkBFN6ScJaCSJnUncrPR6NNbQKHnmhBQ7FbyYNgc1R8sdl9F2
GrSN3XVUJYCNLpkFq0rJjmJsvoNk+E5bZhXJvNLq+6zuey4aJH9B+apH1nc8mj/9UOLXr68NNau2
mN8zL5swVqjp2q3oE0iWgX1VNIBnysUo58fItJ8Te9ypurGvI0pVpdOP2O8g9xBwdHpuiGbr9Kvj
ryYUv1YrbhhYQwyu2Jg1d1hVfjYFtoHppzAEOWzpHlD3zrJB4rKufJkDd91Ms9hGnfbkksNa1+5b
1C+M+Dg6KhIiBUQ7UiDy8Wjm5J6WOgB37jypuLj1QXnB8GiAeTU81ANYTBcihi1t64RwjEC7oLrP
ETKs3Hk6Fr27jmeTFCV2YWJyNPBJYczqbEynuTfM/KNpySpTVBuvfQhp6vDoCuBlw0VWYDoPstMo
2Mw1Sy4TaDwSoOGKp5SATuQm2IuZRvNRqP1agaVakxo6xvrF0mwyQ/ENTMDc+yrYLbc85gIvc5Ga
KxEVaNOR+gS1eVcb7dlsRsdj1kjbTWjdSqmN26y3Wr+A0yMdmI9jd9B7psEh45RG+cLJgahHsNWV
bHCQhJeq23y1knl5lmn0pfYeCJ61MdYq7mvzttf651wFAsMVaVGkbxWE3a1rUZRQKErUKssYED+p
GNsJNZwAB6h+g/a9drRN34hjb9v4oVQkQ6as2Rha2CWAZt+dZCW6k1bG/QkAYmasJ5Ud9BG5apVq
3OetqO4ToaT3tNXLz9cNZYv+EZ8ibptWgBdkEIWa15hqu/3nZXZUxsEn1rC+XDdBB2AOYYq3vwdJ
ZJiwjjujb85tdQ8OU99DF3uoVMw7rpsM4l3Ptavu/uyw7JURYLrht43Wfw8EkI5KX+rK/rofZOvx
bqyJr1+Oen1AW7KLEFQytuY3u25rrbbzYNiZ2Lj8b1sWO56Gqc/lugfeXRNslwRA20zlRYzDPw/0
dneOKOTNf7YLagOsdCQDrf/tr9UWLhbiyJxUP//dnBGtdg5hGF0Pet2elRPRU5F5Sy+yqfQ6uE3I
9HysA4hTZSW7m+tTyy3TJQNu9uMx6R/dJswOeg2WWISy587ROXdkIHgZ8pvOK+zxJFUW3+tbp8Zt
vRCy3v76NMncZIuwQaz/HDgM5JGsQkCz5WObDNe5VPuz6/WjHLd6YeoiTtdPkjGRjXPghAAS7C77
Ot/RTive9WmM8vQkXf0prxV+D1W9GLXWPlyPo/FOoIymPl4PZBaQ+urCDTbXV7vE9CY4vahqsvLu
+mBmdbNJGy4trLKiyOutEq8Lmbfe9WUYzeUdHxjvGjKYWcWXffJ4jmBdMdT6e5y0nUb6gWILSKFv
us6IL0Ds0aaUY3bLCH5hDlTVHRZ19roM4+E+xVJz3eKq8DA1teUFqG8eqb0aL5RW9tyBvnHdmfIl
mvGzszPTfi1Gs1hlSl++i6b6IVQWuWRTvDhDkn+NVYFsMDG+ixkie+aUv91IRZEzU2HCUXqDWrFw
zOptMFLRrJojaBWU3BwXGmEl0A+IJqbcGdh7LrcRs5AfBhEHo5vr76yx72wY/p+xTN6cImo+VHoC
qrfWfdOZ3a7SJJs2cRUSjeJq9R1h8vhqZjZL0BK4fN0WphWSylmh+Bnq+u76ghZqNotEUPnXp9cX
mhhwKAkzhXKHQ/3ZrwpH34Jitr4+7ZYDlLbu+MPo4Kj372eQ9VxCn2aOZsq6jLy5sdWNYmi4EC/7
XI/vMhPcjrU5/PlVry8UbdBvi5aZ1nWX6/FHRYXnP0TM+8saPhuK9N08pMRFMgK9kBaU7/raTIgE
raITl5nid8qYPGBiEHuNZnbveaacdbOSITPiu9kJot86Nz8geLsv0tIdIpA7ZLPSzkBV3PqgFKVx
sHXpbGheB67/XGcubgyvMhhezRIrl8j0UQ/wBc3pfFfYlfU2WnrphaGc710tLjeulWO3k7fDDex+
Z0tqc3Ah1rRdG3WqPsMoTDBMim5rNb0vZl0/G1WO0YJhSUYTzAL7NKrPnDgMisIyPae0TlsDr4VT
mops29e4pGQFA648ldMpNY1uaxSwCgrB8L8XWn7S+knf4mwTnjRXt7ZcKPYxTREClCy4XGU3BaST
bYW0f2eYSXRHNUJJp9nWV5jd4CthfXf04au2C6f7666xOSugMv/bdRza/+xqIHO+V8n43g6dyerb
pw+wp5Ij2WdbGeBtitsycMZ1G4DndqgrGfmSuNB11ahM/QJ5l+stycpJMPt6PMu76wPxsrZnYCex
uT7Vlv20ASVuaFTmtmJpI7g7AcvG1Sfc63E9/nlflAAqO3rQ3DAE/55J88OoCqQfrv9tV7nY3qBT
oht0diUpKnAsJWJgdAl3Bq7Ca0g7o3/dJksnuKO6h6OP4yYzIfa7brOlsZYT9kzXZzIK8jMWZbvr
s+uB0Ke5u4T0POjMHOP6YAozILiZa+jvNvicDaNcS9/3/+7H/GOtY213uW6qXKfA0q3ZlQ0R6mOW
dWtVl7ArAFC6jZIIvjviICMfNSJ6TGVOwbL09mJzW4AIsGwEm0y9P8/busGADxz3z57XpxjnAzUt
D38PcX2hNMPuYjFSx3PawQZGthctmNTdFbgvlIxfghPz/7MxNC11p2hA/Nc3Xne8PlxfQIfKOHh5
8zxX0MdT19qHSwNaR41xHsB/LmFeQ2vBNfAd1LBlyGOWt3qFUYU5o8cpewaOhl38FHrp3sUhwhu3
Bk+/bs9t9wG7D/XBXcrdukYWo0Q9+xfloaxwhTIn0qaDqaj96/Y+oiOSffXCFMfGnGgkXjVhdJmb
RM5qkVQOrc3ZtLr+2E0klxbjgJW5qRyum5ok5dXr8z8/Xrf+fX1wEa5lufL7n+3Xp//ZZuqOts/r
1JcOGCq5V9Mh0qd/HlS1vYt7/tZZwBfPI9t81RLEB2qVVu8M7b5NUVkfil08d5rW7YVliK2jJZHv
5gauH3jAP4tSY3yGwqPQHdbTUMOXqcniFxIvCTVmwYSVofitMR0cXLaCKTHWsMJZ/4rxPNV1/jNV
mHr2rf4amq0Kg7R06NilciNfdro2YCuqMrpfqdIId0Fe0Fp3SLscPf+oXO2NfHLlHsPs8lDo2AzG
9gwhYew3dV5lL4PKEG1SMm2jIOF6twKPA+R+/zI0YXWj1U22URGI7cs+zJ+dadoDRhYfmjRKVE9B
cMijIbkPRPh7/bhZd/gG67G82GU+nIOQKcO4vGH5PWBQMtNK4AYWVii22El+JliSnq4PRjH2p1r0
0GtNB4sDhS69hiB5MvRYjKvrPmg5lx+haaOBE4d/nv57iOvueVW95HlW7v4eOjOgBQtl6Py+Rhow
jvMe3xb3fH1WpAjQ7AHb++vTpIHFAj11L532bDMQ7PYtCAjsMDX2ylppXqaBuWpSiPrNnplbx2PW
fpRZ/gLNQ34R0XzqqUd/2sFCklWEJNiX86p0kAmsFBr5BY52Q/Qt+QhDxgnFIrfP0Yl36JQXc7nS
rnGY07VqFRMtvb0+/ftCmik5OcjwLAfg7kv8rAzEiBsYUh8dK6rdTVtB8ZWj1e4jo7+5Prs+XHcx
l/2uT+tFXSRkCF7W2XfxqCr7wkHXlaNSp0sfMFHQEV+t4+Xl6z6NEqheloGJNqbJPtxWv2jplZs/
b9G1zGv00Lz82Znv6ayRLGE2pn2HYIiD/PsZf94vg7zhzOIzWigFh7Hq5Mbr4GHfh2le3AdLyxGr
DVydf7c5bd+tUyAwqDtYwqFc0W8b1XGOtZ40R7QsL/TE5qOKrAq/Meu2am0sZRP45DYn4vH6oomr
/RoeSLVTK3iC3WBU28KG75p1RvgUB6XtVwPmCHoyoqNC3kl4zoDUbcytxzmDZeOWofKzYb4W/BQD
JanRdOZjzrF8CLLpcTSNaF0lGQIimAIPoJn+yLFuDdMwH+YmADi1dTpMRHb05pi6G6JLVtdXbYNJ
59TZwZHxPAajcZydq9ZqzjaMNUboTfxZ2/lNUyTmc2NUNpqKEDuQOY9fKgUAYdnB/n/fySy1BVR3
ok/4In/eabFiedXU6rfMlkDc7Tp7lBkKJQw847skCPCN0rqSEUlmb+Vk6YeEewR0mLxnop2UR9a3
bjvlqn0W/H98O02NuzIj/i5WFftxXCyL8ONd1bVwtm0fzNMqXzIYenvSTow6M4BLXLeWTQUM/lO1
PPzZr2tESbaF8s87rq9000RCshQBEYSI25lx+zAS+3vL6KOHysKzIsbozb8+vT6wg7Ct/p7KflEB
YTz0d4frNnbQBHAgCIjcB24vSKYdwoNVZM1JRjL30zzrnvU4+bp+1ZrxG5sy+k44VwHTJ4Iulvc4
WBUdxPKezAZTaBLRPs/GMj6QwY8o/ryncDNtpTv5P++pLXgpaVYckFS5B62b3AMjT+ZbUmcgUSdF
uEm5NzSkYfNScX3pvz9SBBtrpY832Vjn/f8xdl7NcSNpFv0rE3pezMIDubE9D+UNiyx6US8IOsHb
hP/1ewCqm5KmY2IjuhGwVSyoKpGZ373nElJg4uMjVXch+fRQnslRH3wgDAtLdVlm047PRZ2EBACj
er0bMdKum57EdRn2xkWe6fE6tCLlEZP8Vce38M0K27MpO+MR30JGWVz+26le2lzNXVcz6M+FCH+c
+turmqNKxnpexkwjPutVZtyrXlXc+e1PG2H7rLW2/nFEEz8d+f2aQhTdVlYeIpSxbEkWl2rPMxbH
PwVR1VzPq7EGECCcFoWIIEy6VyrcrmMVT+O1eTWDQauQqfrr3nkbMnx1GA2mrMWgHDLLP2IZMbcJ
peIDVXnlMO/H+M7k6bxTS3sXLvJ0NkU/kS3msxpba6zdfIKc986r86J0LWplThMtCsgZP86fjwya
/60RVXAcaOfPPj+NXdIzMaelZXb2Mi07z2v0Qh9qiqmHz/2952s716BwP1/667moTX+cW8PuXcA4
aMAOu/5pXliAPvkepebaKVPYJXWD93te/TxHDpQ7fj9nPmyrFrCWlmCZEJmhf6cAfz9mWa0yPz2t
6gqKr3ltXkifZxfypGDxua/V3aE8fW7H9hhvohSO2XwxFkdITb+9DtOVFGmktGmuXGpkP70GHSdn
mQ29ir6mwKsFrq8V4RmQQXb21SA7l8ng4BH3jJUY9PTnA7u6BeD3ubcwDGdFpdVYzRfOC9DK2Vnu
qunMeYfs0IfZdDm2+DRSkmYeR8qNJ8IQysW8iZUp30oD0tK8qZtYRhW8mhfzZmiHKx6Q+l0hdP0c
p+bdvLsLYbfWJhly0ZANj1Kj1MsQwtnPRxVLvSJJc7wmKNu8ldn48dIiMZtjFzUFPCUuouIxrOEK
MR6d/iwtgSaYW4px2ZGr9Kh7JJP8+19rTn8t3bBgQyWpf/z8a+eXjPlrUwmgucSlv51J6CmPi02d
++iiJ1j6Bx194ql/bpYywIkmkNDMR+cDY5/Qss/biZo9JVqS7eatIS2PNJVYfBJtLSL6utgCw/AM
261fSeaz1710BqRMQbr0ABVc5nSFiE7yLMoPFfis+eyPCx0jQDtdulOuR3i2FBme0Zv5DC2665j8
iwsA8sdG6d1HVeftB9HjOhLiXLbxvZx2ZwKfTRVTTq+b2H3sayNaMhEfXsxHazsiE2OIH3wN9XRt
ErHTd4r7WGEa22RV1G/mq3S9YzqyiaJLoSTiYYwu5rd0lVa9gPRKBXB6Ky+KKORWmbKdN4d4eBrJ
nYVhJYs76Xvr+S1FTW1MG0m+btpEfzBxjcWhe6oTg4qHqmIuJsjqRFK2c+pKi9pLpNkeulDzdhgS
E9zQX4d7BQ3D5yXjOA40oiD2LR6thoXrJGhv/aBpbwlaYuowQRzq+WyCvCFAphueP8/QGu++i4zk
NJ9P6oncGi1Gy3mzml5wquJOrzVf01WptYQpIrbCsLZ1M1RXfYbfng4AUvtK4deqAslsDNt/C66b
oM3fyHBK0Qn6U9aAidt2rF2M/l10b9nyRRhK9hZ7OvIXu/xq6Fa5riETXjAbaZ+KUSvJQBLOt0gp
V/OppUudT+9U92ZMyIYb1JAniVV1N2Mh2sX8fjYmxaS1y2evQKqolD2dMSW2jhJT5ToPbfcR4cBp
PrWO9KfWVfEg6rbGH8WMzvwZcq8rlw7jqD8/Q8wY6uMz5Cl9qvkzVLiG7sOsfEG+2268MjY3iRqP
O8QB6UoH7HE/b7ZVnK30QNXvzVr+ODoK3/hpU431ckfRKN3gdqZOYijRg0pO+kod1OoSMXy3L7VY
7sAmwxFVwmTlwM37OgztIxJo87srjzJRxve6pJkAQh5hKOfqUXjVpWQ+M28ALnRG9tylZbCFl5WC
v0u64oKZOSKjprXfNhsgz8QMm/WScQBnl2U34I4gBtqrU/sy0Yy11yvhBWUjd5kw77qe95eujhYI
o3N2YVj5Oq87IiP8hisMERL8Inr34wW6veGYpGppU7ye46gXpokWdNoqIx8VT14NHwfbKtDWVdVC
JJgOzKfMR0Wr50cKCFD0IwpUkMA2SeVbJ5P5zZM9LebNIOns40i45Lw175/P0FLqRxR9HMjUWYT1
fbq2y8k4Cqx0E5B6s5wB7Dhd7wtA/7ehj2BSaugsZhC6M8p7W7jxLeX04GN/kTjLRtPlN2gbuM3b
N2jjPMOQv1z7hentfNBBWzdIstu4o8hRK2r7ZnTqEgB086xCbVqBcdQuQaeSgNYk4aYvFflQqdq9
X8UdSB2CsoZMPFoRGSqR5sQXTVF2ZIAYA9T+wT8zxsCMnfnX2Mq7C0Ov7WtrWpg6ukUrvx6i0J6I
Ys0JCeYR/x9ay8qMq70+0q34PL+RMtyoNUO2ed98WRugwh/CJt3Om/MBNazewdZbh8/THJRUjszT
K8yb9nVSevLKbZXl5wmQZeiaRcPr58tIwym39Yipb75oPtA0Yb+Kk8DDcsELzfu0OusJuw7T/bzZ
5p69ycICNYRKNo7wrUeXId2xE4gA5k05DMEaUo26mzedOL+vKXedMVN5tzjUN7JurMdi8DGwiRut
j8wTpQsQ/L76HRmWuo2qgiHNvG9ehGEmL/BcYVvmXHXMjY03VsW+brMntMBYz4WnrzTVjW66IbPO
pv7SMLeAcYa4ij0YMyyv08G8yuMb1QzVlUp1aD3v+zjgFU/GoGvHeQuUonUW2ct8+rwntDR1T6f1
59eJklxFFVEr68ppW4yktXzy8VB9vAaDC+Ta5fiE+cVdVoLKdETpX5saoBDe6+3nlud9bM1tVQ/l
4vNY+8vWX9fNjdxfZ87XUXPqbvWOWvXUAP515sf7Tccm4M7fXCd6H/Wj3+39bohPOBvjkxV7N006
tDtwLPHpc/+89rGv7CmYdSgbOP1zd1bR0i/mbTm2r4mPMJ98hpOXWvlpXpsXshxgquhJQ4DYnwc8
TQ37n7ZNJ9zlqp8eoo4cyo+X+XyFVirDWosmdt/0+vNifi06Be3iyz/++1//+9r/j/+en/Nk8PPs
H7gVzzk8LfnHF1v78o/iY/f+7Y8vDupGYQvT1Q1VxURqaTbHX59vwsznbO2/MrUOvKgvxKsa6Zb9
rfd6/ArT0KtdVWWt3lvouu8HDGisz4M15sVEf6XbMU5xpBdP3tRlDqZudDp1qLGZ3Qmm/g7x3NfO
9LblAYO8dj5lXrhp6S6zCr1vuVDCTtBRISQg2fhRbF5Wo2V8LNJRuzRpWg/UhrnX0JLMS1T5xVbR
/Gbxed58gJobAZp5CDK5CJkUtbJdmbndycrS/jSvGX+tTWdATsnoxqE7DRianDxd29dhk18XIVJa
zxx+2hKZurcCMWz+8523xO933jEN2zZdYRmuoxuu++udD60BHZ8fOm8VMa4nW0/zy65Rk0vSLaZ1
3NuS+sa0p1xbA8lkyDZ60CHT4sfuqBJgA0vpnRSKm6vUVC2AN728FqFTgVBgX+/ZFnJStQ1w9f25
XTTVa5lUDekzwUOJXP8qpBr+oOoPSVw39wamqZsYLfe8123q6KR5WAznzUSjqNIbCvD86RoL78Ha
T2SFeb+xHtBaJMvRyZLjfDTL459evy9+en3FUPddU2G09DRSTz2vBtYh2xOzz//5Rgvj3260ral8
zx3T1bB8meavN7pxM5cOq5+9MyPSwYvh/s132E8FN9UCZYGxD1refI8/D3c5WFSZZYeP8wLZ4BSG
I3oIzLG6YFoHP2zMFy61h4bQzGln60764XnV88xp1dF/nFVY9ntb0u8q/ULsYVYZ69atx+e6XgyS
+fCRgJiNmurNvklN987ytPN8PGWUw4y5XuDk9OzLCrzxUrbu+OzJ+K5njvmONuC3F0yQH9yowkBo
uOwTuKWj1Z9bxwkumq44zVtAAofzj/3tmZxnCHxtkXmL1oD8iMzFWHnm5ylcWpvZx6W6Ylarkf7J
Lo9QeQSgQ0DYh/2N6pV3Q69pBLy1zCW59fRZfOWr46yHxlKfVOj/O8RC9semPYSXGR7WW8MlJCjM
rZTAVK7+u1edLq8MWAjzV+O/f2n+5NwcvubFUIV+UP+2+a+7POW//52u+eucX6/41yl8rXKJSOA/
nrV9zy+f03f5+0m/vDLv/uOvWz3Xz79srLM6rIfr5r0abt5lk9R/NuPTmf/fg/94n1/lbije//jy
DD+LaVbCWcPX+suPQ1OzDxZ6+pX89aCY3uHH4ekj/PHlKk6AS6fPf3PR+7Os//iiCPOfJrplABeG
JgwDzsaXf3Tv8yFNNf5Jfcl2LEdXdc10OZRBQAv++GI40xGHMjY/Rfx4No8biVlnOmT809YsywKp
iFada90vf96AH8+xj3+5v3+u6Zr6a/tKl0UYjtCF0PgzNIO3+/VnX7Wxm/XYAw9KOHluB6rAQ3HA
AgZIh2aP6IIlNGccnHGvrxrlNnYBmuWN1q+CGCoYCQFHJrnsZaaYCZi3uD6UdQqhyDSJ0FEAC5pA
WU3zkFV+ZSC43gfkBB8bY1tMDjej9RB+VfVLjxoLPw42GYQyS0LeV+bAzyCAYmnS1WdmMRWwXQli
jBDSL/Tcdg4FLqbCwtDJSAR5iqrAB5G9c5jXPheKuex1ZjoZrq4sRyi7+ZDu8xz+uAhJmHOIIQdu
gK09oAjVD/RLfyx8SWqvV3npKrYcgxxnNsFRAtAapb78PHk+MC/C6ZR5bX6VeW3IJPwAcqzheTPb
VX0PJMxbxU395TgHgk0LkHvpsaL92lkRo4ZB1w8Ci9/hY63OmSVzguUARZyIC6feew0A8HEkuioF
bbYQQoFJHDqb3LswwT+u0D6AW8chc/xcRFqLDsEGtzMQ1DrZ1FprBT4Soa6lF0dm1S7Qd41reZna
VgehS4+22cTMiar0jNTk1S4mwikUoLWtJl8TtP/ATIpvLoqiBbDCa6+LKjCctosp082OMie8tCII
jYCiJziJVNLbZNOip1pqoh93uU1QMzpjRIeNszL7Uj/5ta6dGFMBx4I1ym3D0LChwLhTgyHeKy4+
DV36PawqDVHn8N1ggvfUiiRe8decOpntGsc8VpHRkHndrKNaf0HvQmWoZ9opU1X9VCpsalXtrRgo
GyfmpCe8AQDTMGlvh5xAAaalL6j1inVlSUB1ihWQ2lTx7WSotOkSIXedaeywA6WXZiDotqVVuzU6
vzUXWswTjUmRYWuWyrY3Gf66PFcXegpiwPHMC2TuCxRekmzV3LpQE0xSjjs+zMeYpufuoXhKIfks
5hPsyHb3eqVsNT76aXAH46RNf3Utg4dW0YfNBEaYj43TCXaYXoFKclaBOt7bflRta6Y+FkOcjQQV
87E6O+R+YEYSuvLqjLU/Odk1Yr3HiHzohuF7xW9emshOoshwNqgSf9nXVU9VEF+GZPhBag7So6Ij
hyRRZaNnfn3Ax1gDFFbxzcyr887PRRbg3Ye6BzQCAIs14aI1k3eO6uE4b+n0XQ9MvjLjMTruytZ9
UIAY4MrqGlLUPXY9nxYKNyPWxN6n5mD1/FhKg9BYX0OI3AyHsEiUTey3hLuJ/tCAClkIimTY8kI8
y0AHtb3bn+NArzGVuDo9jPQbmUjpgYJSu8uFvRS1DtwaMmF6+FgtHHNVaXG+U70C6OorpoL2YDZ9
d9CnRZc8mxb/cq4wgOYSvnVgspd70daQrRIyj6ZdogLSq2lmu+YZXa1pEkCZKB3UraINVp2tYcDL
fYpiZQzPQ0xI8JgK7SGxo1fqk+06MGAyR9OCuYAfa/M+BjxbKmQWMdNIqaXnWqtRs3cpmSa7gkj6
tVnIkmrulGMmAH36aOjnP2lM/WctJO7l4042HVACt1fwznFjMzNZhUaPzEGQwa1P/gQeYxUuXXBU
PV/sZZkE+lKt8wQTdq4vKbjSNqj0kA5GRmBSrZb23vY2ZggAHamceqgjIyVOt9vAsCQms9wmjWB6
X0FfSh75vTEO9qFEfkukQXZne9z0sC3rRYpjZKl68JuVQcXFnTNhbNeGWHXhVOIYDIE5CZaEn13I
lgQfK1TeMqMVe3L6gINaO9DNCwBx2cFOJz76vNpMFHM5LeY1JssWhhsqeP4UNdiKtEddPH0Bhok5
Pa9B7bip1abYeBOuOpyY6bYV8rgSE8Paa6aHV+IxdedFOG3xQhGcVXcHhQmkg5mZzPLA7wT7ZgzE
r+uvOlNv0Ck8c2OM8tpJWu9QdtLYNRgA5ZMl333NkIcyJQsdjxpPUWfJDC1pV4Iifq8FiIBdG/0I
Sob5zATFH45QfMTz2bGd4CLzCBf1ombtpBGJDp0e7lDhbaphX2aDC38bMeGC5hB68KBMladHPbnp
SmIwfvvs82Ybqg6IFExoAx6pj9sARnEJeHrczTdlXijT7bB6+yLRh5cu0wDQRLZxMJm5XluFHi3y
UagHPQ2dRVQGkCj5dsTTFxStzWocRlBHumjWTJxEi0BpxWG87B0j39nQ0WSdNQc3q5Al5DHAfpiF
DabSdSOISPE0ICWhbTakqqJTd/iNTNVMUueK3goPw1TvZIh3q9Y0EE1a+NRJKDEUvdPsiBZbAbfj
hk8LmAY0YHmmAk6xEjRJaPdEsQ+Q1YKfyw8ppogoDr1dYvMsKIDRFBPynAS/nxfzPjk21ypzQuha
aOzmBfOxP9bmTXVq8tJQwZjgO5glcvhWfM1286/fVzVag3l1XjBQFmAjHAs3W30R+ZFLMQLeo917
3WFe1FpDwqX0Ptog+EonG/PnIiO0ZSH19kop7HFdm+q3+X3n9vbzz/jcHD1V2WZ2uoFMQYcQfJdX
u3svLgBgteVABpCbPEoLpHeLlf4wL4DZmpM+GdMD4voLzSlxFNfW95T+FwIEYqBxCq+IJet3enan
eHasLrPpmxmAJskxAo/L+bcpZIDblqQZ8MYMBwA98BvsvBJtCSRVYjw3euc/JSjPIi4M3bLboHqj
YS6N+NjkMt72UxoCmVnZIUWyiRlwWjWnxXzk87CW7mTTGMQm/nlsPnU+IfLMYu+034xE5Q50kbUD
X7uct4gYKA5RkwDJnw7Omx9rhh3vjY6mvbR9YPnT0Tz28yk6nEsY4ObtMSpzgjgdC6TtuERd1h/M
KFEvotYZL6xG7NtCcbe+kw7rsMrewxRcioYo+UAGxrjRhLgecOoekglLP69F01oWVhC45tV55+c5
f7fPkX0HEtCPl58nz2tp5lQ7LDwYwHmPefHb9fM+eyQ2b15rmConYgBT8fzTK4o0ZFZw+hVC4Mrg
u/X61GEnrKmnQW/6fFN6asLkSE6z+Ncj9HNzXmtHgqcp/vFwnbfnx+znZopVmimV4cBUV7jINBUV
7PTI0aeHD45i/E7zdjf9jizTXbWp7MCTacQtzAtI63BlGHxj3i+ZXTHA9M6LHlPKauCJvMQkCQte
I5MNQypSJ0ETjUmrIZWDwBe5C9vY2w4w3RoCTKcQQRvN+QgdgNWedErEUVMk4e+HfjorRDKgrucg
wfkspgNUQiNGh9ZnPWcbUAwAZTQ9huZFk6ryxxGM1WN1nPcyasHrMK/OAQlagB8Bria/mcHo+bl+
voouLUI2nb5N4C8EMPhLxgLMZFa06x8v/vOez5f8LX2hlzp4Dgd2Jr2m384KBgypH0c+Vud3//hD
5lPn7RCH8rCctz/e8fOl1CgrlzoV5uwIUYcGYvr486f57a/4+LM/D3+++v9jX54eI4eZpnbDQGg/
esMgGY+GvrnU7VW5loUx7tRuuOszs1+SP6qveq28xBcP8rhD8teO2UMUuu0qF8VDXACKsJgoonqt
mlvNc84y7ouvDIW/00V/rh2YtGOgR5OdIdvkOqdrsNpIjWQ+J5TBPTYNlfS82DvYAilx0KDm8ixj
hVRjAKYnaqQC9Z2RhzxpEPTBIoFJYLftHbTcbtWU6qOdm+MCKS2lU+foE0cCSbsi4xWTRjx9TBN1
2dCRCopkhgeMs6mZuF+X9E/JMo7IX65ruYpkFizbqkiwcNfvHkxJfr74XDCwPel1H65t+6sbwTx1
iojII9IpzaraMCH1zVBIwm3xscO810tyMUaglXunsQ8pP5cdbI/DjMBPpHnMCW2g6QufAhcGbhC8
dcNLIrxtZExTaxEFXR8YMpAFJIhGsDdLBqSo+w++YWyNuoAN4tf8U2FyRRfzZnvJqlCFtSVeEsa9
DUyzYuTWVPWj4thvloLidprASAeerVy6aOLhJoZlaWCCqzDoygKAjZnY6yAxXmIvITPXih/a9EUF
ndTQ5boamuQ5rejrlsSwG7A7y2HKJgrhHbFWLRMsrJP9u1j69rdRuOrKzITc53HSLtTE9AFp9BLm
bb3tq5J/2SkXDRP3khhZavlu/ayOEid15T9IOMPHWAENwcRJvcIIx0fX2q1iYk/tUyauK6iBYQFR
WjPc54hv+iHiSb00TWIZ1CCE1qDde0jA6ZEop9GmA0qoIIIsW9v2tXfoVMjTSEKMXedrt24HbNFI
8n2QluZNaLq3bpFcQupg9D4xI2vNv2pktK0R6K1GXVkLpjPwTHsJuFuxVbqyWDNffpGBvnhDb3nB
/+TKxZPooMNCFIQ0cPjP5XIMaCZD+laLMl9FeTRuJz6gBa1YhJVKEm1dHVQnulDbYbhCFBbvU2iI
RWkuesn3VdO8fIlgHD9GudLyRK7NjpA5txmNTa87NeWW7qxHmEJ9szzIun6Bw8dzWXX6fVc8Kmgf
RqclWMMoAAiZLs4t36RPVFsnzEvYR9ugXOgijo6mjhOkbJ2biSU3YAZKNG+bWfHX0rBeLGlhwFXV
r4XMHwuaqOXQxsQ+wTxadv1YbfWxa08qqnNpDlCrGEWael5xVsrjgPKMV/WXgDqo2NTLLtau7byR
5yH7PoX05oO0j7SsCxWC7NG5cy5KVcQ3VZHvAfGbTGApb6OmPWCM3iRBsBOIcgG+uHKZgqAjAwhs
4xBLSOytfPOoDTM5LW4tp0S8cGwiaW5NM88XpY0PPGwAieRKgnMd5JmfWQfAPOQNCXfdKQUmr9ZD
lgC6svOadzq5Eb5Ao1t5NE4o1CXmpuiDbJVKcUjdoN/kVnRZehqeNT/+lscowz2B8IjQ+qWR0/I5
JZ3QmnkfHUfwJg68x9TD2lyBagDnsMMkfVs4infAiL3BLCDWdWkeY9Upr5XeNNDjdPEGDNwb5F+J
y6oqluqQErZVM8Y1e0bRNczVqDv7rWFvGlD8Od64hnRPmNr1ytXVtxBVrjVAV9K78HmEgW8CnoM2
gdpc8v3aZACEPL16MGCVgRAdss3QcqP1h7ZNvhehBIopKmcH/CqzFL6+xeRp4zO1iNMx9z4JCCej
nd9pATYHmQNvyDHI52OQbCOznyoeRnqb2lDAhVi5mtacE+dCQsLcyjy5aQctA/9im+vOr5N1XUz2
LGB9RVTU8KXHAn/lc+N33zCwTZD0+xrBDPNXaKdkcivC9l4ZeIqnKFJ7iRRS6a8y3X4hZ6ROaGpA
UhxEaxvrMmNmw+ncVa9+74JCXZGJ8t3Vsl0ctHC7hAOkauTrFxZQoGWB7GO6QYBb4k3iw6brBQDU
GF6ToqVkxcRFBkM501eC/tGqb8KXolu7SY4NvWm3XUzRp8HIA4EnRF5OTPOWnNtTYqju2pgU/UWI
+IQ4srchA/kRhV8Ro2To3UyyCmX70sgazpso+F0QYRwGmkTL5q/0by2m76WHeRhpx7KYkPp2A2Vb
IoZRCXZVh8FF9by0a2JFRIoLZ1SCJ9M6jal32UNIXQU4m7em1zyZRnzIGQ1vqs46NrZtX2pZcKpU
uFS+MNtNnLiXzDe7aCuJaPR9ZIsN08OLcCiuy0Tb8RQu16KGse4QUKFH42MeRAXC5AnoaOvYGuk0
LjowbIuwi69tajgLOTBHEkDo1U30lvyLSJk8YAbv6TPq73qOiJVpKOBe3RRAR1P4gDP7KJ+LILon
o+G5FmF56L2mWmo4DPcMVy8HLwMN6gdXRqudzEDLtgD00kw7Q6CvV5mIQJop/XoUgOx89NL7waQx
Drxy07TGfV3Cw2oCnstMINyYinGP+N8EeFOo14WfNVv08wbTPMoNppxxnTYTobqAyVGncIRy7L49
JXo9EOp2rOWZZBPs42il+ma8CNX03Ocqk9X8k6WOsx/ACCw9gurXmgPTCbsHQeyFtTNxzXj4KLwk
vqLnR2KR49wXcXUkG+HshKU85q35YmYBVAHi28wwXFIr0tc9kKU+iNy13aQxTl4124W196oF/V0z
ch+BluCg8aqchF8ktLiO05VA3di0+o1mGQfLjy5HZ0Qsa9RrNXCadSEJAcSMNOX0vCR5l2+skiJs
ELULJn9bnAfuM4CEkElUuoCGkFfqUE2oeRIGDaJ1sSshQ/bfGXMwi2/6jXislOwGlkgLsy0cJuIt
7pUDdIptlzkJxomQ7hPig3WsG5ui6W4Y5fKg5ldXwXguTNJhOrKEFr3pq0tdG+4Y7N3muowvOlT5
XRIyS4ZExzbFKZiGIWN6YzHqxBDVrjTkVqfBKK41cIZHpW4XRYZPbHIEaVXRLFVHjxfjWBbXokWQ
VLlg2nzgvqNfTFDdyYi2CkovpnfrMOZTvioOM3CSsRc0/CFf5jEW1GRAJxwK52pAPFXn4hvNETHd
dOY3Ra2JNdmQGm65+Fip6oH6t1yHmt/zpM1ApyQhFZhu7Uww8Vwfbgpz6M+OoaZrVdGqFXPg5HKE
BaGzzEzucB9HG/KJdDCR/pSKSrwt0CLUew20xZXaZK95ZL6RSDAsEqdRNj5dq0WXqP1V13fruLvL
6BLCOivstZ00+6LDfQF4ZNwZNA00iEK9hqt4EcSlfoUXYm9Ty3WTTqzpJgEfauMKLoa6TC15GZtB
xdirJ7ejZYJSOFDDFBVVd1uH+NjNat9pVbQ17OojWHnr9Cs7gV5R66G9yanc8Ox4aewUomxCqwwp
Cbmv9C6inNA7Gw9wKE9Rpm1Snq90I72dlRY3hn3rCE278yqNrNNOboQLl9uAJ1eWT7Jl4rypUbnq
dO6FY1yn6LMKQ66YwLvWXEIb8hLab6+B/+ql8FZqPt7klPeXFNzxw3HHhwBEkgZkZREVDWr6Y4uU
bmE5KpPJ/U1jI51TcsI8nP7gNODN8B6fawqdy1rtX63MJW3UJQQkadileFCbAHE+uGSsLEdPXyOH
DCdVBWUfRX5rfCpzgMHrlYNncjFQFwv1Rdr0WGIGnjZAL+8GIneXDnmBRuZoqzR1cABqrlwRlQeT
v9SZtnvXg7TelJbXr+q4OYSDwIcKOKxymPKNA2iNmkcwReQUEONEtGaUAzisiTbUFk+JzTsnuVUs
hYx4NhhXKpxfel3xuggRqMcTEzgKm28Nbf8SYBAoydh+quqoocFz115uOvyYGhyC9V3ciGsT4m9f
jswxaFWwxCpcSaj7xtA/D1nKp9PFY5tiolcddYG/gvwX0q8JsSPiR2u6NRNphP1N4uQM/IxkAih1
xT6ulOlT6gvfiq68YjLgbTuZtof82IbhixU69qKtQCZZ+kMXdd/x628iq7eIMWrfzQFtZzz9A9rF
nn8zhm0m8F3SxjadyInw4vkxpOIxHrVt4bTvoKru9QCO9WQ6bOWzFwfD3hd0ljNh36iSRAalv4th
3tmJUh/QP2+z3BpWqOqtmAQyy+UHSQ4UPFSjP+V+Bw2clMjeeUbymALO9sV6LCCwhADBHnBKEdfs
59pFo+oFJcqyP9bmJaUhf4WxgXzVMb1XgcI3ZI8v+CczVkMyXDF2YSYIcytZPTWtsGC6BvXkwwia
/5JRChj5Fqopt6zAkU1GgwlyvX6lbvs9aEDDypGJR1/nq22b97QSbyXFs02RGlut9Ut+GHBQakGr
7cHn5fnsX7RKy0PUd1cRlXVQS5QWhNUC/y8fbF9tNysAVu4Nv57OKmJGKbhtB5eCXhK+qWNAkl9q
PRHfJJEcEz8vsVTgP6sAsbZ8J6VDFFFPuXoRtg7zIyN2EI3JRFnl33HuIGYMhl0AVl/Lan1ZtnCQ
vOkPUNtspwVIlapsGZfK18afBGqOc0kf4dGojdtKb89wn65dLbyCYw+rMyLbLUq7VwOCfAlhoGIg
XzYG8LIwuPcdiHkFvn6Yq+4hGDDbkczFCDnwz0LPtS1Udvp9wZRulDTQ2kUKqpVgxYWkVRs0fYk+
n5lSAH+YT41Fg0YSCROPSFOtYcoQwACnjrrpBNFWh7zBtmlqFzEzDKEFayNxumejlE8ulM10tHtq
ZKRTJB3iau050LUnH1gjHkdCErKBp3NtLsNWk5dofonColDS2ycdiu+xCHkqm3AxkFOMlPuPzD7F
pIIR75RItbxsEf6YDcFIg+Wdqu6QuDbPYV1/AUZULeKmbQh4YCov5ok8FHBeahUcRRx/B65JYRJs
k+dgQJNG4K8D4OGEniDWZuwANrDWmEnEM5Moeb5prJs+V+6b7rsImPW2tfvOAlUJZ/mbYt07js1T
zmhT+nzOzksYLVInWjgNLYDj8/5VAj+A4tc+KJxLqwDeC39Xu8iAWjnIXOltmvQcUD31eRGSVEYL
opI9m7ryHBD/CuHLpHnApAMUzG/UFw0f35bYkHJZoLqka7EIDDdfl9TMNbqjlVBP0xiVfHKSQTwi
8WycfgsQho9Ngw/HVrVNBHAelIRF99suySdxzyH2pbXSJatG+MVaG8V9LKvvdZp/nzQlFnlxbZZr
C0YqHv/GkF4eAojUKx3GTQwj27RAsYWBWDTSGk5O+Gom6dlKR2tfjuTApPQ729EYFnpJgrck8IzQ
0EVvg2lsMRlqDyn5pT1DARrjMVtpdfCqtH64Kf+PvTNrbxPrsvAv4nuYOVy2JDTLc+LYNzyxEzMP
hxl+fb/g+kqpdFUP931DkECIyBKcs/da70r2mIaJIsnKJ26aF6Oc7h0yFdaZZ8x/Jy2J3XXfGfwf
Uz7AThI8OQV8W1RoR4oT6R65P4zN3Aej19Bdpe6WOIyNYR/K2MbWYjiPIQXolTBBXMzOFujzSKzu
qMf1K6tP7hyL9ikyC7z9T/YYP0Xd9DAM0X2AXzpqypumzrZVdWMl+kvBf8HviJqW72XIZKNX7mpr
4uulnIcI6Hs+Odt5Yjq1BAm5pAkxkL81EhyCvvFlAjAGIIJ41Vh+xKGDeYZZQpdh+bCUL4Lwz9JS
Lx3pCiS/EstJanm0tqT9ak7dvc5fy/BxAjIcDM1HMU1PEujFXnuhqWCkDBCZla6duMu2zUx9IssV
KjaExWZyPRzHr5MzU9UlJQQMq1r2gZ/71Wjbtzx/62ufyA0aHJnqf6GNdC8ViIZ2/qFzsulUfgRh
8phaxRMQjoncABeRd+68uXyfd3XSvpAljrY+4pIUyxGIVlN8T+PqUFXOY05mhTBTCgXDwRzzDRij
R8uKMSeozw6AH3jw23CgVTwjK8QwUVnuqo9EJPdu8LUH5ajXyjls4gMK0vdSpatUOcoJYM4WyYiz
VkGUb6tOZnDJ3HKja/IZl005RS9JU//Mght4xUiZypJU0kZcyD2GKBLe+hqCBcW4OJ31YWlwgQJz
Llbp4CJwTqzpoVFFYqQdkmblREe/eTZMcNnBt2oIcPmifwPswEVQRYEWPUzR7v8Fff8bQZ+mqv+t
nu8/0u9v3/8q5/t8yR9qPmH+S7jCVBGccbvQhGP9qeYT4l8mODTD0QRuJZbo6P6t5rNQ86HUo+xr
mOj9XOeq5lP/pXP7c12LsoKlGq72f1HzaX9VqVsmhxHGfBrw83T1v2ilY63UzdowlT1Ad3eriyFe
G5NLklZf7Mtgq2VlvifTU0XFxqByILNoPXV+8ikX/Yta9Fex/N+ehjPLCjkbVej6b5LCiejrsZs6
gvdKah5jqosTnpc3pyaamlJcIGOKJ3WpeFgDHSYMCgNunYL0L1LMv9Hsa/wxftHsL58GUyDDMHXD
dWzTmgXPv2j2GU/EtdsZ/l6tTGrWRNx6Ixn1B8VHdugc+r74ltj+nR2535ACKyCRG26GjBSnHDNh
bXQQtdGoeP/DaZnmbBa4mgnmE3MMFxWniuhTMxx1/jP+cmJDUtNTcCp/73TQEjO1pRkcy1utCMU5
o/LJANAcNosdupronTr0VzaonIg5l3VL972zC4/xqr3zW4I2GKadtSGtzo6zo60hzkRUTnvLze6I
JzXP45+LtJzVBdyRNiUyMhqMhUXZPBxuAXKgmlLGZx+2yWmgRg1oUCkuAWX4lV2oPxUp7KN5bwUP
0gratTv0u5HiN3bcXjkEWv7h+oJxlEFLFUKTVzf1HkDCxdeY5duqMbeUkuaiZvWPbnBXJLWWa/7b
+UWNp0cBLGirjO8+PR2jjguKB54D8abrm51w0mKTjN0pSA6awD/YdevGzowtN5AbJ/7hjgmhv31I
BFRKI0UCzTWwKQNs6Z/grsdb0ba2V7snCArrWMcZl6qmTQc9nueycKVFfy6iJD5UjGbtjpz7ZBTm
Fv4baVwHEeIjjzmtJPsYpZodUE5Q0Qjdn838B8lDWHbRc2bZI52VNttMQQccmsJRMjHP7Gvz6MLu
2kSN2PUdTQQ5Rj+BCgQr7JYeZNYPJ5/uCje4kwaEWdPXV0Mn7+PHPJVv3LcqFOx5RWoyUEvEwbfQ
4pgpRj17wfoNrHFtGTDcHdiVJMHviP5hXNYCjlDIRjQq/W7yq72TJ/CvXetRM2x7p2vxoWPqR3pG
1a9K4mesrP8idLImlVG2njJQUy4H+YZVYEsTU5uc18CZlG1p0epSqNmDkqTbpg3FGmfCfTM0N06S
/tRM9CBNhvu/yiZnjWmbTI8eVVvuvGglJlbyKAkIiG5j9S3oKJIlFoj9eYRFvS5TB5Vsyf7nQICE
hW2UYqhLJimsEooPKYxL0aJ4yYdLO2qgT4PWuDOznOS0itQwMcJmq8gTxfn+PgYajltAHGsqpx8p
Gup1AolrlbaKWGm27W/qFqCuRsbW1ohQpcZmaV1yv4Id0vsbKowWlwAAVm5qHIvWsDbhrGNQLBbQ
85EtLqtq3LfH6yJrQgZ3cUQKxLxBseTbGKUUSWfVXzmEt3ZQW1u4QMgC56e6AOMTolgeL4umzb+A
P4Pv/Ocuy1oy77y84rphee76cFmrrGHaxYq1bxe1wCKj6QfzmWm17S3PkSKLzG3eyiwI0seYPhND
z3i6mfVvfWQW9em6owZCe1VUlFiWzcsCEH44gTdkd74yFFT4SCtE3xrUpPm4n09+Lpe9IjfBXN7P
ha75RdW8WNaWxWS3wiBjaH7pL2cyqmq490eNqTxycEoo8ecZXs9NgDwkhWQ5heXZcTn55fDO8uyy
KpfT5RJC8C5AZNNOySOL3Z+tYfL1Uvh6KoH21idA33UQDrvAanBvEczahIFAi+jfEd2063uVKM2g
2lQDU8Nw6J4is/4BvqODNfXVtvVzntnoH/Lu3pHTV9NoISj2R/KwCYu3CCL1y5AovLFF9DjVYOqM
QT0oXNiJmwsE3uJqT7OCarute1ZE8nbnxA9kLtDENm79RHX3o2zu9UC4uw4KFvEgHsU2Y2XXqFnD
OV3QCmiJasK8CfPRP+f5K07FCzVM+PYxnW2u33D13fJn06Hzy20qlagvaXlRTANbQi6jqj3i3Ip2
RVfeKIMfHulWHcxunJ50o9j5Sv1eO6M3RdhYK6qclDyLhMuzvM+peq0Gvx6oAiBtjAxCZggcsDaq
MypzbyTYjBNeaSxjfhPFXA7UmlQKV/WgPpEwST+8ikbhUdPTufxOtyDEf0p+vy+yvbXDtthEijFt
mx+JE9hniDUlbfw8xsw9tF7bzDctYnla26SyJojqQMS1lZSb1GaboUPHFBgRlVsMX0Zb43aW6xXt
D8EsklbSANPUmYI9el9/o4Nz3kbtj6rPfprT9Nap1RdLqfIHhRbTXlfcvZtwqwsgS9wyhyF4K6iZ
GLRxcTI/GO+5K79BC9DAS+rCMYXw1H2vZ6m5U7Xa2nCiAtEE91G10k8hNVSKy0e4ilwA0Jt0TVAg
JSEzeyKQKiO9YyU7lN9+u6nTOzH3oHQNSm5ZUgcuumMmtZNVyR+aKPvtGAivlLe0NL5FcPM3ukOM
oiPbI0lgHhHMxrPdfs+7SD9pwgKxnMphD0HpUWshTncmyFItgpKu2W96Jn/alJ0IEJDSozIFCt2F
3leUJ80eLqkw0TUV082kUI+YLDDiukLKJbrFNfGilJ/4BjArR4RnHDRkcqOln5N0JKIexfSkmhu+
2Le2Ho5bNWC8adpBudeLrabrJ9l2gxeMIZnKTaLcFYxmDt3wc3L4eiV+MG3BLG6Dpn+N6CAReZiO
qyC8T6PsnZ/4ocOfHCVO5jmlRVwhJg0n/+I3OcLRonqyYUp3D8K0PDGQBuODjlEq/XvVlXsjhNam
lKAcIhFSdaDiqAqiwfIJImt5G0/EB8muOBlMfLPBXyf0i9bI7dNzVAV39Ij47U0P9FMfxgzgnG+I
tSOG4YRNdEvVgQqUfcfI75BYAdqHodgrEc0bOxgeKg3UgD3jvZXJ+MDFzncLAkNBCkPuZK7XlQTC
ZerrIIkOCN3y3cxJ6yWBDB30TGaVEXexJHrsXUqnbgfXiLqrc7GN8nagx88dSqKJHVwP/6eyGg5q
1qC1FXfCkXe1TQ16UGijjMkLgtGLajpfq4RLk5vxPVQQXxNLOvXj3RAFfNCjuPer2rO07qkQlCXK
OX8DwC8xWYr74PiCq0s4C5EDcI8Oxbi4Gmuat/qeAvIzaZPWWhCzFxskbHVhSjqC3DY5Me/SiM42
sUgO+Gm7i0g5xW/RDMHKUtRznqJjnroWL8yDjmrKE6g9SY0oX0uDnPfW1L7GsLnBWxlPznQSc2k+
8kNkF/QJYvunGNTv47BOFP8LNctjYlJbYUgbxsVj4GYVeujxbLriR95nz0VpIFmP9u5pbEn8BpBG
oiIBaDdOmpJhCQ8nu0klbfMoH5lNzVuW5z43a2jzdwEKLaAoT5KbDEgf/duyl19mlVe2Q7Meuf3f
ECPR7nSVrw3Wgob/DJkGMcS2mynHk6EPyGnDbLwhEcJrdCXzUomcKrHdOZbPTldRVfJr1OnXONIl
uRNvP1nY1doX6oez7wo5ng1Seb0wykF4ERxc1s7FaHRoJhojvWLShq2DvRhrhL62EY9tfOC+F015
ihyH/+F8JlRmJ8+u/YyrqsPH16mJ55KZiwUMi39rEbkUfQTNlN+iyGRB9PbK7LrvfVghAU/clD/8
WBJPPvgztsy4QOpLJv4tgMs0epPh0aa37fZ4bJXhVSkNqjUE5mgGza5mEIcMaksdYYfJc5jOFnnz
1IduRJZEHkmIH4pi3yZk1h+nJrjtdcPgptcYNxrFecdP08ubSjuFlxQHtbAPetG1x96qLmZPXTgY
1Hsr1dUDlIbsXI7ZJhQK5eLAoQU+/xHLLIu3AcwDUlEJ5xxrbfSEJJi7tLrDWDmonCIae2RItKZ0
D40sCU6t+/yGfnKf+8lNHYdyr43yLSqCo2ESYI22PDnicXrw2368ITQFAA2S9CBLPkKbc3STnVF3
vE3GNyuZLPzKVnLREK8yaLSeZc51H07XXtPlpmicF2HxV8FBUDL3A0Kuo5pCe7TnvjQeQ5HfEsDp
A/usqrVp5T7eU2lx7wejr42U++tCntwxPOSN6G/SeeHq/U9wjeY2U/mi29NXqvV0bfZA0JkMNYxc
TCcZ8V34DRmR0Zsb4AUh7DE5OxVeNITNB1+ffohiuLPcNwBHi1D3U707a3uVAnYd7XBW61abtPWy
yQhawU2KGV0oj6VZ8oHMazGa1XR1fbw8aSKspxA+bw+X7Uzk/9j/b5+sTXeTGFRFc7wY6ybk07br
UR6XtWj20vzjw2UXoqD+2Pn62uVl14e/HUqYKHSGFEPMcuTlAFy/LWWWyitqdVRUFMfL2nXxj88J
TCIMGv/mdZILf2QXCYou3EzXQzl6LJEwza9YFpnM6s+1z2Nd3yrS3X/vaYYnpFfmgaJ9g+Tuc/9f
tgfmHMC7HC8RdvfHGS2Pl+O1bftaCXQXDJUaECrzeyYSKq+3rKZdfUCa/iWdVEYFfnyL7jNl4GkQ
3WqRZkLf4pa2r7tqkpEMYKZ4hziAfJ8n1KSBSvobie0XLiTAhDiAskkmdzXxrabTtArtDIKqWWSX
sZ0L3LCrt5JAlguo0GqrhNgsl4ddoKWXSEFDroTWsO3LHjtCbXyNVcvcTQZT6dSiEW2mdOk2ZNbh
RqqwhQlhnB34MJNaPTrQR0Iz3regW89xGKXnMqSVS6bitkFivZ76ujuISr2NHRd/+mSN1Xnk9FYB
0Pwt3WenmYrz2B2/MBGfzl2uTOdlTVQ6gwR0w8C32KDNi9wghp3BA9jU6I/dgkmbMAuOiOU0pCA5
qsSSM5msl4ja+SWOCHicRuYEdaISsW34G5zymqc2hLIYtn7sUj84N/NCo3aBoMU6oIPRViHx2xuC
phXlojNTOQaksJ90UjW4sfEZcUCm89xepmI4czUlKiPIniSWQq7L7FEFSn9OlB6JXBKQOJzac0hS
mTFNT6kwDNFXR6/KyyRIp4CLSUiLmb+HLklHfluuareWexFCoZ1U6wRcdu9LZoZTigy9cONsZw/R
d19iEmjQglWuHe0CUajYJIV6XtaWBU02IMoWmiI9RTMck9RO7Ucx+BN0U6IXm2WvcnRRv7U00zRs
MyeZ5fbJMjSybIWzGTXn3WU6f3asCrNb0BBuxKN2/qYwv6BOadodd6p/Pxc6lFbQUNdd/1BCLVrF
U2aely/Wsia6PqDZjmQSDtHIwLGBI9Di5c0m4+z2jbFL4vh5ck2dDtx6SCzt7Myblu12XxpnATIt
TBn00XuiZtt7AbqMAzx47MhFc1Lw6+BGIsRv4Edy1tWMptC8lgbg+iIjIsY+K4nKOTtNhD2hteB2
GZaSe2kqnwmNPlY2mVe6pNlnJV1ytvU0ORtOAzNg55qDRtueZwGJzq3IjApPIeKz8+eey+7LwhGn
2G6fKHQm23bE8k3j0sWwzZ0Y+q56Dmd2lZg/w2b+0i8LrY2KNerVkntryUSQHs0U9n8slCjosK3N
jz9XyZka51n77JCcvi4b2vklRdzS+fplx2V1OdqyfXnoqBE248TQPt/muuH6rstz14duI40NXFh4
oH89sWW/0qhxUtBHj0VTwG+Pkl9OnQQDpgCmu112/Ty/6zteT08uZ552VM58egHoofnP9ny5XDwF
u+t+y9pvp/fbw2WX307j+hGgO3onn/1S4WjdBWaqct8lUQsxwmPSOmfRhyBQqqbZmGAR7goKznuj
NL4VqancxJWerwMqP3DgzGidwOO60K7e9tgrb/zCPRmoe9RKKdcTDukVqN52k1updixSXT9TfES3
ONl7RvVIBqbbIH6uHRWTZ4guskredca5nrBdl4sUM12TntzK4NdJaH27KlUDJYxVh68i30VF6pAq
UaNGRlZ9xEFK3mKDtcfWtZ3ZwtPJRxVbcvotZF6zo7rBdNQYkCICkTlwEgQ21gwHLTcWW0WDXjgG
l8nPXzN1FM9d+L1swm1ZDRrp76us6qq9UnX3OcG9qwbCzRqiKK5F0VVekicvocJteerJiDclhaS+
Nd5bs35P2tQ8zJUOQkaRXjdDDMuwe8F/e5dZqr0FPEBjsz7F2jPzNOuUjqk38bf0uJ77NKk1SqqC
3FopMLa2ofvoW6q+LuKRK1EmaAAMcuMTpMe4H2+rjUDMr5k6uXTygXevpdofcn6CD3qRWFTQ4To2
wMp2sACsTdnXt0PFUzkcOKrBw1ozEaVNLUpYvVbfelm/NqqlbYkk3ZBEauAp+DbFVvCY4Z4jjtPe
8iW59D23/8KM7+iKR1unGm7BOt90IwUdfsrmMd1PSKSYgpE929jVveo2XoVo1Gs7JUfH4Pcna5pW
fXRLXmK9gwZ8LFzTPg9inDZFoRO7QfDvTfMa+7Y4991YPiFtPTaULw9FF5urNvfrNcUvaxtCAV9r
ZWHfYgPDp5zhPDTraYsM1XrQ4gBxYoP6qbAvvdJrF1/FT4KO50iM4zCjLMRJRv1PnOjjjgVcGeRD
+6HpW4/aWUIO4TTt/EzHU+Kj/CKfTjkwICHfKlS8hCmxp2YoUmMHE2podohExkm5L8fwphV9e7Dz
jCpHa88Z96W+L8b4wwxFcquahbsSfKOotJFFH/U7QDTt1gU3sIWlayF97N+Y9UExx5WZCEs/yEwc
Es1uPtty/09x+R8oLppr0hn8Z4jLf1TRVOR/Ybh8vuSPpq+muv9STXp1FrmdNFZnMNK/ES4aDWHN
hNVLz1VAOdGvTd8Z4SJUW6jwW7S/Nn21fxm6ECrCS6FZrvZ/IrhotvFbn1N1mfhBlxFYGKAHQMv6
azsxkw4hIIndn4WR4oegCXZcFsOQTEdt9t7rFKDW4MEIM15mCjNaAIQyi2VtXkRT+pw3drDtG2by
GMVCbI4ug9dlzQpXzJsJKpyr+Esz4VrK75fewrz4rL8vWxSZtGijw4M6INUlq+MpLIgsX7uzcx61
f1B9U/XprIeND4gYI/11QaQJ1dLlcQa1j3anmT0vbYul3r+U90Oqg3QmP3sBkgFoQGN3Y86On2Wh
y2aWQFOfPJrXVT1136NErz1IrEiqls1dx3X9c884y8cZaRGPm7ijVmIvc6vlExNjKvckyXrxMh9a
nvvc3MvsVGMqVrd9hv/Ums2fjY0J9fowTUPsqLkSxkcZrJKiAb4wJZa6XlZBk9AMWlaXheJqzVEM
0mRal7cqMi+sqMXcJ7kuuDjw3w8QKCBsnT95EBeMcbPS2QDmKY5haRdHp4tL1RMUVFLaBDYGj+Xp
ZYfrXn2lf7V6Q/EmWozbUcoHkK8V/AbmdMua9udaRNlYXf+2GWKfj8vZiLOtMqBHFnAKkqbkrrHs
uDzWu2WSet10PfovxyRVaH5VI+WKzHjydebzuL57+bn5zyeXY3y+07J63XN5YVbuqPLkR6x080xI
aJ9ritnomGbSzFgvq8vmZSGn9BXpB3kE8yuui+zPh5ZUxn1exJ97XJ+/7mvVOFUL4o5m3y8CSD75
OphN2Z/ry9PXBYnSxfFz+/Lk3z7+5VDLakTk8JYkpafrS5a1z+P8fohf3ve/rMbuDyPrC7wlf57s
70dK7dHGHEwI8y+v/vt3+t+98/Wkf/l//3Ls6/ZlbVn8svmX1WVTZMfFykyNrWMlJNIKfv7Xr/ey
9o/Pff4uft8cpUa+/+1JpeDHtPx0RieFuPTbO2AErFRPmSb+zGY1MAPmknZ9zXXv3w67bLCn+zAq
rYOYzfSLnX9Z02Yr+/Xhb88VpDrQSphf8l9Wl12XTcvaslgOtBzy+tBaUC3L42w53LJq9Q1H/u/f
fdlxWSxvY5nhk9L2KQGinI+eSLv7tqx2pNCrXlwjJld7B48pHAR7JiCMk8uQ/4pO+KQmpDotps9N
y17Ls03Uoy4lL4ZZt4z7jdkocXdaNk1qbE+PyyosmaxACM4biOUwOjpsrDhaAjBrBi98HmsGFKAL
JCxum2DBQj2uXVwFekBpD29RZb74U0mLhRyJHIU9MMH2LUlNDIrNMHhd+mPE8pDRu/UypYbBV+b6
uhfRiWYvdoIBPwMtvzY7Gk7wbkwdJjpuQaAPNWjrFZX5X87y878x4j5cjREcwYU/w3AyB1/GdX55
+I/PXYk1n7vMr1he+48PP2Eavx36f3EYsFwtjlGxX45MdC73nOWdPleXZ5fDiKXvvrzBP54JktFj
SEt69+vZkJO4LXXcPsudbIF8LNydZa2Z/2fX537f57r5us/1OQwVFJSuj//usAhBuX8ur74e4v/2
Nsthr+9yPczynBsnL6SR5YBnqM8O861Ln++my9ry3PKQO/gdAUfj9vp8Bx6Oe+H8ss/VZVO83FeX
1/x2xOVhttwhl82fey4vmua3XdY+t18ffx4zBMgyKlYKMYosJadQbuDAWSdNfQ0HJTvhujgXvYpr
LSO+cWj7YVervUEOvOZSlySvXiQqsZsGUnZ8Jes4LN+Szp42AtrOmvszfuDQQclsJe4O9vm5dt1i
3zUa0cVqt04S8WqYAYq06JjUr7YiDlpSZsRIYRUsfD1cm87DmCP6DlRQP0ot3+OJzLmOEYYXGTfC
Dqg5SH9Xl4M4JhXBMWkkn1RHIQS4qL+lEcG2GRPfUQMJUEzWTQC+HinYtMYSVbszSj+iHmER72wl
IaUFNAWp2q+6NO9gTI1eLcP3xC98hsT23qjxdVh+74Vmss3KoSZOMu23uWPuy0TeQYf/SEjcXTHj
wDhl22emCLi4etde1UnyfUyFxBaT5KeIEflGwDBMdfU5M5LhJovKszrWaNxI7B5t57EDenyw5NYl
ZW4tC+kiGcO/aTYjsoE+erC1SdnYQZqsvqOqp6HVFiF/SYT5ZhHFpCpP1HSi7xShDU/rX9T6sQ3K
O2la60DuiwxrXenM1zkr3E2VQf0FJzt+TxUPmcCe0/qxtXImTFf31OEWOPFR12EgoL5G8yOKVxh2
/UqQXsll0TdWY2jc68YP4g4MkA9h9yV1KOHgGXqAQwYgQL5YszWrpebTjvdBFhxjgINxOXyQKZkf
FVn5K6tEhGb1ZYPPoka2FY7Tys/D6NCMbE3G6sJU/dg3XFSlauRbs8b73ro1PTS9RTTvvseoKFc6
JvrzaGDytGWwsdwiOoCYfelCutkghcqI+bg0K7EpywZYh7ozA8vxDPT/OWN/Kyq3bcR/y576w9CL
lxxwx23XYhtov4lHcty7nRMBubZq5aeCXkkSrZWG6tcCQf6OrKpVGoBnqCfjzkhRosGjsPBSD9j1
142F7V7r2nVXYgUyc+w6tOLkKqcAE+ZpfZAxXfKIHPiNFBUQPzg8ShQ5gLwCr7cyuTfc5iVI2o+S
WvzGkE1LWMptR5y3NxNMbi3tFJLcmrj+TWk09kkE/np0U3wh5Q/FDnysXinxfgTeyEJt102rwZgs
P3Jp3oEi07YITXaTR/Jj7ZlTVO7c5E7GqC4tJGtruyYyxqJEvTay0t1kfhRt6oJbtJ0yszFtJCwQ
OvnxTNpDSXsEZyOB06Yftau4f2mm4d6mSOTVGOpWrY6kbn7FWIYhsMLxkhf1Xe4HJY3OdB9p06lx
nG3G76NOMvrVJo6ROL5vGe2vyjoVJ1sLARKIbJWobYYryTzKYtROekyiAP+fwDMD7X2wqtTze9ik
VjCWd0NuQxXGCVGlrrophbEehrS9B7MBsBvOEnd7QmAtLcrukPCFK7Tb5jobxRewDtzDKxUNROs3
W8cItJ20zCe4RPKM1fuxMkKxnyZwUxFlq7EqRwgvYBhbhtAyCeqLKo7Em1q7wUjvhp7pX4d31isK
6wvlxXxbTeO+65PiMIBx6dpam4t5tVeKZjvF3XcT9C4hKbA70HBMkBuqYovcMmv0yrMUf9daAdS8
ZAbTtOUXaHF4ABvDPPt4xNbu+GowGLHhNHM9LVMMlkAM7IoDRF1leQGF+9qUW02cEr6NB6siRRse
2ojTFZQlhqKwTZ8LkA6EjiJG4sw2GBYusndNIDSNnK0y4FsBca5UbfjWNBiZrLjfl/xxV3oX/kRm
/jMvwgvWl70dD49+jhjFL62daEjzUqSzLWG3bRoF++kA6AYzKl8Kv6hWqpKGu8YwHjtDMzdT5B7I
GabToQzjXR8jkUGpvOtQb+KVThO8KRily8IM17ZTbhtfb/HYTruAhqKUw41v2N9QqWlr8JYUfjGa
FMX0shlz/UE65Vd+fTjJK/pUvatiJuFRQw500ZvMR5OI2vgUnGJdojitZ99aPjtmyb/jZ7prje9a
gcwC4zBpGpLmPYWnx8F3k43ThfBWG+RKMzqHmNBzEmhPhL8wRHG7s2q9upiGdqUO06MxZ7Frily1
yh4Nn+hMarrBWskTSQ2R5F+3sR5JoOs6oZ9QykmpnHp+YPzSaBDG0QikwllD129XdeaeIFrqSJ2F
8AL7voMNs4lKfpO9T6M0l6jhB+sOdPmNHJJqIx2+eyAbBAaB5JA0zxWjqDW3RtXnctc0ySsTBMQR
yJzdxnUBzaJGtyDCbswESVlDCCTAMvNQqfGm1UcwACLyxtiM75PA2nC1i2lYjuYpKkJ/ww9v0wYO
3JS5/m1G8cWYdmS7wJTo2mENw3U3dv7XycZgbg7u11Gfrasw35CeYqUe/e9Va506HftXn9CtyhP7
Z1YRAu0MeG34pVB/ZiawCkr9MR/mABQ/qrzUOek2vi5T+jSgB1fbNuGMkdOw3yPDfJEC0Z5bZfAD
BU9VpSr2o6OUTOGLFypq2WHqGBG1drRVLPvL0I1bW8u+IBtDAC3yPcpi4EgEuiDdms5SkF6bWPVT
PrsJW2OCGGyEN4koeurPFul1WuSva0GW0dQHIMzi2+pBbfThhk7T1onR/xb8NpzE72m0URJuuu9d
GxHCh0EgwrxgYDnkdqNbfKHVI+DQnPK7foS4PtIANJMdTZCvfhanxylWbpwWekI3bKGJBEdVYG3F
tbIydbWCAWvfFJWS7swIwos9nv35ky61DlqNw2Sp5MrX4wgnb9LLRbWwMn+UWhSvR5OBQo24EDGB
SW++wMaMOkzBaFXiRMufBAWiluvx0Q7cbVhr/SWPo9lQq7eeiYKmDVXbC4xSx99YPNaMHKTEDdk0
zZ1ryGoF0GWdNnp5a9n6V1QvJ/I9B7vVuZ5BKHList6Q6EcM7WObaGd24s9m3A8W0ZrwTc+R3oEk
4a1UWkG5iqIFrw6MOF+eNT18MIe04zvabPs4/JEMX21EO6M+fKS9Mq6lo+B2hpVRz9pXw0wgVppA
ZzIUuOvhwxi5gKgyLWBdmBjsQhKg1fDG74RCI0rRVhKHB5ChGEtjTsh3lOT+QTKEVqviXJYTAYwq
vi/gJakDL9kBmNWGiBxaJDa843pqK/JoMVFsTEkOgHSG7VTAHeYa52WaS1haHiNv7N5bnDxmoiW0
X/ngQuJrYuTZjHzakwxtmzqvfZLlPk/H6OAa6iaoESb22qlxp5zx/BwvO6xKPVFAmZYGMN5yrZuv
fSGN21qbL51pntCZHzZZ273nKp1pm0R7maAyCsQTpNSSad2uqMvdSNeciUv2gLdcbJS8vASG+qD3
ZCoYav5ote0P4gsQWpbqqnTCbylYTTjHoX5WTOmpkd7uyXj1JjlwaQ7j8ISz6iahDA2DHIel9g3a
sbviYmh7cVKeuQ8y3LIFHzd5Om3huquIgUJpEgeAHcXcSQm40qoRHkD5Jo7utWvGV8WCMGbgbtWM
4iFzRbRLm8ynkxns23QaNyoCBq55kwNPgnAxtdNvY7sCMMzNOCSGs02c+FLG3Y0V/aiEflP1uv0M
mGCdRscSVac3JNS6p/jnOBnFuumAT9ArDz1hTXxH6XQrxIRuBfgBhmjKqifpHYaK1m5kr/Hji1Bi
RiBeh3tN74t17Os3Sskxiqai0u2TJhArtrFCpe41WkqloQc306rJKWraYEc6FQSh8eJXobrNg/QZ
n3uwy6sJwh/zHyQf5ZcG7bJO0DY/L0YHJC5u0p5yx9BMSEvD7+0YPQHRsTe533/oDUIFt9MO2th9
2MEXyvE0hOvxo88G46sVYmJOlHIeWA6G12tgVOKihjm6iTXd3QdkGSp1cC4bGG5uqwY7oVwyt/9P
9s5jy3Fky7K/Uj+At6DNMKUGNV2GxwQrJLTW+PreQGRnZGZ1vTfoaU0QBEhnkCCE2b3n7PPVgdlx
oXK0Cy0DYdxQXxC1gg6bfNenKnygRv/FIqsd+sNk4b517cCb9sJpfxSyGGnobQM1/NbpcbUqTZzk
0E2RtdKJC5Lme5V6zq5EjivJ/Q5pXW40m5tCIZxvM3qNLj1CYOdiiXpvVjDS0TrT9vMfsorfct07
9Jp8NesOxg2T5JUhoK14Jb9q+wqyhDfzUMkKNb52an3mKh2uS1CZsoq2ELPeSGwhNaA/o39bjXmX
rEdyLos4nK7wtmAcIB46dPgL9xV5zaGiPapZ+KxGloextEzupXcyFUfA4Zg39bB4qyGJL7+2aQJK
0gR5w/39V77uBbT0iR4s5ndansAo/aUBJLkpG/g0wfRcl891Yvb3Xuv3jaj0FRNVpIvA5Fc9OBU+
iP+qFJ2vYPmejlHZim3XwTsawpNlclZRIrh20OsfzbwYE1Lo+7Wc4SsCmvh9WVCOBPIzTjO/Wfyx
jRylkrZzwCn/57Z2khG+i1DflxLMk7S8WzovWg7GApkyJ4XOJZ805SEl3BF6g06cnwHAeMbuLat1
Exj3qBLhDaThr02/t9e2+R4y/D0um6RS6veEEINN2tf5dtm2LAzd00k4tHzuV7zkL08YYPMZvvze
gqwHAf2YZ+7yHy9PeAHwNKcxNkxOi82yaXkyhF5+QqL5vGyC1hJehVDAtATRg1phjqjyDqcxfPTl
8HMISw9CjHFRxyg5D4Nl3peFnDiv8sa2dr+3JWOX7b3aSAA6KpGyKii7nA1Sl2Mrtu7hvFhe3BLv
C6EUPiM5H+sMdBc/auLbqCsKiYhrXq/yqdxViD7WxbIeFJbOyGi4R7W8TQ7XkG4qe86d1rw7Tqzc
rPDkzysG05tfC6ZWH20UTMfRTHjHxJ9qTHEGN4c/XzfEHSmnE/K05Y0EwtwTQtp7WqTttciBxCxH
FK42FFFBs3KStL4Rkec/iJTzHzqKbaJkgM/ML1sWdgl/xJNZcVhWl9dqElepVUIaXP5q2aaPOvGD
eXwBO0S0i+o76NsM545udDoaRvsZ/oFzX7brIu1udh+hC5cq32N+mdeObiF0Yl3nv2QWCKxJMyjb
cPzlhH0fFN+x7/hbxb3IYHtqAYkVzLHEfXlCa6LaVYvZLza/bnnCj1XziqobqmBM6HzjBM2uTnH+
dZgvMY1Y59+vDcoSBwtwEAjXJS7GEVPhpHjBgwA5wG0m4E5DeMA3RFPCsXSovtVlGT7aeWE2dUNS
9IxMGQb1VxLW/6oI/oOKgPyWORTsf5YRXH/0//WRV/HfsmB+/dEfQgKh/Uta6AQEwxSBN/ov7nHh
/Esw1FOhc5ka/+j0+P9wj5u4xzVLWksgjEFJEI0BgPs5C8ZU/2U6joGEAJu1heHa+v9yj0vLxjxu
GYalWo60bfXvOgKN1E4AZH7ujqqfUFJKmicPNWPUcptoZx+CxtV9pB7S+t5Py479wwKs+stO+3+5
tlFT/M0cPX8K6WBTE5J9sfjo/2qO7mpVmUpwhG6WOJDDLO8Ztsxl6kbtakH92QGCulS2WHfMXgBs
K3DWmp/jQNkqsCgrmToDwn//kXT8+f/8SKZq6rpQxZwIJP+xYyrF0EUhYa/ocKFXMbAjEGPo2ZNE
fE+bSL0nQ0s8eN3sDcP/alqCGjKG/w2ogJkU+eRlZDu1WQ/zlhIob5BiDnMm0gJVJm5CVfp9YZSA
e/PG38rCszY5CG4yDzCoad5R8YfXf/+Nlri6vzrQ2cmWiice0YgtULD8w6FfAigb8rrKXNWZ1JMh
Bm0rMUyBusIbXzjmQfeqGb0x6AdUXvsYw15NeTRvirMcspcwFzpwSbJ3dYB1/+Gz/UPOYs6fDXQt
qARM8lLMx/tfDwAuXlHVS5G6jd8/eb296Q01cXMVl7VPNh8KYgqco0E52WmbY2Lp6UqnZpXYATM0
L55uqXLzSSP+T5/rvx2Ys2MfdzgfzFH5of4hs4lUZSj0unIOZuyWDYN9skYoFaKWZZqcnRuLiLKg
AWmlZdFe9/u3gu76Js/KgfvupF1S7DD/fldZ88/0t59RWKphS91yHH5LfU6Q+uuuwqSiTr43ENII
HXVnRZ5yApm/VXXG2NR8q+fEu4AT9B9ln0QvGP22owVUbTKpXiB6hJTlFcMVP5YAXqe0G5oZUGYN
383ySX2vMF2Jzqsuk5FMq0SCVbJiE4LNoJ3tTj2arbnLtKi6aMMtkpblDgpkS4he0yYclO0omQ9g
lIWkRJmMisCwI0DjbNaio6xSu5aRfwRNg+mdEc0qibSDgSPH6CtlR5T8eK0yekjjzxBoJExGm4w+
UXQbYQI5bLinb22nCknZhbHTZz21Sl2+/Pvdq1ON/u87WINPpXHeq46qz9Kvv+7gjLmhH6UNpMG+
RQ805w363qnMHAprmNrQ0+NuizHN3UmEvA6ZOZ1AlWX3KMjuCvw6OkhKvMk0xT9BVvxRpWJEY8MO
GtvvfcBIZhgZ7cdAljAOim8F9bt9GI4O+1ffQHjoNza1pw+vmcFf0lkng17vaYuJY6+bVNf0Fyw9
nRugsr0qFYvlUez4PiKk9t7R/1gbwQgCQdGC27JIAueqeTJ3+xwRamszfq+zJ37GFlfQMBzqxtJe
OjMbH4F3G4BL3bMmpYcPFe5lqpnr1VUAQawoYUapypaDhzkjiDadFBirSXFSqRZUUjjba6Zv5S4g
etNFL++a5hRfGqeIL7r1dWzhog6D5mNBYJo6TW1CYQJ0ow2Pj5M7XDMHjw/BWJtnu/c30TnW8uZs
Sz59Uybhhazsdar7/iON3kelbg/c2rByaRPwh6rTrvTjdWUcr7ZQ7xLlDh1D+j0abKFzH5SVa1pk
fgGEpBybF5rLjT3aNGrKZAigJX5Z+OvAz+tzGzrrqCFoQAnMASIynZ6U2Wlcezhru1dZ5PK4/EZ2
EgCFDAxtI/oauoChfhCHqR39EvEX9X4Lj1vuGqly9QuqdEKB/ctd1XVKET6Qs51S+AnnQIvDh6d0
4UONnGCVQygzqrzcK0qpPbdERHFlltnaHkzMs7Z/tgq+Yymz8dorHC062MxVm2AoFJEwV6CwHzgo
IjdHubVvi+YzqU1k5AyQhkenreci69qJreE4CmqwxshdHnpdupWdiU1wSKIz5bHoXI+qcfB6CpeT
8IBfNUu5gsusHJ4iYPhHvNvhbSDlahd1JuLwFkAUbvPE7QJjuucZxHTPBn9LY8stx/bLTEG/t6ky
3LsmfXNiBPVtYxxwKRpPploqt7Cn1j+vGab6QnGVnazlzm2El2IXEKetZHJbH9josrAQWbmOpF+z
rE5OJn89EVt8j6brJcQ+tpFf3AuuUMM+1fPpvLzYcOZYONxSmCdCuUsFXenCr/0HLTD/kaSTdDlJ
gMbOq8Q98wTg3gtlg/2yyVSzgNKodqxRU0EqlsFe12P/OSbpau/HyPi4wChPy4IJ/TFIwDCq8ysC
qULWlA0a+OIiahKslkVDRZsp1fhtWUsrOV35egz6Na7NNYWHDifx87IYOu9DEiO6G7lor2pcK95K
iVRtJRpzWxHRfpyGsrg7SU8iGdzmZz8ToBWa6awUSC5bw3mDCCtWzIv7ZwP7q5b7bwAnxSGwxHho
rYikMrtut00LElwljO7a1ljY2wmI1eCVtOpKctXs730Yh6/NyEGsdjUofeuNmpuzlrgLXM0E80n9
V2DnHL4leevcKR8nQv8sU6O7d3BA2/GttZsTwLm9CMCp2qiQsszvDmODHMdzrE3UOskpwR41cF5s
FWzOFqIj10qIrK/7xtqGqXVuK2r6oaiqfWwm2hZwSU/tBeqvg+Vln6QxRvIeUFsXxRqzs/CnzqVt
52D44crVSmpgXCcqXdprbT9RqwHtls11Fe9By/NzY7QBrXVPP6QAKLOqldRzmmCjgJWs1S7dqwX4
eWXUX6PGBqc31uXdDrJHqMKiGRSbopwj53a7dwSvPzeXnGDrSf+SBLSjl72ZgHZ2p6xaaeRJukVs
MgGP3qmZNne1oaBWEl6wXJ+mRBovI8dyVX9izlo8uFNdU2PqT6gZSAaQw7Ow+5Cu4GlgHrKfErYy
dLe3FYTbI56Kz2ZtTiRz1dcWc/W67blI2FJuzMlx1nXRAyKMpkMgJabWmd/DG3z4yfRs+755Dv3a
2WYQNvdxVq/UATCu6oS4x2lRaVTGnUBLT/x+d+mH/anxxV0UoK1j1RNbAG7KWgbiYCV09xRNgiCa
4n3m0bo0JWmxfLVxN6Wy3OBBp1QaZDCIFe2rqmQV41XYzFGU0t9p81PUGRGvaoLzYFDMDqD50PY1
tAxoedud0Goq79N0oBxtbnroAwcUmfEBs/91Iu52x4Qs2YsyC3emAviiH3dB3L2H+chwZfBeVCNe
M2m3nmN/xBxE04jDUXnzW9ifwYCSqe1wkVkIUGT5qKxIO3p16O9EMRT89zM/sJHcWDsc6kMVu8E4
zDcCLbmpKTQlJ5kuYRStgbT0blym1rGQs2Pc5846AkE4Q/l0zqkCDsnCt+qbEPoB+65Voj3yb6rE
C6r2RXQw2uJSUna8qs6PoDdQbXvGJwY1FhX+6kcY5QpSCdtwlca5AX4QSJSnakuuE23fhBZti6P6
CYqGdkLFwu1Y0s2d9FjsVfDO96pFCtJltvklr2XxEYrgjV4rofN1Jde9WYSbNiE8wwbD5eKfqo6t
h0eH9GlZJ9ZKhrDJ1dK+lh2AhhAPY52DJ6oJq4ltNE9pvlccRBhzwIFTEK0lcrkREWRPKbzKXT68
0vj1o2gdALIFaaJliKlnzOEMt6F6cdJ4P/kpjgznBQp7xWWgC12DoJIVo+XgAPHyowxG5dLEiBH4
ZsQUNjczChAUmmF6GoJBboBB0eJljAqKwjjQcrolsyFoqHco0QtsKEV3gEhRWVl+IVSAHAyv+llM
0lj1PjfwCGZwOpVwL0oFOBF46iQ3jCM3tQxUcmNRXyc5wMZluQpiAeai5lLYesM7/THICSNfIQ5T
yBWgOVzo8Zw0vEfjeRmlO63ccwS5RmtYK2eKDOa3GBUNb+aRxISBAHJfc11xyKS0zymwMs8rlDPx
yui54Its0AFsOUx0umnrEDRCQnvvjrNbx/bv6o0j9xVqhcQc5bEtaKkFxMntQ2oVqw45I/i05KXt
iX0t6R8XVXnq+43IA+OlgjQp/Qo0Rpu/e/C8dk3oIIZA/BJO3qbty3zNxzFWXDeqHZyt6LUd1Z8V
QvSVN0K5qeBltfVofOk6hVYJ2nUyLCHTk/fWr6KmK05JyP+TWJy6DT2TDSW1q10LxqZGGh2UYIg3
y2oLP+TMnYVd3MkTBU/l2lnx8NymqRsr4DTK3r7ILOhPhW1Bbx9t78IwVYdME6eftMC7K33U/TBE
7VJ7uMgK5LluOoTKzm5RXB/WyYEtMzeBjgPTuGUL5kykNTosknIy6B4nIU3P5Zli+au2OFUd2ggT
nMQ6ycL+XCG+ok0ZF+slMtcWqOlCFHZbs9L7k6143x0NAlTfFyodkfRzxYTsBL3UPy+PloUI5pxI
VbRoWWh8rUrVVKAMAHfVO/O4vAS47XEoG3JHJ+enADG+6dTxqliRcbRpb/9aZBB7V2VXArwicGwl
mH6NZFFGG0vNkxvU5g+1jMadol41pnSQrO9DYtt3hUJ5n3vFk5ro1qGkgrNSMGw9LdtaCxi8X3US
JZ6hMJRWYMiPQfWUx8EcLVTelzVP07WjLbtZCMCT/sHCeLvjMM42pZ0SLyStgoBJ+rexrRsPNBfQ
MpMKAcpEhkJFtQXX+hisSSwermqPxVb1y2eKuoB0jSehSf+Yj4RhmSYfp6q08iydGORoL85aI11p
9oTMqrAQAXtqT02sqU+BjRqk5gN6jWMi9VCZgelz4AxwE50uiNojN9ELcWC6kZ8l19+15VigGRTl
ptXAfMZJVY/9lE9QS+d1UQAOEZAKNnJu1TFBOimjlGs9TcA+U0QDJeY/Ga0kDN4Y5AnQa3/sGNgh
rpyOyyJPZIsE7891EiQCzrcB9y77mVvmaP8ItXrc2sRPiBI8bWk9koJoMsFJdGJc3q0m8jLSWabF
X0QnEfjVfqjLq+5N/k4PrU+KCv4axGi2YdzgIoyKtihrSFL007OOsbLK7a8egqeTklQH1Yls3i08
dzmIX8yUD7WPrs4UXiskbHajvzDCO0Raex1CPuqoEQiRpBqXSCM5N9wFpNUrq2gcPpcJraBSj94V
shW1SYV8F4Uv2OeoChiuwRit82xzTfZcyCnofLMm84uYxKGX3auSBSjnpo9URWBqz+hX/yUo4Ht1
yFL22aAwA5Q+R2mN+KruD5HZPBicvAfzHYbm137Md7UKTqMA7AQKz08IOwjucWZ7+4YMCZVcYeTv
oGW8HvISTj260qOL+3VTl91RrdUvefvEOB/3ZolFfhoY1WiV0Mh38vS11Q2HzkR0kXQK5ECbcwp9
xylUCQBSZfvDJDZhZ1vxF4xZsOKEfNdzu3EzxCUeI3TpJ7ZLqQ19TbKJqCkdxXy5XBaptbGrwD5o
MMzqie8ZkfFYgiDWZEPbw7SIFRkQtFS4O3OtWNF4l3BxcSV1s0DOUBRyZPRDZCtPIJwIuibgaDvk
ydfBaRnEz+WdVIKukm+qDjIEMyYoFbKoNjaafCRgNB3hJMJbiAJA20yH8lT76bGri97LaE1w31Y0
BgJNXH6JPwyMl/dCTUukpkOKFoH8mGJqvnPhuHEZAmpv6M5NKhDIM8BGB8zmP/tZGYnmVN9pg2O9
+bZxdUrLzcPGoQJqE3uawB5SncB4tZ3iU9WGCUG/TIFNB2JN4PTRWScgpC4L8YjFPPrKqs9hlhfv
/CQXJfHeqrILV2FVfoFrDaXZLqd93VukYQNKWIdBDCGOawiT9viEpQ+ec2JQMBPodZTE2TShXl2b
OCEQuVHeaD5RYmDWHo0dEK6C25f0SJbSNQMoT+UFByJGnf2kPjnTtSXKZ1+LoniAVkdJOQByiu2V
aQPsbAtb33dwrIvcS89dUoB+b19VMONnZNYFgELCmzMyNKJWr05m2VSnggSwjZVUqMwUtXMdq/mc
UThCRlAfc50uMNc9rl+WiidCEzA01Hum2HcJ+tEc1S9AjoGH+8I8QbIeD5GafS4ZS+3jTj7UycYl
rSPctjS0eVqAnLpzrF3cd3DsXlAtCkBWUbehSl3e8jJ8FmZMbCzQUX61bh1Z1JNwFoqtjCkpR8iS
RTvZJzPm7HfFAP5J60SzWe4bvqK/OnPgBwOFMxGZ/SaGzLbDc/GQdu+95hFJecX4Bmq232S+DlJy
bEsK1eSKIbKE8E2ajqZAzc8GIllhWFqESKxDnWSnuvY8RMopOiW/vHU5OR1KWpDfwvPxyJg2BGvD
tKg89DVKcy/zJOkOLubHYaXkU78h+cQ4am3OfTMVOSzM6XXJ+JxL1wR6WxhZag2aErIBA/B98Vm2
ibca1Jc8c3ZQ90zwVDWusyJNdNxDzCkLwi8Be8op+RpRjDhOjAFRa+qWPC7rGdi3IQgD155DZAsd
H181L5bVZWFqs8nof3zam11/v1/dC6fe4d58lnq21wqy3Dv7Q8S0lWsz0Qk+USD/jFlM/mXqHKr5
BVSmjhPQB+4mIwj4KkFL9H+JOF00arvx+4woMUAKMFhDItaGbqKkDL1ubUG3pg3x0HvFOcZ1f8xS
GtVJkX4ZU7heilFLDvtWOU76DWFiy0xTgf4XA97V7KDf+X4EKQlEBzCniQyM3n+IfQWN6jkU3Wul
SmO/OEzUOdZy8IHkVgD1Ro22K5FFvXhuK9oqTiff1SHNXxxvzF8mQTyAPyBy7cEu2ijHDTlegzEs
N5ZQavCABRFPicauSTDEBurBb5D69XVLJWPM3Mn0FCraTYpRHzPEURrIJhzffB64cBUFdKd8+s6P
LbhkK5aLmE2upB6BfC3GT3rfONc+mAwCr4AXjtY6CifuxlWdMwMc8TBgnVgHCZWVNvHzmxXVF5nn
2alss73DkbxR1MzhVSEFoiEgBave6nKKP9lpWp28jGKDF9bZpqZfBmwvuxparrwVjux3gjGCmzR+
93AUAttoPzTfBtwNYmr23dSYz0IE+Z5TAIlkEGRveeadUKkpXwijRjclUf0NaZBcuUUzUXK6bcFg
/ItfUONpw3UuBvOjA8Jne6H4kSLC7poKajt4rsQzunPmw3ao1PFQmrX9NYVsw9TL4ncll+MAC+LJ
GWjodC1FXibUoHZnsamu9MZGpOZ0aMmY20+zo2E0AMFNCskeMwYtL/por5bDbNioj3VWo80NWvvq
lzBrKSZoG8VuFdhUCuTJ2jE3TPZ/GmTfMaG0XRIKopUvslusddoLxbYjhhJu8bAiTxYzuNHIg+cK
TPV2XiO3WFu3aSOuDY1hchcn5VCRxwg5NXsJmCOso5ZZsF8RfhXJDn4zaADbG5G9MjJ/DARkR5a4
RKgsEDDb3ypZj671ORua5tqGK20YQGRaqn4qjIId42im20eDsquKDmJblV5klIVnLXEg7qvDie5k
7nLNvHRa1D701P4SQ+cIiEfY5HNQUkQawloPuElpg1yVdvvU1tyMa19FLCCn73WZdgfTM8EfUlxd
0bfKdrZKA7eqgl1UEe8mBlKGDBn3m5lgaysTlAvsFoe2HT+CoGGI3lfadSlLOZaxp21kP2nql9Iw
i10Gx2HfNfITQmByoooA5kKIZmss8FHAXD54w2ze8Ke3cCyxV479M7/WCDLBYQ4UE1uZ6S052xKN
sSNafR/7KinHHGBcIjAdkM4wxVSHa1DJpFRU705Dnl1HG6kc1fbUJc2ZMqd1HrQP0aa3zKqrRzBl
LRVov7koKVnsJre0qq+HvTV+jA7os8yBJhQ3W4vdexzD7FMyyf7U2Tbq7sgG8de/+5mS39vSO4uA
+BCjRwmtDrRs4tG+OUWirGPdnrPQ69tEadsXdGzMvg1RaJbBCYbI02THVNKt76UxbDOLBMTeVxhs
R6j+a5LQmakjeCkVyfg43ba9IfZwYQhk6ptvKlFfp0mxsFcAjDl0h7xqwn1KtuoFqTnaKJ9KmjJd
kE6TIT1WxkbFuLFdKgeg3e2NR54bWVnZoRJ9BiYOx0koS+0wxuwO0zSvYSrFR/VKSF5qec1txAx3
xAD07JM9c43GQj/FjbaxS5N84tGxyE8q8ounrDWHWaSj6/ZBMcNdMDLxDCjo9W0LxKZm+k+pmLhN
g4F0r87RSlH2uZncMQyPsHfDq41LfMsgqbYBonrqLfQZCQk6T/eg5nJoVI1yjiqFN4VI1VsUA8hC
vkjT0w4t7HMY9swSfboSuHPYfwxsbQwvsiX123ntB6fcl3rlrbUqI8HOHDdcePijooHk7LUOmRdq
BGzTi350RmLviiRSjln7FA6y/dSN6qe24Q4LljvbBxo/MRF1ZCFVU+D6bTCuA/rzmMrHhwagd5+T
Nb3uVbW72oCZioKBX9SYZ0LThOsM+Rv8+eBs1Xq5xl5A/lnhGesxrX0OQiV+SN5iE5JIsdKNyNur
wR6Z5robxCFk/n9CSYZVzBntU86Y0cMKs4k7HbeS9MsLkMz2OARUTa1cu4SB/aamZnvgWvVGq0Kh
eJ6XNbGoDC00ZIFrXRJ4F4Ns3eiyAE089qSqNj1ZLQ6XV5omMYUTTwOjM09OZ2JEYcYdUvDxrDGg
AELGItS5Ild+e8LORkKSipWtpS11DG2azUWovfRp0uy9SCGyqIR026Un3yD+u+6VnwmQL/oTXvFi
mLK7KXG8t+SHao3WS61U9stE0b/p449Q7ZqLSDR43C14/F4j1mWKvCN7ZKJOF740Y2FdS0KUiRdr
oOFRODuliYlP0U/kOqt8c11qZXYawEEwpxwuSsSQL1BNWJOW3Q4b3Q9/QNlNZlyTebTBirlO85b6
UFpCDeOQTcRoiqwvnyi36jys0LUdw5jMMI+SBZg/Lhh8wOGYEW2arpxa2w0AvQ+JiEayoxW/cyPq
QlVfetWhaGsQPp1FKghaipUVcn+ZdI/wSLMp+mtgSWJ0YEJRYm1eddDMB9yDkK/6mS2PEK2/kJA5
oWrFHCluVVnVt2ZeLJedhDMYHUp8EMONpiVj9RIHwlXMbWpoXvXFGm66bwUHGXGFj5AC0z/T4huh
TQnYI+VHTJLrKmvwNfaJRm/U6Tag7tjmZRc77+ozofR7yTD2VNmDtS2mOHEDEG1xFwR0WRHPwiJ9
zaqE26RJLJKCk5w7tw+BBxbSoU/VC5Ji/GVZenL6OHBLNekOXPemreFoyMS5Nu+TfPoSYKdihpw6
z60WXrKmUj88gwifoLezrTpp97Zm4p9CCkKDEg/rOiwzhLu5cizU5HOPjH8T984JcRzJobYp3hxi
fRjvH4Vq+C9Vo53CfhhPvtXqmyAS7QqRz7cxMElA8nBiKAFkZvpGH4OKzA6L2qpiSHrVCt+7mEME
cpd8L5MCyrFjqAeOWfsa9+VuClO6BwxCM0n1L0VwT29Tp7Kz7wzdwpBQOy/RbDANiL5i7HoeEuoJ
XaofNa0C26zmN0r02zjWiy9Dp/4gWeGblWf5wXPq8YXgqhOlhZewMMIDGuh0Fib2l+XIgN2KMVtt
tsDy842eph7ARRT5HNwc8XX8alawHiXljH2dmdUjY2Y6BrBWVWOEG0WpjD7U5y4gWlXjvoEXL6vO
fqS90ABXN0lGP6dj7rajssW0j3Yn3rj6qYtTmJE5lYpoQEzeVfnwBn/qh1JD24qSRN0zztRfp5ZR
azbp0365CBs5XaVQMqazhuYb7sPwkla1ireHHOgxo7NZRbqyb6HrX6ZavAWEg79kqmNeAkN/i8uH
Tf//2Y6t8MWpIGYFWUj6WOQgE5jt0WZfFCplAR4u6waypl+PFqPzshqMmF5FGAIotxpuCWHkuIbp
iGkNwas8Loss69+1KiawFAnGwpBpMcqBBk5UoBLLw5i2ttuPF4rN+XFZ4BTNj8487Voeqe3MWskb
CuCc8mCPZ7CNRD0N2jAVmL1+Pc5CFP4+5jsLiULi/g6+X1LrcSPgSrfLk9aUqlsb7fe4SQnTnUbe
YGHtLICd5ZEW5zbXcPs9ErgyVx1Fs+Ovh8P8MPR1PqjgahTUVrqhr1xAoIVNM82LZfX3whJBuC1j
erUIiaGXzG+wvOGvt/pzWwVjdRJ+fkiZgM24HJT41tC/LS+Ll23LG8RE58Etnj/CP94wBsuIfNV6
K6mRHnO754dQoOcef63PG/1AwYiGKGNDIlS9ljC8CMNgkk/vDmbK/Oj3KoAuBqp+w1jpb9uX3f+P
bb9Xf/+9QZuHUKk/3znxrYTaQdYytOcHDH7/isu6gtkBo03tHzn4VRqXoXn0zAoWWh/YBg7fFEEG
bN++J7CReenyAsUkzaou3EEMRX1aKEjL+wrwzzFFS/4fL+8yOsMwa5ZHKIrrrRoRVfjnpmU7zs0/
XlE7st6PInd/v93yil/vmQ8U/swC/dzvBImotptfkRMU9P6IlmhDZuBJ3BKgV5AinY9ugyF3NXZ2
gsmS0yqZ8a6Mi1a6byTu8jMHy+H2+2fFd9nNJ9VyJg1hSzTxvOjmhWkDVyunMNgqfj8cyyIbjjrl
eYp6rP5eLNvSYGJmqFA1jxuvWDVJmm+XL+IDMzwui1FU/taPK/KCJpm9OlGH1Am9QGLRQEbnUq1m
XRPZaUZc7YSN0Rm5NoUBdQYtwyFxLBRb8kWREJ5oN++hPg3cosHdleX3NAxewZ88GTEl2H6YfWGM
TgNMEZOvITsY9wzQ9JO0mOJrsUbUCOoCWoevSajfUh2DmT7G30kJx42q1a92zn+YNnNnkXNayfJ3
ORpul9UkP3qBv68N42JyuJFHiFDPL1EfWcObXlq3Ro/8s2/6u2Cai82hd/ZiO4CwFSLGXYmx/kot
jl45jdEVArC48PhleEM0Gau6BlvQeFT/x9Kkukl6eIJlu2Ck7Xq2cfFMvIhGexnm3nDbkC5qRzdV
OCeor96aah2GXnqk7UgMbftuJtWditm+JblN9TXAjvJbYb03dmrjT3DwT8TfuFpvaALyffyQIBKJ
Xqscv02AmBUz5eemMStHB1dpYb3qvfiiqHu1TqP1IJpvEv87hjGhEHRAv8Cr4wnDNR2cQGeywG08
JLEjsNpsHbYxdHtP3bbUgC6+F34uwzlnpwX6oOmDmyO2iOjcdClzS8+7h3go1/7IUD4zvZUoBNmu
GyPBX0s3h4IMQLUdZAvXbMjcRI8yMXUjOQZY1HOSwD0y2HM1M7Gjp3eu4hMeQF8Bjw2J9tvMIQkQ
1o/DNMtIGeIXhBjVnfcIm2uWj8Y2T+O16WAkBhCXbhpU/sxpk1oSdZX5NAJtmoOGtvcQ26yGsmzp
WFGV1PXw4lTG89joDpjQhqilKX6iRHXhu9cgGsjFRUwV7QTGy6EiyC+yJqJN7eyNs/OnhkF0ok4a
1TS4GeC7JvGMgBr1gzeZ9DAMvP1dWBKTrX5lAlFzyupk/XJsR4SQ+zlB7kgSd97/Ye88liNXtiz7
K209RxnggEMMehIBhBZkUHMCo0porfH1tcBbXe+922ZV3fO2a8bLpMgMAbgfP2fvtdvyZWp1TEtF
9BmVw7RCE+2ikPS9WVokIGXabbLkN+nErgROmyg5vnle465WheeLjNDPPPO39WjsDEReaxXlzkaF
CYfZtiVUllTgzagok0eVLLZ5mKsuKdP9Lg5GZ22ErfE4TiWqJHw0s0Msip1l8hF3eXPPVH0zL8eG
3y8FibOqu0G7qfmksAtJWMjV/IatR56zubX2Foj9dWzQLiDQ0YILOlrQivBr6L6vbpgrIuiU/iPh
5Obe4ZC4KqqcG1SPiCtEpYzcxxCuzzNojDK/N8x8fggJ0CxqXNDKBDiCHs68cdD4oWtBr6QzRqMz
0fSP4zjFl76Mn9go+sffD+14GMdGfYiLU+TzN8WV/l3ZOuFdpj88WgYmohiXrRLPP2kUdQcRDdFd
pJNcNGQbvfQFa1UKVdqal9tEiW5BaB1CQz8Vi4Opl/2xmiUzgpbYh8y6kfpq3UYt2kzp3N+pnXio
8vorVDOHb5GJNE56fjWNtuagrg17W0t0Vg1AoTUudlfL6hLgSL0tSJS74AHd9kXeHhF+f1DvJJuY
NiJ9P8xwaW4MmOCeszK2qf6H2iMUhqtgeETo0eL+hxQNfpnSqaQsTNVzZZKUKcUE418gVxzRNWxM
ZTK5k2O5poud0va31kRoaidDM+6rvme6RHSGR7uqWRXKiz72JukG9mlEdwV0oYpIhA5H/K4aKTG4
IFGrZyF2w/ZnSsUDyorwARA2Yfdt9mQOx2lunAcZmqwryUumTcMJ1GF5jhXt9qu6qSBvFFGhHoK5
3vUm//x/rSzWFsfAvwi3bVRXli5xc2imKv5utZh7ETuRhaEtIZp9N/QMvTGgKpCnrCcb0eLDmDWk
Ds3TRi7ijtEkS/y/fgji71mBoMxtFlRVkxqISvXv1EjHD1sibNpylxH7bfuduFoBK4AyhJHLRvaG
8ahYBAHlxoFAeDEcom1Fpq0VAlbXTQVcJaNxeFzEpmqvZdfeDh5bhst7jqvqZVGB/naj/ptHvQiu
//bC2ZaqLnGJgDhRvf+rIBs3Q6rHxcgL57Sml0rN3gcAaTV9RvaOm20re7twR9yqvUkwGMem5G3W
d5qRfEYDpvbGcD5GD8hT+GkKiC00c2j+yB8EKhLYbE0JTDfmDqgJdIgomg//zeP/P8wNvOqOwEVg
OyZP41dw/k/Rf1NDsMygmQVLXU7pbijEHLUNT0JCeUdQvUeVARIGizRp8NZrTzjhSTPOcQtXtxCF
4aHtPw32p0ziejeb9quzdECquHzjzruLx7LckoA7rIF1ym0bGxejTbv175P4/xawx6n8+V//84Mq
L3ejpq2jr/af3VyawP7xT++3+9F+/I+f39zRy0fGb25/ijqI/pUk+9fv/O/8UPXfuNWgy1qqwHRj
6Bg6/gMla8t/MymThGpZpm5av76n/8wP/U/Hl67+my4tDCgSGK0mbfH/YvgS1m8S5z/fTg4+NP6j
VAQcKzDe/OvtRJJ3bvuFne6arPwp4ipbzd1Knas/JI0e6KHRG0Q+E2XViUbKdgpDQmxDclVShFD4
tymNgScENs3ebCTUOiXpiwGYSrKWEqOKo0mNy1IsspiQPqB2b3fKhYaSvgoKhojgd/7Uk1q6aPd/
ZrM6qKbiHGO9j8ApLdRTrl8FUKHbEDPD0ETDD2wpoHJCVPFJ3HjEZJfeIGEfzVRmno4kNxOvA5zo
VqbxGlwQeJpC3pWKgiUrkTFc+4aJwGRvamUGi9pC/JFxDMnP1/dpnxECmojvfKQNH886XvgdJvNh
DVKDqs541+pFf06YDt8l5TxWP3C+3kG5Bp/T5AdwMvtphpKRxB2igMK+9vhvowS3mqXllMDDsLYs
qW0jw6jcOAwf+qy/r3zkFLZTMDOL7C8no9LCpIPezKdubJAS9RWEJRnLW5ygtpblU4ei/TQnxyKf
Z4aOPeEuzeKBpuxMSyPzYFMh6w8Q7hlzeK+Y04+R0lUPTBevPWYu9D/5vI0A/g8xEG1GkAMKQ1D7
hI1NKcordS8RNFYEbru8VnekEDxjvCAohCwVIO/YOwJStuu2QnSgwoqoGKF2NW0iy2RTzWAeTFhJ
VqOwv9FjXupE+SN6322VA+33rS5COkXyy8Foz8H+JQ84GVBMB538IuwNFnpbXieelj/Xd1bXvvjk
LJQImKPWx2iSCJqZNirjajTZpbv7WZnQy2T2bWiNNwVkLp3BLegj0XbfpcVpr+1eoJmdJjEbS77I
DlJOQwdSeBnuEkMZDK8qR2SJ9VYhobNNp41thQaXAmh1vfz2e4duW4SSMKPYn+ZdQWgGfHxIQXT0
MB6J4Dg4HC9tjQkcNpCNTQJKXwXB0UybB+mjL1OnL13+TJ0v3DHEM6fPTAEDhiuJz6ueJi1wda09
NwTg7CesXgiQ0nNpF/EGTaW2yZgfbRpJ1pxdTLeYJuwmaki86lR8NcnUPYAIoR9e7VhYMnzlRxAy
LUOo8ZHedLojTGGtL+i6KZD+Xjr+64w8ZQ0cYXFfbdIqpICMFQNJ43jue12uIygJDKRph1px6ukM
XND/AHmHGUOWaueDyUfu7WNxQBuJ+rvj8p385rGxu3AfhtXk5t3wzgHZD3IvaclOi/HBWYT4gHlQ
33Osznua0U8xwm0k++aGdtihGub5xPzgVBRcu6Nm0kJE7RViAPXCvj7lrTFtGn9cm8owrVvDuBaJ
Xa+tYSBkBAum70dIl1ilNp3V3Pd2RHbStzKVzr5d+EOcEU2AHpyywQ95JKCZx7xdnnQ53tl5PGwA
XPR0OqtdkFX+TjHtrcQttR00TcHw2aDgC5HKG0mFiJOK41EPeWmc8DNSwNCRmvowThDf2fdpuDnp
obZkeW9pPYfDUW/cOE6OOBVQwRV+tTGtV9SpeFrLziV/Cg93JE/IY79Iweu3fiGehzoydwUMllWI
rXtVBcxIuSscMDSacO1mwKxCZv2UFfaqQ+VKFPxS+ojyLe0suTEUozumpTvWhYBv/WXMWfQoUc3O
GpwKc+gJgEZltDNGs/KYQ5DamlmnQamJl0RgtrQL2rWSHBXr2Feku2Tzt2/VtVdpJnqA3qEm6S1+
Wyy+eRSCg0rWaq+GLJbmc2vg5cpYaPpKkKkhElTsixYUkg5nttFTS0AYzmCmLnshmq0cJFkZVlez
1nZNkD/pROHQ36V7Yo7FsZiaPSaSdzbQzDNm/xYNHJU1a7xXYSWisHC8hBHcacBbuALEa5Ksl2fP
bZ5/MN49x6MxXDWbDcV2/K8sBqKo0lm08zo8a+GnEuckDDRz6ZmyJq9O055Ew3EG2++myaNjx8UP
sg6GpKMOqZep5dXmMhBmn+8HlAAYtDWE5v3khn1OHo60id6eOkT/AVMmwrM2SqXifQrfFBuOxYQ0
JpxUY+P0FYMIxyakoxnfQqsrLsA9nvupPQwcDugQw0fgTLXg6OzIbYVykzOihzpQr5pT3UKoX2vH
bIZXQ5DOYdTWrS8kKHLYo1t0zRrckiHEhFzPex3k3lOhqDgVsvE4JuSDBiNBuKWDriKeQ3ri/fga
lhrtqLDZiVqPDtDysIGm3pQY2k4hcO5odrwigtZaQhDF1qaPdQ2LvfDzhJUUvGfuF5c0lh+dQBeU
LVJSva3f5ABjJsw11V1wSR6jdYxXTXj1A+LuAmZBrexJu5TFJ3uN+TJbxtMkHtO2H48c0HOP2elD
nycwluz6JZnTLyK9nUMY+ZbLtUQTcN6Yg+uIGZyuk8ltrVrfTQEph2zO1zgUzkor4ws8N3wvB7Od
+22ok10yGQpZN3TikJjNx7Lz9EHpb3kPCAlO/NUOMZvqzhgjxalQ/rAZY/xLLnbMYCKrnANLtaAS
mS6IdGwU8rXyqHJDw0dv32LLSjZGpebbukgwi9P1W/p8AfuxlK6D6NYL5lBZW1DTVl2JP1OWDE0y
JJ4HiBoLI2aPgESciZ3dmoUC9EPa+xoPGxGUKUP0FCBnz7hpdigz2E6ADpjHka7CynyDUYxLsyjf
VCftLmL5MKnVhx2jqfA3nA5KF2pO6aEg3KFbxOdnkGolsNiAPGrgedngN2viNdaFI8b1jIJtm2rx
e6IgPJhJaWNfSqH02R2aNseCRJGE9SE2Oc74M6ulqqpbnkP4EtTPXfinad8npy1c3GP9traqx8AS
zi0mHg8phzfWVrYtEBKuRIhosU7mZj1MabtD2ZlciSiFhGrv8YJRyI06yWeUIqqKaamPe9qEo0K0
ZXHWDHR/tYU2Mimsj5A0mbUWLu9xkpYcjh6iOj36WHlwT5jjnjzd1LPUUvPMMv2hHHIObVAZrpqA
Jk3oMUBu0tg0Z/FCHE7vtTrtXoQG3aZtuVXoCNV1i60QbjcNMtIMqv6PMJAjEsTY5OErLU9ti5jd
WJWAMDfDAnTy/V6h+iLqlLrS30UGdbbwsU10gtkcLqovZgvBTi8lwaiEnQwZ/Db8XVUnh3M6XGz4
RUfVz+z75ZIpk1Tej/0Nv1rmVTPkPgUJtkd7ajGATAeHi424tAiXkajZmPv01ukmfWCq200dBOfR
otQXo78d6LZANLeU7bQAEUMbEOOEgbkmaTexm3vVapu7TNTFdUkcmCFF7ciserT17jExI3LZppJ4
Uw3jlxFa405LdbiTTgxCLsUKr1mga1seG8qWQl83nYmkzyo/Cb1NjiNDdoJh+DGyxdEwh4kHU1tc
HfM9C1uIp6VId1ZW5euwGV+DojxNmXiTOitBO8BXjVG1cKNkzDkDm24cm3S/UBlsHy9nWbIVjGp2
wAp35ZSvuv1kvfcTMLBy8QzN8TXAI9MDt0fd3OlrJ9+PlC5KtqjgnVuS9x9m0eyJPAcrNvlnDJM/
iCx2VfVcac6nVSPxz7st+qZ9wnkcvfgPrU0m/G+O3V0n8Htzz3HjuXZkvy4++kjSQm63Y6DvI+mc
qU2vimrsfZ9+IfqbcRzI/gLMZpU8vUQ56xQR8ALhEGXrekLIGYJtipBoK81WmetNq7TblsxGOTYI
VrGzqCTaYtF0XA3Hm6HLm84wAB+V9Sk7aMxBexqb8oEfRFLV08UW5b2dmY/stC2+3J+ewhvBe/MC
X2hTd4ysUT0dk2qAZ4/RA3EG7q1OO5duKavn5YdEmSCJdXbjROJFPNwqwz/ZGZKl3NAeCq0+NsIA
ZUv2PPAfdlod0Odk3hdYjbiy/3Q0a4Mgkuuk3DCDZnqJq7hXOzQ5SM9nY4PK7oGswJehvg+ckkl7
9tgGdzJWyXPCzwuIE/XZj2ncMUVhwMo/WOnNTkNMQUfxOPJ92cNmiI2UQWOyW/5dDtQrmNXnwWKP
V6YA9dxDPZFm1Wv5ZkAGQE6waRFVXWYrixhuxfa9bDDJOa8YWCfFmTxWcJi48qfoyEB5XxSYXEMc
IVMZYVZFAVYX+0Af2xXTfQ3QgrOVTJBm2voZHpOvwoDQZyMeTZznfhSkbGlvY9O8DnVzGrvNqFUf
TY3PgUz1hHhdTVxKpdwAbfhSnGk/2++GZb0g2fRXZfaYd9EtB5rdGONFobqOsvkUYr0zxnBXNsWn
Pql3vRBns6ZgWaZdJq10YU3QMO1HE6j2VgnEqxUkZ3PSF+/GPusfMmZHHSUOBb1nF3IxcEzrUrM8
maePsk934bXE8kFyYblRMn1yScpmSJPvOZGl64DcNurbkvloaXM3gFX06ztFZMBeuVJKeN417huM
fhI90OhcswPhe55VAHDkpHeE2OusmSstZhHlBiOZG1LcVR3GJaRAhGl5HUgnqNC08JjNV8GtwYwB
kHZ8yOzp0QZWbjXRwUy6TdyKjezkZcjbA5mZV7WarjWop3VaKLvWri4VkwwE1eipI9dU5InWwEsv
8TSZiAwGiR/KAGTdRG9dot7j+LUmDTU7A1Q6hTdT6V6bpMeBCoy7b35U3QDalp9x26/jebzwTE8G
uzR235WqZe/YCC6YgC7SqH6S8bHWsrtKZfLWCHrMT63abGticanvVoZtf5cBwX26dueA21MwpkVW
7DqZc4CkgdJYW1G7bWIgsSuVPRWb91092rtAN9wgT+y1b0ygruPfJTNPjU2TNm+Not6AJ3yorWv6
2S6W3VcRRB7G0IesaI7TUHzCPNlMQEDqvnm0xTZM0iv0i41q+cRscdzCT2cb0X2Bno4D4xOP9Y8m
/Xuz89/hezn2+A6M6jlggZsT0wNd9lin5ncbLmBgYT/1mYGtofl2WuUzaKcD6bZu4asuyMYT0G7X
HL4CgYk6Jkx9uVgCGb8VcfnR2hRvoXHJWj1bZeEr45q8gXSpq/W2JsR0rIKzQU552Q/KGrMP2Z0E
ca4Q2t0XOqmp2vRHDNxyVqW+oL+NVuAOqICZdVnaa9vaTxk+ykZxLmhyD3kpXwcd5zHM2aDsLx0z
kTJ965T4I+c9geX7AGXdi1GPTgYIZd/JUa5gGYC6nsnugQUD4KyCFLlcYsQBI0BUM8lpZjzBdLTa
qe3EgFTfAGxZCcd/iElsj9EYBmI6d6T/huboye5udHCYzzxE3HmAURqhLMvizuorL0wqeghKc1SM
d+tCo/FqC6oRmmM9uw9Ivyl6jqoSCHLataukC79rEWyq3rhGiQ+jVjHwjoyMnKmWKuRYwNOwonTJ
rWJ1zTJyWKUDiVUZv7M0fibxlIBreE2rJAa84g/3SHZY3RLlsWbbXPkETk61OEBj3xSa9TyXXNVT
mW2ZUm5q4oYLzby0zn0ZV/ek1qAmL/O3Rl/YtiifzPluNoyVSBhxTeptcGg6ka4amWh8x+K+0vG4
yBjpR2Ywg0zrcmUsyXNkj+4ChSgeaMVohqHaQrKJaRGO5dBu0Yu/a4V5ryVrRoa4dNIraI29ydBZ
a4dr3ivXTBLgoTWelnA0ImRPJk/GUDzlZnmcrP7U4SonAHAdN/mrM82PcaY9GOQLoDc+l7OCs8MX
TNAXz00WcyQqpDeNhCouhV4FpLLgGGiYu5bFxIx9V5jFlnaOGwRrXVinKmtfQ307jjVnMOMm9eGu
tvLXMLsqUX6McalhzmUnR5c8JDtcGOsOQ3faUSYbx4ZrRCdasJI+kcmEaPXxY7kKa2MbsEYgTjjT
erxgE+G2L5rnlvK8jpp3YhLOFMBUWkOybiSqGvNe1j5OYv6uXJ1OIV2KfDLHdRsp9wLNiFV8o/X0
Yv33wreGABBUxruS1i6hlT8qJ9rA7/40oGjyRneTufCEM70k2nAP82PbsVFoyDBF79lq9YP0oFlN
Ajy4nF/qKj+P+uylpBp2ECBMkwzGSsH/bY5Ma6FpWON4Wt6vqiveGL89O6J9z5oU8ovcIsradoVn
ROVNlHHGfJ2emvmbDPCdGgG8IKDaavrhW0TdzzX2JOh4Nz/hKGzMceT6jYBbyZBFi3Vm8fw0DjfP
NDoqet2/BgqKncG/1wQpXHEM73fEHacUxUNbP8w+oIgJT5SCWsHqkNOOzS4xSDdmzAokBe1FgG0a
NAWadiTybg0VmS8EC2yRhgqcUNmdfQ1SoZMP0uWA/hAb740crpxcKZggCdvWdA/cxHLyhwIi6gp9
/GtNiDbRHOVWDQJPmvkVT8FbK4qEIT/kIz37TprpMHY/QZUvC/hz2psGUgdFcMmm20FH+DyikuQ4
MUNFjKtj7dNXQOOkrWpO9a4VEN9qiksHcUJr++KuaPpzwbUMX4sDegLR3Ip6+2DIAV1lpBKqTtRr
VUzeUBH3CfIKkD01Vkx9pNv2n7TN6YG1Ytc4c0++ja8ii65cU6MyknmzMfTQuUMzSt/OYalrkFKu
Ko7wmwTN5cohmXnVTeANR2wCnABWNqNmx+Lk3MJFb5oHdPi1N9hB6MkGZq+J2KUJg0dOBJ/zEs1R
NXG973pa5kGqr60aVpxuh9FZhIiRtMp4jE0Yjxrig8HQ78zBuDawMJGFKs+VA7igCYLHGTqN4efP
vkQ4IgEIwHfsFDdsF6NrmYzbNC1gbwuNujlHPQy1QLOcEEsuBt1kaJ67BNugOlm4PH3iNfNxX7Nv
1Yb5KhWd8oejXkQtt/JJVPaM6raoutd1iX1IdD3Y66zeZIGarmuGhkxV8mKVlVCAe9uBatzwCkXT
hjZ7e1n5peW4Tljta7/Xn4r0iyHDRz1cjCWuyrCe6hLTCebeXW7xFmY+U0QFcTsr2kQGfSTNk2Mx
8DSXGU7gcBgHprumaZCs0T4N+6CIP8IS48CUdXupoRFp8Tjvk1TD05RVez2tbDdQVOQDxXSKCebm
3SAnwGmQ9vix/y4hna6CiBwBpanlNkSP0Y1cSnpiCAAzvUENhUBK4hMTvZkdZZE8AHn/gZ2xK1Ns
bI7Jw6vNlk3NvAvr8U9m22x3L1lRcAIokCHqT0psPBehUNeRVB6a5Uqua8YirY1kCj9ysUoLW3id
3a7GAINxkavzqrZAfnCx1fMgVz7bU9aFLifVcMy8AeFTHOuPo1Y8hxOeg7t6Lo9WmV8hpnoJEREr
2UP4bPzhbdLs79nYmna2gwNVoVHwJ6r//VykP51Kh3cJvNAcXkGc+6tkzJ/LAdGGIqd9J4xj2Vaf
bHFndZjIaVU54Ro16RlBU58LJK+D/kVcDsCv2S4/MwHuHF6tS2OZyyKIt4nf3Dhfw+lo02dI4LQO
S8yQDn6gQCOQpWQehoiXoCtF96BnRBLqUOmhPHLVUCH7hBh43oKMGzhzCARg6GAoynZAK9MTZ+sj
gg8jQpfLZG+Ycg908cknix7xqrZnywZMUUWXAW7+ioHhThCR7A/jN8cqRldd+mEmOUa7gVFRqkFL
T/I3zSE3HY8lupPbEEffKrSZYMLGH+ufop7OsZ9Qa+UkDY9yRyDFsx5xKIGhSHfoSR3YfZz6Syle
9N4I9z47b9OaUIe4k2lJQ1alYbfhasStQV8W/ZPN6aJKYkxiBonkOupCoXxagXpo4vIm8a/TBEFF
N14Ycr2YdAtXszn+ACK6j+j6DfaNGYpbqT4SJuLCwKfgkkkfRdZdNR9NdRzeF116lCgWT0Or7ukw
95wSSQ+gXw06IGjXpWIepmJkFGLWe5rT32br75IxgPkyulaUY7ZEVl2Y4owT8SOgvl8bvrwfkmE7
9tUmwLLLMWI/msMPQelvOHZeURdcW6UmvTZLHwIcu2b8PeU/QUxDI6duhHZyNS15tDLtjETYEyRr
6PocoPvpLrUGKH0icSStxw/NgInUTBZei6hzSzXGW9PbDw2+E8MqP/SRo5ajztQxKRfdPC4X5zkY
+mmNkPvoEPixJU/mR4kQXjNTrGdxMYoQJZz15vTOk2+m21kSU5QVEa73gWKEXBPslHe2ghCRlOHn
oGKkGPfb6inIYAlavU0EQ7gzZwTY3Vj8pDl4lTG/6/PJi7SWqawBmrDVYA85cCmVBCiMYTah66sW
AJzlg1Mnw1+f/f5RWf74t6/97Y9/+7Xf3/jr74uabTIBJWqwyDeZ+QCXRtuoMy9hXUHk8ReBLiKZ
HCdRYDBinm/EwyO+TYn+EsuH38/+8eH/4msjw5N05dMWsWBr7dtF2TyFs+kiC/iPhL5/BPH9BvY5
ltXucSnXate3x3jRXae/Emx7JI5bhnhYoT2m+J8XsbGyPFxjzOzZ+/20/NWn/346t9rVN2xkgL9K
9N+Is98PSoQG96/PyGYqTN/c6anTbtWyAu/Q8Xh/H+ZfnybLv/L753Jql4bdosCETkAJV2PfLSAF
acN/fPj92u8ff79h2QFBoP/4NokR9cFCaL5mvxjWhUHEPD1Lvljmz8bYt0w0SX5kglYeWkOwsakE
lMEEqbAxLWLy5bN/fPj9WqZUyt7pPu2yJ7Vr+Ma9UO7NusAlZicnSBvDztKjz5nxzUW3kokCAGpO
NAS5a6A9mjiK0nxLVZY4u6FXJYafBCErp1Q+2Jx70qaojqU2Ta4DT2GaWSZ1mfvuoppfJ4nm7wM7
v/YYhQ+1Me20WmVxnfoLwubSQzs2rnPun1GWrhawCXJaXhWjfFH7KT3AtznHsywuVjbFa9H0E7hv
FOeBuVfS5I+KZRuuiHFwumG64DC72TGhFsLwW6xyBH9M1WeN3n7X537C2Rq5KCkcgBM6bDyVw4pq
wvxgxac57xWy31tV76/HRuOfEQXCx4Q3s8gycn2ZXFKTAl4MbNidxZS5ZtZkdD6EulcG9V4ftAYc
D4jQAtXIXJh76KDFnjp89WT6aXpWSR4K8la/9ELXL1MbcPfr48HHSzzr5R8rSyKPX+kuGTCjLDfO
dRSZWy7su6gd7b2l6f4pwdjil/qi03zXHNoodil+GtFmJEpRv88MXwBQtBb/j+F60S2YeFVJOXb7
sGaldpqPYSSaZtCL/IqZJb/O0Z+ik6QO1DOoA7qLca8mXmvyrkgc6WtdbcnqTrL8ElpWdlGVR6ZL
41nO5CKFZcpIhXZbDr9w02s1FJlWWOeUjvSZHinpBvlNBCRC0mKbTubOsdU/aNXXMyM2fB+OvsrF
HLh08pYcOJIyaTrObgI5nEEq/X6t5LgZZhNwHgbCuTOdouWRMHtSmM5R3miqla98y+5ISQl4V7qx
BasPW0wgJCZLQ7yy36k72nSPFCCeuryJTJRQmjBQyZjJ8VNEosdrQjZ07/drf3379zsSpJEL9YkX
5jhHu7yEHpQN2Yvu2N+dOZ+KrKJ2BdxOGCottPrih+YhVvwnMOyNMn5gxP5Ru/hxyoJzkuGo06FK
jdojZMps1Rrac6EnRPE45bsFmI4OHV3Zar4Nc9/h9NNdQ1FPsqVS1MzhVDCA2cGlrar0gE/qhNsJ
YDUggnBJUVvMABaAVlyFEtd6/2IUYtcnbeOmqsBd4GMsD0O4xj51qqU4N5zk4xq/JfJ8u2eCovV4
jhpPGe37IQqYJw3TXaURJjLDdOAwq4/4u+1WPg/+cLan5A0IJ2UqB0/VbO60DOmMhoFix2ibsmR0
PF+iFx/iBV+ol9fMOreMUXvd7R3BLCWJHgAwu2lH26q3KtytedKuaH5/DRVFmJWp7x0Cv8zKHG8o
dJLhtKNNmiCJDfofydkO3IyRIRkdbz6MyNWEdTiWQbM2qR00887vA2vtyGijiGI8DskMjjDrXztT
vxnzbQ65bMI6uOsUkZ5iB81GOvprIYhT6YsjKXRExCgXNWtHFkLCQ2YYX1WvvPglk1cR5sx2k2JX
y/nD97mdkr6+gZ72hvgmiV0s6kenzekOW/nTVGeuMuknXPY4n6V5D2lkX7bxl6HdDX040SRnZlHY
gE1QfGBygpoLIpVa4CcvC+ev6AtlDC0X5BHTfCGOGnFoZlDu4CETYMg5Dw1IfJ1n1SD1gZchnbaj
FCcInLBbBQkuKNBzDaFw62A0yss1znneUA45eqRxURYz0gwV62g0QJ47WlRxaAbVfA1GsvJoUBCE
mFU/VmB8WpYvVx2zSrXT6UnGzsPURCMITcjUdU4gXxV89KEmXjpJw0U2h8yygn3UjTqZYsqLplwq
6rOyQIGCb+87rZYIv54c6fCPhtkQbgIsojq9g5lR9kBCuilAK6ZEYD59lSAHDtAKTKW0ZgcOm/mw
lJKNrh4nkiZpU0SFZ9aEWpFNzK0wNR+x3dKpL7HL+BhTA4cJefBtN2Z+tHKw1haHn1Vg6sV1pJ2w
EpO9s8y5gmoX5Le6KZ9QTH32RvwTd9+6IeWmF5PvmnOwY9017jJerAwtrcgFcj1O/MwDxie7jMhs
cSaL3hk0gQ9V5t2mor3cgh70psohJqcdr1o4dh557rFb4XF0k0SXJ/kRKvq8kZwoebuvZaDJN19q
P1U4X80oE3tAs7YXjyRdMKFf1aGjevMALMPB6LcyBWUzTY9wKgMmmos0vvUNN9RLBxmQ0fF4GmKN
Zq4uM6juU46eniJQwec+85namjBBNV+C4I1ASedHZY73rEjhIdDyiyww5Qeq9hBKamaBkWiNtqdf
W121w8RA/ZbmPyN8EIILJ47DrGy0dM1zLJHoFD7hoOhzgxLlm5PSGWtqg9kZ2i8ZAkYR9TvEPGdr
lvU9bVlnp9vaNWIoVcvwlpJlhvfdFB75FDdm1js6Q/YlsBQwsG2p7olhnSEVdNnOKSlcbImTpkiL
bN3AGiP+4g/0o+dsyHv+bvMgTXHqoFc8p901NJrvYOwfK7QHFGq12w+EomPV33aLMDoM7E0VVHSf
SUxktTHI3pvoAwfaZ62MwyrTltNCZf4s0F9wDtbgjQJ8hOp8qy2azL5TBuof9cuvFJ6CVe6M3LAh
6KBxzFLaEz5H6sis1E2V7xOeGc4SpwYmrvlHJfjJGwt5nZ3oLoMxcYzYdzfJyLwpCRX7DFHXPk9E
wGmDASlz9g18OFGyU6HZMirWlZ1qNZ0b2BXsEGKsDlZOr6bkTbSas0CYdIiD/kL3Jd3Kf2fvPHZs
R7Is+yuNnjNBZRQN1ORq7Vo8nxD+RFBro1F8fS/SozpeRhUyUfOeEFcL3kuj2Tl7r92h09H7JtjW
dfo96wDX2G0Afd5GyqWmKit2uZM0G1fy6VOYSEgPwvzUl28D2Ibz1y3zzVMzrwKiZ2IXJoD/XbcO
EIednabmVBVW7bDrmvrt6yqak31jG/1hDHp7xyKb5uI8+RtDOhZphMGZSw5F5IMSCSx3ULJx5iPh
XC4CfATlm4X5Btv9azG5ks4hD1k2gNzLXVJ071yTB72P0Gjo2bkNkUZE86XYY+kCgvo4Uk/lECQb
gICyc9W2SNQJS1oVwcTSXjpOzaDiVFuzG4F2CPrC7jB9jHlUMGxhvWdwP0eFm2z5gS4V3/7czJsa
Tu4uEtrbclMaecEaZUmxrqUAqN+3OWRoTWydltAoL2x3qJnb87JRfQBwqMK3R/rTwXRaIv4ah9Gr
SODuZbYAXhYmG9jolKogCxaj2IczvzgINGRYBQ+AGNtjjQqhSiq4sWhLgBcwBPK/zr8bYQPHPE0P
XezdugbIXpWTm2LXib1J9bQ9I3fUN12DVCCP+fsIHSVeTA7U2QrLmM+Y/GDZyv8BFem5Z3myLgYa
F8lMOTYGCiaOS3vKHqsztYXqLPUORUdl7mGmwh+a/LQ+q0qvN1QXfCqPXX02SZ3dEwZxkQmzoy4P
mzNUE3Nt4CVidAlphCw3ukCw+EtRBIf6y8rdxWdX1JwxoIeknk1tZ3nDmIpbLU7lYJVnNe+EcKBh
0LXxtQ797tjE+mb57Anlp/NyScacW7s5irYdm7siyOOHRnGkGc0PEzjLcfbXZ2aMO0i5R1nqw06v
+3NkExRVV8xntKm7kzkfINaHd5MW/Kb2mktVtOQc6sqZT9sfNbATUtlEiiKF6dxoOuCHwt2En+9K
W7vaeN6uRCcUagKllEc1yRlCorfCdiX6fkAq0W/iRo939oP9GPTM9UboH8AwPizVviY5QmhiLnZ5
heRSTdBXzZaCOTCgP/6/HWIxNfwbO4QgdeJfuSHWnxnLpKb4Z0PE17P+9EMYhv0PeGmGK3DyWELY
JK/86YeAh/4PWxeg4ny8CaZwsUr86YewTRJxPNMnJMZ0PcvUrb/8EeY/hGV5tstA71kufcn/kUGC
7/O720jnY8EjdXAVWTTwTftv9giSs0sCqTtQf7RQtkap71Aa2BfFYm8fVpF6Ke2hOHZ27G3qmGAm
rRGwuyWxyYA+nhhx8+dczxgdyosa/GgXWMUtdoh2jkiZNou7XPc1vOPjR6x51T5qMnUcfJumSfXS
ewiXCoCZd770nN1vP8T9l8HjfxWEHpdxIdv/+N/ibzaq+YvZum+6rgs6yjOd2Rz2mw2JdIcq9aNO
3ULTyve9TxVB2j8muxFMXEgIKAGEbYy8S8gN1ADpIX6+NKzSblVk/5IRdXB/UHelw6LXNLICCLUm
KYLgymtQFnLa7O7deRnl27Qwye6C7ekF2TXwgp8q7eODPhSPpdsZz24OG9OghLENkkpxEirQiunF
H6Qw91BH0OuMttxqRT0P7UVytgCVQyYih2JwW3c/jmm4dQbmBlbUU8jRvE07t0C6Abex79rRmQ4R
YvNjMXraE8Qg68CKQq3DsIn/zT51/pYStOxTx8XYZfpQo3C5/G2fwsb2HH+Ut3Aa5U51UYzE1+62
oXTpTIU6zo05RgKm3JnI4nhfVMmHLPufnh22+9ivTZg/pEsEqX6nFBETspQdnG7OOnWClbYRT4mT
pY+creYmCehEHwJPE4h3so3VSWUOuduVKhjcUZfa3lSw0Jxmt3D/nOJbWkVO8jRkEd3+LMWmnaH2
Xf0nKyba01BuNhx0FPHxA90pESB5B6u6qRElMzj3xrM1i4B8+NSRk7/iJNgodz6riiq6pkZ5N1Lh
AfKdruNxkofIFI9p7E2HJCLhwSRgWHT1xbKypzh3+tNfG+XHdLrHJP5yqf0Y/k/4i/4j7NWy+P0/
bvzXg9e1Ld3lX84cn0nR36yC7ghbQENnfivEd+Bj5dlL0babKgHlNhO9iNWMz8oWznVQdrxPG1p3
QbGtTehdxGLCxxC3jh7lJSauw6JR4suNX9f6678+Fp2/jTGu4WLKcLGbMMawmf9Wvx2KQh9Cu0Lz
TiaE1p6SVFwXNrtA3j1nh/v/5u3+bvnS5/fzdXxmtucYPuFP//x+Ff//qW6i8rZZ4mA0FlIyBcqu
mWJrNIZNEQ5weWxN/lPNAbUCAbhxfCZNvk4torP1R6zFox++SkvPj1RaGc7c7+RFrjK0A3TgMmQx
TVARU6MX25Yl3xUycoPgkKZEqwfO9d/sv78ZWflCHGumMG3Ldpz5bPLPX8ilTosCL4/RVlkfbgaa
yIX+hj7ZaBiuQhi0Tqpv8V2pbauAo1uMROdmwoKeOPVjDOsZRna0lQZPIgFl37cVVYh5k9r+L4My
7NGKOQRBTaa0rNAVDlMh1y0+H7MjxxfzK6CJYup3PfPCJKj7E5OdfB3nyjhNmmWc9LhGjtG42Q0x
VU21JnHffGTaZPqcRiOANJR0rgHtwkNEIunATi1DQNXuwqr3WKSnQH1gmhqSlW2BiwWIC+R4Qm/+
kC1xw1oDfBCtoL2BP2NcPPKWIQWk0yHEfnQOyqInD1cWt3+93/8ePjXvd3c+PVoOrUdOJPPx99sf
l6QeURBnpl1Hby1ZLK8MTfQPnmje+0hj4FWzra4Bl08x5ic+5+QX3ACsxWX/Wacu9YjUdu4i4kqO
Kcr7PTXS4DFBd4RklMcSIzJY2vizQ3Nvp9ZxMJ3kIym9cYXQL7pLIWLf19RiWA5njERzQoFtBIQm
Vo82ULxN1hBRMarJXZtEzSRkceGYm5i82752DAvjqTdTezeaNPOjyVMUs/TioAm93hU22IJ4dudq
RX8YJngJGP+zWyjkijSsb4r15h1hpM2r7T40Zju8ea2QV934N4Fjpu/+l7+2ZVuMCA4iCIOAYJeJ
zu+7mLpGrDeRtADWB2hHjMw4oy42zno7ILkLASFleIAPyx3LZvBY86xhmxjnBr5CvfvrOUag/aim
qvntpt8eIpCZzSI+nvjXq6mZ0aFcquVfr7vcHWTEjK1/e+TkoCVAXIDgxKF4vTxdg2F5pIy4++2J
yx1fb7l8wCino+rb9uvXbdbyCf5689FP+TECF+YSEuXNf/ud/nr0n69r/MxDjzTNeU8tz1gu/fZh
5zu+PtNyz9ebdlV+lwBAa1SHXNcjYHx+2PIAwD5keS8Xl3uWzbjs/uWizSGb1jf06iFeNWOCfQDj
ywrOMTi1g9jEcxSymkOR1RyPnMxByVJRBOiZx74qMf0xZTLdjfJl1Po/VGkblCatS2JPf+gDkS9q
hHlHInM2RzNH6fC9yvU5DUcldJjhJQ7DuaMG8hJ07i3BZ7XKWifcT03xZsIv2JViuhadvo0bI9x3
YNg44bN2nEOjk0LbEoBrAUUonVW1REvXTBOQQ9xMk9jpcXjo5xjqkFpunKH56Mlg64M4Xk8SVEHq
ki/lEWNNVCCqJX146guGUZQrQD09IhB14q8576JYJxA7j082tcW2N5231oPsEv+syc9Wc5A2iIsj
P5vc0Ry/R5A/RzeN2zTB/qBLKrO5A7TL7bQ9Mj5Cuue4bpPc7shC3xg6GOU99WFnpAnRvhNAR1co
ldZoDQn/tokBT8gDV0swuEdEeE5WeKWxWExT0sPnGHH63P7Kt413aO4YHK1Tarm3EIfSWZOIGTNE
Tsjcu0PjNNu2aMyLoP7Fzel7Svk1msPMjWz4SQzIk2k33YYuPrKj5upD49tMJKFPoc0OJhu9nkPS
M3XSiuA58KsA/R80XdLUC1LVKSkjFyNmnUhvCZq9tu4s+yPFXRvMkeyAD8mUt6CS43wlTajYe0DR
z6XOyGhsmC7Fx6bCpuWcwcQ7J87Y5xRT0oZOCGHwHlnwczy8Iid+SoYfcHMec7fQ5jSL7ThHyldk
y4eGph9Ht2432sAfrPBIeA7kJe9KWKpKHIcIDLxNB7kJJSR6wek9qi+1GPd0LoNjVxNn06SzFkpO
IGAGpAgmBcPN1CXMbnKG4tR9MWpEbpMZFiu0uHlGTINmkjDlTvTqPEsHP6LMY+MiXct7DRGNOfzh
0r3MhldbJD+dstuVQ6O2wk4eIdY0F0+4uIrp0JZ9TWmyR7Noqu+WG10yDY4XmBTJeX6lUuNS1OmT
0nG6Vu0mtguUYP0IiTE7BDRSJKFVA13Ru74iEzmigVe16r6pnWYjWelNevlE0dgkYx6nExUYQjXM
blsmMUI4OtRXJHS4He3w5AfGViXFs6XQ63lxuGlL8IAdCF9cdjTxxqEQNLoYWmFBoBpS3sqsJGVS
idcK/gu9XsGsG/FxLtOV3QOqxQdSNVq210fnJky92Tkurja8uGQEk3jRG+OuSNzvSgvp3DfZyWvT
17HTYJCRqnMoTOs0BmOxFal+ykMiRwHicJA64QNxVuhPumQbBZ+5Q66pxWRjFw7ejtW6pFMM1t7B
p6eesQHfWT22dAZE+mAFoKiJ9gJ+3x7wTkIuGElreYegIxHtM20huTMm46K5JQRXl0N5ILJ5Yn65
wvbzwmRrlyQAW50w2RVZeTH0lsBPs/7GfwjAUOF5ByvNIaDmuAXwBeOlqAUGSvbfIBROoYoGjj2j
sfMu01cDPXuH/FKXzIlV2dlPJjNUJCFFcVA67F+Tdv8m8b1f0N7LNZ+w2Gixe2Y59F2AxirnPY0M
btranvaqxbOB3QnflEt1W3XDmuwCuEQQDOPkOtQk5dFI0xkgsZ1jJUbjN9pnUTBOwvLaTImdPGRe
vKUv0t63Omilxj52TRLzA9AgcpyKNkDQpatAwnaZ1IxqgifUyfQjVQBv2ZGtA204k28RZGxS5z2E
amidmwGnl9/J2yjuy1pDqhUgcEsqp9320wCay3kA/+RtrZFFo8z9M+6s2WIKnlwHAjhkukVFsEMK
X5Mtc9crzzwDxXd9KZ5iorBwZRHg1aR0PoMcLm2TA6/LmIFKmFmsiw6QDkDJiw9AukSEQMFLC+tZ
QCRxCViBkx4dcdl6mL59mA3x9GTWtK8GiZrJhCm0U9YnBxiOhS5+SRk412ODjDE1633ErHpKY5RY
vW1shjTcIz7Hx0M4ydgA0WoSruIce61T/REs1fSt8JHfzZa1wk+A0ljOe1MPt4ihs8onYGVmt3Pd
aleXNjrXXNBhiKDUIajCzRATj5PQUEUwMFJCId5Fj0H1WQYzaMt6MrQsooBTMgKYWrQZ4VF2Guqp
2kB1h3DE3fnSP6P2EnsKE/duMjzNQsWyjK5AG351RfrLAFi6wop0ENOUE4Y5vOsF/WJjNkPENmKu
uIqoSoNzRnXfzNxoegGINaEV0wpAJznxJ1+BdNo4DaumSNTHKL+0frNjgIEIav/oY/8wjoHxbgpN
0QWy+7MKfe1GwhYKyPkRy2a5msJkvdPJxz0HAjnu8rT5+QY75ocX8t5qmrRHOXTDoVLZHFsYJjTk
9T+W12hhXqIM6t5qzqc7O9dNDMqudjdqlO+n+TUK70EB//3uJGm8KYUR3QZZtpesswI8tI32TaE+
WF7LhVKBcc73HkxtKI8sxfJ9R4P2TGKqvprc7JO80+YnoKGzA6LlXbNncIaplRfKLv1V06E8+VS8
P+BB7ZaHsusRC+Hvf0oiNbJ664lam6bmoUFwtfp6NXVNxjb7Ybr0ntDs6Hd64SHvJmtqZ1BqeQkq
H00u76t36VUFbvQ+djQQB0KCLn0ngc2lnDIq2x8/pjDbAvCpf2KhLFdjV3dPTHnOA6vm7Qgp4qCU
YTzogPRXy8N0+w1Guv19xIGztuKiuRvDwTgJAoeAzzXxK9CW1+WRYrJvSR7RJia+ZxsD2T/nWhve
YNtqs7vUV9pHkWOaQUH1k2C9BpGBlTz5TaPtzXE0D650tAe7No3V8l1s3F6NXrTfh5LM7gZ79F3n
lv7JASS6UzqyO2l5z8sOMrL6ntNV/ZaJ1tpyHPTnOq2bm3D7ZFOSxPpZlsA95j1UOXG3sstSPFZp
kB2c0lYHjGj1YwZU7Gt3A1aFE+EFnzTCsMcZmn3zLQeSgJZp2xpT2WvgR0/Lq4VdOCtAKRvUurdt
KlGec/53t4acVKZqnf0pM/rz8/7WPa1HU1OoRxKUWlpEUXUwkFs+wrxUX28M02BddZ5Pa4fXEEj1
Np0xVpdWr+2bHAcA3npe/ujtN+Av5qcKMFxio9YvdEblzaQ6+PWAQjs3lk1MBySxjaY1wUVpWnQb
+YzrAGraD79kfdkb33MHGJyNdeQ62r11VaURbZa3yNeD4g8Hdoe+lCena+DQYew7J9+QrOV+R2/y
9VGajuqqdP2rB47oalRdi41k1oSSiXwJ1GF5FFM+sZa8160cNOuyPIBAJu9zJFt8/jxO0OrYN2L9
lma2vPitsDawNNpPpaj7zd8ZsCY21NIPbiNy4IteIxgvpPA+oMl9PYI6RLP2vLy+Y/AU52g0k60s
R/nR0llf3kX4s043Now7Uj2IdfTdahsx4n2L+Fcu79KCRyJJoYjuQw+GeT4PTfPi/puDCGF5BH12
fzY+tfdpaJGBghBnO8Ic+FaM3W55l8DCrGWWziGGBMLaoJ7giBZkfop4fAflsF9eR5I4u6pdJ33A
7IW6j3PuznG05F2FxXF5HbLVhlWUNMMDqqnwNHpYMAQ4gDemB4Bs2GtpCCgu5pB4mGrk7GZOGysp
nXVnuuVrif9HEO/0GXspoR06hs9alOajqPUfvZYOnxw8iP9AIN5hAG2uekRJg0bo8KmjnqEuKV4y
E6e37rCwCSITGEp7Xp5oimTYSuoaJ87nAER04pgcSKbLnUCDCFgaK+fWC0/e6HrmX6+apGiger17
TprWOYo6o7WdxuOn0zO5ccJPOTT5rtPhMfiZXr+YFPiWj687cgn2ta4FSeF3RoYgevmYSg0fOJTS
pw7/7Ckm9QVVCx+/IEwsa2X/rRpLZidFIg89yplXuAxQnfjipYVxtg9H45LI2LoXYSS/XtFJCY0a
3Mx7iBPHPKuRsXp5SSfwNzAfo3dvkMa+0JppT5B7+q7HxHLOL6mGaNyQO8einVCABzmS3uw7LNI0
r/Xvq8LAcdbWxn3VxtZlkhj9lu8+4A+lzDORXyJYnxmDu0vw/n6r8JUY3Tjd0+YgttsO0u1QYVKL
Ezt/Qjv/7etTmfzRgrjs7/RY2FdPoy+w3NFG0y0lKuRFEexwlH7KGnfo0k9JJsb8aTvMAtu6xdEd
zQ6Q0sTdEpvl49feafFoNvT1GcsD9yYAIXy9amN0Lz2F0SfX6LPTYGX91w+YaWeTE/2HF9YdqdEF
f5mhdF68BgzO/ANrBmCG5S/WhX1wt/ztRo+loYn00ox+DIpTd2ikA65/TDEWUwIZ4Ngu8f+tZJdV
xyZxPjQjgfRnifpaRsDgjcJSe4wT7rVKHQHuaJwYCRVn1e7R10V5RIUpYTuxWDVwJ8J2IQDZ77Bt
+Mq7Iw/7EfugfS39dqt7FeQPVrCcYr7D+tXuTegGW/IyBFSV3t74gzMCW9U+6OHSnjHQLeW9V76U
4JHjpCcMK6it06C8QzPrNWNXulfXYlUdzp4swl62xmSqJy2zPyhjHDKi5l87E5eYaSqF9wefb+Ry
jOKnGWZMEDpTSUs9qOm6L5sQMC8tcT+dfzRC1RZZ83JxEGQJdco8N0Md7b1Z3/zX7X9/3PLgZWPN
gu+vq50d7cNiOi9PW15guX1SDX6W5eJfNzKM+8gQ0UZ1dgJxurXhbKd4C8A0u2ultZQLyIm58lqk
K8O+3aq0eCWVlfpLzAoo0iTeQk++xtF7ToeLCXGebRoHljd2l+pUz5u005nrVsjSiXbqT0bQ9qce
cMCh0bWN8Ihl8dhFu8z5dKU+HlGNylPZZHI12WW1xa/RcRIYEhLA71y7Q1A8P0CNqTylpZSnfN4s
l9IzWuT4YA3wNbMeXWzUnqT+q9S0WYY2w7SXDT15DLl+tKIbY+6Qpm2jLkfFX6v3uA0Jn8fhZuJk
bt2239qiRhRpXdywgVw/7x6OMlKP0j4hQAGosqOxYEhq9bJ8Oaqj1SlHig3L46z1RDZI+3sKXOKs
sVLZFW78Yqg5oquVz7g00J+mPEH2DfvK0BH3JdK4xKQm7ZbblnuLlim6Q/Ba1I3QxwnPiFwQGgjj
NkwUwgqS7/LBIivxN2XFKq7MZqn+RG46P9qe6dhzm3IzvK37KA8U2EZ1szEeEhDwqpFltoWN2548
r2tP1Wi1pzLkxIsbSQH8JT03SCMEjFaLCW3eAV+vLhpo7Mv1HKDCOhlEt4pseTSC5NDSMiQ5vSu2
IUMVLRYsYxNd640jKDkkMawWMblk9KoEzpFsHjobcIUe0UhNumzYm62L2RLVDlk8eL3pQtMQqXxt
NzX9a0zIi1vW3qGEQ3pisWhLEZ8iPWlOxszcb9RAEVKhVBLeAI147u0Rtsj4m5jj1ojIWdKG4Eff
tj8TF+W01zUp7TXrZquigo5DZNRUh/go+9e/0r1arS5OMJ7zU0MPghK/1heQg21QLFiGD0VjvU6x
71yD7OJ4nXuvzYk7k5kxP0wq79jx1Gvbw/LKiIHaNbXGOh3T/jaBmryJMbnsIVkdoJGgLw5MZ20i
YdsLQ4FlUyRYajEiv3BSrxJyxhkJTnaG2F09TmOdbuIxdK6k3Fm7xIKkMRIjsqYJ6e4CTH4n1RnW
KcDk6GMIXsUDuXgupwYSVzRrj5qguPOAu5CLG5zDlJl1hddOH59Duw/u05IkOwtT4Vbo2fSoYTiH
NWhVp6ajZpuSXX8yRjocicD3BUTUgN4zZ8vZ/nWUlbtzpoDhZCGzd3WZ7VsrPScztn/Z5IN177e6
wXLWvHjzABbNSPW/NqlmFOu+xG6su9oPvKovZNkTGmzVAW6R7tWJtG2bDjQbKIi4et2edI1D3lUf
yExJhhvM+8gy65PbkhSSe8khsljogFN1Uo5rkhf7KGUHwZveI7S/wJkwT39tSgeNwETeHfbS8nsQ
5ejNyhH0i0M63vwl+pYjYFCZBS+JFNwqTrrTsqHk1J1i9xUDznBsOUBPUiZ3cZGJXWaSPrLcVPy/
S8pP0GEQPjBpHIAZmOZshUuuPcXzxhwtbau74GZSI9pTrbnPDWSMLSpNZNkBduOsnVNflv+5O6cV
yRNkDnXC0Qm1dQJy7KXjWeTDJU2IlNHNgMmRy2m0zvzua7NcRfrpopOc79EpnztlXx77+Zssm9zS
BAY4NEvwI4LTNG8qTDHbvOhw/+ho1oupvJVKR5/OKB8FfIRl483ep+XSYl1aLvFieApqevlpInto
+UZ/Wi7ZxI7+dnW5Q68AtyVOdQhrpzwtm8VYk9b5S2ibyS4y/AbxO5u8ZhwLmLF9XV1u81KNznpE
DI9WE8QRWDh5oBXOuaxk8TEcvHShM82C9XHlzU9NTYaSyJrKtcjrYa3Z7nCcFCvJWblm+F5GOGqO
pJGuG6VRj7Hd1HvK0LRATbRipCypiUKNrT8EsrCYS1TlmYx1/B4j40U492A1iUw3a+ZGKftq2TjM
1lck2ZKKNO+SLk8BA2U+Vcr5X7F8kxRD8D5gua5DGrA84Cxx+ql3IgErE27qEZUmsdjFaRm2Oo7O
TUnNcLaj31Ne60DQWdk2jMg4ELY9nBC6BHQDejIKJjKCESSGxxRsIEskBu3c5VAzCz3/87oPbB57
PfG0PRI/fWbX2bm1hjtGGElTkMkScC6O8KjLzsSAkblhsSPg6jmbfV/jfKwsw8Fy6W+3hQ5/RF/W
dFz5X3SyhCGG2gBHEewj6JUR8LC0uNArxK9qeDD8I2+W7YXDHgeCpLvLYgwU8XNaEOepD4l3Nzjm
DmPt9EkPBi60j+LST+XErxH0x77WLjU96WtHKAQl4JDbQV057pReLFQ8p4CsqniI6g8/N68xLdbn
XDTD2SOha5OirfaHx6Kd/FuBxqC0NEVcJg1BK6K3ZNMSR7dtkIOBP+Our6tx7UhyrgLPQX2PDKre
tmZPmyZTEbVYU1wMUe5zshTu8z4lHrQ0cxCCOWyEKpmXKy7xUobbP5hUeLeDVwOOyvr+wRWCZZSh
B4cIM4I5acV9jnF0BFN9H3gwqkyf1k2D1dil+PIOAliugEgyWic4BUSq0ouBTgwaCewLx8zSi1uF
E90Zz9woCGTPmUp+Nhj0rss1avFMAUsGlSwhirz1hf02FDZYDtf46GzN2Vq2gfrCzOO3wa63y+0u
CBTE1pFxdPATvTY58swyEY9+X35rxtDc+CmUmryWDhl8CGDMSTxXumjebPr8xyo2sk0XFu1baUxi
M4QFTaH5Xg9TeA0yZIVkvsADGSL7zYxIO+ol52ZXjc2b6wQnpvP+99oG04MBcpviJt7ruowo5ezi
vB8e5Q2HKslV88ZqqxjxxOAfkxpAP5NF4xMvK+KBXDyHXdCxMGDi0YpsvO9ot7P2eK2l5r1aOCuI
yEqvNFI6nIuReR/Ol8YY/ncU43dpbDwmtOrTU5va40OUNSQjCmdc43YtN2i/JLu6rddDlowrlejI
3KopOLmEVayzbmyOOr6NQ1tkv/IG23BXVNWrr1J6G3FLsc0mecy0EJ15nq12zBvkSudc+V2FT36q
DmFl6a+DF59a4jbXCY6CZ9ccsmMxKITs4ol6sn5rW03wIVxOIwbEDd9uJ2R/g7wS0zFsHQJ1VlmS
cir0ZfvQ1Hl3xoIe/LJgnW3bFinR1mg70JN19drQ4CBxMrsDbYHoa7Bujl880pkyn+PIks8AScgl
K7B9EJzeDF17R2zmE+Hz+UFasrgsR3rseNY5LnbuSKtr5Dn8apzqiseMoPirZTbX5Rq8TV5ar+nc
uBi0rDBaW8EU3R20IbPf3CHbN1OZf+996myBSsKbyoZv9VCNF9qi1L6FRR6DJ8wHMW8mNV3AQ/nn
XLfBv7DqW5s1fzI/yeQ92qd1h7SCbO0GkW/gjA+o56ujiui2BbgoghKxSDHS0DZnlXygCuvdpFi5
igZ97VZG9N1rmUoExBE2RfcN3ZWzgbMlToEfkg3rU7Zwau8jnEsJlCqrCw2ibo2vikjAVOi0Psbx
h5c5W2+Kpm++r1BEZVGOc8CaHdJlu9PsUT7JvGYEJdzmxxDGZCK7zi/gGkO601Qf7pmeebh45JaB
LPqGADLc5V6ER6DT/YduxGUuhjfDD62XWugxDUROBGakmy8iqP+8utxLh5MmqWCqWIJ0e3IGBudh
tN9xIkz7OgiRrMxX62Z4V42B4s7s/2iFPt1UBIxI+cS+IQY4e4nPBNemAiycHLZijxvEaUJ6pXAk
krm8qzvgp2nfI/GInu2ARgBdkvEQ6p77OBnQTZoEGq1tTf1zsRcitP/Qpfpe0kx+K4oREIk25HdZ
yCwJOTpGmyamjzOmyXsfNzu0icmLHQ/fwBsksL9S79NsvYfaM+tfvVPSmgmgeEzlgeIP5pY2BSRY
CYblknRu0EigGcewPY2u4zyTNRNuE2YEe82dTJTgmrG1BtXfxZnxLYtDqNhTK6/25G4MJ6leK0b2
PLFflOP0TznHfGHZ8i7WALcB5TJAmAJrnIRXbhs9zTdd28nTCOvgXCn5VNbZs1FbEhbO9JGZZWQB
42Bd08r4sdVaY9N0SjuEU6XeeM572kAjkjUHRkOreF27QGNGSX1rhAfFMWp7bxORRiu7XafE0L5b
dPhz4IO1btyRVrvPwgjvi01QYKRHB4tS0oEyU7wWUEoOhYJkyPm13GoSbFU0E/asIGvv6AqzYFTw
Ou0UrA8EIheyHXL8tiycU5aSr2eL0j3JtAuPVI+mvZWJa5Lq0TdwmZAdM+17ZGj06JKBtWs4apuR
EflHO/y0h54eLFnkV0uzSzIWlXFrk+4VPHwAjjoXl6RrP8gcb56ysKpOwVzfdLxGfHrfhrIilEgK
45mQvuzsy9x4LDh5zkaKjJkvIZ3T5H4Sdr/RolKuHAdLEwHk4dEwHbhPSZLs24nCnFfW8qiE5a2S
xmd1Jr1sT1uEk5geEkAxSOoKMWlLdL/Kq90Reixs7Zog0t7SL64eq8bCNyRBIf/5C0oT9nBoPuNX
HjbEdbWfbZzsUCNre9FH2dEr572iW091GltHfQaJVgF9XMOAA0O622M0DdoNVs5+uSYcRaJKRoRz
W0gkIFMB0z0gpt2NrZ/AkX42wiBum19/G2IOZBnhfvZIYjFpMRVbu0VU36SkkUG25Us7ILyA+WvD
T3gpogSXcO+NCCrbmQtJ2OU4trOUSD+3+fSfG5jnrtb9opNx3ycBwkLNYmoRT8NZA8qSRQZRNNro
IovCcwv3yL8b086/46gcEX8bZbtCs/VrEJm+TiJimGlTJU9ZfgSi4p0aMKynUIerAgr8ULTwhlPH
nG7A4K6FYCnWDgXY1EBGOzLApp0Z1RB35sV0m4P1CzLz2PdkrmSGhgAmju+7HNkDBND2xhDllt4t
61lWVfM3RP+kXUnBuM/rfpv0Lzmp71eKF96tleD7tFqJ1yaK9iQ3T6shMKojTeNqM9VtuY0LnitF
7eMLyl9SvX+LWVS9mmA3gZIU2yGoq29z5/Ezjmqs/EnvbMd2ZIaW00Dg22RXItPUSlJfOAEZl3vA
vD+o8N5JEr7gceB+SymPbao2wRDn4WARPbZK6bSnwq7bV0enlh7mEWgMDhNwsGBS4np4SEfxXf+/
7J3JkuNI2l1fRaY9WnDMMJO04DwEgzFmZOQGllNhnh1wAE+v46hWZ/+/FjLttYGRUZWZJIMAvuHe
cxusdrTw6hmJfXl1KO3xgol0F9f9UY6dfufRewyQjJt2kfyEq3zsjOnkIYDd1ynImuDZtlt/043j
CLlAkuMEb4h5UYE8SKRPy6j39xGwcmsZ3o0oA8tcp9zqtCV2qcGPcf07JFWePbi9/er4bFm81Fju
lpESd4YI+xSHU3Qo2H2wwu+/l4ol0NCVfzGjYasm/JLsEaoly0tfWiydu8LJ6pMbjGpb2VywF88t
rk5Za3Rp7J8Ns6hPPUBtPvsBudhiqGWTWiS3OYmDE7IuPlwoPDiicmJIoWMxzA1/mNwszCQuXxsM
vJ3fmztn9MJ7atny2PjJeJ3rNL6WIvaOomafag3ssrzxs6whARKaUFwnXxz7UHIPS+OvLj4hXnCE
6tvY1aLpb2lGTgKWQHhu9lg9WcAQt7wE9k+CVoi3zYuy32NJqmVexc9Nlos9L73YM8ASL2WbmS+c
wB0YbMlm1HFo/JzuYZWKl1XS7Y20z/HDjoLrShIdk8aEbGLjM04Hq7vareyuTcpdvu7mcwy++EjF
EW1EaBV7syqgQ/Bfrl0wdaDHvUfDQ5MVSfU+dcWtzQf7TG2C7cuxGPNliX2lzOLu1n8CpsqepsFt
r2Zu3IrEAladFzDcZye5MfkqN3lhJiTFF0enlP1VpNFZmKXxFMULEecgtm8F07AP0OgtRsEvMj6k
RVo+ysAmCb5dxFm6ydP6ozIXyGlLiyC1YoZ1mb/Fqem/jaYUyEvDjzHtvOe0/Rin48To5CVLibgw
PHBbpFn3e8KFYYsyJ/HFSSY6p5Kw+9HutMeWUgeGt8W64psN5h/zsPvN9Yb2JWu42uts6x8m2ex2
Hcev+ezjwpbYaOL0WzaMIVg8rzrJWE4fEl0SxMIQ8qJTnA3D6V+JEN0VrD9OQRgTP01qFqM/jdCH
8vXKp8FQqpPJFSXMJp5/yEG3u/a3KRYxSo0oOqkFg2ia5g/zSJ1TdwEWU5wV3yWyYvgQRM/mZAMO
yUQi2MgnAQhr+sB4spBmGGcsmPzpg5oFIWXUvQwkElsg4Z7pIaqdqjoYdLXXnVwGGHp2EN/WQzrZ
/L2VGHchGKHOkf7besgZ7c4W0V1pOX2oEjFUm4GCSu0Eb4sXYsExzEuUYKXrI27HToUCBvhafioA
cl7ySFng+fvmG5OqJ7B3X/HYnejFR0orLgXZQPsaDEHxWH2zZi532UAOseMF9aFnnYMgpTCQbWGT
ncsQHiNrnzcJRU+EdAIjrAPuUuIxakAleoZDr56Wb0aY11eTaW0WI92WNDRhbsyXdOjB8TVdc7UM
SAYpqKPnACjbWSLaq6TQOTO0mXXht9QmRnZEZOvynaRvm1TxPBBgdsvG8CH2poSWskZkRqAVMSC4
IH202bKB3m4y+A57TrR8tC8OtKCbH7CjYogZvgQQL8Mi/tbbfvhlqP3mUlCOoBGtoy/L5FaHLzT5
Fe6WorojMNmPYCkekqMw6/geJ23+7hKYNQpT3VpLbwPLXtyJofbPbVB9FV2CabuXBE2kcNIGr3r3
K3GppjZjIdPG+3SeGoYVWfpjmqEoH1VgRW+tmtWbtWDe7/JfrLDkzYDi8EwHXLLfC6PdFBmMF4Cf
YfbJ2puvWLyavbLRZg2sIEzpbzFKp6e81iTUSBYniYmaAoOD1+cMx+zpijOofHDzLjtRA6GKnibG
ZzXUE1+Z7lsi5T2unPJ7aAU24i8EKV382tgL9Oghrz+rJmaB47u/bdbsXoXLfGO7VPFueGyrILuU
OpmcMZV5K1m13JDjEWvQGQ+yavcVY6lPf0RY28okvdZx9CGZCZ/Y4DHuo31n5vyEtXMft3b5Fklr
eNYpeC78l7NFHVqanfl9MAL0dlAQroMwEbexNT0TmsTIqC3tL2Zgp4d0Nhj/5671xfKQC0yzX7yq
UjCqD/pf6VK8+w0ynXFIF9rXvjmw1HYOzPWIGY4eegEDq/SbW5KXe4ZW7mWqGZLNHWB2lyvdhqEH
1ZsZQ8JmqnMnwTmmJ+g/vL527uuPEiLt91U9Nie3qZkZctcsUsz03FYBITWKqSYyS3Jp3J8OI61t
PRgfZbuAvxla9ZQ68fQk3CY+hFgA2dwMiIjYJmdugO5/MsFadxNIzK4l8m7IT+xj4HQjvDyxfbeZ
fMTeQ2a1dx8JhAysGOp1qV4k8wwcjca7P8jD0rvOAWsa8SOG7d+8ISXW22pePAKIDhXZZJZBcvIa
IWDMDCcrhqonWB3hEW+jJonX79ZScPIt4IxxpuwxAHONDcQ7UGViVOKcgkHUaBnm5sRWDDFil0b7
OlriW0Gi3N+HNOzCS14tJeEeVfO9LA3vuh6MHiR4ii+QkQu0HuTYjBHq9hWxv3j2B3h1ZgohrIkL
D9IGfSgCiJSqHfbRM/iaxOvkc6YPwO5bw0GB5LfeTrJV3QkYG8rMP0WFtJEgmnHvzYu4SKqVS04E
HCpOgxQpb4g3dplVJ3bRYl8ErbvtoFjf084utrj95Gk0GBvOylDHfp78PXAGhYGnCi6VSoKDSNvX
gQSDKyPt4BrGSbYD5tjuDQ9c35L3JEEaJEH22Zujr7uxSIPjWKruDWkIjXwP2Bec7a/SQ2biwP/a
NWpq4Ngh1vCCvjyhUtf506hgqu+AieIbsb1aDDoPd5VyYkbmuz0O8hblSK8ABxtnQ8Qv82L4j1M9
eG+z5HxPMYr93VeDXiETG81QvaCBk923sB2XTyhCfIMjOzusTxGIPJCBhUacEcEGNklysSbh3Bt7
bpGXLsBz3Oar3Uv7SalfSonhaQGLuhtr1EADI9gbvSRWcr/GTjUXdKdhC9bMOblOEn1kAL1IwjPN
s5UOT5xobPItkyyoAb2o10X+UeivaoJznp3OclFj2++jUS+w08jRGRgcpkemPu0FenxSbxLkPCf0
tlDBLfOxJHFg16nqS2mpdovQ2P4EhaFDDbznFuwdIimo7rb3i+hUdMVDNr0ovyWwsw5PKjWR29Z5
9s46MHxMtZw8sDsQ5tTWgRM6L1UUotRmppfbyaVkHNVlcM+iDC2k3QzHap7Y8VvVr7SF1lGkPXEp
ytnwvRjPgoHKxR/Gje2Qj4FuOtuKPHFO61PEXuPOx5oLAlI8TE2FZm0kWyEPOFdsw7yhZq73TEpJ
E5iJ2KzN0QQyYHFFB/N0Enbcv07DZ2lY6Yvl9/1rTYkM/f2z8kzzPfX4KGKj+uej9WfGGEDSLu2j
Lw3kk5iuXoG93RijjJ/LzIirmUeETQI2/tSFHohbLhkCDRJm1IEVYjx/YzD6aqtuek3bXjFGzzEA
eAiWB1V2d3AGKaHxi71d+tF9dwLEmnPtya+8JRZjIPa+D8C5Cat4TjnVj4m7MF805dOwYD9hzULb
LiOPYLRkCn5ol6yV+Si0k7g4FyaaJxOa85lpXPTm9GinLShUpNVNj7aJ2SxJe+0cqIszJtvuYpki
uoA1t0kyzYqxIktriL5L8uL8ofG+jpnrH2rp/VI+k18xFChfLARYbWEaL4yQG1AjVf6JcPEDaHhy
rRb+CkU3fgaoUW7q0IifuX4it8+x8RXIjZhRsioo2il5XQ/GDOInXkL/YqmyJXSLXB7V+OnDekgH
FhxtYn9fJ7gJOkthECbTDMNvi0vkuY2fJFevU24QgpUxf2WfPgb7yGPNTG7JvmbThrxa4ILEyIia
XZRHlFhkSkUlS90RhnCLcIcGz2GwLX2QfpnB/Mkx3KPH7uvkMvbd5h1rvDYJaYHYTJ6CH3jQwmfJ
gGvbF6QYsQ7o91zS7G3tMlAW9tXV4+HWUdZmtR7+/wDK/wtxAQCBh0Xwv/3P//63C/r/CKC8d79x
Rf97ZuU//8i/eAvePxzPC00bpoFrkaD6H3gLrue6nm8KDx6Yi0/5f/MWvH9QH3luaNuW5bs2UIX/
0teDTP7Hf3XEP/Am4v60A8/xHc8M/194CwIKAY7GfwukNPHo8hJcyzUt2w2wKf9Hx2PeD0uuhjB9
qqJvgRYZVO3SX7xiQbyj5tNcxFRvw5dEqxIWrU9wOlJIpvRXjIxyy8is2oYrjvNfh6CGdBll9sNE
DQgkxn5ac+vXQ4dEQmqtROa78NJcraCYtJZCTHTQ8WBd1kONQ4ZrYWbtJB6TcOzasydEvZeJTYNa
eN7Rm5ZgU5LHfCAUQu2bvoQmY4/XCB1+VhishIdCHqQdfqE2Rizkblsv8p+8cNfFMOWGtk2f86A8
47R4BEQWPFh9eXOHvDtXo/0DZMSliRbjik7Eo5JBDdOuwphl1cjoLfT6CKJLdfGs6QsjLMpNxDXM
NxpC7FyofyblT8LEaUSKEyHJQURAxGcRzHsgerhftHIH6qfYKK3m6aLhUAnFBFwfwnGyL3bxXWkS
DRsH4rpZ6Wxj3o0BVleLvWx96DWmdH26PoJL+jbl2BuRaANHjT2CN/yJPEuSEUH5SoxhxHxXDEoq
Jcq/30Poed5pXggqwNlEqNMqBeJf2xhdgyAOKduefdebsrOHFWCE8H1A0xJw/e9y/0L8oEu6OhWa
0+1QnmtkzXQRBj4vM2bkW67yjdHEdCMolZCfCtTi0EhT6Z3jKOiPFUYeNBaSmCyaKfIRld9d0StY
Oz9vgdgyAbTK2D8itBBnO/z3j359sX9+E39+O3WaO3ujG/6ynQpc6hxRrOMWIpuo2XeyGi7rYZoc
+D21+9v0a1Qpg+ov0OS744Dg/+Lpk2F99OcwaQEOzPjo6Mzuweafv6yH9Q39p6ep1uZ0ELG2nSXC
TWI03DuZ1baXvx8u6HeUZqxiXP2kim8uy4RObn3056nQP1v8ji6gLLbrb7q2pn/+ztenf74M6yNK
hXYn3H7crKflejL6SxXmCEIAxK4/XL8dKnO/2mVqs+HkS7x+dH8Of35mJz5+8eyi5qW6xFoYVCz4
GQiHgLIl9GH9L8WiIvZxLARTLYjI/3WYtDRiPc/LtEtRy+VwsV0/SffWiHqys4lYR1uCpPLfnmMc
8mb57PS9WvarnjNxBjBRHajm3BwuAPMdGFkE3pSoHi52IJYLTdpyWZ+uByvMiHaJG7Zi7mcmypMQ
0RFaR87KWNq7YKrhw1kBVpZJay2DruNhy4bzSGbJtVPRR1BPEEMtE1w0LLLAtt+YLJUHJS1seOuL
cvYyTdmq6JNt/YHQF8H1sCpW/zxlFgJQvCMQw+eXMOs/YJGLcCyz9MYNYlfQzJ1XIaVXCsZRphHv
DZCIiM04mDjLL2Gr0sPiTF/Tku4tNUAZOAuhMFEuEO4ia4psDmOC6mnmhEcC735tehlfcbK9BZld
HtaXuOpmcYIT2oRgY/dHMTsysGy/+mbYnmfVeuJRKJihsyQiAK8geRPPfUhbVzP63w8jautl+iE7
w9napINszPEhjdGP6zsdOuHoVxqK4ozMn/kkeg8sy69FYKanOB++mE4Lg1XZ6G/C72UjcPCp8jk8
DCFOyrQ0H1SZFmj2+D/aVLLoo/eBQsNqbdZReD5O3Gn6nNTCRCr/jFmwkilCtgS0aPYTTDYLS38V
puluY47disH8jKA+7GvBAHUahkcEgvGhzgIQvdXg4V6GNx3z7gj0bJw9q5d4V1kjyIPqoWjQOXAS
pQ9ORQMJ7s2Ny9tQo0G0muUK+R7znJOeZ2ndRDu9BkkvsJrrPq3EMqqyAbvFwP0NteapddV1yRQ6
OpZdmAuT/hrm85epI1xtzvAOB0n1C8mIDUtj+GmYsXNZdBKUrWt1tulYu8fnKDASkj/G93Rp82OT
zXcDvuQ5JqkUUQ/5EkyI1dYzkrttZ/YVdWB5JqRIbjIQzcWSbCtGuns3yo9Mf6CDWg6r1xkFbwdL
oCZaDxdG3x77AZ0IiWZy7zJF38XqXkM6xwXcSvJQkaAyV9iCOoZX4JLuPQAkQjoTCK7hFKSdYxO5
YxPzFpT5b0Ae5hGL+RvZ9fei89Rb4disHW10wDWQm6mW9sFkuTR7NJ6hsIDOZcRdAUg2tvjInuRC
OhS/+OlqVbnxOM0Jfzj+ldDMPhKNCOws0s1eVL5P8KL2eNzFQRAfTZxRfFALMUP2QqqrRzs3s1e0
QQ4gto23WI2MxwFaySZWQY9tcQRB7OY46zF9HFxnmHdxGW4h+4pb0ICGLgHCcRcx2x+Fx452Ebyu
1B7wKyTKQsdtf6hgmwzXGkTAZqmsc52MO9NMf+VxAvmyZICV+GzcCHYUcztvR+7nJzlxAo1V8tmX
Y7MzF+UjB27FGRqGDuEhbDL3DHas8y/fQcQwWsLYC62KXn5hK3jyy+i5avxbXvCZemb9TYb9Z9AS
BDGFNzQHF8fnvMX0iewPkQj8mOBkFf6J4hKJe67VWEnC7j8aHvpSuO+LHxmHuWbT68bG2aua93zO
zoNrIISDNu85RFYVTLCsLGt3iukL/p7kS+2FPwuLRQ9ybvYwpms8LnI/lHV29GePc1KUsF0xOOzp
H7fmMA9P4WIZ+zF0PSoDsqgq+J1IcbLTUrhM686JJz4UCjLAkw4jEW40oIdA0r1j6l4IZHL+yjvf
fa6Y3cwJcdXxtPdjmZ+7HPsDdal1YRLIy82iE4YbEiFd5ooNunzDmp6sPHzlhT6laTxse0O1t4xJ
PlrjMya239lsf12aGKx0a2ItioK9Y6InilGpA9l6BOcAb8oD4yrRmG+60jRuZaT6TVCkV9Nu/8JU
hIgayM2hLjzyhwULeNtGbFFa7b7r/B+TG90zI2wPtHS3FD7Nvh4TbzvhmZfQz7Tqaout9dny85fO
LBCkjfLNGXaEB96h/nRXiFDajUDyhFtPZ5WTUZaLfuGrQq8LA8YloiFGWBK0KIIbpObj1H8AIEZM
c0/ZBG0ZsZPS4czi5PXF0QZdcAtc+7vrfrPnNCKuBhItozVuRZz1ssUfVOb5k/IpZUyHzYig8sbq
yGi6OPiL8X0hZCYZSFWKwX8Oi8NUEtGs8MOPJMC3OZCefYHEtWsSNZwGNunGlJMv44SETBjtr2oJ
5ZkPAn5Adm9c9NyN0TF7Qf8LhcHP3FtB0Ju3NNyOGL1sjJyAE1XTedsFcaLjRJ6p3WDs5459RSpK
CFMEw1wwJ2qGpy5AbCQIq94ByeWDZeimPEEUgpnWJzZ1tDkmxrmpPkT4pS+JssEturo+WZ+vj1ae
/fpUkdnaM+k+/QkEoDZtLn+ecksk3rCvvkxOQ/ldVtmeg7sxtbj0j0Rc6droPz0FHu6e4+lSWdR7
NneTXbswCbI7vG9ZA5ZY9enVH/xgh5QdVZguJRosLXRJbHN6OOhHshrep6p4t2tzPhhhz9Q/p/Jq
BSyagTX3H/X1KsleD9mqyw4og+C1Ac3XSmMf/sPO6lPAEFr4WmkJ7KqDFXil4T6mD50D7R8h0vc8
NmbgJuU5xQVwXH/ciXRL8ux4Kk0PunM7Xzw4bRd6DHZQJgGvrl3qrxe65iCwfs3F0sPSdLTcOiXo
dTT/La9gzR6Quiq34tLXbd3N0+3Pemh0PVwSEUM2M9GXsZZR/zOawJ31SoPnYRGBtS79e+AGOFhy
OprN+tAmhuCCK6O9rE+FluhHB0dX9iqXqbm19EOuXYm5RfRyHRSbAFDVc29e0TCJV9euv0QFSkTu
IoKzzIxv8djeFqd03pw42mZ28ITCni93LQxY++mvIbHzY6tq/zr3Q30IGobskcwIQ9GHKJG/l8Ir
DoXrA69TpQkkjP5oSYZQ7YoRPUcSmd/QXWyBsP1EhNvsEVkiaUp9l+w2viLoctrjrErvLkaYrBX1
QpXA+qwd94FggUuRpPEjCyRa09IGB4CrnLpN9RCzrO8TLZev+vrlgVtD82pAbyiN7kPILH7z2Khu
ZJO6O7pxY+OAo3rHkJnTAiO0dca/5iKqb1JIa9MXTYxQAsytCShO+xE4pX3R3RNgqnesatSfZj0c
u8zFyl0EXFe5ZHqpqDgra2I3UmCloOcTeIfh/DwV/a3xyOsul/BUF2725Ijfdt+BqmrPWbWQmpk0
HhjejA0tt3jyTD0S1Htf709n5m5NOt+J3VYH4UXbMRdE2NTT9FwONtrDqb2NqqT/d9wZeYlBfExr
tdvBh3RuLiUY5LI7T12AQwC8fjgzRh7qqT806cj9fIJR0XvsHqAw/nZnhgZhHB39LZI0eZO9vRDY
6jz1aVBf8SCiQTXoZMqel+5qkVjIJTgO+S5T32+bHnUGV4VzPwbm2+yTYuQWlnUmGfdXy+bnkFkQ
3w0VIXhMMKS2rELndOQsF/MTjICvrFmfkmES55nYGEO57nM2JckhwEXZhfE3o5ptRpft+Fg5zbby
AdK4ph0dw8H5BUOmONbgK8moMlkAQoZJZxdUN1XLkfLhkcxWjDnuSD0HcdeU9R5tINBDm/APkXOl
YlHWkJ0n8JTBgPPTu0zlgzsP2Owtg1V0PhNfX/6Uto0IKAQwkRD49mgFZCdjs0Cz08bgQ7hJKw50
zfODP1nsks14P4Ld3C6dEOeu+DoHGe1Jze+1gISCccwBLkxE4C7ps34neUcgZ4BVdmyyjkkShCjD
eTUpFXzFZUYL3GyUBKwi5y5kik/DajF0OMHT+ag9Gtkllw8QhIw8enZiE+XNhG7Cha7XxgMRvwVC
JqPzjxX4jg2/tz1m0PxupT2SuIhM3gjw1Fw6F1/0z7k5qYeu8tXD+ogWxdrmMNh2nof8AnwJShzK
VPqeeFuoOTzR9d0Mhuq7uXgZs0wDeM3sOobMgIw6wyM9OuJSz6OGsQy3MCPfQHi+QvwA0VON7NhD
ubG88OKUrfea50MCwXLafLS5C1Cx/lkEhXnMdY9jxNkdQdoklQlMbXxPpsh8MatP+AvZE3CNQzuW
5uPo1RE50aCvqu6HMBdyn9jwHSqWn4SYl4smSeMwJwl6N+EDuffwsO9Bk+SPRf9DmXGxnaTdnRMJ
lLNZ4otBdtm5JdD7UGT1LyUeijHwtnGV+Ei45Hgo4q5+NB33mI2zYJ/Tymst5Xe/EPYDLo1lGw5g
2zPh8lstombPrGM4ubXxa2h8Mghw+ehNxBfcJCMLrux10Dt4kWCxHRzBbptrbL/0L/CqSUyJXQUL
sKS9J5dt8onfkxV+rLqcL45Z8EUYWAHKQDw5JNHcBtc62HVf4rsywWt2nz3rmEsVTM8ajHtL2dAm
MhowTBFC68pS4bRnCoEz1djMxdQcAEW+c6EpzmK2zrTAPxsXjdGMBmwnyTo5RIX0j2dS59t95uPd
rZV1sYIE92hABkaJLJjfLHbeqv6aAxylxJS3tLdQPOShOGaILXZMjVHalIY4GB7K2jBR3a6xuvu0
qOFFT1OnUzFk/k/pEW/de3vOqf6Uem1BNZXq73CNvfaHwz6Q0wF9fZ2IyyR+UGKoU17NNWh3lx1X
Up0XLyB6euhRQ6OCm4x0OoLCPoWF/zujbH93qO4H7TZIDMO7CfeSNGWL2Hj+nvmFq72XnDwj+WtO
j9JaNlb0nt/K0D1nqVcAKqvdZ8pr4mK6PCP/QkZbA8nBFmTqX/2SEY7tSQQ6hAxufc/1WadFgHNq
CuxBVG+tDUN1mbXYnABOd7KCgyw9Zz+lab/tyZbYLtpz6ulyoFVYJlRnPa6lGFoOIK6ulJtB53kW
gUcyTC0uoYtsnOu0I4mhdOsB61ITKwIe8RVyK3sY4zR+cNV0xUPOMIZiXUrm1m4UELW7uLfFcgVD
H2OXY504xkPxc+rmcFfO44svrS+FZ0l2R841zNBCJ4XVbkp8VnjXGrKesuhtMIdpl6jvjlqSqypa
rk9s0bmMpeV9XJqdiEPnFgJ7mR0roOZMup1J3OrFD6+VWXc3coFIFfEpfKPxgIJwfo1t/5j3mTox
iiI+IvSxzvZgDxOU94+FS+0NAyk/hLSvLZ68DgvKFnLfX52J8mkThOq72zUvad6Ue7clGj718N6R
9/O2zLnNWJNk6tzJkhuZBAwcQvMB3QdJiL6RnPGR+ds0DelarVc6qb/GxZxIktaEsjrr2Qlbf4X4
zAU7lbNa4AXNBrLNvHS4Z9RozyWDjgE7FdK2FCLfYBzwASMdIFz3vTPN6Q4J5w6iUmbZ8OEAVj/W
S4E5Ieh/otFLQFmE8tGQCZMomJrYTecDEqrxue3MGel/FXCFcaIjah1j5zQdQ84eIbVOuWpL5Bdj
8jGzRb+gKMZnCSmDnTPxUyjd0YQ75CxwnzFvNEfcDycMpgRYsOMfCuMhds1xk4V9dyoRvjQCnh8p
78DLOmuXOxP8YRDPTtgbx7xqvppt0D3UKgOxyqufWFJvB6/UDqYGY/4CQwwB+PvMiQiCj4ustm4Z
rToujRG/ZlF1Ur3Ld6xi/yEyUlaWPqiPLhjjNIS0okpoAcQQjXsEfQBPuNHAJWObPuK/3ORqtE8q
rMYrhCoieG1l7CJp4xjT/0rP5HZTCdbJZk0xH2AvzFlVM11He26ncbLzJi00Y1lD+9DiGM1eamRL
pCAqZxuMvXVKUirUvK0fg/hxKjr32mnHuWyL4izz4lkYqcK/zi9A87IAYBg63jDkBkCLvQ1Izj6n
lrOFrlDcGEwcFaDR09ha/dVWlTw4PU7IMZkyVkE+Ukqv/mm5FEWojOQxMtwI5w4jCcJf4hNV0cFW
MZ/I0qf7FCgATLCxObt1QL9Wd92OGSR6AGXoBFujYjnORyDIgLGFmNFqYpRHeXVlyUz3cvVH7kRL
BSg/w8gtvfIhQsz1DF19q5qGyy3Zl7P3zXBCMoCD+s0ssuXkxrZBGka4GWdL3upSfY4FEtDFQwgY
rcqPclisA7UyA9I+/+q0E9t3ZBQPUVmiAZvLH7LMYRTNoX8KR7NgHlmxObGrh9SjuIgYr+6cqcuu
WF8PwmjY+k9sLM+5T3yJa7J0qrM79+T4GkjQ4V7pkMSS14/SlAebd3ZsJjz1rRu/RMw2b5XJJ6W+
plWqHgKoiRsvsgG3BhJ9ibZny9p4ccnzva6HoBsz/rou25q2U95dcHIHR5VczmNKyLYMumOqfP9m
pV51420HQ2rcncz7dN0hPEf6mfSzz4nvA8lDMVlYE9cCZXsfpW9Uj+1g1o+Zbb00JC1cwQiBOqNn
3fv5RJrZrF4qfZigZxQVwI2RTrWaso5d+ZfGh9yIVaPd0TxY8PPI6iFoyWUWRWwviJTsTNSb2lWF
eLISY3o1F/KS8nnB2T4tKAAdAkMLfnHbpG+QYA9ZsE1N59C4LCyxyqbHNKB2Dbl2bVsczZe8XO6I
3wT8sumHM7Yp5sAieMR9vjXKOb2F8RBsnQQRd5ENP0HBOM8ZX8OQWzKEezy9hfloxLV4pOc9L3Bv
HlrYdbhyKc6Ls1O7/T0UQXHoGt/cVP1wZ0BI4leczsy30WR5FWWjy+C2mMPhFnS71rC5GdCabgpA
eVXuduem5CJcFoa8hWQTgZ3pngLJl8geu5wy8wFLLCpIRoepi7C1aOw35VrXpmuDo5HFKVF7Ubmx
WsnypA3zez6P98WPx0vBOLDPQ5B7YZ2eS8I6uxTvsSK+cpOhOu0FXkcWmGRlcvEkLIsVj7QA+SE8
t/dQAEauHyHn9eiRO939NjOvPSL++pHMPo71sXysJcRClcGrbyN8im63YIiE/LyEttomDKc3Dfvh
40yM79EpuNVntE0HVdp64NY2h9RojkHrw/az4uELvtiHwfDss+2zb15mv0GAK9B+Fiq5uoV8MYOh
2Y615LVOlOlNMLw1URg8MMB9i5FJbgH4seuFIYF3ADuegaWsJfhwdu0zPTdfjoHubXaHY+ky2xVL
C7nSgsUl2+BZToynlIt81EBPvZt73A/VwESpFf1vzP71tSLVLjbdGnYTyHRE/Jt+6D8qr/405xpG
9ay+DwOVrQaMrO9jQFF3tBf/Q+FI2TH9LE7oxd6TYER+QtIga7f7En3xUJEfRjToXAI9BsQhm1uf
xdOlls5bk1+FQ8yI43LfUR0BaIY7/L3jW7d96/Lvz97vz88wWL/hAqkOTHMZ9pZ6oNTobeyAk2SI
GMIQELWFLptsWT5BjASAw5Ug2zirZ1tou3ahjdt/P89wc7O0ImtAG7xnbfW2iXndCZVQvjt4wDMZ
FnuIGiPypfg5HkBUygTj+Lq3l3rTTQ2lToiGYe+nSBPM8nu5Ws/xoIfdPdOW9Fhb75W2qZvasB7F
TQguEkt/bFXQxeD/4DnG074ekiJ7jLT93WBUc+lnLPHOxJe71Dz8KIeHT0nzzMnSbUav/eIuMFqw
KWsElDbSZ9oJwtK/3MGCYIyx5tfM2p2f5PO5sCFBwCYFqKlN/L6284fa2G8t+K+Yg74LTEpkAaIb
CjUIAKM3i3YNB6AFicAu8E7WQ6j/aKGHfH9+hn0pO+Rz/f6f9tCRTZWU0424ml6wvvP1Ud1U0789
Xf+D38zZrrPZJNEeUgVr///6KPjXo/Vpoj+wGtPsImE5ox/els1EYJZGLswavqD0IdRAhgKawm7E
VHRZDy53r/OiAcga5bCsVAdPP2w072E9rE8XDYLINBLCgQ0xakhEH4OLIP4MmAavjVAxvn27VYaR
ryKFfOVNdCt6QkMoMmgUJI0kx74xv6I4NvaJRlYYJod8nZdSg/SXELbFoCEXOAdhBGjwxfoIQzGF
vMZi9PAx1h+xSJzOif9F6rdTa6LGepAasKE0amPUE+FVKRN7AewfgBylQXDa4rU/xoChWaWxHYVG
efw5jNA9Bo35GDXww9boD2+dCLMcFPvQzvKTMXqMEf8Xe2e2HKfSZeFX6RfgBCSQQERHX9QsqTRb
5eGGKNsS8zzz9P0lcv+yddzH/d/3hSpqUg0UJJl7r/UtKpnRaN1ZCh/y7wvE9s/FzTl7bv5Tycq+
FeWE2zRsF+nU260PJLAU2T8+5Tr6VhdN8dK+f9Yvr9v81/Iw0RRKlPXLje0SpnPfPdfTw3ODzudn
+db/9cH/eP6/RPJg8rRgxP/vArHrc9Ocv4Vd89y2zS86sdf//KETk95fOKJdAxM7i1UpyL35Ecvj
mH/ZupSmA4xeWIJnvMnExF+u6zqO+0NbZvLQm0xMmPj/deJ6JCh7Xf47MrF3QSuWS2AQuUCmbdiW
axBj86tGzDMnqSXEvx10Iu6pEG7wZTIileZOc+kTRq4+vAoO/9cskd+9o9B1y9QdaZJ48O4d05yM
unk0ysOwbUCarMhhfxLyOFjQegdcNn+ILnkXCbJ8Qd7IY4nnCCyh72KHglbz57pM0O2mOystMCk7
06mckzNK5T/EgfzmrVzTFRZ2N8m3ex+S0lPH8op6Lg9Tk7wkhAf7WvSCCsdNgq8/7Wi/yWNRH/on
ZZ/6UryT7VpoSlAgvv/VwFfOTWiPJbDtwduSXUOcbSjTdQIV5A/bz2Cf/9t7EW5iuQ6hCfgL1bf+
KZoiKPWMKRzfCg6GWPemfnIr6k6uvBop+1IjZdFbuBdGDfaZuu2OFdKNGVTEG+d/SCd5F0KzfGsp
hIdBwTSk5b4PoekzV2u9oTyQAr2jxovHYnrAWntCknYaSxaulvPsR8GftsDvfleJnRNvAcVVmta/
bgENyonpGEr6rSUXsd5eCId1fjE8VO34UHeqJBAc6VScYpfVYqFFZzR2aLrBI6OcU4oP+SGWyYd/
3geWDf9+J1BJXyZFFiVEfXcgEbDdCSKIykNLlQ39hw0GhndrzSFZ6W77vdOvSUPkjtinbirbdVuk
95MCgZdd/+jSD5nmbgc1/PzPH+y3P5MNatdE3qQzvPy6uQDUd1NUZOVB66oaBrIoNrj6N9OEFGKw
OCLAUzii/VwKAAj//NbGu5CP113kp/dWj/+0s7quZ/UanMbDaJu3gx7HCBITKjujhqRxPI26x6aI
x8Mg5dcoesprv/3D3vLbneWnT/DuVxmSLKRvyydgEqISY0cm3PF5LuCbxQwJ//x90c7/fWt7Ll+b
/dKBSUk+06/fuPDhcWdFmR0AoO2cyrmSRfJCsk6ymvTe2FlVhocMw0D01LVE606AD9epOzzYNalY
NJaB6U9XGEhp8E1Xns++Y2re5Th4OxpWpxIGLSyWm0DvHiyzeyji3WgTy8kAh63gLI3GpCo2nmhf
eXlxBFBADStbzwWvo57f4WZc9fQzh2JfTOYjuOx1WQhU7u5xQT1KdtAk4Ul2CyHG7G7yGUKgYxvs
K+RM+2hL1QE19sODZcmLHsJcaISH1IgyCFj9ml80v0ZyiJfdMgqk9+ehGe+iCmZWYF76CCjgakLs
0uV6TvI7JLMI2qjzYGXtzJUMk4usCogINXd4iU5tpR+IbE26+Jw6+hWkBxOz4y6yknZF5wptVvyS
2elLIeIXtT8Jj13YAEG3inKoKhQg1VCstoyeIBoKBY3EoYToKr5phIYipQtfZEjkBuWQpmn81cD3
MkZ5GMb+Q0pEmW03m5rtuQwerRypz7UoAWryKsYpO6O/PVk1G0gw4g0eJTWM5g8Ynfixu/OgMmNd
dCAipsLdtyHB5ewHQ+thh0NPBxmLn6UYczpYxWXnM4CpzQ9j4mVIkq0otA82weFrraAQnDWUXcMX
WjvXpOqEK2ti5YpK+Mrvy28Y7FbWyFfVBoYee9ZPfdTfxN7z6JbmynaHE3KgkyvmYdWClI1L77LC
vFkWHdIli0/iu/P9aLrssPPJc/sHz8M2lEFKps8BaYq4oXvcD5xdyuDs2WyC3KeIQ7G6H6/o3pzV
W5AS9RAOakeLup16v2iqvjR0DzwtPZuwHGy1pZj8QP6VN06in/CdbzRLe4HUc6Y1dO4d8nHN8VRV
EyotIBNFcG8WYqB3aDyonA+LTuimgoC09oPuHg4TL2422Xry2D+JsM22xC2AEUFv6oZXlkyrjc/0
AolMt87DFpVbpK2bKj7HROquOTveMsd/diPeTpj8WDUZd/squSmeM2Nr3NkOnZA2J3HEaI7Lp3cS
vt9o9A/qvBtDZVhFZ4EWZq4qBOQcI5N19Fr6YiPJgWtLmKs01E9qVwZvzKGs43nvUMPMfnaIDX6b
iJnF3qoAvvr9yaSLumuYsaMCnp4MgOpHa+SzoSSh06UkW8mL9GvUero/sn+gKAjM+HbZHSkWvsTq
wJ0z9gMCNT6ZIrh3WkQ4vsNbL0OJG6UvgxxPHokjogA2yUK1GU5mqBbLGmMxhRySHudpFxQ++dJe
eG57FdSRFBycXkIm4WODPIKKH8NWr071IRzbYWQXKln6jmMqKWFNJ0P9UOsiIAqZdKDIuddn1pyd
0z2suyR8cYqS1abOa7R1sHXK5Mmpk7NGXhUq1C9AOPuJYwAvwsoIkrOrlZCo9HEvO05ZFOdI3YDy
uAK+Rk1QPcHr9kE1cJA5/clVY2ar8bFGyUc3Td7K4F3IywUoq5k3jVvRq5oU1h4Q3KqgMIVu10Kl
OF4Bradr5PnXese28dDrwAc+2F6/HWtHgNaJxt2QMm5rXhDt7HpEyUV0N4DIEz4Oji5ZlLwQ3ba2
m9Z2yZGO5DRb1wa+rrKlNBVRNSkq6Cn+9WwH9hFfEy5P14X/SemksECMiiZfgzC9hIdx4UAv2TSl
Ok0Wo4+Gh7eVuvaBYyvaxxL1ILmQa9E219WkoYojqZ74c+sx7MFjaWPpbdMyfiKkEmAcjuethzgQ
wpkOYoXjKqVjt5LDdKLIptow7JDL5EV28Ys6HehZ+gJJ4EA38EpniGtxOK+mVv9Ogvkjjcl1rxv3
g+9dTV28S4e+2PggwdevP9HUfuw8zFhZcLns/F02FBv3EvWqu9Iidqg8zs+GkUxbI0Uj1ExERVVD
vrbZrcOxL7bF1D13xA5sKYw9Vrk3XQx+fGF4Zg51bdZXKSjx1dj5zc4M6qeqY4vAn9m5VXZsPQ2m
bWV8lV0DbXJGdmpA7UOph9hExpXYoCAxYQFpezRLCDtGup82XVTXyTgoS5QD5SjhQpv4FgcOH1vj
OLT8dsNqHyxWPJPXjotCTDhZZ3Lgdb2ZNhhXsGrmoJ9zcI0wK1B00LnnQBbrWhbXeSlD+jFM293p
uQKBLlBbkZmjeyu/f5Y6NdoMtRI8yA5pMSLJDhPFDjoYdzGYV7GJIiLqiVqp2tffrqBuvO7n9iW3
Tk3d3Y7Q1DZtVjsbsGBnguRcUp4jlRFcbUTtpmu6nQOdTuPMP94IqyGq0xkOlhVo4KmYE1li/ObF
NPtcDwbwpElghyYinRR5TIEBEaEi6wtUexs4G/Qo1VzWhxC57p5HPRvXaHILvDWr2Coe8laeoFS0
YFu6xzkf7oUay215M+s2zKeGQzQYzE9OTgN4GYLsLsM3aUC7K32OZbGOOLeVjX0aHfc5HTls4dI/
Ebijb2C32yuTTKF1EXnAcAeu8aukm9YdjxXLg51Vgtgt+c1NC3VpEgw7uPTHwBX2BkTNh1aWEdAT
WnMyJsAD2OK8mSdZHObg2DjkTGgeE4OOY3mTV6N97HJMjfmjaN3+Ma8kG6ogVn12v03ZcG847vA1
DtAjJ/IyCGg4BbiBkW222vAhLkjV7c3ywOI72sRD9Mltev0KuMRw1FybJnbq780ivhLEx6Cujq6D
atQ3Hoq7dSsCa0OEwIQ+sfgWKX3VXMXJnnwzPTJOHs1hORFEAYfvKeJUuiEyGs47voKKup1H7g1M
u2rLDk3bf8yjPcL9YlXVGqKYqILbBci4SORFHZrXeiMe80HqK+fLsia32O2HPNm2nbN3kV/sCAKv
16l5zCMop7Ut7uyxxm1eFIAPKcPamnsoyYwAGZtvQ4hyACDckxFNBT3GclNhH1kHWXeH/oUng9nL
RBNA1KmuKqvD3i6NlGFzou3guVBJqva7NsibLo/JwxXtLjIjbz+W2ZXtWRUHRfLgpexF2ckdAuhK
asqAfZ3Zq95o69Kn5RYWcguk2t0YTPNsdBhK/K13gwESO+nWaXFbm8bRd/DVEQJf0LaFRsp8qx/h
z2kaGvmAkVwLEiZaAQsTODcc+pLjf/IsxFOg/ag37x2TN/QqRDJzCW0nSjgF9AAg4Ze4+Tp22C8n
evJ1w/7luUi0o3KlR90mqBOS19uCbE1pIzGOdQKKx3o3OFN1DI0G5VHQcUYad93U9HuXIjl9YhQW
1AM3eWttjDZxto0zIXbt+88NfWZyqwZqlj0iRowMm9yNkr0n8gN0etpDTlgfBnqDjZ6scS2Xa4+k
4P3Q2YdC8/11zRmGODB/2sgSZRocAgxGzPwMzf/aNwm7Ext1DUmdJ7TtHhJVRJsofDFr55JjMN0v
Z7rcLFhkWhF8AewZPgGwlJDnZB9QJ2A48/agfx9EZYn9nIWXkRuYh86j1ctZYT9qAbFxAhmD7EC/
BU+pX2W7qW++ppXm7ybYU5tMJF+KtIX2l36qJCQ+XeCpNyBcVC1IPksDU9vKD6C1ox2rN7nzo/5a
Ts2T55JDNWU95oQoLDYO4WD4SjieOvfgjkjTc+IgVgY+itxgJ5jVlNI1RL+nEX5ls3xAhmGccgGs
z52YpmtMk+0Ik+RUpmd1wnytLkGGDYp1EjH/oZvNeI1IARn3x94WmJEE/HU1KUicuacDpV0VqD43
jWCeJQFF9W6OcDlhECS3b79MW5PQ3AYlKE6j+UgdmjMsq5m4J025zoa7kW7RGkT3XjNGPqmidg/E
FzLHWy/bZCYFp8iLO8akjwW9/2Wq28YsM13Rjqsmik/CZfJGXMiDAWZCPAPb4kDSq7NX7tVMufDF
KSeFzALos5aQ3Im9h3gZaZ9txg4GQdBwfpBjErEP6s8TfGnAKy8z8S9M4mmWBal/S+wUodU5d5VD
4dLb7naCmVudM9HI7GRjVG500DYmquhjiAeAhSmaz5qAQyj1Kml6NplduB3ru8zXtkC0OXCbfKUZ
1TbV+BmRejJRVrWWTm2F0EVD2kXOk9/EX+dCP9kxsNTATM7CYvsjPmDFyTpNk158WfGLtSqFK2VF
shc5G7dI75x+vJkd+zFz5Y1H5bC0sKHEEC/d6qbw1SFmzyeoLua6jKoNwsIGYnr1aKtlyDAm4Gdx
kmtILHaG28wb0ClXWFbpetPFC9A5bv0o/zxZhN6xvnRsdJ0+az2WK4HL0hTxG9O9hIvXKVWb3ztg
rsqcxRdhPdOqbPw1tg415xyvYIt9Ee1Bg8LbIJV+3UODrsEa4c1X+P4wDPoj9gl+a/WxO1eWKxUD
0xusFlAwHISp30pANRtJt2ctowmxrnQeo9SjIcWZ2sj6BzPzBhQmiGjN4cEcpis4Nge7c9jwzOxZ
oO2yKHrRPG/cQqx6SCrmPVkaXAZZcS0LNGh4JWHZi9PyG3RR5m/NfD6EWIRp0TGu5oVaW6j1sR5O
Hy05nTsCGqFORORU+h6Z3ibQn2WVbKaIfR3tRreZauFlGhh907PRo29ePoRoCiwPfF0Sp6/VZIrt
xERcLVbLeL7q7Ccn9nDeFhP6f3GUFcdEY0/3lZYfHWe6SpP2lgTRHYaqS23iP5OcZ6iXVvUPO+i/
DsUT8kw8DxNQKfaR3AzvPEp6ppCHonO/lLi1VqUxHo2Zye7kRGfodzTMA6Zk/sel/LZ8eEOdc0qi
Bzcio1ARc5IyIvHSSjgL0DrYCfDS9R7ABY/4Bs8kYbJhh08ieeNn1FIMcNKZcT8akaQEM16b6LDQ
Vd1qPUzXrHhSAwao30/ADxOd0cYZDYx4Zs1OyubRKhY6btocmWgwCWatB/lvZVaPSzWZNFCTU/0X
zZUUzwTLS8DDxFHIG9HS4J3z57rnmFaL+r5gyg5lgdll4R0t2DqtBHHT+hDzIIJsmWJ425aVMHsw
/xGY0TYjVxbp83LUzqo6Vunp97JtlWKRZYRrVopLqQ60nYtNAxJnMrIAUQNt+TGP+u911T+ooUT9
quHckdhln8k9PMfGtzgnZKVRSYNpzjBDohtyKt0rps0c8bVVCQJh1EApcnywnQ9od79VBkoiqiq1
FAFndaQwDBmz2ia9fz/O5NzxNaVSIKlBsWzJq3QpZjoav70qXHaNYDUp1InkSXB0VJJCxWABhBsz
zlxLb8CEKYEFAQyij4ZnrRnzqdKal7FMH1A87uaBCLhQ4TaZqK8CpJ9jVShjXvISG1OwqhtxGesU
vfr80yRR6Fop6w5V8CGq6AUYHlEYyLjQx2gXtHr2BNKcHLVrLxcRXTwUFVFG5mmlRw0CpvAgMfaN
I7sg6ZG8b9Rt5TDeOTKdcHWrXNYPKYQjsiRw7VUDOx44PFVGypp1yQ5OPCe8ECw8zAS6zjCYmVFn
x45wytL6teJhetk5rzuYyWLXUzuRtlpbs1eKMds3mtxHDcW5cSmfgXnzTGWg9q8H4LGkEbPiZ+PE
gq/JVxzr4SvFw21VD1tCCzK4Hkz8MiP71PbG9XI8tD4+cBUtWEQsqCbN3chMfrdJ5wKfNfHOSbsL
xk1gux9NKQ6g3dnFl8OvcT6Yfs/aUC21fSw/JBkRBRK/9AVrNiIx07Vgh1bLe873OH9fZMDAbafz
thtYFkkXSxza33QY91MpTEC2an5gWME67MdVqWbUNlXYZaUVqFIZyIbVlBPj0raZu3HV+ZGGC1QV
jusMEZ6FgQyF7HHQWK3GIaOBDJi95YTe9SWWlzbkB7FTdslqRuXHoOtlSKZIpzmwPNXWvjEUVAbD
faV8kLUHqLGaosdGVt4+JhUyzGGIpdrGYIGsm8V9iFoGMl2vrfzmRsS8dsXwCtyY4JmGljlDTGqn
3xdO7rL2zGe5jWKIdSmOljUM06e6nY5DPHCW8jt8qlBx1zRcz46RMWO4CUzrBmPCy1Kl0TS+dJ1G
m6qUzP111yWFVId6w6ktpzS5nOyYKhJuhGwZ/RNDui28bRwzPZ2c706IehDBGOOyb7HTxO4z4gNe
MgPOV4YghFRBrCypRiNMYmngIVhKmSMTrHlXxNib1FAyqXVviSR3FRr5R2uUL90It8j1Ckrdzgbs
4Etc3mUTp5CY9CXWyZ+aub0tNZbePv4+3AM2AyqnN4UWXrHIw2rMmjk32auXc1simUa3ALQr7I8r
VayeVWlK4O1aLWzRoLilyrCiWQ1UsOkAZ3g7rWFCQp4a56wuO9d9RNFgFxL8fb0cy40mWKOW8+0y
m1u+KFOvaVPaFmMzizwqsxnqO755y4ta2r4PRHQfGNVD45ZfAZ+4+7S6NiYc2zbT7ZImgB+kX5wI
+YkZEm7Zx8ZrTUBaih9XXRQ5DgO114/JQ5VggSOylqOyyvdNPn3WfOYqYH1uZu9+cALM0aGPzDpl
HdpKkV921w3nUpUyL0igzzDjxfhlxwvdJWPLr6fvvul8JAyy3LE839sqMRTDDtoyL/tUVu1lUMJf
QspDbsFqsvN0l+X9Oqy+lakmd6F96/fFhaaXn+cAduXksNb12+ao0k3wZDu4AmTcb+wpvRpEJK5H
ve8ewb49ZaiptcweD+Ah7FIjFQ7+cekRCONQvkNeiMoHkoe97gqtPjXzDm7iJbRiHAOzWR0NM41v
/cK6yqg9dCPJrHqPfYfUqBWyJFBgond3snNRTwcdZJQqbUDQMm2Iu/G2iUz9KHJsZH0473SXzlzp
E4wYxMOHujPlBSTpNUGaOcujM4poC5rik20lOztrVk5Tal/awlM10gAnb0naNeFwH7MqsfYDUPGj
4Q9ij3PsLh/cgJw1W3+QFWS8JTAmayRhV+rCnklgjXvQhGIEhKwufOLmLrvPBfiSS/YF+ePCVpDt
eGL6r3sahY7cdHb9VN6nlSKdqQuZdvLS5sgZggBnlVLp2LAl00gG26kH0wYYYxMaoHJrJZWSISON
USl8os5o5yee2MhCxx6Xpt8aXROXXaZ/zksaCmkcGdssxElbKJ7KchEl/mcPZf9WmBUIQzf8+WK5
Ly6ZeQCy/BrBoJqIO79ga1qX+EUsRej+cfF20ww7cx9gfsTXl19ZVgft20NprOWxfvl2UQ6kYhle
ide08inhVGPU4I2rmRiUW1JPuoOJnJejvxrwgzuMAmZ0JBTyMVPgvMEjcMUccbzh63yLCeqUpKhu
1HFFwX/79gD+fMJL8A5SozeNy+WCcr94vdYliQkuQT3iDKo2qQuLozWq7lCe0dwr9YcGrMRDAUR1
l+SUBkNfXoSEfh0TET2Zsq6OVtvWLByj7KClkB75lR6KNlhno14+6rI+8vB4I42OVASkuqQw9h2F
yByXsOvla5fQqnvb0MR9FOrlVsYQRzwEZZsWw9DOYkbAoDN5Dc1ft2WHUjcptFd3A++x3BoH28D/
N2obRPDuvuv4OMEwEUtlZuXDZFkOpXHqFMt9hIsw/ejknaXdjole3M/VDUWxCW909NnSCYyIyEPA
Z0l2TNhT3Z+txOJEhJCrQZhJ+VtdtfPwuzEG2PiJI2UJYJiXy7VF2PXTfbpsoEhan1y8IGsSlhGu
C+ezpjvtbvSI4rNyJyAMdDV60XjZq4vl2tiHjxTOyDdWACJAzyO8m/QlptG+TRS2Z7lrudAT0LvL
tbJuCfNLYQEx6JGPQ59BUJO8tMMvfMD7pGcvFwX6bzu1bqZ7r/V7uk1cuCQ6cDoifxwi/+Mk9sVQ
P9pwVP26mA6uZW6FOooddXS2kwfd24qPSBIDdj9/62po+Km44x80uEcE4M1Jbdi2442jIs1sk3K4
WZOeFTHUbEKMraux3k6tEbzK75qo1ijdkS0PRdC4sKL7TAnu+kS6+npR6aVqoCn8Yh/BZd+bVkWu
dZD4ZF3BroPfESrqp7jBpLillSgOfrsrncTd+WZzxXNhNsneA6yAzE/iitrB7LvtYoDGSWrMa0Dw
BVVwkNzQWr9VFe897S1cPK86xkX4F0B2QPWoPhf5VP2qcYN4SyliXOeYiy+dWbcul2vLBUnzP25G
NllMGZnOgdFdIEqe9ingjstQWrzJEP64ttxnB09D4M8XVI+xFvgj5fEwmnGKlxGkdN9tt0IjILEx
mi+TwWYlBvkKT9JdGUaf0rBq1uZYb8ISCKsRtE8icfjliXmdcFYn7MwUHoYAe4N7KTpzXCO/LUEx
gLgMZHBhseTJSVbZRKX+1XetPW4AMO6HsBi/eFV5mu32I3xmHxYGThPmpax8RXwJnjUCCG0+2fFA
fy4C3DSDM9Hhe2wbTaPuYX0hIpk6QY8rlkl5W6cdVkpRbl9MgD+RAZVlGFz7gkxddI8OMjIj2bjS
KTdFQkSJ5zSfYjv72kj3KwuTlW04zcrugq9j5Z9Bi68BMz/kASa+AvQxVdNdgGdJfQFd4P9elzi1
WQwRMJcw14snJredC0sF5cWHNhzIKyFXvYfmzYBcQysN/Yq0K9O5SUNGu1p+iVLzcz3zIvUcvrgj
p7mhi9ZRSKnRsDOYhkFBT8P9ILzgq+m0X80cvnp1HyUSDnrADA4MmVjPWf2JCNTjbF7OFXByXdDv
lVm9s+ecxezUCpKLo0+MQtfETtSQSGlPOVW5F113J6qScMCxm8BtgDYG5LM1e59MgogT3Ez8Bb24
flXfj7k9bJnN1kf8fpQxnewlFj3ATVXlUSiQvNCv1NcI1UIgjT/0DrQJBInMqNOlX+d7QFWh1md+
jQWmv8BWzVJNVfRiL3hRpaBxWVDpVFjcLF+3gvy7Ht9gbA+nmkT6lQ1MJUZuobcA1E1zbbPQERrr
Fvw1FEic+i7BhGvK5Bx5+iNgNJfaIWtmNyNOz4Ec01MXUKhieB6UmSgLpVF6FpWrrQ4W0QX/rLdR
TL9fxXCezqoAWROWQEF29zt9UTPPgdU1lK/MwsZaxFqlJEGOUFUcXPRInDL7ykzPZxmD8RkGb7eU
uzwaaij/V14Y29uGWTcFiojkVrUyWDZlQJnRcjepOQCxZznLlEeVhZubMZZ0mXE6rDqf9XZpoxiZ
XiTJtvQEmRPqziEq7HI1UO0pYmnsmuqzdLH627G2Bn1C6SDdzQzXFInjDUQT0i/67T9vFEMJun4R
oqmNgobUgBqh9I/vdXmBCCaXksihzoxTh5wIsxd1Jz5SNLrXhnM1D9jg6804du7mn99b/Oa9DR1R
oGUZCKA8HZ3sz4KvxurtjFJ/it2Ojnfms/7ijYzwZFNm0IR9U4jpQaIWmUbj5DpYc4eBnL3ohbbo
AwFGE0txfcU8gpZye12n3sVoUfL5508p/yYK83RDd2zPdXXAjzQNf/2UeT3miUUY1cHEf0WjlgWi
CwBtxTDMYnJS5bXcSNal7LxV4KGrQjJWDcmLEnMAf+aL5XRHutTdFayI0RqckYJTU09RfzpFfo7r
7JxSKmSf2JFlgOAtDr8UTcTkFvQ1S/lAV+t2VQ5sK+um+hRPDiZXkDqvOg2WCS80guWGqAz83izk
BSEt+5gTbkDoSaI+pWuGAlYNrbixTq/H2DoMk52uM7t/mLLwOcqH28+exNjOgo06z1nWw0NaAxq2
xo9CFRkjiWU2Z34bnouZ1mONNSkdw8M/b2vD/Js4lo1tG0KxLx0dWsU7RRxWtkJzKX1gfU5sHIXW
Fo0qq1+lN6nVSEZGGJ3GDA/gjAYC53O2ATwpboze2kn8vpwOqCi7TsTMOC0bxZsfDk1P2oo6c0/A
Q3ZzljoEfhKvRsG7f7B8GsClURznxst2vT6/ZLPWM7i1BNRVE0Ah9ZuEVCxU0lcWnoNGQwhnUK+O
+OlUQzGPKJLFA2N/zRpFR6OyMjNmXYKCqBmLAwEeMyayFY5Fam6cQrdxezeENKYSY1DW2vSTM7Mi
pqd9zgS5B9HcrcuJkQfO8xfM58wK1eNhysXSb+20Z4jJ5Y6ag2a0JQkP7Tfs/qpcn2WCmQLJHriY
Qj0/dzgu1pmp790Qa5WmZ9s86Mm2MR3VGokAccE7ZqJHvYqKj0VpLhH1UaPIhYaBb2177cNSay+1
4sZykouw1J4Lwe6T5yClCt/+bABhgjc90xhJWGDp6MqaoEHIAswvb4a9lglwnTE2LtolxCTERNWc
hRlP+EkQlCapfbKVx6vWL4NiwOUeQqzLd5i1r028e+SeDzBIOE8AWD7Ac/wSZBzn6qNWFzjhn7Vh
fIDF399OEiIbYDnEAN14Mn0bsUZFZuzQYqspmqc/7K6/OaNgC5Jw+yVUWFt5AH4ewALgFrGlNcnB
VF9ZnQ0c7mMO533XiDpwYhatIdUlms9Y4FXzTp1eC6Wks5SMqmrTP+h3/6749kyPkwS2bY4ixtZ3
H6md5CBJMIwOqR18xi54x/T5QpW+gVigRZwgq7Idi6E/KelV5qZnX68+mq79h23zm8HdhIjL1jEd
C0nk+yO5w0Dny7yICDYht3DsOKq6lR434E1K9Mwoxb/VLNX62f4ma/ovuLauG1XfkEo/hp4CltOc
bzLf/YAH7AMBX9OWSpi/jsrxD0pc728yec/SGXNQyHuGYVrvdbhMsC3a4EN4GJPY32h00VFWbPQe
oJTrC9XMZlkP/ccBklab+PavQoHnytHhlAr+kQL1cUqiYdtFLpiUOQLwrapREQxNMsaw54aTudIb
hHlF551WDS1JkkkylpF5oa1KMjlghY1P2RQXgOZQxYolfi4hNF6zPSJ995HQH0T9qCVpvV1q4oEW
cfap54NIzA2VPg8mLIW19COULtJNqrzbll1EDFXRr1uUlU/403cy824kbPtrD0JONNG30MxhE1il
vIxJeVybFfQhYRjzLvK0j3XZpJhpe4qrnv5pShHraiZcsm6zSEVzamqup30IaeDqnCMw09/1kgF5
zvNHL0QbFZjZtMlM7cLT7bu8C17sQu/20jz4cVofisaloF2M8a6ShK3KuToS61o+pFPO4jRhtMqm
djzUUfTcDlHxOvv4f3b2n9jZJr2cn8a5v7Gzb56H/7h+HqNvxS++qNd/+x9+tm7+hQ1I4l9AhiqV
j+l/jFH4kP7SbQ565nPUWoSaT/3gZ5uO+ie8PPyXw3xKDU4/jFGm8ZcpPIOATaaCujAs998xRuGo
+nVaqzObtAzyMy3bNqCLWe8mbVVsobAM8vgIw2QdwJguSG3t4CWl45H+Kx5MCl6AF4VX6WupOigE
IcOdzDjJRk21rUKiSDIKu6YN54ESDBYdTJbqguOZYBLhAjLOpi+ZAU6Y1W2FK7JqaD+qq7nr9cAw
1NXOz+vXx5ebBMvTyEM0ivIeRPTCDC7N6o5wU1BBigS8XBhNoyWr5SrNhvwiyr7jUfyBCV5YwbRI
fr7ZkSS8nQwN2XgEKm0hBi8s6WLhYy9X29kCMp0502ax2HaKHPzmuF1uLg94Bo5sH7Hiq+FRsYUX
qvDbhQ1ZkrIQcjTFE16MxMvFwhgGu6Ht5qg5LneVvj2up8CNYKROtP7gaXIpF+NwXxQPqdHUO79X
YD9rAfstV51ODBcJzdYS2PXKbKbqslJMu+ViuRkrZ7URaS81Y99wFUQ5asrGwapiE0Ry5UB3SUPI
M7YPLajsv7fZdKfRPIb5wjmGmd51G3a36KiC3SKYynOk/ip4qe6ilvoSAVBhvDd8RAuGm33oMC7Q
pKhvqFjY+8mptnoZB3eMWhUpZoQe1FcQWOurLguKfW8YZx9RvmNq0bbGHLczE1BDWgKzthjmFAQ1
tPSmuAgU1m75bfDLP6WYbv35OhcWFRg7Y/Y+R7uksdy6vbOKQRLh2bpMftFRIsSfiMHT5XNb5M1W
+lGH/xXz6nLN+9e1t/vMcsDa/XZ7ec7bzbf/W+7TPajFqyqFGzJ1mIH+9YJ/eJn3Dy8vG4gQqf5y
9fXxhMIEPum397SXD/d2++39/v37aspc6C9m0B9qqywXWU157+3m2309hI89Z9hd4eyWe982y+sm
eLv97uHl5pjHSiQIwH25GQ5Gua8BaqaKvx2p42u5yP91E0MzjO6328vD6JoSgCfqScsjr096+08r
mvdTizYYZzSEmN+87Lv73t6+RBoF5uA3//L2nLdPg9iiXWnUTTdvb/675729nhZ0Hk1h7/h219u/
vt339t3e7ksacVtLMsRfvy76oaeizoNdCE/wUiu4KJuC6KvOACNZU1aa1++vChc6uzYFt7HSEghZ
NfpWN+heSVJBcMLwGm+v9u7m8lqJkxBCsDzicbDRAlBvPjGpP4BaeX2/3/3fct/rPy+vs3yQ11d4
u71cW5757r4iG8VFgoLyYlA14dL/Ym2HLC8vWwmtNMJvob/ejlLiFMAO8NBPV+2JcIY0VcPo+4fK
7gAwA34Y5HicegwWUz7Ql4yYUDUKq0BTPv9v9s5ruXFly7ZfhA5480qCXhQpb14QVZIK3iaQMF9/
B1D7bFXve0503/f7wiBIiKIBkJlrzTnmsVmGhD92Cpddl+fU+cLzveuySbScth1T63bhcWZ/QzkX
MqeACjr3mppuO42C4HLAXd/cTksMqPW/t5c//t5c9l5uelriv1GfkYo41it0az3N3w4LPZgA873l
xioRcNfuhP/++4kW2X4MIQF9B8h4rtB/3vy7x1rUc3QjVt38nQzLODjf0+dTcHksXVj6yzOhNiBR
lRpBMUgCKITMtXz831utiG//ufPvv1seVZZTvZ1c2JBZtE/mWInlhnUR774KmZZHTn2058FtuYln
eMRyb3lCg7+L26N8QdUrD+occbDc6I5K+b1IdBehcPg6zF+VgdFmXQlIRaFKyXVwBSmFGgQKkKEQ
XefuRm8yPHzfLI9FJWGsxaBtzFifjgtnT86wPWCS2q6Q4ndTdmn8Lu3ZhAKYRNR7GNF9Hfv5hizF
Ea+NfYzUvFcJINebbWhO9w197hXLGVQd8wGz/L7j/CNnAdq71fJgtxw7QNTyY3aaMrRC68DQyf0E
trUm6RM11/JNLF9MYLp7UyucXTB3X7zOM4/Lvcii+7LcG+0OaGRXUlDJZ5TwApvVaegRYznDZtU5
s0GPShUnq5r4CHPFXh8E/Axz6h/4oghEAGqxAtDjUMlvjGlDOAXRhDmYaERK7WaY0xTFHImbUY7d
xK7SrwcXvYBeTBDWFPDG86yOfARmb3P7+rhst98PLtvLM8sNhBT2rPSM4tKsI/q9/f38HzstL7Js
Z7OIQQdG9fv/TMwMfY9orbmv++Bqfb4dlHaakPpyOTGY2Py+GeJ6HVS9sSd0wdZCa3ZC830sO80z
r+WeWHIfjHl7+cvvfVoqR8Sy//fdv/dp7BpW3aQGyEH/RQCeOmIYKNywzVFGrkw1I4H/7fNwL1UK
Iy6Bwv99n2Xv/8Vjyy6//8vyJ0HcfwJ8ZbH899tZ7i0fbfkUkkbyCmckhoj5Qy3f1vfH/cfm8kFT
ZWdNd+08IH3fEE/Nlfvvx8J5BAnmoYeaNlEkg80BOw8toDUYzb53XO4NdFkxOvz9N99P/35ZGlLE
uP794suDjpi/1X/822Wf//iYzRx+bWTG1lbpYOkNR/py06Lp5zedt/+4u2xTs/5rp38+Law5Iug/
P//HK/1z1z+2f9/947UHtCRrS+ns3y/9fz2/7DrFpNIJ7fOP//Hv7/77//T9ptNReySHHlr+Pz78
9y5/vMSy0z+3lwf/+PPfz//xdgzyhQXyk0RJEWL+fZP9fQ+k4saslXG/PPn9+Pe+jklKZjVl798P
BWarH6m+wuZZ7i7P0F3Qfv+LcmRdmMe7kZnrcbkZRuhCuEmaY5rMGO/l7vLg8nTWVqyGv/dc7uHI
0ZCqUWRNvp+mwcFieXn+j5cDtkT2Tl/hqVruLs///k/LdtJMjxMV0K3oOk+DL8z7Wv58uffHa36/
pe+n+bnvFQ3FgZYPZBI0+vNyrnyfEcumGdoavpXlvLChsQMXn8+oZS81rxxsEMxCGE7JKpBQX9Hu
YflYQWHOKUD/68YtUCDjOlDXzlCbDEWe1h6Tsv3rRpGTzlRm3s6n1KKAPt/1vpoOC+qAGZ9BbT5n
zHl6Nsxztu/NfNgmxEO5brFb0ETCjd6Z9lBBmOlFrui+gDF/BgzkGYjwISUj1dIe0GMD9urkKw7u
/BRTO962mvkejaa3WdbWKS9TeievNcAyz59uWb5/3yxL+iluog2WPdTb2KOgPet+k4ZMcGcFkW0w
mNuk5KY1hG6F4lxv2k+kH60sazgJs92qKlMvjh2tybONa3frCexT0qSX77XrUopYVrH5QFO6toFU
ej1qsKUK9f8Ldv9Dwc6gVU2b7D+zjB6/hh/iz1rdX3/xV63Om0lFTEhpp1lwIyEW/VGrs/8Ljg8z
RsxJfxXk/lWrIyCPVDoPrpDjaTTlKOP9VavTrf9yDcuC4aKqLgTl/zeIESW5f4A/NE23YN96QHdo
BxumPhfz/gB/qK2iyLosVYQpDcB+IR9qSZ4LOAN8J459tj0DqXNQ3efhrBKZxpui8/x4sjZyZBc9
q26MAPoaPVwIus29YaGBFSEdQFrsVTltI1U+eqZGV86L7irLfehb7aYpLb+JILAGEsd8MZlPqWLj
xlJ1/PtG86NQO4ADMOrH2h9i/WJrzsqIkdQlNPy7Kthjkd06YP2o/jCRIJQIGFsC2826qw1xazXD
bG/tg3XnkYKh1MYVRZXYFGLa9S6yTFIL9K7FxMZUrVE+Es8LtySzOqu+Ic4oIsfN0XRcHeAf8WFv
JufQ0OpeObFWbdx02nUaHESVvoSW9nywYqco8aPwcA33DgjOLgErO/vc+3jQd2o4Yj4hayoQ77Wr
bbvGvOkwX4AajQ62w/exNnpHcpofSyiprDfrHCCpwhvQWUujmtHPeT6CUgWjuWyBkNDPyz2tAcSY
kW3tOoSdT3RT8ObgvywRMfIpTHGjWvhOhGLYtOMmzddtT7kUVhleA2MKr2WtgGzvpxvw7wlZYi22
BqtWr0RNkzKGp+f3ZlcG9XXGUKqxtzV0soZiKzYfHZwZx9LBOGflMjrLMngJyVa4qF5YbUlrl2tH
cYPLctNAp72ArnkgSzD3BmcfTDCeacXb0y2Fu+5U5PquwqxMSF5DOHHAr5zESmKukRbaS06xT7i3
EbKm06JTVTjG2uHwXrdK6t70hePcNGjioZFWJ0sOzo3Xl41P7CE8u0xGV7gA8W3c03gfGbFZ3HQd
Tkp92GV9cfWw6p/tdOwexBhHuzGMhd85VvtQNKBGNYjv3iEyteZJVUpu1HeIg8HDsqFbDdTWUl5J
b1xpfWI/gVtaJYUSv6qZk50MVZJxZ4vkFRN05Y+qZW8SYbwOpRgfA6N9JsVa/qSBjYthMs07aQew
7OtiADusssRh/XgaOaYdJVS+alvhAB6qW1lj4MFDVaLGDClGF531SDvw1rOT9tZWeyjkjf4w4Jr6
xGZ/QOlBiHSJ+kVT7Oit7DnFM2/XpGaOfmmw4YGkybsWkGBBVLb7MCZWBUTTibait72VW8jpkCVt
uK/5ne+mgO5TnLrWuzuFh0qm+E51NPbKcPEg5z8RMYFZLBqUrSsM8ZpO5SYLbP1iBQNtyL4xMJBa
Af7jPnxOUxcubF6aGzyn4XOeGu5GWqG6XZ71EEZrHdFaiem4s79tfHGE9kJObHkVJjzzAR3uwQ0s
MgCEkJ/5D0WrgntyHQ0Wh/Upy6V3Kwbc6iGtCkrLsYtjV4/XZiGqx8judhau700miI+qk0k+ukEj
jrbUnzzdPJtVFv7IFfwlDcvqa6mpI0HsEQ3UHOOBO2sD68pwEDQjY8oyb3go6YY/YFPbdxY9/V4U
cpvMj1NDmQjGAz247OGIxts3kr61xLAmnXy8I7dpuLPMtj8XMViNvx/it8STq8an2MbxLYaielEr
I9+x8iQ1d94kfBLLShTwrnKS7WAmvlhaitY9FXfW1KVPI8YuO+3fbWo3576OikdRZLdxIcLLsjWE
WN30KAv3KefEQDz0I1cgmOf5GN6Mcaq+gML23cayHseh764NXVFL1XxEJNl9qenZHYXwXdELkxiE
0dqoSZafzWbIzkoq16UBcsINdZu19oDlItAfwa1Auoxd8oydwHqocOeh+Q7qL7y05E3IG1nD8LCB
PK6nLC3ONHeaC7+fsgqlxMc9AvHGIfYc0v9/UAotP3UMl7SrY0hOuEj2lW1cQlXGn/DgLi78kg+8
2Zp9yEiEnq0L1rHzcNktmz4pU6bfdLV+aOCgvWYcVczA0xeTFvvJmSywyXnuvvYeVlSVw2sV95Wx
ceywfO02DPnNK/FkwSmL63qtVe0vqXA+IVy4VH0un22FRDcQAPmhkYG19TzU1cwIiSeDjrai+VVS
bXEc35W1eW1GiCJS5RSuYWCvoHJAoAJwsrfNqHp2Sn6U3GljAsaL26CsvEs/dWQJhE5IgI2WPIHl
mVnI46seeM0WO1P8kJMoc+dCFYlNNXqocbnRlrEr0iHK7Abe0U1au/JqgjLkNE+6l4YGUoII/2gr
Xfw0iKZfm04hDlUN9ktv6nQTq3yi5VkCsGCoMiMg8YKgcjQ9ttNMV1wqd1o4daffj82bhUzKTZWr
z0E1tcTGcbPc6wveTy+tCA1zKk+Do8vTco9eYbhOp0qjfQ9CB/UPOegFlye1EbbvxjAeYl2v/CQl
2zr38vqaAa11UvELwQixkhIEMYF6uGvmRTeAoWNcBCEGX+ooE18Cx4+7N+YgOw58JA/1mwG+9pDG
4T7K1O6ASBRiS8LA3qMS1BsnuKkCVv5FSzjLsUqba660+Z3CVXYmpc3JEl/axITIZFDY5eoEDlsX
9Umm1WzSVR963J2ACwIN83WAXsxtaHyk1QF2zFsIfUULpb4ZZNrvrb75yUUYqkGteJdwNMUKT+5L
Tb38LM3hB+pMnEZVh1uL8aFLbWddjQ+xzJqtLslvMdqWf9sMK1g57dFwPpwxeZySmitqincAzr9o
hjvNmgAjN/WvINbWXdeofm2r7Uq02lXBCroydPlpDPB1m0HAv9LibatY9apEXrp3E8dcW6Z4nbwc
WQl2GfLY9K1jD/W2j0GCRBG1JK/6CAWrGc7WZ6W1phVnDepQ7B0heJvYezZq/UPLlXPrAO8GlLTu
zDdCUna95t7hH2fBl/VfxHpFq5oWLZV0+wmn9HPqWDthBzZWuRTfxPiVVsJeWWSide3wYgXVhyxt
iRg3PDHVcIxe89VR9duBGKQougM63K0sgolA/AcyYBGniFXx2aEPdNK2W3soL3bo04iRaLRdi0dj
7MdoTX6xWMs4/NDxzCOEt+5A0MLl/wC5/TqZ5HVmcleMDYmGMZZ3LTviwcTuYWkvZas+BITWIT/x
tjlEEkf9RYRy34/PAVqxSk/9KrT2gU4FWbYXMpaPzej4HE2bifnfJK+DcNduk48crApEK+VH2os7
NVQPIu38RLH3o1PuU67E0AKGR1cnQ6lUKrGiIItnqRPRipzdksSbVGb3cGQedfI2/MnVIt8gsJCz
f8BHZ38A3yYXSeeUbJJDrVtiZSTqeiCjcQXn8aZG7RKa9VPptBg7GOuNY1zVlzpEpt9E4ob5U7rj
qubQwV4N2nCr0wEhTKGf2Wy0tS0d0klQ7yLPuQivWhkNYl2nCACqcG+edscqF5g8fLVo3d9mnnxz
oI6UU/FRtCqYA2V8VDkf/bbpE75GY5/rE+n06DytmhMRXdaahZiD7XK8YjeFi5cQdtriYQTTg3Ay
wkqW5qd85hsWrtqsR4NssKDBDEt+JoJ1O/KnUH1WS+M2VVFJDx7u59pK3iZQNQR48bnxI6zxxG4m
T8c9L+SzyI03Mb+OpllvYZPdGhDi1qMLHWKMvmqTc8RQ6g9ZxajTOmRN9pOTe+8Ion4m7icjwDVo
SLIzyBBb1TgehfvLzcefpq3f6K3AYV/kDfkj3TUVFibVjBwwZfwhDfcZw+qXtPuvMcYZVH0JQeUk
L3NiWaODJfjJLZLtIiu+A6MCv86qfmgUR28c1FyOjVVYZSyScfVuJxzLjAM7F3tdGUVnJsyvWi9f
ws66F7Z9i/PvLtNHApBwMI358KbibizJgqaCRh74hJ26iT4hQYPR4ADMqcOskPxtZUdlY6rsC/mT
p24aN6GF/IASkZP5pSuucOA5KZuCg2SyIIkYbCn9VdGSa1KZ75YaX0PGX1uZ3WTDVG6lgAwkoI9J
I9pQc4JJSUEkv0pCAGAAOespRMzQ5PkltDsuWQComxkV30VEkfe4WNx3c+4k1dP01bmkUzY4gwSC
55yUjwS2CpMGIHGTjaywj8lt0tudrcmrO3YIwpv3AHc/XtNkS1OqXmdCbIshPnfQ9TZtq2k7O8at
YAJDHGsE60r5oyzs7mDi5IekqFi3rPe3GB0b5hu4zkyb9bHm8h140xCdSeWkFiiiq9MEj3HZ/EpH
tDGdNCYSTxFkmu5HeJ88uJ3xYHtF/IhW7wUXYg4arlJ8BVGctES+ZZYlDmBsCDrwumEPTvaCPOJF
i8zshkQfiUoFgldKp4qYA5Zye0/pzxBE1Hsle4wNIpR0qyIDxYA738kLKz/TJ1FPMPkiWrL2Ysps
kUdonBugK0msnYKhj2u3/Yw+u8QWVFwc0lG3kBCErwbOKeVXOyl8UtFGh9GQIfbH7KIopCTUlnvp
e1fsQzXf2omXMGlpPMwi7eS7XPrXhjK8243THVgnHqwoCjaT6+b7xkrf4qTUj03OKr4Q6qfWkrSM
xdTFmVYi+zTMhAnxiIezrV8FBpC2ccGoD+1DmsO+nwL7h24QfxCWXPveLYXUFDcyp33rsm62+fFX
taHO1nTnLgJxwrLWXdeNe2/nPBU2xrOq4zAQDe5/pbFXYetehFXcjQEXeCdTzzjYACQlgXvylFPP
8Orm3hypjf25qEblSQRk6mBD8xsvfrUy4CON1Z+RA/9Crkj7u42LfZXm4UarTRbW+IxFR2OomdvU
ydKA/t5eHkSa+pLqE6Cheb+lO00/k0b1P/ZbNhM1PrIaq3fLn2IV4oNSjPjHrsuTasCM0BzmBGrq
qstDfS39oZ4Ne6i5aBuGxUl1Rlw/FNXXZr8ThnXoSSxLACG0Rf8VzSyrdlRfZ2RQfBCKKlCVt4dS
tBezbQ4uZZ8V+SQEOdivVix/ptX05SSg1wzakN0Y+MIjbqLvvyasaLSqokcGsVMerUksGtZtzlzB
0rEjTKb+NY64yfG5N5V2LuHpruXnNCExyTJGAWlpNzWhiCbgt3XZGdSbWy8CqlppXDmpKafzjRzp
Yi/3pgwZk+xrNKVYZPZdr/rLk8tN1LY5IAjrqU7nArke/8gjrLVqm+1lT553WjlwA4gngIrlUb2G
yUJMrOprc9W+xkLFcO0Cy1+2K9b4RzQEaZvdlZam7gTR4xSsSsCfVJNGj2xzjHEkWljMziY9f8nM
KdpOc3Z6PWnFqoiS9wmZ+UoaoX5SpaH9vtH/vgdR3WQqFXISD3l6cqWeHkYoq4WePGQ5gbTCuFUc
6xOouGWoDyDNnrM+PAki09pYIx+l+cDw/+TEAzFFfOHDbW77cHtvekPFMVccTa3byWQ6GzPMwDb1
m1Ah/caiRdupflxCJBpq1jOIw1j0cGywSAFtpZ8CDOtrUembHAbH2onvZGXI49htCIDbQAh8J4+I
kcEpbuPB+6xG90ByLsae4pZ2GDSkwHe87K7TrJOD4K+t76BEnauivlVQ2HsxRQ8VB3bQ+9T+mOLX
cAolIWXROxncZwMhOH1lJAFVRxKX2rQUG9SrW3i1H90XqR7sja6/9QadmibaWIi9kzBPcuvaZFik
SnVDQ3sHcQ3ERa0x7uvgaJJLGg4EwCW01Jqi30kW1LAUUz6mwxFc1NkjNtmVWWb4W2OKYI8jsXiw
m4IXTZFEMSWsL4ajp19Mp+m3atbiFaSN0CTI6hF9XPXkYKitBiu4+pVW49rL5rw+V5z0tjtaNhUB
t5jRAl55W3HhXw3MWiy3POjFMK6yihwnYeVoFSrQF91NnQdPZWWrvmqml6QmUausLqOJw7cx38Yg
eIAKVawZmo5lcu2sqGAaVOGWtiKLeaN2nDr0wgVBUqlItsRrvwSduxlwoKyzOKLCGsWPlbnrcofM
5ZpVABMODn0k2VXzMDHdh9iFH66xQ6DI5vgUkVG4RhVOHGP9FlF2cKdNwIoJS574MGdvu5mSBhgn
H0kJmILCLZXJsff1/ozg4H2AB3OENmv7BT1oE54ZRCHcI5U5A2Giz3EElxybzB4NxPEpw1jmei9J
ajWroOseE7JDHXumGhT9aw26Lmmzr94WL5o5kic4fbRe7SFfScuthfgeIGx/yKeHTCetzFNBaYCC
XVuq8kSfy/PNCCHU2OloG62TGu+yLL7PHfUSKgRXtOOdDCsIMO2raYq9AojTifHwV5u+qw9qZt4n
xAsiJtDQPuKGzGo4A660EF4aZ0ULNnjFL2VNWFAenLNAwIEwRoMayq3I5FeNzTpMroZWv2SlWflF
BWGaHEiC/WyuaJZFYHcf3XgyCN+6qvzQ7PQAIu9mMLtLEGL6iu8MySwEvA/2zuBO8wbPD5mKQNl9
QO/1YlrJyRqKh1DPfZH1jNHpaaqztWichzxpDmZb/oDkAlU9JhCmNDyxatPuLTK9aFdN5s8gweTt
uMhFcqt8jKL0IZ+qX2DAd/pEYLhSr9WgvctUrjmOhqQ1cChh/gQL9DPgoqBp0Ek87dx21RFX1vuY
VO/dBNXfanxhFiWWemr/UivzLbIk0l4wL8VEYr815pDsUYw9Cld7yOq1GZgbzq6nUu3vMhceVJBi
gIilpJA/o6yomrnDsPfGpy5v3W04luQ+M1UNquJXq7QYYDsNCp7x1DAEdKF2MfEtIk0sYe4U23Jy
tpAESYyawjND35Zq210GiVSxPnSGsCro1hzBb4Z22zF7s8fitpz6QzuEd4mc7m2TSdlEpbij7GHV
vt2nsyAVVxjxX0OLYMwidI6YwxhC0yo2nIc6sZM1ZhMLwS0VX5fqtPbWq959RKIOYmB94zA3VEN9
WvU1mTtOxscts4lvO02oh4zMoLONHTLhmcrhbv6Ku7x69DKvAiNAzdiOtnobfSisy/yxmuOn+AjR
G3hVasoCmsCojSuReE/6oJ17mw0y8TbN1HD1zCfrQP/86sYfEorXmZgfj36n8or79M2IyauOwZm6
U/rchMgD+6e+KDX+LL4sJ1KbcehXv5h8PJHtXG7CAaRXS+pa7V4X2hhpsVTbFV0n0EZj/YGTeVSH
F8fmQ+kBc3YFcSoVKYbJdDrrGusiO72hPcZrAWQ0OGIY0eu1TrdrF3VYtAFlaml0jXvtJzlLXOS9
+hpqtG11QZZpWXFWEjC/bhIq2PNymxjalVqG2g1wRgqCqXfLr3+QBRAGN6QcogwEIoYmZaNZ/xi6
1n5k7Fjbjt34gfVk1fb7YBHN7mhPQUSBQ/a/mOM+d9mD1clyC6rTD3q79Dm2CDMC7rai7cS4giAK
rglm6sYaCRkyuSik6S8LTuim7t1tOoz3YTU3yjvZbavOZEDV9Z8w8/CLoY4breBsdd1Tnw3rXKgz
qcHL9ggVMROrJx0YzyqzWWh76N/ybrQouTIvFRSfVHcVSSy31rSe4rrcAsSidVhAPI117W3SfuR9
8jzSglnlKWg7b75C1uJNGeQP20Am6fbRxs6lduNmzEMzN9dXHCr4gslQ5Dra+kPA2CqHgrq7bhqs
zkhgaIWzJpFsTdtra6Nlg32WFDREOg37ALMJLXFzv2rBFRD1dCVeE/rRiLncDFP32M5sj8whoyqO
nuC3DFyxmm3Tei+TOu6Mvv3oatdcIU0bOefCi5N5d0KnStoaD209vFSGdwtTmzdbK69UbElB7vC+
l8U+VyhRAqpnnGVAi+PxZxyN+3iq0zXLPGhCUAZI/fMT+nxwqogIbx0Ggt5LNtTXCfWLf1K2dziF
JorpM5pIf0PLyJCdxZ+Dq27M3OGHixC4T2SshZpzv7IFCcGRXj5H0BfLljcgIxVzV0NVefK6jQZ9
/UaxoCx6HOJaOXc3ZVj7JEztamzACBu8D6Y3T6TQd8yEFB+kD4jrbPw1RDgbG3Pbxg5zV4/U+0Cz
WUAGWxV86K3Wds/AVYZVJy5DvuHnPTkh9aSx7C9KGRl+J2kEC7y5EMaeQOpTjPKZLBF+7dj1cJJw
PddZWGo3UZ6zfAiD6FmtQG/WfQg3FPY6BfIf5mTX61B2RyeQ52LA0WW6MyU3IoVvElsuz7CNetbp
9KCOrvBAXg6PalqdnZBrnleyQIOvfHC86gc5EDstCg9tPlDEAihfqTv6Ki+pluirXsufhj4dt3EN
qwAg5tayZySROm1KAi3HUnwVSm3BezK2JnV+rXrWWvrSmCMp5sXxzwrTfi6PrlR3BOZFVnKx85Qs
+dH96oRL/Z++XkG5WlHmK0Bu0oIGIxCNhLLXOcAkmduYasnYIjyCSbn3Yg98400ofxQEgwCj23ga
Xq3WQCZDx34jhHPHgvYxCvofeuo6q7F1N0bhgnxVYSlgNoGs1IGEGJp3kVHf0uKOZPABzp3WCQYn
7WLRKLQCtQLDyZXPUNKzUsVbOUQmRfVkk9JN2egBQzpT9movHI8mTmMzBc1ACE+COfochi4VsbXt
T5SdrGAcCN6dIfxA1WwfZ73mY+X7rGmZrfsieXQyls06lYB1g9xrZVME5D/rdAR8SZvLHxTxbmGN
BenGxFgN9I3nYGDRmuk5VMhryztdBV5NLrxduKPfqcNH5/AQ8IerO/OtARCGdF58CmM8Oty3Vjdt
nAiZQVQSGS72VUMw3MIt1LTGH7HIoY1U5JqS+/0ovMCHfhX6VV2AAXHt3AeVMosKmExaL4Fj3JlD
CEo7pkroaq6PQ+itnMM+uucuIQU5Kr1xn8lAOxnNDslsvTV1qJzNo1Ppjk+k74iEKbvl8rCFbpWD
hsw4k+k8GfvEQQCrhKYKTUUa225gkKlsUGFaqn3BuQCWOjDQeta2KUsu2YRIAJ9Jx/Em6kW/z7Mp
22RkffQ4nLgaNgfm0ndlR7Mn6aOzYtBtiLPhQC42PbpMPYQgWfaTyzTENgmAgytGGGiwAyLhW4kR
bwvBFMHEkEkQYskAA+snsVmQT0J5LWeWcB2k26ry4RGe1LAa1rAi+7XRuGiax0Q/ykwCtkknrkVw
8rZjO/7UEU+cM1X6dM8yX83v4xCVfa0456BLB5q0nBihuinLJL2B7/IQdD0TD5d3NqJ7rE3Lhcqi
7OMohSwzVxea7p517LZTVfjHCZ1aWTjZURblboqPWFqvVkFjoWKdPUPQ7nsZei8kLFLDKStL+aQ6
t5lae5dJwKnjDOnwxAV/mfSVBPg1/+9HJCuumnCUYObRjjercgsd9qeaRH6JtdOfIodrrGK0m5GK
iBkmt1ahHxlC7yuH3BWHPESr7SJGk7JcJSRdwMw0CWNxOoptzgf6n2KP9xxJHFi8jcYYZZdC35R6
QNNhruTQjwwd7WehhOLUVcqlxu8UOc6TO6r03IMsvSjJmsz0bcVHIpw8jFAXOyfFzEz6B5RDkEYc
0lpfIzma1omaX8duujGcOPNp7qzUVlzzJqXVYRAEjAiX0QHfngMfhOYSK6bGmTZTGj0YLmyNOizA
ysCuuXODkFaiYjyBw7yXUdux7IhYckrjKQ7q7WROBAbTdDxIrSrXjddv8PhXW1WQkBoU0zVTbk2l
LXYcd2cjVW4RFaD8GJpbfZLUJVjDId6Ja6hnyo86Sp7cVwr6p0x57s3xYJQs9/rQsvEyM/SoX0YP
t7EV2XNKtOhcC6Lj0P1QWXzZFQoh5A13UpYVEEJ+yckYmLm6ub0xbYX2oNG/SN2l/VaAkZ0qMOwW
aQHw0uQIYikKvcJPcyjMRmm71JHc24i0pK1Qme3pRXTOm8y5VVLnFCYWIigjpbTWvcWoh4BLugOH
eUCh4oyB4I3qICsRsjTWNqh7vXNXrCjIH0EmSOfDvIXXte47AKWuvXeACaxzmsvKural8FudSjbD
7UnSpMNwIH/apQmoxySmyJCvXNsr+pPap0ZuBjTzBCm+obqb3OvO+c4NpN83EblnhWDNy/w37eTO
Q/LI7HAzdjFLKorytVEQpJ1WBZZweqNeagYbDWg8dATK6pLCt2V7jM9BMN5iG3QYs/PTUGmQvTv0
qUhN9qYjfoVaQpkr/WWWwHIrfhFX2gY0ifjYIYlhHNg6kflzjPuLZylHXUs2wYgolMiEp7ZMHjCQ
YgfqE6wFPUHezMZl+z7GP1oL2kKGDmUTqbof2U6xNYsiI38CVsUk+/lnSu5RZNq7HP2PpnXXwPP8
gl+N5X7+kJoDcURTlO1k6YTEeqWfekSXR7XLxyAY9sgm3jra7ys4bBE9YfFjSqI9M2nVmZx9FhIi
6ZTlLxpVz5Pccinn/1O1Jf60e3a0AW6iG2yDkXJdL3N1XZT5ugOqY0O05cqpnzxd/cSXz4yWuT/z
W/dR2rtIGva2TPrrONa3ntfaKxRIe4Q13Sag4rruS13s3JRwJa1PWXwyA85Up77ravMUg06BP5du
a0fB+abpD227x+KS0ihUCTOOghcaU82WYgW/DblGJiwpPxVVs84ZPE0qGut4yN9BSbcbwuBvCzca
uO572IgcchqyZFflUmwURkxrYD1Z2TbxErn4ohVXsvpAeIXRdyWp0xVQLEhORdc60NnuaXZR0YQc
KDngeGmuDIkwd83JdmoqHab3oESZhfhCfE6pYBGVkXOv22O7Gw1DoOYh1MPSlV0ZM9nUtOdJVT6b
cDCPcNoOjeql9+6N+6gNUUGGqbvqgfhQ7wwfbOPLzhIBNXQi3LYmwCn2gyEabgdM92Te0yxJG/R2
Fv4sexrXan0Oplyey1Y0O9dASQ3qXl3VdlvA3i9fLFdVX21h3TeG9bO00tcw14KdmYzqlquadO4t
Cqw7w0uTE9IoMqwmJpxl0VpnAsYpS5ku/A8aPqojyzUo28NQvaRiGg7BLJNWrfpnKWR9zCtj3QXd
ta0Akv4fxs5rx1FtW8NPhESYpFvbOJRD5XiDqquqyTCBSXz68+E+2r21tI50bkrlhG0MkzHGn2AO
WNuqY+AjG60JGiU3UWTvYgVFEs+bCJdVsSq1/BJOBOsZ/TTdGm56yiOcNsKk0Q/OrN8yOGCGjcSy
weC+ZjHWsTjdK2EQEJwMqCGY0K/bDE+paGgpsIf2hOla+B0XQGwYdwSpg1u9E+a7EHwJC34t6Opx
2DAc2Y0kxWvkLRA2zmHg9ellmpxHowqtB6IisQpqxG6MjEfsIqz9qJcRpWl4U9kOyiYo8j3A/o3h
+WfNNcONPhrPBhNCm7jubRbqGhqkwbgxLe8zlYwdp0bk26mwAQ8zZ1UZZG8INQeG6BTnO54J8Luy
o68nLwbhjjhvqs82F/4uZqUpHa3YTA0TshBLg8wa27WRCzhrWY7LTIn1AzwQnaXkI4dSsS6GUtuC
vWMWvuiE+W/iGqbftXWR0XUbmEznn71dG7dG16MT/BXqdvaSh/k9YpFfOCcFSuKxhe1ixVQ6yGp/
28W4+XAowKhVzZLeTPerEXblfKtGvWo13hHJYrfi4lWS4+yyq7ku67L5dnDrWiFAb+kD5e2gTK6U
/c1QyTnAKejAOkU3VcavQ6qx+i7GVoUf7sal4/wmXb28iCR5lxXX5YJxdaKhvM7b7KbgoMZNCUNN
mEkHq6a2HqoRJ1sU05RPUzR/WDTDowvsKtMs0CtQjES9hWaDWWSm3luzCVE/gJpQIf8Mjcx3WVvC
3leq3fgJQ7t6sZ/thgkRtrstNI7XeehaSLctK1fDhzVLfx0lScPnT4Eh3COp7Gu3EpjO1vqrTnW/
cfv+SY8ataqXMbGoErnpKvVUkJ2xVa0zMXOyrY0dd8jsWJz6NAtvMJvVN2kbP6PKK9ZmhZuzNIm6
a2at3OoxKx9ckjqIrOmzUcVvlY0SopR7hzZI7Bx/treEtgMD+PIlSygBh7l86Qb2m7C6eZO71aXX
CSTyzXlce3J40vt+3tebYlFrWNxTh62dkZYXHmI/GvmiIj76xVhwlqNzuP53FX7+P+4zr1KJv0+c
li383YykFEL9HqvyaKRlvb4+8focWTsQ7a63meN7E/YjqE6vt8NM8tD1djLFPHR9wX/9+3f7fx6x
WWxM7/B/foo/H/LPO3K9a+fgv++JRJhuXBJj8qPTEJF03cz13f98kOu7YSpZFfu/byy1jBLi+tQ6
c+bmz/77s/HrvX+3cv1Pd8eG84GD9OD3H9GiD/UKxP3lIvO9alD+6rKuwrB/3Odd5WF/n5NeRcl/
n3n97ypo+Xtfizp5XGTK1/v/bOH66J8XX9/hH6/7x017kUjPi1jauOqmk0VCDSB2+/eD1OYiur5u
67/+/aNj+7u1chFtm6P9nBUDrXmf6dPW6/RbzkJEyMufdBHYYjrzvzf/3vf3Kdf/SuWe3KwksvE/
L/3Hc68buW7u+sBMFUrvg/PDvz3vH/ddb+ZXUe71339s63rfv73EVxivGa0d4zIO9vKfr/Hn6/79
bmVHVMT6H5v586R/2+z17bPZv/HbTu6cylE3bUlZZgi8x6433cW+wL56GCyP/r2pjwpzhr+3r88e
9G26aI39ZeJytWtYXnR96PrnH/fp1RIbMhK88Pcd/u1d/7/3GVfDiL/bgl9Y3yD0ut593Yj44/Hw
n091/fz/9fg/vs+/Pqz5JNNOaRf86y74t8/6r5u5PvHvZ70+53pfDIMsGFzrB/cqTPP7GBrhVSpW
DgrowygsrDgizIi2f5aLwXrR7BZF8zk25fN1NagY4d3EKTJFYWVuzBWc6UMRmIsBCMzXfusspiA+
w1NOuE+12IWA/jbHabEQsZf/mNY1uBXXjgz6xWyE73wxM0ZnOj4keoghCVaUuwyHknqxKiECvFy5
i33JSPAT7IVoK8P+tjWqM36jMMs6auYW95MJFxSBG0q22KJY6RIpDA7LDJCQo3yaiLOqYaSZergr
DP0bF4InQ/rZNq4hRRRjBbmoIYLWCJPALKiSouxcVDWpdwkJmuUs45MDC+ocLThMZWFYOhWXwoAL
AIhtE1BWQgigFAZFlwGRrOG9rLvDqE8uGvVZvxce8QrzwCdzaFdH95XShNZGZQYUdgodEiUwblVL
JQYG3he0+uzTTUWvQqd3S0K7swbzwdJOU2C5zGMQtUD0n58tkR9KKc+wdOU6acV7PdQ3VTURtdP1
SUC03IoK5RRHIFJpzNiNjh2ntvIwxd2JqQQ9RsoYUNOrdhNhc69boAChEsl2qNl3tsLOyovjpwgM
cZbmsNZCr91IGvPWm26zfvyNE2px9nr/HUwdeLT3T9GUpeskZzuLV7gh5bgDOzuZvU44goWpyNTE
r3X/Ow0pIHWdimCcbQ8l8col33KvTOBvrfF2iXDY04JxumwHEVAbk8iqj9u21itcrNtvN7krFu0f
vEBe6zBK3lkasbOmhgduN2hU5vm8dsPso+39OAC+L/ZSY0Agu7jZerMx7ITKtx4cjcAUfPEIXuM+
8+7HxG/2XsuHHhddZIQUAJE3PzQZhLHrr8EgrZUXeVjb5pxLyqSzj7XfKizmDUmYyxFk4o96zuP5
BwibMrkFHqjFh9LcEOPP7qvGDBovMgz6oQH2K7JNW0i9riSWJ8XcHnUNMMWwadCGIIQfNzn0LUug
0SbAEb6zmgBFCrBFmC+vYZJB5sfTGc5aD3vQ4APzXg5MMtLR5n7djf1003Q2PDptW0RteD8ZGArV
3i9J6D0WnNHn1Gtb5WnaejCoywzrzDwhPsYlUi4//tYW5ms1xsy1x/nNr4lEcgSh4z+uT+6YSSDd
wTL0Yu2n+v2sQm9tkQQUxv3TZHjo0/xT51F9VxqT16wntkjLvrLawFSjpjBm8IjVo/cSLxU0UQgh
Kqmy24i+ZBai4VzJKb0e1MBQ3DBuo5HpRAH62umfdi0oeya3D7rmsc3qZ8j0Ob6aPlae8t1Q/QUM
DUNTS21z1b9UemitRZsyGQ/1giFNT79hjPrKJ+MV+hRwR+rGe1tgwN/XxoOTihctZSiKbC3P6ZHa
otY3ZYp7gGdEmLF0e8OCcJnn02vk959hVDegxtV3Or/NZjZAU4u/9CQGuzefvTp+7lEfHMtEGdvh
6BtbHSfvT7VYzzKuGifIeOSkKZx9zN9lDp9ad97TAZ/YcX7tc4KETJ5WGMPZ0uHf4XeF5z6UFiXb
Uwg/hNHUtMtiTMSTuYz30y+HGLQwf8rK7sPoSnAhNd2JFJPqDs2gwyQRkQRrtwAIq3HfMvDUozHD
MI9jYk2EO+y49LNnJ+EZAREGmcVBjkiwkGnVa0WPGOvU7C56nyXPa0lhs0N872cVkIOarhcI2RmL
jVV2LAQaE4c8fxsiomcNP1+Y8Ywj2rbA0c/AXFlNm3zMkk2UDQSENfh5Zhg267Dsg1bLX5zUvO/H
ZTj92jugvnWSIaWEEJGY35WWfReJ+dXWFlOOBpa7buN+4hYoZjrKtSLM1okBkcbLQbXiKXozYCmM
BbzOYaoe9bS+1O2E5cp0kh2DzpaBlTnwgWNz67dLZp0yG9wxiAaZdXkLbrVKKkdsLDeib43I8Ta4
KOCTmjmkpZFJyarpROvUODSg6m7rIh7Kq0uRMdiy3ENdO59tIoNqFHexlxebxZ84NkiBJFlRbXDd
hP/hDTcKZD1ySrGpueoGnZXCayf0cONoYDeQ+zC8tMtxE1ral1cD8IX9uLMSC2RggKPkOjtQ7ydh
zDtXFWJXETNoz8M5i8vnctS3wsghosfQQ6Y6f09sDjOtevP1Kr3p1xEJdbasH+AAPxEq/jLNKt+I
psUMcf6qRufVrODVMBounHrrRON59jZuxsDVaKGyGo5zroiA86oWJLUClHEEOc4hDJXE2WH1jboE
pto7qP2HH+VPjuxOo2OvUn2A4JrvW5G/ZyPHRKrardlRG1j9KZ4hEeEZG+gNQ61MmncEVW6shvNz
iY/J93TdsA9zsL5kcKDYVwSFRvYHHosfUQsm6OZQQonRXqkExLfIvnCBfrbq8b2v558UkLaPsFbv
k0MniifwVRA5vXqQqEq7RAMdz0gLZn88ihlCSjWTPZsZVrcpELwKP/psvfYQdchymG4GpVdA/VDu
T4uh70ZxhV11CgpDKYCfdOgWmhhWdamXm3DRCBFol0U62heIEQGiqN3o+If3ok2XAZl3qEZgekRq
mD5NosLBj2uzZh7rvKNfDiG041O4X3jUtQzLFWEBR2V/6QXCI3146/hQB12+JjKrcWfPX/xGO7Ly
PSZNSJxL57Lro4shKRNsc6fSYT9W4bbdt4yQW3YLiwRUiQTJ1WoAJkSfDzDYufKSeAt7QbWB3k7O
ZvRPWVU95h2JVYBCiFQ4ewcv/Mnz8abKBntdjs0rrJCT6au7jvhdtxvupYo+7AIyQeczhkqH/B0j
bfgHiD3X7cxQyxLMhmeOjQyTxhWL2GvdLB6zChNkAmM4JXcCH4CDjzK5Ki5oA2DbIAZCM8Pp0r06
irHcnHvkOxIslKcMSFD5sDfx2sHEOHqqnPxHLsKVQuUD1OvuOWEQv29iUBUIPS6qBTQG8M5xFT5C
3cImrws/kMGQpNwtjqP11m37s9X4Z1XJbFPjEKPlJJzUQOuWBq8ACXWRwU71Ipx0rBkDnt5iJ7vs
RtdFQVDAstp0puuvWjTszFlAVotH+NSSYw4yExzqld02yYMiFzt01BMXOCrJe/9bH0nxNSa1xtvH
3nuhetLERDfndx9wflfTpJFJNnQfTetvo94D1UgmHoUyR8RC0ICK5FVFpq+ucfJQhNVwAusI+Ays
D0Jqke2LufcO3py/uhT1kit410t44NTG08DpiTNPmSYngR6rj4bbkbRkvIiSB4PlZ9N2nGthmAET
1qcoqX7jYMF43AAuzyyyKL0LhJNfxggrZW5aSm9EQiQ6bIF7z11UHx2KxYghW+9HF0qQVdrYZzPJ
Xqi1XzzHkms7IkNpJqSZqRRgi0dGpedzqXGmTeZ1nxGmtqnr3GsR3kGVU0Pdrjk7hjV5aPqt3Reg
TU6Om79HDebkYptGye9+6wt1tCujWYG7E8gzDs92NQSGSfzEVJABnSxm1053hwwVsFfL7ixm42Cu
vxiJlTtgttu6nkEx57jfwcu1WvBtwyufYRD9olOu1yRWQ3s1QPxdDhrttxman0SbHUIHdDCJ1VGK
SyF1sfZjyMR5QSE62xGEu8xb+4hy0tk+N53/VGjdD9CO5YtTMoYBlHcijCFYIjUKcFO6S3uC3PWy
fh+b9KYr54fZwjSklx+1ID5n9CGN6VX8LAWU0VGGz94AgbbWI+pORPlwZRGAe3A5dCwEIKcAr8z7
3plWSWl/pl0RrzDkXeNNYm6FNT2ZOuKllDMwZg9nIiH5wNZ+bAglGwy+V/SIsUG6nTN+zOMNuM9z
7nKWFsVQBwXBGSsxiEs0FucJKfPSJJmUY+25zexXDY8BgYwMumr/ZrZHzdg6+ggMYGuPohLbXtCO
sUgR7qZ76ECnF2/R7g44y2QZC5tmHa24fe9j65fpaNM2NPtHfQqXzJYU606C7Ij6AAj2OforjQQl
CpOIMySjoCIDPoHSV2XWbwu4YuWM3Q+g9nXdXCW1TRKeqd8nsOtXce1uMh/sXiMPauXa5ieGKD/E
7oEmZtXBMod9P5k+yIPxUNs+1CnDh1RsIZ3LKnt5QZAkttpAwNqPXgYwbk5rA1Kka/QedUAq1wZB
g1DE1Ftq1AdSFo8aBMW6gvTX5vI5xcA41p2bnpjuuaJ+HpQPBo+B68rJF8lfusGlab4wCniT4nuC
kiSLOd0AWKETa7t7txze3Xb4Sgq1nwG1HdP4gN9pbyRRsutyJqdxbJD1zQTTtxw8Ujz2mXvfAYZi
hVacexRLGhjlqkr999SGfwL/6SlUD50gKpeUomhVNl4O1BduAJXOuS1OAtPPJXE3cOYRoYbu3kq6
jh5jiU0MKuCL4dnstWfd78ptFE8PKNxwAxvd+yIkV6ZPwwOt1pvnP3jM2iGZFO6qBEdeK5VSYFNg
Oi66pJQ0sWmwb6CNrfqm2+E2CX8I1XP+XKMAvdHTcM8xuW4IygvG1KAT6yG8oTcoA810mDzfYBAH
yb1F5xclGKd1aE9LNxhq/U3L8xuv6cxdOE47XM62VZ8jeqndDkqV+orrFtNW60B9gSacAmNwVzZV
Jd3XcKtnBypp+6AtzJOe8HKj6h3exgmo94kstPy3srbg4Hnp9+TGb7GKg2lCkEyulrVOfRPSFWnG
IsmD0Nzl2JCsyr4sVi2qFicF2hPdW1aCsIegnZsw5VfznQYujD+gdjSQcLq4M+3I07xMTvY8jly9
7QpCqxwoOXqMzH2vJWMp7kpIQv6NqL5l6EbYxcmLiuKtldkJotfxKDPzF0YQe1xlO5o2+Mi1+kqG
6TmDxbbVKp+wRc74wNdcekOfU2kY2ks5bf0cteqURHA9VQ3yFQGFVmG0rsNAEBq3ShHZbXLsZjdJ
8l2F+Ul34TTRgtm09bZc4cS7j8dKERHTuktq8/dgIerInw2w6x3Etw8XNos7j8xP/OKQWfK7AgPa
ulX+neZIfYd+2NZmfJkjiKo1f9btgt/r820T+3uXWOnug1PxglL5MzHDLUmFv7FkuYQ+Oq+ENcpw
m6Do3RffGI9To8HkqOniK6u57RsBrwz0zwW9Is9tp/0x4ZxOuY3dXp6U3TaBwOgANhPNOLxwjsIG
MSQkl0E4QRNNhET5hLF0BOWm8cHI9Wc0qNomAf17IQwyhF8c3qv42x9fa896hT/z5BYd1SauKzY8
i3UbhskKUgeMJLiUeEVZFLycm3B28WKqG2drveuOif7Dehlx/WOHNg8VO29FyN69lpPpqIT11uP7
YURDv5nhavHL+NEJCcFTNDt7Y+G9iShuKYVXVAAORxY/hwnnrO6sgjkcqsfevPPj6F7+sPCGEWS+
2jqNcX+fCzo1p8GEnphMKAT6W0yu62oyq4udD08jPIXtFCd3qdufsN3WVh6YrACG3dAEngZk3uNk
PRqfUKk/XZTLrc6Bmdkvbuw8mqQGo88/xz7G2AoJSj7dtA1nS4R02hv3raW/dcr+pblQQvheB0RV
W9S4DGNSrv9EqGFqb/aHurtktXNuWQB8seRnKuM9XJpXT4tOMz6bNekamUn6iNa3X7IeF67AS96R
08mEdAD8o/DWCZcqQo4WqpiurPz9jJU4zJKcKDD1qxT9vYw7XBZTm56me3RzcYRk0a4BKaipoNp7
IJZ8ME3biCLFlguzMcidijCi6isucOC0s5sGbbGe2d8kfjOnahq5EbkRbcdkZ07ykjnZuG7q/CD7
ET0J8XQ1GcGZ0eI/CxLr20mQZuhvU2X9isPyvknsgI9w7OJb8kYu7TycSg33m8yBupFgfzFYD6Ei
jyUMf8+l9mQumjUUO09a9tHDcbCJStNId6HmMuF2FnJjKePL7dTB9JNHHHGiQ1Vm3ypcdnacf0xG
/5qVSFVKC6VxW/Gdk+EyZcO5SpNHJBSflBCf+kJzdqt+a8vpo5MRyfQ6F3Kt8LN1PFdiPZsu9GYc
tplUjruRJXNjTYxm9cS8gbXONCH+8JEELZjqiUjuIyzoh8IbSGvWNSIzh5NOOFPsk1LAEo4pyk7h
3AhwbcKqUUEyJG9J3oj179qWX7aV/wqlDCngq/tCI8PGLVhcHNQxIeIPp8Y8ewhCZK8OE708MyQx
oMUjZMhV6cIhKWG/TAMSptgIX9MUVqzd4fwyD+4xmYUFTA2ZXquinVOXw1pfq3kkFs9Nsu0cucec
fB1H1B9Qx297oiSChOOUM+QVtYMbkJLll9U56bxoZzbp2h26KHC1cm2l80ULFzvmft7VthWQW25x
/cGhhdgTz+TsgkXZ7+0ehvnCpx49JHbLl5KW/4CpY7TYNNGVU9FxFJdnK3/BQWYT59VdE6u3uIf7
uhyC81SbpMd4KDIcDhRm+Rfkfjsm4m+hqy5Mbm9JSiXsMiTVK6+NwE7lMRfFo4rN92J0BI1eTFk7
yJ3nz0EsFBfGMnmEvcB1WGcow/BY7unGHtVENKpKv+h+nwZPqYOLHoRE9XCDg8CbLU+NDN8pD7pD
HFOihAzqT0TxBA08qjVk+wwrJnNPHhljvXSyKBlq8v8m7VS5UrvQa76OBbPduXO3jUzKDUwLot4V
RBwENUzGRZ7ty+ZM3gUAARvAw0r7ou9dTV3/JJLQ24+zdpF05YeowF4OtdhNnww0jVqztaZWW8sU
0r2csF9vC+OGxFQD1WEdgUS4NGperO+K0NhNk09UkeZBx598b40CrHjQphZODc4cu+vNP/eFxT7l
vAS+ITkpyeACS5NrlSKmyy2qXR57m6gc3zyRnAF+uq3joqmq/elQuUWG4sD9cJgjGwioV67VaXu+
z3Y2KFQ7ETLpM4o1rc3LTIzSrqdCbwauYX3DADJRj3KsPjuFBVSCcTi+rcNBGL2/c8Pfrjth9pID
DdXMjee27qFLwiJo0aZo3aSQMFHaO4PxgxqYk4YKuwjDX1YqsM1xGKHjqiR8JPJE//CdHJYlr75B
ObIMzzVIm97eDd2vmPiVvhWE5LEIh114sObkpAsmVso3X/3s0kFFQCN8rpe3SxYExnIMgsHij8H3
XjyBI4ZX7gX6m3U/padZdx4KeStTbBhg1jyWEQp3hEyHRgpGmu4tGsZV43rfzWi7XAxx8rLz+3SB
DnytYGw4NkehRwMqCIszwi+noNPVTdfDeyRXflxVE5Q1iG6c1tah7MUPkSJ0b/inwBOvCbmCQRd2
K8OVLUeW5a7MCeEdFlJ4/PdvY9FSDo0pskar+D0kc3tWmdpFjLfJspDMwXwusGS0+KiqAj/W3whH
ORODBwsKz8Rm0SLQcMrEK1keU6JZX0ILWUrv0aPFEfRYop1Wo6pgCVcwM/yU3tmFloeHzC5NdOM1
81mtM4VJXcaIBTcom7z1o+iYvjg9Mdee9+ToxWtLIg9R6ggMegMLioi06cIzd8lChUthZPIjRjTt
+l4wOWRIBU+TsSfC35n4Jn5jU5I5MRMyP9pZtoMZxKvMowUWttU953NGkFgMjCrxaR7RbvCqdvF4
U0T0VJqFwxJu8OvMcYwgnPsnIyePVLdqlMU4/awsBla2/M7S+q7xy2GfT4u6KEczYoqDKlQHdQdg
isDrEdpN9tkx5ONqU2mITZmY5VVM4kG/FNDmu+2gf2VaGe14dnOnF3CWBhN62wI9hR81ExaESxq1
qzohHEA0iKAyynHToxi5D7F5wWSOYWena/6uv/TaYkFTdDLwS7uh5gf2cPrBO3Q1Ez/itIhYxkZt
61tRhgdHs4E8h/ldk3X3dQEI1NotP81QHZnLnyMbX4WOuc2YQ0ceGGtSS0lij5HQ0E3t4lpgO9Al
+lkBu6MoZRFzTdL85uRcCv3Wl8LaCb2rCTyuDsTNItDIyiA2BZZ8EReHKBLtcWDennlIGtJsfHFK
dKC6egY14/cnKJ2BQMG0p03JrWKsTt9KjjH8wsbqt6VukcBbl8lJueCndcPQXlqjdmw4ivEAwyxQ
QfekgXgjWjco7aX+rJR9nPuDnbGS5kn1UjqztUdzlrKEVdONaBdMqNG1VWcU6LbcrKGuze1V1TFW
EzGHhTYI8wjeSAwsHyiYHPulyJGNuUYZrj2xLk1cIuxBopvlFG2lt5ySt/nIW2QTp7CVN/ZaCAJm
2cEn9LWvymHfhoZycNnL4NBw2m+K8YVYgG5V27ylmSEwGyOHZQ1IxvH6V2K4DKjgxcljKHmMqnud
EQpHFEA3v0oQZy0uj1giBCHvbchpa9UsocZSZblgPYHjwQRPo34vaNxXulZogdmJcgdYbMV2ufWh
YcZxz/vVn7oj1ENhhkGfTq/YMZxk7/a4JqQVfEqkFeUERDRjIDAmM0/SfotCYw/Y0S9pOd3G9bqb
CAyVwaFvEqEYTYzNHfltqpxdNKV3/aLU9ULvJY97b49OqQ+iWsqVgoO6Met635VHcqcZvYSopjiR
cGaRZzGRmllh+35wTZSdlBU2x5yQxvcY2Z+6+bsf5++urO+xNw5su76bW0e/aROE5W34CXePVwvT
QdD9FOIstRklSyY5GBdHG/rLAMbsoJ9K4z5oY+3db4QHVaEhGyrJoBQIzQ3y2fuKMwGmA+y1hhlL
rTFTi0xUrPS1O7NirSzGKdtw2T6kVjgRvqGDbdD6iLKjmI2qcatJQvlk8qi0XN823p0pNApDfXrp
RwyqWp2p8Ng8qx5ExBnQ3UVliw2Qj73OmBOAnkfnuFXvuQNEZv02++TOo9unCeaq2PfjqzBpBzr0
aqvYJ9w43TeVHd9GFaqEygI2oFYZWvi8Vf+OeQSc7vCcdeS7i+578Bjoy5QRfB9pT4qhQGXmhDua
pcPww3ruQ9rDNFdFABfkU6N1b2J3wjksEYciTe81QWCjZ+Nu486E+VU+82si8tQK1ziG/7L80a3h
l+p1KhZn2BN8Xe2yssLrM/+FojzktYhLyLWBQeg2D3yjlKMKXVEj7XwXW9h4zvUm09J9oeMt1ITW
Xd366U0FL5kIL/yR0AJO0j9yHJVro0ZrE6thuEikWaKByDJinUVK/DRVt1xhU6pgghVlleCJWsID
kdsprdoTyjKm/n4q7/RZfqctXBAVp48mySjruGb0Glc2Dn01gxMEdN1t6ayTQvti1j58aNEe9BUa
uyYufQvMNo/ll+viD+oKWqOmvRAuw69i6PMuwtXuNln+2EzfCs0nWH65hU7lq7eZPMjM4du23hPG
BeO+gCC+yqBAMCDKtp7m4yzY9NNG1qzDoTSe0i5JOQ7011YS+muYpruOrL1HhN9GzP5rlMSYyjTM
tKu2wLE/pJEphplaaNWMVX2ox/apd+W8MxEgBeTCXcYMR2MWORTWTV7vOHlQEXtIlJSH9tcAiaOE
Y411YNnTeWVVYDVtd+ml95CTbK6XM3pVaTQX5ZPHnSVYUvJ6CPCaAt6oh/S2CSeG/IwZURT+GjoD
T1IXWJ5ckxfLqV3YHR+yLsNdPCKwrrAua9zbAkRsg4QdOjHM+VBq2x6I1ci1dlNhWpYi2gqdHml4
dZM1ZCUXRY15WHjBlOwcOfQqtGXwYCV+sVrGPMaAD+1LSZEz/rDkYsbmeneG1dzXXcYYxsGJYwL/
FFyXolzRCaDNDPu7NEQ1nthWv1FlEW21HPu32vB+u3aP9lC9jAqmmWgoN9wJhm07sT5b87cYvX1j
4c6a/nYJ8AoI5fyqR5w0dFdR+2mw/sspOg6WfG4yyBSKg8tsn8asPfoNDB90mgE882cjw9fA9cWX
6Bt08paBtZxv4o1uuiczkqsc/CXoI+fgQ/m5ken4bMxI+CJiUu28Yge44hvfgF0Xa2uUIvl2DAkh
GNL8CYcIcFMXJT80cph0021vgR7YInyP72CgsKqsw2EOOlNttL45YzyWk/fdHaY+vJUtALHLLCIz
Rqg6LttEBvValPZPM49ngb0BVSoJ1KSShzyDo1ODENRuM4FOK1uqM3CUWyeNkXRnLYLN3trXtjoY
OCZ1xfioTbNx7uACmdLmMpDs8aWwKd6tH/IAsTPGK0KrFNHDc8bFgP1m1uuihvTUePFRgaUxc/s0
hVIn+J+s9t601ZTyNy0+yr6IOVqS+7zCly9ira+aXSuMg0Nc0irDIDnIDfmROwnSuhG5kqn9RHb3
mYnsl8JRmaPf3A01v4tIhjU6qGzrzC12tQwh07QINC0FQbPQ85kVliACFRsTBhBbm93cw1mG+MQK
e5Oq9Jnf/8H91aCX3ETMCxjTMvRvfR3dIW2VHf2QUf3Qmu6PzNWrN7WPoBC4kKZaxE4n7tRHXVaH
tAPCWNg74KgammtHYG+kx7636oq5puXXQZ3d0DrK2vhlhAM2SyU8sQXNKlUE8SX3MAsr5aEfnWOP
r7417VzOoBL2XsHCHTram9UlvxsTJTZe1uOuwqh5CFHPNz+l2776MmIaXVa3tdgaIVdO1nTCTfx9
IfrziKEE2tkB8CTovARKnS7kNqJQraWbB/Yic2Hx+XbNHwBNL4hnnwjfEuaSIb7yIrpHLBzf4CF0
M9rzVVB+lhiEUbgXJwejwKysi52abD2ANmdTXeDYWDo7YxijU6tkvY3a+gEdWKDbFad/Jm4amtJI
1RpCeawHCr9WrPAIydKfGMc1RAvqYJUa3xs7ReEwxaG8pQlzokCbBiQQsX9ksrEeWwIEPDsxgtEt
n2LZ3FmdtRkxdeBjJJsBHe3GY1q+bpj5ORjmrmrg8nUy4aHnWtkpder7CK/blTlKEKsREGMsUoZV
+a5WGgYl8lbNuoFrc0+ILSHtyBJ3pWz3VYnVR8dMOClx3lFjGXjxfE7wr16HcV0GulQ3kZcewohs
YewijgYGjAH+Na8JzWI+onfpW0oAFeEDR9GPAcR3BKBHZHsPFUpLNtpkfjqqvhW62hd+PgXKoN7N
FeoQ6mptXeYVXtvDnYqsX1IcI4tVc0wGFzjsf9g7s+XGkSzb/kpZPl/kBeBwDG2d1+ySBGdK1Dy8
wKRQBOZ5xtf3ApXViorOrrJ+b7NMBgmCg0jQ4X7O3mv/cNA45AQXYt1xvltj80bxyyjtRzoomyHz
6ZXEB8GiNPCZRgy+fm1Fw3XQI6nuW9Qe2q7wk3StUR4wU/M86JjhKE9Vm6JU93BlQJtV+lM9wLsp
KZjKFMxK00VLJzOvsknceSK6NRhT1rbVbuJq2jiFtvc4kxt2tGzJlNubIJOiiGokFrgIi4ReDmKF
jJJbts9kp0AXU8MzVpt0F+agqjttbTUNsxKKjQ5JL4tCSY7GUH14UfcR1/QqommhlbdJ2bb8aEas
MPkzuvuPcJDf2y53PUjnQiW1WlUG+mUjIMOSVbsZvFOSpWGPgYzimXIt8uk+kNZjZA1bVRc7TJnl
Smn0Y9grM14WjU7LCVHWeG2PP9BSu6VacMKoq2XnGGtChheN2r8jWT8n8bshZsBBvKOoe4MlTOf7
y58mz1lVoA+wOmkPTl6hRnJeghZpO53OowImYYHQrkU4Oxxlat/htaLAndoPatUdWy+/vqD8/zf1
4F+kHuiaVP9pTOkprOv5P1jKP2cf/Pm4P7MPbPt3DaWKRsiuRUvGMYkW6L/XzR+/KY72u2mQeY8w
4SugVBJQqgpUJZJXZ1Fm/WfogVB/1yzH0hxHNxzdtOT/KKBUR6f629+KPBn9PNt9/PGbNBwpHeyf
tjAFCgRV8sf+HHoQWnTHocbGO4xa4dbpm9fWMK+ctIGsmw3ensQGphhUG1LwUKyPs53PioqfcqBu
aUfME3YIotZ4jivRHBxnuna8Jt9BrH5jyR0vfa39PsxN4Bza7D5OY7R8fv+jy/XsWI/FdWKxjLX8
eFrXaJARhNPqHzfIG1s3ULorET2rY878kM7wBPt1pVZWsulnjlcjONGxBBukfzCw/x/kuUX8zKha
v6YlQ8DQlvCGIsb6iVTg9psf4L1pbOPOzAasUCFLVsp2uNngmPWqN21TpqlDW8QbwmFg69mhQkJV
7lxHqKeXOKeydQSj3FG85CpWZHweEG0vDewf0NxCWpwJRAMt9b8plebsjbQR900jwi1xmi+BiMIr
B772leX54arR4DtYA9PtyJrmuK4OjUWY7oyUWFdQdwDgKlpILjZxioGWr24p1+FMo3i8oQEeuFJg
jAUUQGczaU56jCDD4Zwl4+401nOocVxQhg77M8LmO9ucs8GiOL6z1fehy3ddkHXfqyhakub+0htA
NFKwm0swWu1mjEoNQOgKyPUEwIxmbTjY6QrR4CMEJWOla+M9A+G4ceqKJ6JnRnQQixiUH6tIdge7
74fzBGJqjUJgbrQjqphKMGATg7FD7TaveGJhK8IF7PkmAOBd9h6b4ErmkwPR+zb1koPtGeWexTnl
G54QAqCktebEq55q1Gp0ojlJV3G2YxXvafHOhlX+SFVo+zExA4JXfRLlG9BKwEcOzXyhYqP+vKiD
MP7p5uXey36XXf7q5uUOj5Ukfk/jeLmlsJCjDDdgfY1aAFe/vMbl+YrLPZerU2o469I3b395G0Zk
N1Rv2qdS1On+6118vRXJUQ3xpKTJNP8F/+3buzz2cq8RC8210TNjdOURX3dcbvqUnWByzff89P4+
91SmRwlZkcpgjCfja8efrl52vLzMVIPMo7cP1DHNwabk6vFyUSMrg2JrN0uzH4Fl+nM5o0ud1QUV
SeUsXgt/uM+YFsZd/NMFqsn4aOkJ25AJLf3EqEhGYNvQE/0oaEiV/cvlMZetLbibhbB1Kna+sZd9
/QR7O3dLXUeFBcy53o7IUZXyFDK1dSm/2NAPU+XoNb1yvFwT4DjdCU8Ss9GhOSTWsO+dftpVkd67
De2nLGYtq2pbYF3iiOpP0IvighasfqTS6OsC5kdLyoClis3lfp2qGRlQ3dGzlPGQKTCgadv76w7f
0dHHlne8XGsSXKo1DgiHmVxNQqKncGBNeiSPfgaBxaNlvPraZgWtK1q12g/zHmPlfascGkNJLLZh
35uHIs3MQ9DPEZgBMD5j/tzh6Ar8zoVdHQNBLyNae1HlsYaf6VSJrR4ve10uSC/QPm8KG1NP0cfP
qGlyBs/krfeYtgu6tjAqx2w/wf4kREceap3/qbxv04BuquYLsLzZN8TDLKwRmFEd1opTasWPWQFV
pCrJA6xLBxFJnuqu2qqExcBUO1r0s45wAmwMRvk90u7hmM8XQwQIlWKF48p5D706990kDikj/b6X
wdWMITNMUL8I3tUul7shzHfBmAXHaL7oKJDt6zhYqgOF2kQgZa5BMmdI+dwurECdzWVEkb2azPeO
k7dRe4orrF2reQo/HRXIN0dcTtMR+Gi8mwpvH0xsumwn0rtcqMxT15eb0XzkX669lwY6Pzs/jsmu
V+xgHfrI3UTJV5A5Pcp/5NDXlOa7XdEAx1VtkgnCLqBQWCVHz+Gd+BPltI7WE4ErHeQvTFvGcU6r
2Y1pT5+rMYuVdGKBjBDcmVDwwhdCPl4OrApC8NoMknRRsaw7lUaenqa6q2eQZLW+3CQlAvqMQXxR
p45kTzs44nsrhwhT1Uuz9vxFGIHk89Nz1SZwECzbW+Uxthf0Pg396CLZtaCYl6CJ4D6Cdru2ZLrJ
hUiesFUnWwHuUzcDbXvJMB0kqXCLYE7uHmbDojEHmxJri+qq6qFG9ESklY3AAoQoIt/3lOz2l2uf
G79uXx4YoYL8c89fdr/c1Pl66Ku015eXtlC2LoowNJeXO78e8NNTf17N0oRauh6s8693cnm9y8vT
/uDtVb1XLH0zBCby9SZ+2r/Kam2uDPtLX9UQsChlXe0vFzYZ0p/XLjfjOVv1l22XO9qOKHOD/kZi
b3RMPLPxxVxnvgVCnQSgMRnc3Iv4wZnveMrfGxwswFTKd3OyXqnFdKc2imAAdGGywdNCJd4d+Fx3
CQJ1VxqQDZgI6qshMigbat228mJrVQzUMzs9p/5nJO4wERlS45DZUSN8UpxqZ1LbDJHFGxNaDz3Q
wKZaxW1nZtsgG28bFu4LD4rQ0leCa5bBWhsbq1iKENOZBsEc14bim72Le19jUYdWtdGmaJcm8ihD
r9nOPGbLg96n7Z0IBxVa6XKXsKid+7+ruuHpcwTlrIgKV/r6M8isfKUEEUZ6C19Rqp4snfyHsqnv
CQCKM+8JPQMsSdNstmYuxlVvlIMbT/YVZp11TG92GaTKa1qk3aINJb57an9lgCOrllTGkVyGRI+E
7ZEQ+5XKQIgYyIRhDmaBr32Hz416Vlc7iGG6GkHeFC6R4O1iEHpMURDleOWwC0ICB/QwSGicmB4N
XWhquS12gezgJ6jqAMS6VqCAwGm2a0A6pQMIOKz7JwhUw9JL5IDq2kLQNZKzVUdbz8L0N9dY+Y3Q
UyK2gQ+hT94KYnFjRAgtgq5FLD5CmVMtU+9MbaDGZxSnURHqRk/rZxMbGcHgRgf2D1HQ6Dh7L0mr
XVHFySpUFIdSUXxf6BZ05ikq1s1kvvpT5x8Ctaoph5U1czGTRnmbHnGHvmaPVgt5f2KZ3Ct5vUzV
9pkQiniWe773llq51ElWcVOFm8Kk3ebUyKV6hKJYdZhUDP7GUrE4oFd81Wd0lHOy7P5cWAWKM7Jo
dtqoo6uJAUdTDk4iCY28eZom7zur362V1+WKEhkqoZZiKr1DPjFxYiU9oJ7Tpi45NRyOTeioqx78
OW9zoNFE8kkiC2SRavUQ1OvAmSkUKN2NSkP73qqHMWD3DEa9RxNWzaGqk9IwYs1wIvOoFm1wytRk
41Rz2dhEtprNaIGwW3UYCg7Uj3dU4ycKzuJ1QJJ7YyJ1roK4OoU9x5JtelvS7XLsRhygdqFeV0p3
l4Lx60Jt4XCCW+bTXNP1QK6ZxjwmOw9OoLRuaQxyGc2tGI8Yz5C6p5iLvyr84kUQpQoktgzJoT8c
Y/zCMLVgfUj+JYFO0/0HrbQejajiJ+X5265SBdhufRu0Zri3iESWmXXyx6yE1Yu0rIEepOXX1sh7
lN22zlD8aTba9NSP4H3jhdBwCwuPWXZi2NRJtsh6x0dHNg+mCN8G7BSLIYn9VWrqYpO0V/RmzIXS
MKzIMGYGYqPwxfyorMZRWi4NczJ1xGMU457visRxfSJ1NjQm5oK3M2Ug1vR+I1FCLL2UNWBNu/oQ
xQTgUd0qg8BehrQ0lkWmgCLrchZHET9L/9lrAbr19fDclyCd7L65CkK8b+1QvMACuZYq7MgmQW2m
QRLZguhR3oYAZhh2v4U3RfoqHXnfUUFuliT7CWpUv0yjQF1LP36UiUWnNsjDJR0LJHUOn087ji6R
ccrGSSos2Sq1SsA5OlyO+jRPcRL0JCaeug08NoQzMDv2IfF4ue9DT1DHadUWymnCNOkx7McgTDTE
Rqum928907EPRG+6RQKEJFBMG5WLVFemRmRe5ttnhZl8NiBQG95sH1OmqdjOVjKGKJEeMpFywGSp
TOUzvSDgvXJ2toqPwfK2oZUC/PNhUsKP5m9vo2utw2FbU0ANdFw0NbW90YJ+pfBtRLL3abwWH748
Rs27LcgxNQYzXmXh8MqKlYCdDm1fNs0A7wDbFFM7bzsVDtU8L+cIFt2pskghiNKaMEP0nkqtipPW
0ihyzG7XOBNp2HF/G0zWS9bRnw9RoizSecSr59TqpoyetaxCi+sh4mb+NPnUQzPfCFzFaMh9SuEQ
OjYKORpq604xPnzwFxO47poPfeGfU5NsFbgSNtoQ40dACWOhN2G7FRGUscDcM1IhVXNeEGPuqiRg
ma4Yr7qCI4OgMhbIAUNz+QK/fFjQrPhRhH4LqVlyBjQ6+FvzcjSAuR0o9OynJLyvLACUTB7Ooutx
IarpN0/jDOgIkJAVbdFSptG2R0GY27ZrRfLGd5SdoBVjJH1FJbNd5Q7K9nasCGmvMY9qmXrFUXAU
dnqthvZt1scnX731+/akroYEx4yCJAdMzAEW2ZLO94uvJ4+95GswNajIqPajxH+UE5ytzOxxnGa3
BSvPEgABs80iXxUAtf0YdoOmGcve8iJ3zMxXI20BR3XONtJwqDvBNx2owKo1aIU7JRFmVpkt1Rrp
CkwnQnFAtpln4udocAg6CBEoTmPUivW5sHO0dqV5R9jMTUzGLady2qJxVn8kmb/tw8TYNIP8Zk6B
emso3+2027Y12NKhRJE7sRoyBwmjQNsWsnuuIiYW9ngmFZKZf+oj3+bwgpgCI4B69YolTk6PUy/o
c+QhCh+9IuSnCL/3pfFiNtRNGESGZQTf2sVaITlSEGlS10p8nS9RsbaOTXuOE2O2urSbCplDSbCH
JSoYENFR8GKF8g0u54yvoLClCzoLGUUb/wGzxkcwFbEbG2O7bk37eTILjTAZhVyj6TrP+V4DgCd4
1VEDyuGVhmW8AEIWbWtCdYLhNrwACrJvZoZJPdrYZcGzKttRzV7phiC0aBTGxC7fE7h01dkRimhC
9VZpbKDCMcYJs2FFWTzOXzNqNJka34599qrIItqGALTGbqxoxIBR6H3/wYYeic2OKRfNH6iPFSdo
SDqk1sxr30k6yL0de2+V/sbAI5718iQcuK4Af/O1I2mTmXhLHR9/QYy6KiNKyMnj0K3q6SkHyLDo
UCaKQa0BARTO9WgDxE6kOHRWvA1FPHtlgXSWkEg3Q0fRu668s5MM12P/Q4oG/FKKErZvYmNWG0Ru
mgZPtFQMXK7GHSnJj2NAiKIdsISP2hNKMUGXYy+F2u9e4xhRroOaCOcQiBHDPuhDnx0GXWKmNcpn
x+Kkmkrru9Lk332cY3jSdGdRBPQbsUqTg5Pq+TqBA4C/5RruVrFUEB3AGmT1GdjhzrB3RmHbW2jW
TCNsugtMeJtjdRPVEzEPYaStyKWczu1kXDUl4ACrhDWH9sU8lEXwsMUf/lqYLvo3sVP66Bwavuaq
RIIu02pesltyA0MVAG2bFEvOk1Az+EHrluFf90JgrsV9mVbmHZiQH3o6C+JDXO46BvkFQzF6n0it
j8zr8lhDKT5j1YbYLSzMQRFddZrSTr+mXTFMGPnEbKqw96EBr1bhTx+jYdO31lPsOcyu9bRbIRJk
Pi2OWhKvUlvKfT5h+s5IgdnZcAhUxX/I8hIT5GRXyNSTYGWZ6Ysix7sGRyNn2lJ1CeN5oRhu7pDM
R83aiPVvLZWZldSncIda7LEfy0NF8vZKq4QNTvo60QwN02HGWbc9OFHLSVHxT41P8GfdjUtLqZhY
S5IrRVEedRjibUQqiD85qxHDLLZmSM4yjjgOy3OnB7cq0oGVHemcroYGsNbR1LIO3dnULuthclNd
49PXFXSaDlEdforSB5EAn4mDsdZon2qvdrWmn78KVjieNK+smkogejN0BsCmp6Rexr48U3o/yLQ5
aQFvh0kV4o4Q6bp3rQcGftTGfhqHGtlTXj8WTn8bF8ZjKVpmvI2DW1OJbxOtJcEQobGbuFrYw4B5
TQjPpCGfdLhMyk1uOh6lDezj/S1yHTDESnACn2IdpjYyV4sCA8K+tjdjrK9VAUkEOnC/FhrrGLOS
u1IDVte2hIvVw+DOo0VRjKzmwPdvsUgPwbrv9GfHLyP0BWngFkK/GjKEH11AZLeR+zYuIf2jMBVy
jWagokfxv6iYJU8SZVqxqwaezgqKg0IKzTaF8rfwpfPYUbt+MoOm2A8kLIGFXGSU1j9EcteWuFiE
76Pkt+PbUC9Cd0Ss66acHMiF+54WbX8sfUSUkApgfA6gBIHh2YXN4qtKQrfXyLIhCTRd51m4HVJO
iibwT6qJlLCarU2d3GXVYy5j5sRGSgO0NJ3GbYd869UUF0jd2HtlFy+7QO+Yulz7lnGKI3tOwUjl
zhuIi4u6c2UTQgdwEKyko9xbjl/jcslZTNe73AfUPYFpG5pdH6XbKRgPdk7vuDO8lFOrfpwSPDtK
jU56rJGKeKhNmeZTIvXtydqwrCQrwv/hqV2yDTN8QBUIBMgMJooUphsoh/a0U3GPmozBHedCPG7Y
RUj/QWQBFi6qySGuAxY9aaRrgBirHb0G2hSqwrrQwnzXtOtyjO41E/kZLXV8AqEP8b+fI9lManFa
Wix4r51lZ6va4/TeWnuMAoBK6YivZWYTCsoBpSHot3Q6674jCVELjdRF/88psEBWAUKfTie+kpaz
ZZkk6sLW5HdL1cND0fvkVW3tBsNUExjROmjla5PkjB9JxxID4V9oWW+jT1qknbTMg61+21YjgqGa
IkwdGcuRbCUVb9OST4yljYATOuHaHMz7Cn7FSmvhuBSNqq8lQz9S/hffH5iqZPYjUQYtn3FGtcYB
zydaFs8qjOK4LcqNX5PKrU075m80j1RExVP5Ksg/0upHBFclmrw6P01EzvEVPYNCYjVbKe9AwJlk
D+JYayWONjA2BXLLtLQIEQOtSfV932QIm0VJeFYcIxmf/MexbnCPB0NMOwn0vS56JJF1CoIlepzK
K5+A4VMVZPk5TGIIwszN3ax6zABucT6hkGMpyboxyrVMVM4fxIEu4L0CrpngJnV9ei8AILlDw7RU
V7OnWlADngYdxer0wVJwkrrqZjSNijG5QT1JiqNGKmZ4Fj1T6EalBjHQPm8d88Yoox/xYGBb6e4r
pbeIy6PloTXFBPkcJy4gfVe81d6QbhQimamrsiCdBOZFYwzvE1ZmO81wbttJ32cWeCFbP1WqF23o
/xXM5Fmrho8UjVL83OojVVHcwahdm/lHSj1yNbJeRMVg7PvGDw9YMuP3qavmQ82YPfOo3XLhgWrD
HRy1CsCDANymMm1toYOpViyMiw1HpkNLdaNa/bqHFNObPjw/WbMqC6YfUy9qt1EMfvi2uiy/oXHd
iKC/szt8I/7wQW7wsAlGgijt8tkjTsnNEKEvA4GzoPacH2lrDeuilK+TSLQtp02U5wmUEpon1xwW
IHBGyD22gIwVpj4BW/PZ0R6Vs0pjFrLue1L7x8ou7kWnhuvQq8kQKCC51PGNqhr3hFBweNV1Ss3e
eipRIq8jIxsXqeZaqs8aeHrXjBxpSwkKuyKjZZIsFf2KVA1PzVwg6NFxDNqFpQFM7/v8uuAQ4Xft
WEsSrQKqx8lzhczDDQroLpxsoeHrVG2psQBbzhy0QW0BpiH19r417gQIbFYXq8g3PqRi3VdJe50o
OkqSeHjL7Dn6EUqxaxJIDhTkRHlyBaw72SrpXVe/R2XQH0ohXtMmcwsoRSs4/PiT1BpQ6/DBHDO6
s0y6jbLtDhMZTW2HcIqPm0V578JzcWMpWbSFLdNnqmAooqBB0xX9PnUzVwrhhY4MW5R1TeUlO+sO
jefAUMZVUPW8NUbswu7sK0fk2lZG/PmJKj5iH9OyViUfDYb6bVC2OHGkSZOR5NOFwfRyNpwBKVZa
YlEY0FB6KNQl/WxVTSTqxAgZVXOsdnnF/FDr7U2BkYsf0EKL+nbvJGG4U4JsbYdGuI2TkEOjHB/G
pkYgpmvYJit714RltDdIw3BSgx5UbpMMCm8T1Mck4bhrM7vhBOWDrkqVXhtRfRwzioeVFecbi9Lx
XnRUX2rxlHuQSYZM0n8wq6uQ6avEOWe0CuyrOU4y1KwtvxiqBk1842AucPu+qty2b1robMq6jLQe
yKcDOUVzzk2ivphSRbgeEDgJuv4ozIckROqa1PPyKILXkantivGJoF88bk17mtSdPilkGZbO1TDi
uHMGEscKamEdlYINZC+xFEl9UuaoFkgUJVGEZrfOA5TZEopE9hGOECFkv9Nrzpu1cACwExuAcOZb
aLYpsQJ3IjkDDFIpkivMZz1s6YViYaTLZkOERGxMBqShKLe22PY1bodKq4nFI7yNIhB1c/VsUy3d
ZAquhFjiP3QScQoN896yqo204cRWY1Ktio4UTRi06rYNqA0MR9Oj3Nm1Ml+JQrshc+EgowQvGITY
OU7gpNvwxwuD0qMkbE9ViQNROqboQ+iKMLuZYv2N3hQ60Z2ej8OaOBFykeCrbsteJhQJ3nEy+1CU
1R/ExlJEcWj0R5HerRMWSjjgduSEJ+cwzY/QAtAe+9kxa/197SnpTpviaquL7kznnwTBCHN5FGnM
GjyTQk5CoRrbCL/FzDmpQ/cUlHxoE+YjAN9I7roG3zVU7EdmImKlc1DrGF8CIr92ONNOzai8ela9
9mqje7ZGc6OoXX8O4f8s0d0pa0ws43LoyH7wKtRcOTK3fU98w5L2QLvhLE75sx7eLI4EGhLbRg06
jo8avQMWYfgFhOz1sNDG/KGd+0TNDN5sZ1qrvMA8v25frlXz3V/bLg+xfYX8nMtjLrcv137ZJ6SL
vZxkiDtzfoYMsT5UlylK0Ljrdz89zeer/uVT2gmpzSow2NXnTpfX4WxIE/rrxT8faUXZAQ16xCyN
zN3A87ZdbPtMeOc/8ev9fT5P1mhHFR7a+qenrar2wJop3Pz6zJfbnzte/pLalm9B7wFXm586oPTE
R/Gfr/L1UpcP7nIzSMEUEzc8wtfnY/76RFWpZZuQwMSwUh68TlJsIFNpGRIoRqqbssIAlK8Q11QU
7/D3donCyqXjjDlgTUZRw0lX10gqx0hiM2e+uTIFEm4bdSAGjGhjqoYGLIZK2Di1DwkjXNTowNf9
byz5fZT80Sw1JAsmMkeGeRLKe4f2PfZpxSOwZRhrZvNZ9uDA7x4FehYZ3Sbde5dkBJxMKSFJbXyl
qnPLZKboj4qFptk/Alw7dGX0bW5hVCNmtqgtToWY3rAWwx8s5bHXjY2DlgTH0cIi2CZTrkQ6MN5P
s3828mFXdk20pECxIGDuTO67QbAACgEhid71en9hT8QA8oPNJufa9Bkis9mtnstDGTn7qgxSNxTE
GGEjaenFL7IkOOHXAS1tYscvUv3QN+n7VPHx5rS4RGG5vooi2xH1Q5PBD/Rj2jUWBy0GpmHHiW2r
FPaGQpq2CMzxTVDLG3vlGZ2OsvT14Yg0Zymo2WIOhEMoQ4SZcArdIBBrWY8vyHJYOTRrIJE+Ai9i
fAmVwzRNqg6yXxxV5kfei2HVleMHRtSGBaLBwC2wy0U+50CtxXcC0iPw9fs8YXpbMJKtug60Uv7U
EmsyQdZZYODTdZVIMCWU2z4mVTLTIhBLFQ30KCTtJXXsDdpIni8+QEDQ0DxSGTBENue+Mpp2CcuN
1tK0XdMbDv6G9rnsdVTNBvZhj3kFZO4lzZ6XifRZCmkW7ajqfVz5bfI+clJzFSQe6waRqhaa/dEi
mBB55l1JibMcKojB2NzhNmRXDGOuMyBekA1sxSgFn2diL1cnCKG1J+mR4fIbcNL2Il8ONiYTqPPl
uhnX3EubyakmZMo5SmDnsZ6KvYybt3QIzxMeFpIP2xc006YrtcRAywMM/KJ5MgurXlyEmt+Gf/O/
5+dP5d7fgFGc8zBr6j9+02fB3j8K+kxdCmHYhmCqhK7vHwV9gWeMCVbycDeONF0IJHL2VkxnIdSS
c6Ki7ggN7x5mnHCVlJgRpQm8te1TFU5b8HiK2NXI5umhaLAz/fZAKr1Dzg8h5oGVXpP94eZWfcdQ
4P+LN66pf/HGTZXDQdgSE6/zyxufwqwyiRzhjDNnkyqmRK5BOW8xWHTO2mg2BUQ2Pf0kuJZREKJ+
x2b4zz887S8+POofptBmKaTNLO8fP7ywDCNzCNJwh1hjvC4SfUceVrBj5qcB87KULZYWe+2xOlBK
pgytujevIT8XL//8fQi0n79+iUhFDcfQdKKTTHNWbX57u2XtxFeu/Z84JwO1ii3Y9oU3rsFEGLu2
oT2vMgj2dfTcTUj+88S812y/PNm4O7YhxZauMHaFVyunDlz0kQk9iat2f/IRzHC+Sjija0HvEvyG
Q9kW2gnR+8Ez5N5u+vpUKLW+xJavryqFnnSWeLmL8+INu2O3xZG0wTtsHS8X4XytSabnf/5n/8Wx
a+mOMDTL0myc69b89fz0Z2O1toOmC/ydqenpssdH5kZOPLqab63xlyxJpa6OXdmztoQ3L/VilyLj
v4qSiWn7cMT40+FF6wGeyrTbecaMEfJJVYQp0G2SKdC34CbuUEeL9eWd/688+l/Io1E18zP+v//v
3z/Hp9Vb8/a371kTNuPVW/r9j9/+f/JWx28/C6M/H/GnLlrTnd8JlLRpY1pCNRiu/q6L1iz9d8NQ
NdXR5ayAnhXTGUzV4I/fLO13Rjd2twwGCqnNP9Ia+y93Se6SFHBtIYRloLw3fvv7W/tz6Kx/uf3z
UCqsfxyS5vejIeQ2NJPD0VD/y1hqW92Ypq1qfMdd+2MuZ1JFkeFV1ybJyqm06Y3hYhETVPVRZviM
ED6Jmyqqox1HeLfJSRUZgn648enOuC12KQJZZX5X4eq4aecEQTsp7i4XPnwbMmZSkk38sbjDfmuc
Wmmf+aHAE2v4OTNPV7v9586KPe5bztfkP9JCtguovEgQ/BPNFg97++nrwiq6/MRvKgCKF6L0qGHH
rb7uvly77HO51nUW6kjofvOTXDZnuvdYWWm7NnyFKVBQas+ERV7Jsmq/Yzg8jFrbvowVGVLdQCU8
IdVzH2P42fiyCe8QuqGJsPTOtaYMD5OaVyd8zOXJaLxi6+Xew9emy/bLxde2EghBDYNtf9muhGZ9
7NsbReQoa5KyGA7ZfFEjfzhcbnKkJVunSv/Ldgq/MCPyIiHgc977cvF5G30y912eKLR7er89i5XL
/vLzUVk27DKJl82qgIFVeV3fEFuLX2xUgmUKBOWgzEvCRRB36SEefbpdv171wjQ9GJhRds5SWKzk
5kHZJJgB3QrXoGjSorfrOoKQELuXO5oSJAEiQEB5ESzLKq7KF9zdOsSEzt/DMbWfC8T1KfRkxyv8
zcC5m4bFcBUMKbZ5OvcvmganLKuw+NtRazxqCL2svgAzCG9pi1EHffS8G5yomzw3xK1FT/Wnh5d+
ZzAdmEtEVistWhJauLftEqXOfBOUtXFlepB0UuydGxM4JUY7+9o0dY8fSIE0ZigVSNqOfc0J3LmW
84Vjaoeg1YzD1/Y2yLy9pfs3l02XC6BYzjWglm4Vpv2fz8HKeELHM6AizaL+2M4XnSq7I4lFoAoG
jq9f7rjs8rWtDkG9AhjMaYBF1qEWCO6g4D5dbtGgA8R5ufrr7UBJuAs1JBifZMbWteB+vvbMqlTn
5Nrpc3QLz3u5YHxEDUYoUMdQeXu5ILd8U1mKdZVmLaS9Qmvw1Icz9SH6mCNjRzVI30QREhxcOP4D
bBlBTrylX+tFMG3MQUsPCCeLA8X6YSNzpz3AElD6B9LmvAqoXKpcBTU5OEo5atuhG8Pz50WSER+Y
aPufNs13KjZ6ehmTLfp1R9g54flDp/L752PnHdOIZUFEBRY1Dv3gsiltN9Kc+44/6PZyYeh8z62J
Q/RrW+hNKKcUcUrbobkltag9qrby+SAPienOAriIFFg3jk47Zcc43VxuhBG83s/tn1eDsUb/6mAZ
90FOfN7Tzw+LdKQWVOe8Ae0N0aNVrQZX9uinBFYZpwg316lNyuCqmbdDIGU77gV/kY2xsfncr528
P+8novBDAPMZu6DZoIZUb0E3jLfULufrnxe9XtAhwOlQlrH2uW2yGB1jrzrm86bBTzNIGPHz14Oa
ACnLL09KhWreO6c8XILZ4GsMsrON2HZS9ZYALm59booJCor6uZg775FodXZ2Rp286L/v+7Wdkle9
ThV044LfNKmaLIAno/NOfQTJMhhk+s1GNqgk07va4LNV2jQ+2SOsgV7+eVb41zvIiM41mrCf5gN/
sV7R1F9PslQ1hK5BCtVMaQj91wXLfxB2Xktu49oafiJWMYdbSa2cO/uG5XZ7mHPm05+P0MzI7j1n
psqF4gJASm5JJLDWH7IKjk1djcZP0wFbXvMX3/daqexVw2nNpRUb5qpI6mdJVeRmlugAK+pgzKAZ
8ldscHrGO9g4eQ0flNIa2Uae0u0gyZSr6ANpgeBBn/pblOOMg5KAQGVpbW/SMPyIR/xUQOhiwe59
j1S+oTGs2UuOm52IRNO1m5i849MtyNEn8sfgXPud9GTU5O1kx2mQlePkPAHplaZAiEQoA8qpzMyZ
WaGdnuJ4EoEdsYbIYzl8HWO8s/0k/KQ69xZFjfKcmYEGCC2Cs6TY+8RHBCnvQvkchLq1KmMt2LpV
qxx0dKwe0LFInxXsJGZ+1Uerace3CHGi2KpInyGK2epX9iz61bIVchiJ5W4GsL+EbXxMRg9EOZGY
ZldxsUD/Av50ZenX27QNNtIAt1WNbaiNVV0/aVQ6WB8/Q3Q4mfjwfrheBMdXdcbziPDLDkNld2En
ffbhHjtLmayW8W4GI8ryBzbq8d+/NKrK8u+XDZLOVwHApGHphm2Ymu0oXzZqVqj2CarlHrkJGZBF
W0ZXLKDHC7TTiIxpNC9a6vVjXZxNG6Xxwa3qBy3skyc5B9RpkTYF/BL2O62I+QaMurvjfiLtWIs6
FD8lGFA40+zuA+JI9Il5IvzSdz/3y8A/Tb73scJUZ21vbeJApShCduKQ65G0UQzbXUWt3p6Rq7PZ
+kj622A1j47W6X+UJJwAKHqAJxLwZDNPI4U1leUNq9K2XSmD5BGxzxIBSfWp93Yoes3aqFaqH+xv
06cTRb+jgm+Lgibed6EZrgtVrthPIqjlhFoMvgiZUzurTwP2dj/B+6+UFj2ixDGTueJ08jFW8Rfu
QtDRVZsQ1smIPuB0CEDtFOZmhLQD80TX4JrZAyg4HnORlfBoMD76InL2tcZvjbqK/1BlrfbghnIE
+5oGtjRGz7ARFuTNowsVj+hi636CkplVzEWfmKdLhbRObGQ9RCgaoOXStgmHt3uX3rfJwRoxfuNP
vlBLgLG8Cp4nOarXEaUcdO3MnWh0DWNQN0aGJJ0e8fcBcST6qqBBeeufhpsS4+te9SUkhf66oDiq
VQ/xLLPSvo9g/vaYif7U4145IuJnvOCzDhLDC54wYO4e/SF7SEJDuuYyNhu5A8ZcIfH3YVr62vVs
9dUaUTP0WxD/1PTkRx4uP8QENUI13TCqRxhLxUYfsPVAZ1l6LRt7hROS8uG4XjjXVKc7mZGd4+AB
5EwMxCsPkxZvZB+e6poJv48yV0T54jCYKhY0hq8CslWR/KaI/li49RkKtgzpxPRxP4SYhxIoikHT
oGhaqTwPpSIfRHSfUWgBp09n/X0NMUNNU/d2jZpa46xTYQ0VboHIoR259vZ2GGaKvZVAkZBHvh9C
P+wGaWU1mv9QGI304rY+IFtZN9aab0svskYOX7d5GohRs+wXKGNIj36USlfUAFbGNKtFSHn1X7et
3+9akMCm7aTj2KTRHaBkX/Ibrh/1KJHH6c9IdajUqOjmdqFbfeQRWspRSTUbIewggXzaei1IWws3
kibTt3Uo7ZG+GpN5oPUyegfQ+sXTzY5iaE74smwDjJ6dZVh3w5RaBMqC9uLDv7/9aTf+602Xtw+6
XNcd0yA7ZPO/+D09M8RJ4Yxm736CVTvA5cpeemptTWxrb5WWN5u08+wFPGP9LZTZsbZkao7Thvmp
yJLN6CLBp9nwYYNMm1h3hG6TfcbIZJ2hg0oXy/Aeb2fnqbXUa99fiWvjqnyp5IOOD1nafQt6zNa9
JK92colaKgR4Dm9xbf15FMGwTybh0YoKTCPhipu2iwwr7fbkozyPixoA7wa1F1dvNpFt4HTTU5zZ
Bbik3BoMCDosYqa4C22EunNVmbWJhNr29PTTXe8hqGv7TVegE/RqRkY+y8tHfkOfYkLJr3sqG9vX
kbr9xs3KaFnhKf4eG/ZcD5zoOxLV0RL7LAAXY60+j44sYzeLkoXcmr+G+gCKLdSkxwTY3yFUAh9W
HUei8XFOndlYegMt+m0gGL1k++8fv6n/78fPnleTefKQWnbE+C/ZORx0BtnpQ/OzrezSPBoB6gOt
WR76RD5V6CNfKRvToIKDJjiEKmMKxUAs1Q8hKlC3aV7V4QvpxcDQKOHj+r2BMVWr9gW2mHuJKILu
5CZ5aTPbvehj514AEEcrwwOJ18YZOF8ZyeM5NIFgJc4QE0fPe+X+auzEGaLfnDnTVUUHUHFbXFVE
4gxxVazBMCSeXlf0+UOJQIpR4Hc+vTAcwW3hVUtNK4ytEgFCpQIyHU6NOBJNZ4PxAVXClkYcNuEI
T10DihgB1/j3T0FR//djIPGlK+RJyWdopM9+/xWqQRpHeWCon3GOngQG49EJ2+2rYwfxFuhRdBJN
OyjRKQzg02c5SlqiT8wVR2VtaaDlnHYCK0Wn+0BfdDWs7uHtS/+ARuEx7x6/dEfTq6teuK+zwd/d
LyOmoVCpzVS4l7dXF323Rmujh6pBafaXvul9VEgOrlXc6GZfBtIKnzeP/c29//5ikoLsbKpIOzEo
+gNIAVvS5sB706Jl6e/TgDhDAEvEXw/FBJeiRDz7evjLafBpC4yovl5sitGBkRYmhPRFU/bWwZRj
+yCOLMTT9KY/GGHzGPTeo+aV9r6AxQQnqgGd4dcDNvOZb+/FiEkaci/CgfzUEo+/YgYAEUKM5HfP
laq8jk7lAfv3+qOVWRTCpFF+x3wC+S2cb/ajZ6dP1C12op/NdAgL3s4h6QbKu2peB7Ut30yyVJtc
oZwrZv3DVZW0GBf//sVVRdHiXpnSeXw4ikY9AzFYniHcz37/4sIbUCIgpcknSQ8+YdPFh7ppVPsQ
deWydpGbEVEWqvhV+WoCJ3HwaiCETPllpAvXPWSMW1c9yIG80GEkswTVu8V9cj96zm1OlaPTOECi
otTVQPTlvqVGDU53fX3EyQeHFlycTqZlQepLnYvoSuu02urghmd6atsXdWqAbZfLJMRGWfSJeVFt
N3MZociV6OsA2yQ8jzd2mRq7VOmMnTi6N6LP9MEDcYumajzNg8eIHc6XOffwl2Ej6oa1hMTSGLj6
1+v/vy93v1RR8UjEBeifpuJabG3hRbm7Ue4nPeVUQk+XoyCoXtrIwNHu9/5+Cu99UGfKmZPp09KE
PPL9/C/zOt3LkSFGBu/LAB43AK7EBSsPXwybdzv/pVNc0SRFtsad4AhsVN+5UafvSFGFu9HZTXbm
FfJh9ItBG5sylAO1wLjNu59B9u3iuvIAyOqvi9xPE9cERhi4j2R35T3EKpw+pbp7qVXjXZtS3xHM
WYz99O9mGyICbvjFCtlP59x78UNp2sU3DAxxQxhKdhiIkOC7Zhkgklzz3SFRI7b9ZuznUHbk+LFX
ITtaRVivERlfdHEBRBwxkty28hfo2h5lyPo9cbPiJfSifN8UMElF2AS+tUmikqqdmIuO1apsRkBy
0+Su3EjWPgmyYu6nTXfW+rDcDLI5rnJDCh67bJJns2LrU3bewXFBzygAFblSMF7tYrQ3bQhOvIy0
6YnejNdct5CPDUtpLfoMGA7nIbBvJ4gukv3NMgU+h0N7OF7FlVxPQ/8z8w9iBmIZ/AdJcT14uGHN
TSckSzyUqDXc7ni9AeICWehmPSgFW3nulKIRo/c7430g4tliqOSl712duMj9hnp/pXufmI2w+J+X
d9fKRjy3vXHkOV47qIiJ5/otnh7uAwXFlae4h3vX/fH/T6sBMe++OPhyufu5/AmQ2xCxrnT+fywW
NOXrko1Kum0ohmYpssXa/cstV1I8CQMNS/vhaRLe0xlS33kQtesosXNIAFPsBL5/rgpwn/g1Zutb
p13Y+aEfcUKvh8hG7Vnzz6M8mlA3yY2IU+pIQU0c4dc5e+cQRTkYIikr8oUG5v4k+kRjxo65qgKE
b8WAMY0Cw/BWLfy8ofuPdKI2rX5+e8gYbK7M6R9cDyqLXyrnKGNWpQOn9IdeehvVDPJ9nLvqsinC
nz0cIwDsRZXvb4ee81oDHNzybJB/4LH4lPHcelF8TX5we8PZVY5VHVjS64sEw5JFGRUIyzSA6tTK
bA9jrzlPZqIuA1+231KoB+vWwg2kt3znrdab71TizXOceTHkPu+dtP7l35+oUw306/9Vwe7IslkO
yuD1vyTBcAiz1R589w8zREq1DHvz6mI1Mka+eRaRLCPanZK5mMfSAJI/MbOLp/DRitEEiOg2VpMS
ZQ9LX0YF7krA791dPxQuepAc4Sh0asHArERExdNEkmIaEI0xQHwYB3nbeYZLUcJ0t4XUljtghXAT
sro++UHPIoMsxJMN4nDeIEk9a0qwZ35lS7yuEXh7dBW8PZlUaSeORN+oqyF0FXd177pPE3PRyPWw
k5rOhZnPtYKgPXpDUDyz7ETA1w7S5RgW0guGA/I81t1qK0JdU17hvBsnEcnqoujH+sXpZe3cFOOF
FWi4/vePSflaRrZAcvOFZEEks5oH/vblc3IlcOB5aUgfARw84F/SNy1u04toXKOPKdCEZ96mQ1on
SOQDvOZ1M5jpJTBC7D0aD+CNMQlPFRjuIP1gngOIwEEboFDafDc6yT2JaynTVW29oZSgl8f7ayC3
sOttlpjieqJfQrPUU9JFHanjBXeOho/fdXaNayi7LKxHWG+meo3DBOxf13bfu1pZJ3Gm/2EjUprG
pv1d7XC8hc/jPQ7hWC9bhGl3coQEbFuW9kI3sTy8l4jGgreqwR+/9wWleXUcQ9uLEtHgpM0hVop/
PCloaiBs0wnWdIK4hmT3zWF6ldqPFegeAzCR+ysYUnEOjK6b50VWX5GcbQ5lAB46kuur6OJHMTwU
PrBaESqtg9qNH3s96MbBMvdIpPxMozw7d1rgXCAqPXb8qt5KsxqXTc/zPnUb863wm0OLcvFjn/jx
qexsfOum/hbk14M+2Dg+u6gMIuwHBV/Ksh3YLKhfnXS4NyAq/wzLun92o5Yc+6OvttqOPPafjerq
2i5u4GLOXK/SN7GBvsTUJ6YMdaLt/MpXVpFMrqAMs+ZV/VFarfYq18VwwAuXwvUUSlLeL0ttMJdm
GWivJUuCWdem3vHPczKv0K+K55srv/ML3DQKHS9PO/5RmeC6c/kb2ONZZ0rtvi2b7NEcSG/IYfqt
GIwBzDMkCqurh2fAD+uEmss3jerLg6RFySZrguAtBIYg5ie+AgIuzHWWlJzuGLPp5PdU4x5KIreZ
/8cvENTU1ychvzrLEM9Ax1btWxXql+SF4XV5mTRl9mFX7OG03DaRZacpRh85h0QOgVwSdk1eUkyU
sRhBoGJ/n+fbebdzY3dfdOjc2SR/gCX2ysobGucVU8WHEPOD7yHOb4tOBnKqZ8iNawNyeRLaRalh
8kBKzY3lB9VZdNV6iGOAUaEW/HefGDBGkx9w3B5wWynPEGOxEEkyZYlUIJvBRAN2Qbmg2yk+amxG
C45EhJ4H8YpnOqayt0PRa5qVChVrmv9Lbw4KPg7DHiFZBuqpuc2eznZKoIyhGyExq0skSiU3f9R7
P1hjbMjKYUhhnZe4waWjBd42hGITVhmyS1PjMnE/5Gkxp5CRLu594sieRv/fPi3qwICaT/dZYio1
sgHlt9ZZ+HklU4JsAPpLhYx2fYyVSYMJ8wZSmn1BKcW5mHkNIFMBojJ1DVacnSQk1rUpEl1Vm8Zb
ChPg7VU3PKvI4z7h2zzTMkCxRRl7a93TimWTm8O7H/g7lQXkkxtHOmU/DcbYNI0PxpildhQcu9TV
rm2pX0U/aBi0/AZgeyIEtAslOHk3gC0CYMJzK4t2qLhUs3bw/ad6alqYO6B7Hm89fqIhat3nWx+C
5ilKk3znGzWs5abkI6CRdD6bGOm27aiY5WPleyh3hBhuiFF/RMM0l4d8I0G3WwwYZR6BqZTbqo+z
VZ1GzVUdZWfGFt396CCZB7Xu/oS+/UpJunztKmT45emkwsdU2cTLcBl7AS5lKljE7e3QStkl3hqJ
OjwgcmJNdt1VHsLVIYeNUJ1q6DZVKGft6XUkr3I082e2lKxFbSdtqTga4JzwTKPwIydptwEAs7VB
5byyiEAUY3Tig+vb4yMp3GM6pS48NzUeolrqUSOyw63Rj9YZmyFnrxjSRkRFnllncWRjOu/Axzza
cUBVwu6XET6S+AlMN147GNp1rQbv4r5rpJBWbwMiTsZ+MQ65uvtyfw4M7do1MLGSMIB4DBsKPbms
u1gZ6F6vVIPn2KHQW0eJ/65n5qcVyfmPHqXvFlNrb+Z0FykC691EBCZK5MCNaezCTPahaz7IFqTY
24AkGfDNU+UtwAZ0cxuQGkc95gXejKkj791hpLETZS9CGxxmA7aBuKzMal1Y+fk2b+q6jYqYn4d8
O0XM4yt2Fpfqq/gUlDFCTD7cyjGU20fRAON3gH1dzYwKlBsW8aIzETYWY17mZ4dcaZ9F1Lhp+1iU
4YcR+9ilaCQ9c9tAfXxqnCKsFjYwlId7X2Niv4r3+NJLKnN/77cia9q1tj95JemkygV7Tu7lyXxA
xW0pOsVkOW3DTRmmx8jKashVbfwGGnhdGwggZSSVz00TfojuEE7CCtRysxRhyxd9FnIzO6EHYj85
NUSh6ezatjKEI4NooSp2/BahAD8foqBb2orHRtfEnjCTYP3hHKzv035wznmaAClTnPK7G1GGB77j
XcA+AVvQcFkaetwKAakGi96V6p1oIiT18tk9hqaYzr2u8BbtNCcRw16YNzsw/PVOQXR708Qq2sGh
lJ4t/InmFTj6zxqGaV/3P6jx9nCUg+aUhUjK4CbMMyyKrZc+6S9iZqDKLyE+Sc+GMqCrPmmnOPgx
/X4tz9Yjkun5GbcvZdfF+JsvxaHeRyjmicMe4laeN95G1m1lZ7Y/GotPppqkWyzPLJ6LREGfI+4C
SLhj+Sy7wWQtH5lLlq3lczbY/CH9CiO8adRJOp77LjI2YtRCZ3pTYZ8+FyGOmPJWV7D0FaHfyum+
aVmniDDlA7PgNF69sYBxnrb+T8cBneV2+E3JLskaTIK/hS5KbAFmvo9jVeGV5iouvw30MpDkQ2oE
8m+DX1BkHYsh9x9QiVKfdAg4s9rKh+9VLe8apPS+RbgJkdP0nszKt8+jNjyQ4kRiCBf7d9eskoMq
hf5TJmMwbjRYY2Wpnm4owQ67DMZvMiR70SjU+25HImwUK9l3U3OfIuEj9KAYKcmv2huWSho+yMA7
d6Ih813vdKzK0Iy2TQpaiS2tpFKHBknC4CSazAGy3qb193uXOBpRol3qAWRHKUlqmA/a8C1R4acg
CfdUI/27E/3e1B/K0kmKhse+LbVdB2RnUXoRDhuYyyA8g8+jOJKtMjvGGOTeRtHpzY6iT4w6MVCY
DtXEN73y87k6yMYRuazqgJMUMmN5VXy0pTQfc3QhBq8plxW6EhvICOpjrnnf1ZEVMHDRte/U5TEb
UDcRR3C1LZhHtonSKBuRmWQzLEZsE/2eyjNKbsf03QfEyUMFh0CzhnQlBkTf7QqGGjxaLNFWulrt
kVrGVG8MTmGXU7Mu7Mljj3CovO4WuqTqURHI912JJDKyF8OuzjsY44oVnce87chAy7x1tsszs+mb
c1Vb4SJSAoN0C04tqW0U5CQTPMV/D6XS7JbuQFov+e7aGV/iItGeZDUL3mFLIkSRgijW69hc9kWt
77JYxneiGYIV+p35BbiGBkcdgpUe+NmKX258gib5kgapvNGmSHTBKojRWW5C7LDDEr9HSuH8WRhO
/AiFLAgR876ERpCb/lVBZnNVm5a8BNLcvCOsBJzMbJ7QqbT2OfqqczUp2vfaiiUEloP+ECB89lir
+sFJ7OZdTWHE9oEKeGQ6HfwOFMg0vBQ4aYjCPQkKeyuK9aKx/NS5hWIgExX++xw9dv1FahQPitTo
jypqAW3c1q8xv88dQn7eHIx//RpqXb7sfMm+jfLZ4b5RdBbLUUZlDHtSLbGfdISYz2kBrg/XrUMG
Cx0oVuaeKcuGh8ykfj1Foks0afqOhIh2wh3NPY+Sk2+i2DljdRMsChRvNy404xc1MfRZnZTWToSx
2n+vsTA+iih11bUsF+FVRLb04Fl98ygnZgAHuIBFapqIYHfmfqrRtbNiOhSxaIKun4Rxqhhpk78m
ioEvYWNlyFZUCOX/Pu2f5v7TNWsUv+Zy1/isQ2Lj1KhesNZK1NACEivRQ8y6GT0uHDPk6HUwG/Oz
bvlZ6drkHV5UJxiy0nvlGOV81DTviq2buWw7edgNcU7mPeuUpTLI0Rr1jGjdK2myM3LK8SV3kW+e
gemMJ+VPoj/wUdQT/akSn3ALcK9qi+xS4J+LnrRbnvflR20UR5wIvBfDrVisp+zBKkSFXkryD2IC
Hs3T3V/vT8EQKntzbHJ+H171kSIkBZmo+YahBoaSoZ1tFT/urmaPgrk41Q7DT09N8sfeq7SNjo7E
suI7/j5m7VxM0ErJnff1mFOM1K1jrgGqTqd31cX6GlU4RG1bakZSCBZcoMBFI/DfAiouju4DX+Z9
CcXkIvCjuW323uJ+KXH05Xr311BZ0IPMG1GhM/E8MaAar6tiqN9Rm83aJvpWmRoQ2JiPKVTs6BtJ
HniN2FPXMCLBcCBiIaYlGeqHJFGeXDMOtqkmybMA1ahd31nlLpBxwLmH7dQX2RKKNWJYxLeJf59y
78uzvkMwoMRefDrvPiAu6KMcif4iBr5KlmHSpPEtUB3lqanCH35upAd9isrBNuZRZ4zrWnK1mRTw
yEIMop4YgBPmmD+PsTBM7MbuKScbFZAC6b1bksl2yLyFVfB6yyDdT7jFeLfsqmkyrlPy5Erub6VW
nlPhQ7EgUMc/j6Y+SQ+LP3SsMgBBTBR5i23J1Ijw3iCXq+9q5ee958uscVJ7HOu4A+bWzPIyq67R
tEUawBIB56ubrQiVWtJZXEbOwunS9Mks7RTclfQedqTzC2105kEWKwcsgOUFjt7pe1yUWz9yzc+h
t1400+teUs80HvQST8YwseRDg3XLAntDQJF5Im1VKwGh7aJTlmqmdDL19s+m13V71rFrWZlK7J3F
ALIC9UnGl3SaNYS6C4F2KLslSbstbmBznGvKmYbDyU+l3ua+E//RBv7PQLapbiEM9AC8fTz4FOO2
5dhhr2J3+RVooo8qvJ59xH3MDE5ijXRGP8x8k1HDwynMGE6NCZBc63XUkcql7zrVwpfG+qNolwLx
HBR4a/VJERzNCdWnQMsZsGq86FLczVQ9VT/qUTr5deQ+K3WgrwwZfQZq6OWzbrvXKjXzb71lPI9y
kl2tCLk82bJZKBRoholQDKCbjLJR2x5Fl2QlVO8pBNYa/l4NuAcl/1Si6rXEHPUZB556qTleD6s0
wgh4Wr+HQZ/+0LOdPUbFZ9IWFKkdJbrErlRseOvVyqFg/uTXqBiJKdVgrnBn7t6hcpgLr7Dc/eio
9r7jcbdo2rF+N9pkLV6XhDhfVNao19wozYcqdbtjb45/Nhnwrh18OegUf/U7dh+STApB+Bdsm/Bx
/Wvyfc7QUS7IBsWdNZFxCVw5XIV94b+w1MMFDOrk+hZOCkmxz39ChCOCcvPQjcetCI0IGcQWp8cd
yTT/xZj46oWCQoQYDWr3jYQ0ysdtFLywDT4isNCcbxei0O4lXnQVJyoo/7jQpi/N0M9vz+2EElYX
4TwvHtqir+lCqqalebh3iX5AcpO7eVub3oYNX1hf9bLxV8A1vyt1C3y0GOJik8XjD4DD47qRq+SU
FfxQikwrXpoBVcUoqpzPYbKmQdWctZtWHRsyyd+C1EAVcSwQK3OnjaAE1NZ0kZ5zSF6sciWtL2TV
ZSQionBSyp/0eQewPAVY69yB0y4ap4k3Mkio4y0KKvK0prQxxzi6TbAlY1xpITxzC/a316hbXCn6
g2hc9FyHmTgcHPii4XKsPPclcy1/B4M0n+sRTOVAHZylmlr+Up1Cp3OtOV8vZyNGSy3+zFPdPopT
jRjdZJl0GYmP/KrFxm0SDnLqPteiESVRLpF5ZrxOkxR75tp7cHWWJmOnl/suGxxlOeRW8dBzd4JT
X9kKu8Kg2sthBitNDGUO4qFiviY+gmTI0QuIE3VesRA6KY3dbkMtuYgoM7z69Hu/rHaDwdqPuWoc
d2Ku5qvVbRqY1V+uIfpFVx8M3Z5U1XMm46U4bYaoYqkPbUMN3VKT4LUf41t/IiOiZGbY8ThT/+/z
RX9bZtlT6bHlMDV317QNKPLpSE2Al6sxXB0pIlneD4gUZQXGJLfv7bTyNLCJ2Y9dsRNdtmU7Z/GV
Ld1tTYVvU+SFVFJe6V7va8R/WvKptfEzrxSfddFv68n73CbqFHLPDZIx5htJk+6dDHi7do3QebCm
0A+6E/lRFkJxqB68ilKP6Ncihy92OfJsk830qWWdX7LfwAfhGaJ9AMlNh12SyNJ7pErfSgQkLpqj
RcfAKdkITP0mdGfIx2lOQstpH9SsNbcdVo5bvnokuv/mbVQKIl5xNNRrb6J2sN6Qzq6K2tgUCe5H
HsrlcuzUHrI/fYlloG8VNqjzFUhSlaV6LnFqfgxja5LMLzFMhE36SNJc3hWmFk3ee/qjmPL3CT1w
TrbKIRBNR06eerV6GFUruKhTFJXcE7MkfAqlbpxVFapo5kjaDiEe94j7rgvNKMETRkXtPvMxbY/r
HY5/M9YP9WGY4HiiUaeNV2RYb26HhLfoCqcNmj81+KSlcxCfWNWVlPCkEbXlUfKQQ0yzRsGrvj/c
QpE/1KP8EOSmuhVROarcUG27gAPmwubvXSSmaYB0vmq9WUArcNzHMVJwxtM166GcwsZlxaLn0jc9
qq1y7uHFyOpqOIu5WeA483BspNvVtGDKOyNWC5e0kB41tVUfxx99JyP2hTmcjJ9d0G77ujOWTumY
Gz18ScHn/CG7cFWQiX7z/NxDwsL8NJGOWSAGzPY6iGqKGLp5RIGsumAzW14Uv7l1pWnLfnyaUfe1
dRSDYtrUZbvY9NlDvmaPB4QOOrCNmUSGp3KgBI9yiYg3Cxocs9UJ6CGGbzMLZRwXvaYhM3E/U0wy
PO8z6jDD7UmrXctKuyS6PryNMlt90kftUoTwBb7F3LzOFUbLYpZSk1Oza2DnARvFqWFNw5dxbAEO
/92HVLe/oUJaQGOs9UlFe8SFAWxvH7Is7SoU6nAa24lQNLhSp5SVYkR6s5ylsOjEWNP3l+IwAoOD
v8F0ujizXlLfzNd1ZRZrrHyrq1f48G91q/0EGsWB2n7IMaZ2bJ+rE+7J3dZTeDy5nQm0sJW+UZpo
P9VQ3bqRckEuQN4mXtJ4q6Y1KKEHVPvttPQP5OpYULXNiFyc3D2oZao9tzAYUPaXz0Yqa889UTRF
YqyDcSPG5GnmNJaXkXIb+9/zxJgyYaD/Pk930M1GdRLxNMSN5lqfUlEb3GYDyrxb8RjIHzPEkmbZ
BGdCHXSmkxMMTYQdk0D/6MBFzYYmUc/SWGa7LioyBAVI8BWszfJR+2i86SOXyWW0bRAdgZmqczGg
4BdlYmvwrez40ZSVr20Do+YLWlg8Cqdrx2F36j0pePEV0iZqp2RrpY6kPSAmhOI9pBXCIjG2Vdz+
edSbSE1Knb/WsmQC/kxT7qPi6H6ar+cyfDI3PLJcn/WFZr55ljqs8ijqV70Tu299gvpLqiffeUzV
D6qSRFuT2/MTf6azyY1v5vkYPBbh2D65pQ84LWrkpTNI7ROy3j2Zc4wixWgrV/ARyTJoqeXW5MAq
lJy16IqoTvsET55EsKyPaNn8daXKAq+eTSHzZ9DTyh2mEs0+cRxt7rWhNEdbmbCy+PCnpkV2A6mV
6fA2cTrCPPhF4Zu0us8TR5j5XkDbQbXPyxdu+9Uf5ZRzgNnwyZK3nbWBEz/lpuUBoG3yPQpb8k4P
MLTKpf4YlVZ/aa1kuPRxyZIIoIDoEo3RF3PVr5qTiMhg95fbqDjBL1khtHKNQOhf1ygdbt9x0eNe
S5doAt0edo5fvogo4VZyVPIOkNBEBQagbu3aiS6MyLy1u4eJ5L0Gch2sPMEoFgPg+mVUcCf2sIhF
U0VuBFmpmIsLfL3qL3EYeNdC1W0I6UayVgARLxRLkl90FRiGWSPKhjSa8tKiSwn0pje2xajEm2FK
rnsqSCU/DZA3Tv3k2beQX44bU1n4Zho/h2mhbkwfT5ihk+NnZKD8vZlqJQpDU+jDUlKd7FlEhQR6
1ynKej46Edq9oVbsxNG9kQKbEomIQ2pZ9m1m5TXFLqxr5NHzRnkwpebJdVBmTnCzfsb6otqWvY3T
/RSG6OfvUjVFsFVO+ufMR4rB1XX4oNMoumI2jj8YisSm0T13gW0ckJT4kU5RSrrjGIbDixiri1g7
OUF+FidGHp7Vg+fvxFisB8alsCQMD7holufW1fVQGpiu4qQ88er0pxjqdT96VrgbeeGk5hetUyvR
n8S8FLXhsCQjKl7b6vQFZXZ74TcVGg2NmT673bCJDEqVsAWy59EnP5k5FS4vjNkhMGA17KO9GORn
niCQVIZbMSpZAUpCrKjXIsxa8gRp38tLPcRKtsztXermwSH/vRmGRSt3yl50j02JFpmpj39OCxX4
U0g4LBovUKuFmIPeAHPG+v84O48lx3VlXT8RI+jNVN678j1htCt67/n05yPUq7R2333P4EwYRAKg
VCqJBDJ/M44bFL+uf5piougXs8MmlFeurycIFKPPkJudvGM5QM6JRzaQHiPWDlqDXLpEMX1Ru5rD
v2oKdkXpTjYq0yA7AEktjyQXOxVb1K/D2HvyUQ31eAfCD6dhWqJTxPEvaQZ44E65xiwb8+2pO1Vg
sc8eg8ifB8uqbKYFjfTZ5qDbKPmC1O0U5Kl6Mz6Ig+8BDG/v2EdxtBG1unclRXoLBmvS4/gaI05x
DU4OFh92Zg39ObKGFrsXL98Veli9BgVP994xPPIxNEu1uI2RHF5ES29ihFHb4YnVC1uN7BB5BVIN
ZYGBrUqBPBglbbpj6VcfHeTVgFroInRC/NZZ6qQLrc3wQdT5zs0Ti0q7J1M3u7eV0jkjczUeEl3V
r+I6ds4DPNUu43S9LAzqk4H6rOgSIQhX426I6k8RusfHGM0SH99S8SZErLUzaL2I+C39VslWitNh
VTrtohC9rM7eCFtUd7VjPW24yukg4hISFL6CwYMYqhddZ8z4pO6xxzAx62usiKOCXxwUZJrnTR4M
31wXQQMlk9/7wKo3fePUqxBun4h7rjm+2+VYbwy5aFaOXmCX0Br+AcXabl4Xhb5ukra9DVaCrwTK
rHatX0WEFYq6Ic8pzazRcRGDS2WMnG2j2kqe1d7QZNIvCO7+6QUQBPko8J25mOwn0W88k/yF2QzR
a9MXW+Sm1avWxBHEQhPiCjcKJQnsF/+7CFaB3TyVrUXxhQlojifXzKz3os9kvX92pOFN9Hmka48q
3s2zpg7Um93i6zWWv1Q3a59DrAOfcnNVSZi3z7ncC0r00hF3DR7PcWXN7SirN2Joa2vjGrGSipsF
vQlOstiK/bmOOlTiOmHEerULoA7j1nfWpp0RemjGU55qT8iWakfR8mRcLIq675ZSxmbJCdzyNI0X
ndk0Xq6Mv8eTv+2WotPVxvJkDfrZSnxAS7Ebzka7t3dmji5y3uX6jYeUfkOuwJiFg5Ntse02binO
NWckQDeiUwzzlV5fVB7p+Mcso3vKIKtdxRw115r1iB/S/DGpV8qb7arhUcxxpcze2dML69Nr/vXC
oumF4QFh8BfTbJVzaZTVQo589xW5lE+n1MbfvvacSVoM8xrmsYLv4Ec92YD0owb4iMfMqiiNcR9l
Lok1iU1QBkLyGlhDPe8s23h182Tj4fhRFH3yVE2H0sOJ2ZFAyKRZnDzhX1Kd1MA4iJYYYRX4bzqO
XmP/ywSnTUIEDJ0flm6hsY5zG1vmqGhAalndFjYwlheRH+EJ0avbxGrPICJ6eVaKY+A63lGRP8SI
ewjqZXQS7YIqE8g4ea9MIRE3RzYnaVigso4FzTnTKrYgqFF/jJVWLgpZGXZVpblvXflsJ2r+MeKh
uulaNPew+ynIQcaQYnDT5hYqIazs5Pktmw66W8szf/TzrYhpikLCl21QY3s3iHjZzSUJC7oDpUHR
J0blCD1AzCiORtdqZ206GCkeTZ1RhysRq5RIOyMmoZ0t37qycVF3j1ChNfopUK5qxbpgJqbnQMX5
wU/eMRGUml+jGRkHccBDh1SXOM3agtNM94ZFwu5o/hhU9c2f4dR7DVag/zR9r9n2VGa3uovgJKnu
HrEe8p7jeFBcP+AXnLVPEH4tyvmy+z01rbWiatKn0ToryZOLH4NpottXJ8bT4EfOcpQs8xBqlYI1
g4xtS1Z7VyQXMMrzwGkZC62vrA9M/3B8Co1+rUxNieIdKknGm6251jZsFW+ZRRTZM1zHkbRE4N+I
Je3N8dIXKIbGRe3T8HmkuirC2CaGexSL+7loYgjgLJI20f/XSVoepUhwlqC3SE7nCpbZPo5zeV1r
/BoG74xR1YxG/s6+8kOXQdW0mI/fisI9iHCpwEsYyrJaNkFcvKf4s6Cs25kUmPvglUrMfTY6o6QR
raS5xHayQyvU/yAVg4IHOKFVjIHBhzb4F7cDkydxGz2Txi+Q1CGO2o1yVyLVI8//KHC3DY383U8V
k4UGLjB+1rtsXXRlCd4S80dyJy07xmOrqMFcmqrbZUcKaGi1EOP7Mnrm8bIXZe4y8LEztGtjLYrj
8NvmHVWeV+Tsiv2Ql1jCT9VwDfYPvLcyPesoeVyxwXoXly0yfAmQQALKNL1Ks7Qbt/ioYvSoLLMO
l6Ky3o7uB5XtjtxnVXFHHTHenS465ljmGaADttXww2jlcJgp2vAURr62yalNZmtftf1NCufpMBrU
EaKmdtZy7evQGuq2PtUtFIY+7PYkVxWFb56IZQEeGzEFNVqG3iLQnOeTKuMg7csc09+qS5znoBik
s+HEB9GKNH18njRPpi677Zp9liX1lLaATQRF75CV1OkDXH1urqIj2Bpn/ntiOz/z1pB+uW6FaxWF
H4zZMK3vyuEnTOsYOYrOeEU7JpgARgXQ3L5ddkFfPo1SPyClVSA5MTVx/DQvjuwvBgU9XiREQWum
EBaWvua6p1y12yfkLHGpHm9B39HokmIRaYgciD7Jz/ujrxeQNOn0q4gRkfIrcoboEEEpWPG6FLUi
rZ7nLfuLsUj0c94gWi1AYGpffKbykKAfQFHNYoG7EHGl7Vcpm/43pazyjaYbYN56zfwoM1KuVfWd
X3G/jH3o5NxaP1UXx+TWxhsQLYdSW1QYw6ZhFLAI6q2dOEDfAJApThnIaTaY1q6YDn/3/2voY75W
N+2f+SIopt+7SxyTvCJVr3ZD3qjPo/a7JQMLsfC8nEWgFdGWAKjtnwNH8r9jd6nOilZ3nssCxjdI
GPlMelxZOzBmUWArq70UVpO4uxnvysRwr0hOtWvfwcIEs133KmJdg30b32Vt1aYyieG45XsYo7+T
5mOxboA8vw+l+d1GYelSQmF4ShNt7XODYLfajPNoNEEic98zMfEgSQSKoTm4atXZxyEHxuBgMWUM
FCBTsB+3GpDERvbVbAPuRrr5Hb+hnHXTixbhcKlgwExtzS3fxrzvZ6ppREdjakqONCvwr3xB8geI
aWvdRBhTB2cb5Ym/cFkrvPGMdwHla+1G9GKR+wkt1zmJThESTRSh9zqM/5e+70b81iN7qXeN8kFG
7Ni0rvGkpop3tPzqOepta5bJbTiBHHhxVQlXTdY7S3VqgrErsfFMI8ioNCEmSDvJpRKOwFXwgu6v
d0Lr8wOl+o80899kYzCeqypVV2DFsmXFB/Cs4ViEYAyKv20lGc82xYmTnofIMmPuquK/uZJK7dAY
VvPUTgjPFIEaAL5htB8mkChqUh5eGTJuKVOvGBfWaP2yALyKVjeo6EEkQC7twrkCEsaBMa3Ni0/F
n+9t1f9UmoLtRZp8w1sbrfOxY3mj2vKpyVH7FCNyVOWkLPxZk7WaVzb1eDz6FIR8LXUx4qTxvWqs
WSeNJ7MIDm5Zpe9WqPigxaJmZ2hu8t7p9rzjMfTSWGZ76nLcij0+iPc2NtwlK1F1rZVDiSMX+RFE
v7zZqABxwal9GRd8zQMVmpula9IpBNm563MeM/z+jWfVwzpSK/L8qsd+uEk0STo6nfLnIMfFzUCT
Y/uI1yAv48kXZkg7FQZC339IY3ZuwDh/ukm0KE05/pkGZPTMErATrMto1TbsE+Ve7vbmyAvLamLe
6lx1ZzgbeD+sXF2FqjF84vaxG8jGfKvUrJzLg+ccDOwNZlJUNviAdeVroKXhDmkerL6mZumb5hrM
ClW6qalGKHL4iWuswKeVrxRus4WlWPZmmHpNlYSRqRckd6ZeFkPwlmv+ExLJidcRzGtW5NFVXClv
4CBkVfcMTGd4HrRsQrzxApqabtw8M89Nj0+EUTSfrr3V5br6TTE4mfWRkr+Y0GmW1aCnx0QhuW8g
Ur4eyPNeZeCS88HHgi2yyw0cvfozKQz8dUrzW+h75TwNyvEaqQGkbimpd2nuD0cdRyMEPhr1RZtK
tTZk1d9mM2f9V39yC/iVmJH8WsexBZjAyfjGwYmPId+ue5QbLoYDAlhFiNuo+ByB8bc7KX0GNKoE
28Kqyz1qNRU5rcEKKZHoUbkXB9H1aJo4wS7xm8Tv7zEnjWFVKIUjbXh8ZKdyOlRgThZK2bULlCqz
E/klIGyiW6lsXDK+ehBvzlixM0b0wmp5cdgY1P02w1PkfD8YmcfqqKtXRYcZlYh1hQswI63UDwSz
3G0jmmUY2qgQAlid5srGqCOP6bYUX5RgT0W8xLF0Oh08ZTod02qdue3p3lO0brBvW7fwV+L0X+N9
+zyQYLk6erUKyI68jbKWHqkpAimbmkHtVRtN4+aguK33JjeqtiBpMm5EL0/qYjZmTXcUvRTVUe6S
5CdjKIqn6ZJ9rUiv4pJBM9Yz0RSX7Kh+LUTTY3lzv6Roog6xNvTCwnkglXdYC8s7DzoWImUyrsRf
MXGG8+G4M7qyT+49IvjXmP8WY8GyqZz6SIVHR0zgpc4TCOFaa18az7IvNlyu2MzGwyOu9706S2Iw
E2IE+1v7Ek+oxJpMLBWqf6aqJR+Nago/Gob0O12jKMv9OVp3fmMfy+lMscM/ZyLGVulP71/j/lsv
oAT7fr0s9o4uaq5RpFq7uodPiBIRDFnb0XV9Lk51fWTVIU7vA8RYinnqzLdxYxFNcSjFfHH6r0mU
S6xdrhj1YkBRHKKAVG6CFqBuEpfeZUw8D86GwrKyBKaDAQ3Fx6+OAUnsE/T5uRj2iDsRGrPcL4Db
k6q2Z6K71lU0/r1u/xg3uaLuqmB47w3D2tY4rq+sSu53auT0u9bQMc0Q7dGOh10gZ66+fPTreUq/
GCqC9/H3tqp7KrhAQKCTgWAon1M7Hb97mVku5Titd34QdE+qUr+LuFvmM2PA/g1F65RlXqx63jWp
FOmS2iio8WWvF2VlSiw7fK3aUHrEHRXjZNwritrcg7K8jxZTWFw65yh/Fg1qf8zqDGnlUOI6ipg4
aLgMzYDwcleRfXfW2tWUPJ1YsrOuSnWSPJHDLyuVdm0XQU31hhdXS+prLqvFNc6jVz3Ph3c0E1An
XBV+Lr/UL6VrtVintxrnatS2LwLr/OfcxLfFT7zxDE3bnodmpq46LVfZXyEUBWTpd6k11kHFNuU5
KEFo+jK7J1zs+meWut4GYy64GFOvVGXxsRqdH6IzLjSFJdIeXELcYH5UrhTNO2tDC6JRL5yjOCQN
RW7clId6jfx9iH3i1H70izOraDaYiKm7ponkZl1LgbvIU7KrTpi3ewOzG9SUXanBc5C2NR3E2V8x
O1ah0pOZZCGmISGi6uB9bC041K3lnRu7+3MwLOSC+3DEMuA/OyAMoHNV2PLs0UF+zzsnehoe+b7M
/4qLa7q44AxodWxFqzfVjqoaieSJGyTYPqPSZVtDz+Bq/UP7EXGDTRpUtAeRiDFbjXGP0P3Mhj30
uJyIiWt+jRWhv66u+t5eMYtqg6dkJMFmRqzDcJuNEyU4i6PgNVCm67Js29rRdEpbnGFjAUgwDg6q
j+VwhPnUCQkv/aSrI8aUiAoorZSfzMFFeVgJUmURSmEK6H7q1Vk/dK0zq0a+KGCV+evKIXgbVL5G
qd5i/jU108mlAfGWYgtuOHzTlPC3OkGbRGdk3PiVWC+McS8UGC+FIgVvYBmdndkiZygGeVhscbsq
VNANXJCfNe43ul3txeDed48l5eirjaHHC2xREG1co0qMEllaE+vfaZKKa5kkfbtDH/L0o4jM6CIg
DaxRqisRGDzx5YF0AIP+VyRTPsKojS6Ahas7XuL/f53761TG++MaXQ9ZDLryrkkHMAUkmv09hmyD
iQ2yBDRsOsBsrBfpGHOfSPMGuqLUhIcEwupBnNUiOI4mm3O19tm5TYNEf1Cp9Z/x91FiQpRQUUfq
DGjuXxcR3fdJoeVHh2aXsSPaR05TrdvGeSbBK+19vTfKozgNutSDYUVw4AfJTQNSA2g/qwVjB9GR
70GAgbsRutI+IDsyy9JT7/yqbTdcTGnEfCaKjqIS+d+LkqILQECxFyMxMV7VXZnudDxZ4wKCaqFO
aNKS/fldge3e/uqu5E7qTl/NPkCneia02RT0j6pFjFdjVxjRvlew+Fs/lNxqbbi/QGhQZTl9Ne9X
QMGoRy4n6SB1jt1VwZXL0K7iUJpqcwx1H7i9z92r9StpG1hlwv+u0a74eOvXqPBgjEiuPH/EHO7B
iyqyKLxOlxIdmVW6WCVTYXzEZNl8d6IRW+npSiLOfXVRgR+HRsRMTcnCi2SV99cTodLWU8qzzU3M
CS0It22tbgP2WJD38/6g1dyv8NLBPLgr8MJBsKPhhbuQo1waFLumAYPrLaQ87HfeNDEXg8Sp61F4
VEIb375p7SYO5dfZIyYWeo+mOPsr9lfzMaSKMGMG0NWs+nZypAXf4DVeeXaBM6M2PB3M7uINRr9r
eMwbANOIFZn1SgZW34qWFZXlOdWU4mw5xa/eKEBVf4XEiEHF0bFB0XczGEgRR20uHVFZDWau3w5v
OFbI875x61vfJeYyziX36NStstHxM9upCDgfKnv01lpWlxdJN7pFmATJyzgWbJpbw36Nm77dS40M
PooCiQ1Mk4OX9MkhL/ZKGjgH1fXoRCr4T6cYoapDeNBVfyazMZZjI7xkU2ExDELrZJvtUrTEQeIu
sIu1+lc7eFE4t+qgW+dOUcFYcM1FZWLcWHmQzb3Al9Y4U9vPrVSyaU3VfW2AKaSkfXGCk2UYEfKP
HCKextca6d7EtuqzaN3jnrNjLygdKECME9eu+uaagYFxJ+PlOI6vNuLLM0rXxka3PBkfWwm3pbEq
/fXj6nKCEGiXUjh/xLIqlpajFicLcRlxwaZohjVldf6i6U0Z06FPo3qb+36GMfb0FhxZY21gKs9Y
B2O9YqJMcfTrdv14z42ppZeM9Ol//nUdZjpqlQCan962GI4O+/2ve4S+/sLHOwh1m5JI6Jmb+0um
bDcAqrB8eLxmaFko8KRU4B6v2gaSu4QK9+cvFBcsg/TPX3j/tALfRup3+uvu11YNj/UOf50YLa4v
/kLc4taPN9lNf2FS3/9/94+lw/SujPo/f52YjXHtTvJsUFHTByFmZ0n6LVRLY/e4vEXZcdaXuNQC
wyuewB1NfFcZny6zsW+Uyp4q1XI+IN+gsZe6ACwVt3jLlHSem1JyylRHXzojVgK1lZ25MRlPqUpG
zh9d7jJBRNUz1tWDpGjfRac4FIAxNMMZ7uPLFtJ8TQJ0JeqhXeg3BzuPfj3GOwr5Q575LDhtedFo
Emu9YpJpT/p+cidSbr6XqTc0tA52X0vHcGoNhdXt/JCPVnSKYaaLZD2rbR8dTIa4tY8chY3k8XQN
cVDrvF8mrZX/K+ZG1coxrep8f5UhrMj5uyqGXFxDzKr1AFcQM092otkrQ3UC3HxviVl9jZxRYRbI
kX69X1/tQB8o9kWEQgQfNohJZPPH+0Uz/DOT42ovRsR16B8ttbq/pgih7U4etI98qn3/vBntI/La
5v6RAPbP13KYAOPXvvXOUXPT9FRJCgTWwQvO4syIE6hTXZlvRNMyYpTcCxUEQqDX4eKv0U4k99sS
tuPjAmKEOPAKbjr8eYVH2IywunW+XuHREU+mn+JVMkgo6MezHpJbNJJlfNuAMpPaZtGxUg1Jg1Lv
RVuW84hZj06/p+psU24vi5PjYJXQy3591UAXLKjnmM+Sb2PLpKX9u1F1/kzpteFHmNXH0m7dT2ek
VpP6PWvClqoySzOslW0V+JTs/7R05XdtedK7j0caCmFN+qLC61kk6KteoS6xNdU0+cTbVdam31p7
S2rtrZPa5baX+OZqmSVsWFh5Ke5PflzDAahW3swqccQ0dldrbbIVPT1eWjCOUmrJM7VNhsM9amnO
rOdBsARRkfIvqPkvp/Ogqsn3S1iXNgrLE1xip3I2hphRpd8K9IfWQZVvg1IJyJk63ll2wIOAL5YQ
oGzjOV7y9XGsTPkWytWLiNserpPhWNY7bq0KnEptkeaW9AGeVVk5qmtSSGZ63x0ztUF0t9P9LT8N
ZSnC7BD3XdHLz+HVGH0bGpgZ14i/OvAsVywTSUJS8Y33Xa/H+6rKazjK0+moolphG8quU7yM/KK/
COw2X45Dmrxgeqhtmh5zBNsy45dcwlbBzMB3iGbbQLkKM/lTtEaptlFId45iJpovxg2V9DnayDyL
p4OdbkCW1M+i0UX5GuX2+irmJuH4onuBfBIt/hKUiF0/PIihcQcIsCFVvyV9ID0n7D+3fEmx49Xz
KiBXz0HrlWAuW6m2HIPgT2xM4HOhcF0BFDZI+4mBYa/+0z0NNBtM6twhA2/8Fc+NKdHQyhE30vE1
wm0FWHURv7XSoCL/z5NfNLWcnKcW6t7OA6T1xhrgVTaK8AJdfXxtjIUYpKROfNbylu8xV7DVED6T
qbASmKbEtkE5X3JBCUy9A/ayGC+O9lH0jtS/wSF5LwPoqquh1aeyjpM3XbGD/VgHJel4JmUY8q1M
MBYrMcnIZQmUb8DmAYeVPer97sqLoGGKQyh8eZwAH554suwRQQ0sIdlRpGBGryyfQtJaQ9So1ybS
StSWg2iJJXewEp3dYLtn6oz3lgiVTedhTT3wE5qmO5S090qNb6DW5xQgEUJ9kRovZJvAlUgE44AJ
uQAE86diVD9QdgD2E0w0cd3KL5FeGGvTHSfOXI8uocQj22nM6qlWsT1E2jv/XlnQp5SpjK40mEUB
XfppukU+i5JMfsl9k1KLrqoksnVn06EQtXWkccKT5AFu2Vn2UsVszfhSdj/Jry3uVyrSaJt3rf49
0mEqmBDDn5qarFcdB8lRkzMqd1HvbQLZcs++pWULW4mSt8CUfiWWZfyO++v9OpheXSWsVj4ao6sB
X7XS1UH1YeGOIy5NffwyYmv1HOAH8dxWOEFFVnoTobDSxxmsDZDVU2fRJMUqI52+FL3cG6NDq3dA
RKfeHD3l53r/uBb1uCmrFdUH0W85SbJsLL5k0kfqNO3z0CaLAgHnt8awFeAXgTYTTS03rJXpNwXS
3XX1xk4MK6eohz4xDdYSd0Xho31S3KS8Qa26h3sz8fdpNqGjp1Fxxm8O+ki/HuTG2HdSHc90Q+qO
kz7FQq58XOrMsT+KmDgAReiP8XQYw9pcYOnEkGlGh3QvlspTj2irMhKtj24RE73IwYGeSs29XMXh
vOlG91SZnnWsM6ufD9pofycFt/N6d3zNRwwcMrcq1nAyg3dPH/GWiO3vEoTmRaqO+iFolfCSUr6B
1qta39NweFMwn/CobMx8N+3ANXbB5XGwavdYsdDZQ2Ys7FlkO9F2xMV5JobEgfVnsBeguqzL6TEy
YTXNTFJ1s8KoK37/os3uYlUkfDyBkQ6XCkGz3dgB5RHsgHaIf5YjykqCOVDTAtLjo+YEq2Bwgp+y
2QQnwQ6Y+upp5P9hnriKbvRbWymDszxCFZAqCvGuETk33+icm10BH7HNq4gMMkkfZHLqhegTMdOu
V71Tj2fRio0o2lQdymU+JnDp3HSrCzK9/TGcLpa5qr0acZEKVMO8+XisIKGZsDHRavOmZqN9jS1g
LvSJSGUa0tKFz76IswrVxjAKlxoEkKMCKtsuy3AehlH5qmTpnzMRg2bVPA19PgdDEXxzuk/NzMp3
KzfTrQXBbSnCrhfsHavRKfZyt8I6BimDpAu+haP8E8p+e/WjJjsN2mDNxPgq1ZCKyKwOy3Q5ubqq
/lvEDSd3WQcUJrI1/M4cuziIOPfWGu3MpNmGRuK9hzrF+entSJ0Ur2Mk2Naiybszvt5d19n9Mpve
BQoz+6Kx/ry7lqXUvFPdVYWUSlh02e/CUs5kZLP3McyMhRn18tGtnWJf4JW66rogehmxe5yRp8l+
wwafR3WvnxtNxfdb11ykLj1MQKazxyFppGFtttHBMZt/x8VYXdZfPd32X9pW3yuxqb67fYEOWRr5
x0JpoMfLeGSqiWu99Wp8dgNb+RVq2Q1UXPKmefxZXZlJ+1AbuyPqFDBHdb/6ACu/9Vh7/1Lc/BvW
XPqLXErYw+ck37Wglk+dNwaTaKb7LZK8pRiKHBKOTk5ePWewv1etju23DJX9jHpUP1eVgR/xoLeI
jw8uqLZRt7Za6GzYYERCLOhtTMt61o1D/M3Igx95Urk/yCScMgQ6fheYV8vc9vE4b4+InmThrDGR
v4ExMoP6sdKzpPzt+PIFM7Xmh9YGv8fWN7DedbqVjPPIkwt4L8ufkIvIntqyYAM6uMpKxNpRL88Q
xzZp1mX3EcgVsnuOddIYOMwNWXDz09A554EBink6g4lfLZo4C5a1jZzI0kdhjP+Asy9VitI8Xtk3
GkV0u/fWLryk0K6DZWQhXkS5u+E6/0y5x/hU71PE9X0lU5ZhH9Sr2G6lWSjF0tm1O3UfDwDlIi8r
v7fhK/hj60dcNu4csXHlyD/MPOoILc/LqaMZfibwkL+HZhcuvZJ9gDkAUcnlDnm1KLR+jHoOI6Px
3/MualeBHcpbKTfkmx36WEZNI/rWfNbgYL4Eqe5t0Ae1Ae+Z5UuTKE9iAJJEyQxRPyBnVVWuVSlQ
+QioFwHFBF5XvVtgsjdSnOSrEiMYq4n8VxT/1W2sO93S7mXjmzk0i8BKhze37PWNreIbIuKl/KPu
g/ijwc5t3QA/WitOYH6Lk8T4ptlkFPpYttZF08UfQ/xD9EVwnFdsq7UNli3j26BVCxFXDDaqYZWo
5Lx6/5WE8ka8BPkdaxFIwVozY2leGj5WZ+wl9uIsn5qPmOjQ/fL/GYLnsw6fotEXf83tQdrv0LHH
0RKJP3EoQ3DKRZBr/4qlSZedeRPhmkoBXkRfg+OpA38CG51t49dfcbWGcut79fGvuOtl6bEB8d9G
5jCvYC3Pu657S42qvBYTc9FGw2f/FYL1Xl0xp7mHqLKVJJFgxUpsa319UBY5jnpXLzO0Za33CJ60
jrPKNT0/Ouz0NrBi+71c8/+kLO5uPdPJ90nmt5sKlc+j4aKoU0c5FQwJF78ILeSLH1ZoAril95Qo
LQqxIYvRUJVPwACyc2lq8spUWneWpobLxvr+WcjDBo0EdqammZ5FTJy5sWPsYAadREtzQg8po8Qv
jhUFqQDj9vM9FpYJFoKJHC/8YZCfIIN7u3osAbDiQ12w18NmfqAqInqNuC4WVoA9qGhqkd0d8iH7
kZWJ/FTpZXNCbPEQey6qvWoYUNE1oo1o6rrSzdI8dO+9QTeudSdyb1RPvedabRZilD2yfil11vEy
bEWAX2jNDMZInbBzw4Nf6vVroJfzaNCQY7bIFI562yxFs6mjX3Djh4udtNE1Ze9p1DEgUUfXlrlZ
1OheMinBrSqjYrKRM/xdLdOobqVNFliPg2Mzqd1GtREcWx7+ok8cvK4ul43ql0vTVMYYIHRz0Q1T
XnsgSLZp4CZncVD0IlrIhYmhnZal91hQjwlsJc/HBdQEzjgNFjFxBoOz3MgNBc5HzJV8d4HaizID
eZiPyzbuqY1MGjyJ0yS7EFLTOqZ9YR5ydm3TcINyXhxVcz+DeMcDw/4dFu6n2vTya1JKI7Ckyj/X
WWVvUIQP0Fo09VOnwN/Ntbx4VcI8oL5RtL/B8hqa5nxqZfgcPqelrPOEGsz7oU4sFOra5FpEGZam
/xlvp86/YuQ2sFlpZrHhfxaGV6knBzwzlAx5XOoAC47ZqClgI8PfCJwPqLoMw16cPQ6WoSRrJWpg
UWPv5kwHn3UIrMfpNNTK51alQvwwehNxVYKnL2L3wV/jRO9jcF8qxTKWdXcjwUZbY7Y6gDYyKfEp
+McPkWxsw8oL3vwo+R6YTnXmwR286VMVPK5ePdfqSQ0nT2LKWFTqjpJhNxeDYnawIL9ge5CF5Zky
8NgYO5hFRm9pL2aoK4skGqpzrKjxRpGLBPyCZh6KMI5XftkrNwuS2LyDTvLRjdaNJPsE5Gf5RdFq
5sJkD1yWIb6ulXPojvVNr3iCJIUiHxS0anepLXmbsZDHc+6nw2LAyPS169gl5+/cc5KDbuSUAMKq
m5HgkqMF8Nb44E00KaeBCjkTbXEAkheCcGhGPBqjf3rENcRwMeY+R7RVCcXWrv0YKj25+pP0tdJ3
2aFPC6TYCIVTCASCcQy7ei1C4tDpanMmVzATcx5xcaZOmtj3GCPuQ7+ujzTY+n5BOSFPl0TV2fbT
7CDGy2MgrVxjrABiac7aILG1H4uw2NVZ55CCb/yjXWnaCnxbdEEX316wcRmessGoKRhrxfTMzTFn
0ryF3cA70yNd2aPYgohBMqmFKGUdrUQwVFK7uJ/aHgrNLtm0YS8PKhA0hf105jXVU9vFIMF1l2R1
Iidrufkf1s5ryW2d6dpXxCrmcKqcpcn2PmHZ3jZzzrz67yFkm/NObb+h/v8ERTQaoEYjiUD36rU6
iBF7BN+HpCz26RSZDGFk3IxOGd9ySYSyVe9Zl7NkacpV8QkdYR+eUEKLLcSkVHOmbJWHrTsdohYA
C9dtV0A15mbW1rKHhTEBPtpCCg4cwNF7m7qW37gL6iWkUxgn7etvt8YCXWj3VMxkvvbTza1MF9Ey
3BxWE3axmjm5gWt578YuxAQnMManqK7LrRTbJPejQX0KTLN88PkFN2vfKJauSlFACyPBoXRi9cky
U3WXeQaV/JOzjbjNU0ppz+Sq50m2VMC67YSrItfxoZGAa4uubtUIXjqFuussUkLQBslPiQ+zpuEY
0WvuceppRtX8VIdshvn3K1+iESoJv1b+ltKWPVcM0TaxioVNmCtceOWWYwaiq+Bp1lWUFA+SVOnL
qqHUvAxbOJqahNAhSYAvFJGfM78hbhHaO6/M7B/k517cPiw+54mRLy2p0B81UHKbGh7VsxlG2r4Z
Em2HBEN7EStC9ZNCyuXCmt32/pcyY3fKs2uKHd9XLBLQO9OKeuvky2EiKdSBRe3FGeefTkEfbGTE
ioOfENoejZ1PkWKY6X2Kws6QrBP4h2DplrQ8eQjqPHspmuIl6zT1Mrht+sKrzAA3GkRkpsFRyqC6
s7XyIEatpgrh7zTanRgl61HA7uSa6HMylzCssamIdfdVcwFDU4B/1+LPdiCfjEl1xbQ4nniu8ynV
zYluNGguTlgBzGwVl+N5TUFYVLSLSrPq7+PG9aT8exnHPQARKLHkvPtMaYdzcqXyZ1M31bCOs1hb
fBj40DXLitMWxZHCPgYZ3CEOEoLJqDsnvyYMDfk6h9bQ4IRfBP3f7MggZO67HzAfviIo7n9yEniC
qSvqrmHcG7uKuhxqXez8mpAQXkGzbW5NfXCWPN5426emocDgaCo2PHK9hry4MGaooiIsPURkpg2X
59cYLALd009dVbnPrtdNXxS1RpiRbtI65bpsDCQvJmdUAsztqOnQbUxdv3HgcUYM+b6UlTvNxZea
FzF15FT8COHR0ppczbrplmx9gk3MeYK6SG+MVnnMwTPTpF57axJ+fqoV54beXwBJ7lF+CCAdMFZ5
NHTf5Vx5SskyfnFbs1qolum8omA2LNHcTZ7kRg7WEE8fncSCJ9Af4GwNx2zfg8SB+USRsmVdtge2
GjZ4dkYVS4+3kmHHqyxy06dkagYyC2QaHoRFdr2TY417maGz75vOWVUyY0S3m/Jp2XSTFRChTl6J
8XIgIpy18BVXjXsOicsvC723F6kvP0cW1VcmlAzbgfTTxnTTcimYhQRxUDgVwNZZPknHA2uVxwp9
lVh9tXT+PDtSr6InE0IHef2Mpmp1U+AcPpRZWq681DI+D232t5UYyUPuVNIFemiS3kbH9widhyka
+UA2ufqa+M3fBu/ZZx4uDdqXwAJCrQmWMDbfUJvvLhlFTOvAtkESOxaSmUpX7UuPcmsXvskBtSAE
huTxxLflL2XkBxIdEBTv6tbbmA4IS/jegr8d/jFaKSm7SAmlHQHAr0MJsXmiQ0BewIf+s5YFhshU
za03fdDdLVIn6dYs8ubBN/Nz7A4qMmQaR/8y+SbXMLsQdPZvVlg8dJIf7vs+MI+QeMMIOTVGfPXy
L1nh197C66gXzYL2R6duZE3e9kHhfPIzt1vXmlwebQ4QV4+XuAwbNlkaDA4bVLf1azk23rIjFkm1
UBHCFO340aJuIouyT/mqKc34RZkkViFPSReuled8ooZNJttvPly7X207gFmlo+CMB0q4NUuYUVzZ
6N4cE7hWqfvtN88YtqVXkLhrtOc21R2q9KQHz0x3tQ7ZwmBBOjJE6rKuEZnuEt/eRnCSH7O+6nem
LR3cMUvXyuAcx7hqFzJBDwIxTb9pA83cZG7zybfSGoV3O1hU6RB8hZfpZhuF9T3nywOVMxqw0KBv
HKmuD1C/Hhzqmy84TGLmVChc0gFcegQMpPf88EE0EJQpRymClX4yRZIErVhiG2tyO8q5swblLHf5
p97Ob4WZEo3PymfKx+MrxM7ySyYpEHgp1kUN8+o8GOWtC4Hy5EkYHgPneyg36UmGdMIJ+2HvWTCg
AO/P9JN0cRsqFX0z+dyBytiCTYeaaepKg3mdIluPptp2l8asKVyXALXpUhisSrnxj6rTnJW6seGs
nxCHEzDRd7hii/B3lPtgpAboC4RdNBRjgacXLqLv+NVfbPpTWLSHlx41pWsRhy+1klUXAq18k8aO
DF9Xta+ynYYLiiySbRm0f9tkQh6QCdbOfW9R2qj7wZLdRnbi6kEMQhrfPbS9BVx5jL4S1sejU4xh
7wRRvrj3A9XqF0OlxoDq0nad93bxWmhhs0YGM9+KrqmZPH4cBX5Zb6T+zcmHZVdTBkqUTUuP90uL
U+vR1an0W06gimPk6Y+kgqWl3yG76DuHtBpuxRAaVzsB1drVa93R/uZcVyzksP7a6UZ7G+uEtFMG
zWcZfB5LvoehpC6HJqx+dPpTZ1uw/ES+cypIMy1goWpXfUTxTBMiRR5IjbtDGo+AE1/nWwKT5y2d
rkhD3xI1LijixCQG24xCqa7jt1J0ZVVPLpJSfo1A9WQonT2XkdzyDIIWSnStwBvPg02wjOfcM5jP
7jFpsiVlEOZznsnJIgAmQOK8f68mN07dONJ46vrml38SkxMeYsDh8bDXBu7+W7POgil7COIfhZvb
h76A+9Fu0Leh6ibZBToVVtRnUplcwk3GkXvYaLlWXEe7tCi2lBtiON7NqYtsl7FVP6Y2eTmfr/+O
ZwjJuQwqBQgPxyukzNnaDQL5sRkjaxnrnfycxw9lyQZ0kut9aNsw3LU6ivCh59TXIZiSL05cflbd
9CwXfNOjuEdtHTgTUS5taVpIrmuNoe8ad5R3YKVRMs/UeK0YVrFXTFYD3D09MrqCzDT7UqqW16pc
mt/tPHlSBmSCqkyWka2R1p0R5j845V18fgs/ey2vsPOjDIqmoNmVQ32x+SptI9Xutr1hDzfZsr0V
HNDqm0yCUjWT8EdqnslkAR3ny3wz+9r6bPnwnBatUj2SYGo2RVxnYF1KsNGEsdhzVbes0ptlWlnR
1yLrl35Wxt9lv0QEIQ3iFxNo4KaF+uQ4jhosLQZYXt/pFHL6w1mtdfvZdhyFn+wNUa7iS+AblHfa
cnFw9c4CT9h9V7yIH0rbAopvVCZA+CY8QkUcroncDJfEMfNFaxhfQyX3nilFHHYKxKlbSE+dF87o
UEWm3jdoLAAQpsnwOCR6R9lPKW/KtG3e4EU9CI/ArEGMF8Tn1K7Ktk1f7WTLi/cwRph7hfzDif9l
ROqvNq9QTzirACL/ddMTdB/UYDilhH0XfeC4z4auEw4q+8OEPek0GIKLHrRgX8fnAKAeFTVlvS4N
ZKo93suVieLnnoeL9NqEo7+wW5v09zRaNTaKM4b+LMsTF6mbsSmqeZCWQCo0ve32TUP0erSV9LMT
W987kKa3wgn1W6b5fyPWnlIA7SxycNRL6vhgWHBkc4+I1LDt2yh99NQpcp011TcT8qwkaJTvnHK+
F3JgvRRQP60VJfpsD2W+Iu/p3JKpAbMMkyq5o51rSqoEv0elrMYSzJLvls5NODqOCTQ/JIk923Kp
N4n+8sMyrSLcYuJKN/u+9n2x2ERcp7n2bUewWfL8tZ3l6VnyKgQIxhjip1aLT6Au/rIATJ4DzVhn
fvUEBXWwVEf1NFbOUU+I41qOrZxzRN2X4+ArK6Ou+50TV+oeHZLhmk9NsEsHQi6gDIJd7jnBSjcb
9c0c4NMv+/4HxXCj33Fih9bqpSTevqhqJ1t3ECTxcxl744EMwtLXJQOhqFzbyQMgtrgwFWI1nrVz
Iyld8pHn+6rEn3xHhQbGRgRGk/PhNFKsukw00tGhqfWrzoiI0MuDRUld07SLqG6eIAtKdsI2N1SF
/XKpbLVbd1anLdiNnHVSBW921RGGsfTgdWKjXLWJod0ix3c2PsXZbmJsyUiNJwqM0p1noHjTqQWM
P0F97koteYJRgX01Kntgr/R+L2xKAvQFdlngoJJ94yhgfVdUwlDjJEdmP3oau2TUJr7IkjQcfD0b
D+CxeXdcMhgBRf2nBuwRG8Hok1SRdugowl23EDDvkqK3H2QETWVLbTn0oDRP3Sux0oAzjh80y9hL
ghOY4XQfjAQsbGAeq8Ia1ZXmOy7kLt2jRzTcMUxS+GMomecahKJLvdqDlHnZA3vpqdoZ2YjRZNfk
gd59MRECQNzQZ5MX1+ULKl8E0SP9mc+PCUZnCcN7erObSUm5ebEoRr4R+UzuTUFeelXAELYeJi8x
EBaVe6nzb6KDtKu8JmEarSyrHG8wTDkLTal7sizaeLvbZMPcqrGtg3/FRQxwWtCvBhDJyZJ3YbSU
DQTca6kpT71jFaemiX9exVAtwNANDSOk14CUhc/9kl8iPlex3G5inoTn0kDPWJKNfJsojktVJQ0f
A2ff1Bbx+3Q8G6XJAyAJH+pCivj687PIDtZCAxeGboRNKCEpDetB2Go7I9BYQVsa2irHpMolSUdU
F9TfdpTTdJUVw6WBDugmw2yw1Fzfe/B51VtCczHZwg7WfG+82YCJTnzpqk5ZwSuo85h29aOTq8m2
DvXPrd9GZ7/9myB4eYmbId84tgtbTIACUeVCuimu4FSGJkdczk1tXfqiHwidIj/Sm7KJ0IQFX7UU
f3ZhRfnLQN5iYehS/crvvbKsQ9d7KuwSpbawdK+mzIciiCDtCaKj2aBGrDYGj5apK5oOUg+qIJ2s
zxZiSO2JW6fdSupi9aZVj4EgZ5LNGHke3uA7d5NMOG5PVRjpi5GCEE696hTqQ8BNECyJpvAVtgW+
2WwUT9buBE5l3SC/2qvwC00UTsKvQ9cKvmjzFGXwCOShF68aS9EPdUC9vgOY61nxzeqR4/RC7pPs
GebHNTBJ6WHaqLtNpbxpsVOcyiRw710jT5JlOHThBgIXNFbStpfWyLVK2xiY7mOlZ98onQAjlnbd
ge9asOjIVD0YWQRezonHreG4AK5K6dVH2+qxG5Kl3pTVszcM5XOW2LccMuFL7knls6N1xrIdhoZf
WLq2rbhbUhThyq3di5Hl3bnNB/eSIi8PP2f45iVhuQ9kP6dww4vezIjYJHHIYCdGI+qowciTKhOj
roRwVRpJT7Kty488P3bC3Ftteor9DGQTB00AkqMPeQMZTEOr4hX1EOaLEUcQeKtwh1NRZb4kFbFv
gGbyyp66xiAr2zzj8S5FlvGSUKUEJFSJ12Ku6rTeFobvZn2f24Ac5mmvwfCLMzu8apONrgdPGktF
bR9A2k79l+iqiFSuYeaXN8I57cCk69CO3kdlL0oJ3fj59j63790VhD/yVjhrFFOsSt9276OxWTUr
izL7nXCWgw7QUzulYcV9R19a6nUdbcGN7gzLaa+tN1ibJBjzkx0dMyJ01NgtW0XunqdKmuek7F/J
zznnDGaBHQwPsOtrfXdt6nhPSbtztDQJNhZhq5UvxUhl1t3Ual100UEquHKuBlCXpvqR7MjB7uzu
KvzTMohXnJ8DBNtRN7HSji1eQJ5YDmME6shdJEr/Lc2N9kue+yrC6JpxpS493AXwRtWkw26NEb00
MlJhppOqB2Lq7TJ0eu+tJHS80eA52IhRpUL2oy5i1EWm0UwH0ldl7c0LbO21+VIVibdT/QzS8o6w
XZiY5aqSinILmpnnlu2Nw8FBpsJYh4b16zKeLnUlKdTlO4d3l3qi5JtoqvbyjEfEbb1Xkz+PouVh
JUED9KrxaXtwY4SIpp5kdPo19IZH0QvHNLsUoPNED4yVcdJQ6FkEE736WELyZPc9fOfTqgh0apuJ
XWsVmpJ2HVz5Z6NLe0ui5HA2s+HPD7ELmHJymu2xDueiPwTm8sNA5oXyonCTYTs7CxfiEZx1TLjm
f9/ObTkwGqWivCBMsKG+e/hsj6a7GmunOw1KKp9llXBXowIcDDkj+wNkE8GkKCSaYpIVElexZkw8
GAjDjhaKQsKm/L6KsynJ3CJP+2FAOItRWHsR/ZhWFtPQ/PXgUYDIYj0Cor6vWhFbBvZEUqpZgGRe
RcOYHrIq+NlQG5geiHynB3E1D8x+88AHv//CZV4euBmE92L9eZ7ozj7znf4Llw9LzXP/+Cr/eLf5
FcwuH5avPOnXy//jneZlZpcPy8wu/9v78cdl/v2dxDTxfijtgL6jHzwK0/wy5u4fb/FHl3ngw1v+
vy81/xkflvqnV/rB5Z/u9sH2//GV/nGpf/9Kbc8v2R1qGaK9A1u7YPoaiubf9N8NRZXPrJQc4X3W
vd/oUfa+f5/wbto/3kEYxVL3Vf6T/3zX+VXLHSo063nk/Ur/ab3/dH8OMxy9Oz1kdz7f8b7qx/fh
vfX/9b73O77/S8Td62G8GUXXbua/dn5VH2xz9+ML/eMUMfDupc9LiJF4+pd/sImB/8L2X7j870vZ
Tgl1bql9GSQjODZSOzEkAjY7xr8bMRINQ3FQtZswC4u4qsSE2dd0y/AohksSSHsnRpZN67zHTGv0
pVcZ1FbVhvSQBTEEanX/zCkYItupF+dUErbgW6ZxMWcMdPNA9v2HGBd2F56ozVjCiCVsoql62DJM
HRBYDdn+CbroK6Qe8bWwpXjf2Q6Czx11vrYZ3RsYKuNznsJAOnlpUYSSnBgNLAk4myef7jYxrEb6
9xYAFZGzBmoZsVTu99Q556q8vju6sEquKiOw4Uk2qC/JRiR2ONmDw0RMdeNHaLna8N0Y1M93xVUn
aEDePqS6Z+oOgVVcCyUurorSaFtPL4Cui9mtVg07twDZ8G621TsAk9PmM+SCrCgmVmaOLJFRP8xr
iaX9TqsIanrH+3pBUjSnMI2h5f11S+GW9l1/VtlY3N30kSOape4cuewpYkYvyJsU6u9i9dAjU6L+
Tri+kam/Godua/B/OwLK9U5+NWnZuwaThFFMn4cLcCKO5OiHpGtAVdh5QdFpCtNHZu3zwvLvHUcJ
HNAwkz0HjgvBFcGr+wxhnKdJ1hgtSXrU63dz7p7VUK67OEmPHyeOyuDvm1B6+LCW6BqZeSbSbeyV
ykCrPkZobZQ77xI0iXcRV4C9PHRbS2/rApklr83oPCD8OmeMziOVpZPrPPO+kNY+2nYUEzcN9INo
RkJnB5SR9YO4QjBt2CdSshCDyW830XV13UspOGFGRnE0YrPSonVk4GWojfkQjzWFemklSbkIa4uY
3BpMrbYUA/fRyV1cdaNMyFv1TsJ39iDjZG6kHEoP8Bo/fefRSPGfEBlSCdj+y6A2ZvpOV+0vs90E
T6jCp5VmZHlceStG5ps5aBiCquugMJle9e/Xde+mlOpRamivxYswLE/lHSkTGLZs9yAaI8tQrL+3
s7WLTKwZNSFECyffBGQLwtcDyndj3EnvFtCLnIBB3MXSfcH7pHcLlj1crxIMDSsVZvSjPjVhmDdH
0RVXc/PBRp0etLEcxJbzwP+0wDztfg+1dzYZ1HYpB5+yPyUcEVFAVpObL/vpLTRSTlchghJigHhb
hAY1IrUZHOnw0toHSgHGdCH6YE9/Gi3Df0ZoQd4IO+gx5zDPmH1LIWwplhFzZ58P3dzrqcZw6v0o
R5+lJiWTkRswuelh9BQAUNvbFkEDmU/YW9FqO+FBAZfDmdvxb9YEY08zqutyMy6BVFlQ+E9wknaC
kzQDoJ58zE1Sj9OlMNbTiLiafcSUqt9YPfJNs6sw/1M3EBCVeaVYHi9uWw8Po2Pc9DrpngsO3Idc
V8v1UMbpF083SCkBsCJ0NkDyNqWg5Mj9VBgAV6MC+rWwrt2FVA97ATYWKGTR1JXtLg3DSdazTcCW
U6rq1gn4raUYuMOTXccNt5rNR/8d6Nmr22gP8+LXu2NDFXcVwJiLwJV7cArHOXBy1dOFuBQNXOwG
EIIKTfu7taRMuy9UY6PNnpCdushwTj7kjZCJnRox3S7qAIAlYYHcrHoYQ1MI1eXRq5HNCapLmcP7
LK5Ekw8J1bapDqrDrX4ORL+vYg+QA0zO+lY4y5qGHHTkw4laW9W1T+PX0HUsyIdjIKdSPKAb8ssW
ksq6igF/uvqTPenT1/j3GlH7TNgyP9VOHp3h/o/OTWmtKofQJ6ReP01icCy6ETxJpeR7SGhP8mgP
3UL4VB0IavKeKMOnTkR94LRW0tZVsBWXcWN8twM1276ziVuFP3J4wU/iWiJk2vdaAtGd7hySqelN
BUbKuS+u0AlGl8Ssdh/tUusc/snWG757kBB9QtN98rmvKqyiL+aIph0oPVmKkaIY5B1Z5dYwlZuu
+/lrTbzZlwGym7GvvxD1qM0mf/W8VEZBvQPXL2evChLyV6Mzn8SMMLfjc5mzacx1orVmww+NTsn1
0U999yiuki7/a/BscyN63VC4R68CkszD/ZdL+PtqtnXATFHDcVGfmEbngftksY5Y8cPtaqp1Vmmd
TJz4/zJvdv45N5BRobCCjewH2bYYde9BkktY6Asn/kT07rPR68oPxLUdQyf1a3vhU2xF9WenjUjp
hK3/6Ic2v5lGKB3N2oyPH9ZpIP06+l0J3w0f4pMiV9a+k3LiT9AOLGrEc04B8hLDuYEVcNOGQC/B
IpjlWxhJzjqGrWthESgnYZpEa3jHmlMzNSTr3jezTbgosrKOSlvaz3YxYe4KN2FLc83cjZGDVtu/
LGnk4/s7zPO1kHREnSQ31zAohIoRd7BgJd+KbiznycVJ4gsA2yhfNilqFp6P2pav1fB89ShwKVrQ
LyDV6kic/0uTodeL3qsBt/dCDIWdAo+1uMy9BBXYgrDaO6NbZOZa60JQbk7VbAIlUqaSA/9JNI0O
gQRa9w+i5xUQ4Mwe3eTW4RFY4y8Pdk3gHxXkvZUirVakHb1zKUiSijpm2+5m/VoYoc70z4MgRIon
J2H8s888Z/apJtolMRCGmreTwerBIJRrL3CFRK6Sv7QVSnS/Or9GCqmQNinVURTDTL97mpetQ6gc
luJncP5VzAaYcf1pYLbdf0enAX1wCaRPP6uimZeaB+Zp81Kzc4ZgE/HaJOV3vR6fqPXvFzYZ98MY
oRejJpZHrpWSothym2JZwVXiN+pjPw1CjGEvGwVktvDtJdM4BtWkd5tpbUFaJTjapRpcxWiQ8x9J
E2jMRdciM3/Rvf6IcJD8VA7rlvqYCiQdkIVJ7tzOtJXbmP4+RejilFiwcHEmyqOVuIRYfKgWdgay
kzLUclMPaV8tCk3+6Xofn6eKqy6YOBgGziqiS5SdaqYeEF4kZY821cYXt9aU54Gk51KLLH0Pakp5
9kvLhu3ec1GczqEKk/VuaU7ZVwPJ172hFd+KUbY5rk42MI0eILCm3I9THlY0uqfo+6Cuv4leM+Vs
hW9A6c4/+k5rztPFlVhXyaRyD0tXfOyjrqB+nf2Uwvtw1UsAM8LWKlRr1o7rbMciky45dbrroW5R
m+u9fNlXiXIYRRNXAJyySU5wIQzvhqbxDK6Pg5e0P6+EyztvLQo+pZlc7kDvlAdVhljyt9qgkBwU
3SzIjqRF/KMw1UKVsEpInZlyOlHw/9InFM6lSeWc1KtAj5EsfDejV/KjYVre8b6AGJlXGVPorle/
X8bQViTKRy9eGkH+nVRq/kQGqniSpPgvcv3tSZ96imz0OyCTSFlNHnmhFk9Z0KygPh9vwl8pRoSI
e0qkxKBkmNWDWhO6n6aLSa4bKwCO0Pq+38COk3OSGtT2a3m+7AiVLMzIyY7CGRTBuFcHKoXE/VGI
kPeDTVoS4mqr1d6aqtTOlgQ8VnQtD1LlsaYqR3QLx6oWsh5Z59ST5Lefc9pW0c5SAs+4Wzja2zyH
TWx4U1XU/nw4LQMr/pqAwblmU0MKU7n6amKs+0m9dLaJgUTP0EmIUPkRXdEIF18PnnrQiYfZJK6o
Ge1NgjPzOuQO7YObQvn7+3Z3T5Vac7d3wLpOL0E0vaXDoJ76286V6qPB2TOHbUCtj2pf7szOG3a2
UtfQ02KKVVOjakX0xaWw3ueI6WZFEhEoblGt/RH8c1Nn/zAhk6n5jAJppzQcIUQTt54L6mrqV7Kk
3o2Uu/wcnh0/2MZpRmM2zs/JYljXYnWrgMv/uLQRO3aCtue/LJtT+rLTBvgb4QWJVxGKM5+Uxul4
0uqIdJpe9kmxXyBFtl4hOivPVYhkoNXH6afUHfK17VFezhEboudSXliZrKycCZmPFHR6NCbkprgS
thEgOrDiaUQ02e8r0YUmjWHHiKHl6aYHb9btZfbMJ3ipm5viJ+1NVQx31XUo3sw2Uy68c5W7W2Hq
KLqEZXaidNUGu98Lo2hCiCG2JoCOiee6uc2N+RTWbnYDnWlxVDQo4syq0gFwzw2L0JTPiQGajRLT
VQi95i4nW/3aVLxDVWggOTwpMVP/S3W129RHfep2NQhWKoTdkxg1bf9LNzjDRUwFAXtNSrW4iTFb
z7eNbsaPYiyQ6gUInPhZcRTnpUN+GIYXx5SeA5jybgA2q2PmgkidegnUBverxokRIVDaai8GesMr
b05pNzuYtNiPTM7zQONLe1nRGwQvcBO+4Ni8TeMBTJl9xeqIyBWR799n38f8EjiGpClryfPcjdP5
8BDEXnYVjWwgDTXWCOiKLoLGPweqvIKaRpa9zeycTqNITnQrP8qhnvu9StQr2dXzVWfdNTkCQb8H
xAyjI2oXShZkTLq0MWHa3nMfc58qqMZM5JTyJLWHLBdawYLWcu7PwwgXQngp+kNdF7tKp3jZj8Zt
Rv4flievvbmayudtutKic4gG4JWc8k9L6GbdFPXhHyQcpoE2r0sqGACTEi1eu1JMnX7owBMIAe2+
c2rrNkwNVbmoAJdEx2IlsG5+Ylg3Q3Gtbd1H1mK26YqknKhwOgqTmCp8obFZ1Knqg1FkNTGoeF5w
v81sm2/jtFQct3DTHB3favcUZlOcHufjm8mWe5XoDfHIqWvDRkXZvv7Qt1L1FOnW1pPVEaxJ6x1j
EKbLQHR1K1rHjVftxGhQ9F9Cd0rVg855Kfj0Ci+4VSC+50CIaAVLF5WSbqDlCLaiO4YFKErFd86i
q5QgPqX0LdX85sKTKr5PQp8F5mGYGtbCK9cMaVGW4PlFN7Ug7FQR3NYLPrZmnqG0AB3QvsqtdMuP
rvZEsoFfcogE/g5M6LchxP8KR2C/tJD6vn7w1eEJQIsF3zRG5Z3t44riXWdVy6N2bKdGXIkmQIrq
aBW+W8CBzogE3GrRalEN4SbdqKweNacO37qodsLnPG3qt1xuvitNsLGtonjIO1l9piwdeGRZsVMM
fO25B+2x8ozO3YrRQOe8j2qJBgAD5wHl72PkApOKJueSGOKNEvCDGBTzw+JbbHMaEhY/Dz97pQTD
9eQt5RD7jxDLy4Yhr2K+ao+iofhKNvzHzmjzR4o5R2JJMmSXoxvFSzvmuJrqOsSov/3rNttqvmFc
VEv97iYIkvWdEl+7jF9KtpOw44NGvDZTIwb6NDX3Xp+81GbxyzRNSFM7P5dmuLz7N6Z3CP3x3AiK
0ol8XlzNTf0PtiEx/pPfPC0M+fxnUt2v9NiLwEq7MO4MOhXDU82pWvkqjEE04qrNyZMsRP/DMFjQ
YOcH7knY7yuIKR/8Zts7nxyujg3fh++KXKhsMrjxuzvNU8TVx1eT6sSGerZ1iz86ihXntYWf5kvG
uuBXBaZuNAKWnQ2rNJ/aKN8YE7e06ENtEgAeBtA427peQ8PoXX+a2AijmDM3pW2FhzzvpAeAg8ZT
W6XfpMzoTqJHyFXdcDYzVi2fmyeEQ3ZBlPWntLEVVHKo1BjMUEXfNFWvwiaaNjUgubTVbC26uTSC
3S3acU/Mls9/U/qvoKEDKtSUBq3ALN3oztCco6hyqFMJvIM0Mb+yKIFrAEL+WHpg0D3/Kq4MladN
pjSwI//rACpjRI9d403YzTEJoaGYXJT4R9WRSBJrJJntQw7Rq/zMSSYKstSG3hcWvuVAwsD9FiNM
ckzqODtaffgQ6EayDX+bhL0wSz9ffLzsqWjHyht9ny3G3zn9Xk3Y/rxk7jq/Vq9zbwvIyV4rnZOe
qzhoIVqg0iCnxmQRmK3/PQXmSRHRD/4znzS4sd5GJatXrmLH1yyDSRByP3U3mIVyNdmjrcy2yZeU
7jskH+rx5OvAszelTymRVVn96p1RXIpG8wCot7XmAtcCsw22Wx1P8/AAxX2zaFzeJnSTv8wDAfSw
KLGheSkn2SNPW36OoSMVPSol9GOVjZ9FTzRdrk8fmq5cq9WQPQqbHEAEU442X25MLqLZpGqDtRjT
JxP0J+p2lLRmOduSpLYXQwtYfV6oj766Ctrl91UpBztQJhcuxBrCljpwy7pxH26Ejc1RsCzUoN7B
M3LN8gGJD2SWHlvH7M/wZp7DqUeZfPE4wMK/gTRtXImuaIjhfwcoHxKdxC2uDOfqkvEWk4Spptp6
C7NBuywhhqZOuB9AkrlIM/a5eo1Bx+v5GFzqqSfsqm/qR/YOB9Gz5VEHpagOxdZCcmshjPemktWr
qyIVpjUwzQmb38naRR/CRZWU4dp0pOIS5AbZWah5d7GlaBf+bhvAs6W8tCYJFLnV/b+HXFkmkKFQ
zN3qh1QPsi9+QeGqDSsVZEeStI7GwjrpMJQcnP8j7TyW3EaiNf1EiIA3W3pXZHlV1QahkoH3QMI8
/f2QVItS356ZxWiRgbSkWCSQec5vGtXcOgRF7gV8yBUSLOoXq4g+yXDVP514i6NGsOE+U28d2HP3
nafby6IKaLO7zlsU7M1PXesdZK+tJCjepyNfcbxG7Z0KFnKfYnGzMvTaPkGb/4GkQgiBQsPSe266
Fbc2G432XaF28M0ZIduVYSwFWtb/TIO7+f+z3H+9qmyb3yHnLn0dgJSv5/RlOxfdnHmVBWSjVQzg
93RrkiMCfdQ2na7yB53HyjY5X1Yhgj6Cd7f2snZbF5ZMjhbItoAudeiAlc82y9lzJVLIos4HUvbe
pSHDNjZ5tSt0NTrnfQv71zLsB6JBOE95PuJK+JAusMWwPgare+oTvsHK0Cytnhwnp/zjVV/1D6lV
eTl6mb6uKxOqzKysqhsWhbyaCzlkmtVZuzlqHU3Zz0kvxwt3NGSuh1B8QlY5VNAqvwSIG23hl4td
FfkxNjbqp8V3bJe7DvI7hVO8DhCQtp47jWtZbYZWrDFqyrey6k99vFItI97LqqfP4lcYXRxHbpWv
AUpW0I2Q3qpUVbnD/xlcc478WqW6+sug5b+q9RxvlVUv8XykyMSvXlnN7ktzPQbqDzFNHsqvtorr
UGqC9W3zBHR0zwnG1nAs4T+zyhSh3smaLLIwm4Us9B9xb+TZenD2uk2gn7CBAR1GNa5X82YdYkzV
kwSCaCY7TKwcrr381EwoSvPotLb0dan3aM/+7vYqyyhXcsXrsjBrF2PuK+sWq5ilSEVxsJIMn0Ds
YlcT+PNP1UKEQfc+lKm31pMWRoeudvMnIzE+MfHMtmUQgNPpguJOFq4/tKfevcjK2FRVt7p1Gkqg
La0ai6Whq/odgoavfl5BJvRqfeHpjnJuZ8MQsgHBJU9RW7I044/2ssoDc9G7iE9GbUfcgGFyFgq0
Yj8JnC5JX8TvnY5GpW25X9s+4EGXlOjEC3gZXd8KNCMK7ysyQV+1UtRPpjEmB7ZK2hqJ5/5rwvY4
NbyvJpE6MrWlChZW1x7Nyf0h53EO4PEN7eRhgPFIPqIzee5G1lWSTB2eTM3WPmCU4t0JRGQvj46y
yDgKhU7JY2o+TcoiqqB9qm2FQXjuuCgNl5NzV3r2Sh5C3Xi2a8uDpea36qVJYvVSNP57HQXaXtZk
ITvjxF/0cOPubu2GrpunrjSmCqtKtfFe7cmY7mw/GhdCxVRwQmRu7emDu5XVTLFecHVe4saKJ8Ys
W2NqccinpocneZVMYdYs5GUQuEmzuHWpbsuhpdZAhjPlj4G/LrH9W5it7aHmOA2neC4CojD5qjb6
N6ewu63swH3Lx/okKr7YZg7jsKzDhr91D3pIXoaz7E48m1rMD5zTtZiVfK7166COlJuG1xeCWDNm
WqKiG/TcNI6foYPHKLrUCqFi/FwnfdfO3j0NcHme6rGxazNdf1GF/6sX6bv4MPY4w7FPcBdw6YLP
yUm2dWyaP1HY3zdxR5APkQaOj/7ebpziXgbyU72aFmqQh0dZDbQwXFcq0mRu4rw0w4Q/UjJ92L5b
btJ2IPjoOfXb3F5U+vgBZRZZVr7CpHeWFQipQ6EO0ZvpJogZe81zN6ICmUXih2x2sz7clsawsLKd
zRntgHI3Ss3zlfl3dVSGfrYvpPt6eR0eArcyKx6ctzn/Wuc6WsNeIF/c1gw858GBB7Gtc6c/KUHR
Y3iPlZXVa5cOL3MTM1/aZG+iDv1JFkWdPytD4GyTJrb9O9mGNAgYGr2sF3IGIJOI8PS8apVPyU4j
/1Ni/orXN5ykMu03yW8yF39AZ1rIXiuK34tG7XZTq+mwGuYZUdiSCSrtCJbe74GSBYakjw3A7CvH
2CRB2lKwoSnZhNQtSYytUif2pkTPDLVrXVNXQdD+LEtC+Upa4RMI7wVmxT9m7/xfsX3v+l8d0gD+
2jYrZPyrw80dyK+3ZeRo6RJ/NY7/e/3/WubWdrWP/z0jt1BW4bfLu4nmdxPN9tBy9O29WqH+GJi5
sdCUploRYyjucRjL7535CnwBBCb7IltkMYW4yNW97fwx1EvbkfPQ7jrl9wpDNWbcxvxuLWfKpU1X
FeeRWJZsMjMR4nhhmYSRozDeTLEVeAuN5+pd6fZrTVblvKxMC9KZqrlRA2jj0PxEd4pAhN7emXx1
+L4ON/xJbG8dXtuJY0PQ8fo2THU2AVNWGDk7Dxlhp84jUKpblfuQNp55B+7lIPvUuanoHYQ6jJHd
0VyVHW3Z9eta87yVHrMPX3KC8xcN/bMbtHMdwx/1YiPec5KrcFfoHnCzufWD/Wv3qLrcOW6yc6PO
OrdWkfJ8zUiBao0KRAdlg3M8mdZZXrlBbeyDtn26jpNTgj79nvv5tMv4ZxD4ZobDT2LXNka0sOdV
5bjbUjMudHTK4nB9SQ2tjAhW1qqfs4296AIoeGW5k1W8zjECtqAiyaqbIfVRd08YBrhH/CWca/Gv
quyQbcKLo005hjHKg2D/jLhPF/jb1A94zNUPUUzOyyx1GF/9WPMxU8Az+bNNDuYp2K7SHrUOWZXj
5Nw2Zu9hEmC+zv3Xek0TttuygYut4Xp+NAvxq/A659izaYACj9ISZKp/OmbL8gojBOQ4rbgp6g3a
5WhOIDNYaVWwkiv8cSmXlaNlj4+CCD80rJEmFfMozDexxCwzPOHb2DtBmSbI1lu4pZd9pq6udVio
7uk6avQCFCzs8POPHktOKub5qJ5z/IYnyDY8Zb9i1r5ynGAVsr+isJJSwYaZrB+CPrp2SIYyOkXw
XFGfNw5xlm4CYpy72IFWNZWVdSBna+8Cs39UjB6WNarIC2MS7YYD1PiREEWAfzq+6QGaCHxD2k2d
imt7btfTtb3P9D/a5fgJOMl1vJl2yh2uikiyDMgn9VV1rmd33TTheNyWY3SYZu/d3sFaQMNAb9PM
ZrsGB5cdv6hwJXsDpFlPvp3wgJrnVvlo36tKtOvmsVgfuAc38F+RMJ0eGlsYi6ZGtQctuAWK3cZX
Q+uwxwhEhJy5CcVVb/RFGnvJWURl+oTj0qVCTfwdmFW+sYNGQWDNK989mMzEj0rIfni0k/DHNTG7
g6JZ3yFdjYFQhQlQ79bXpsAOESgik1/fabVCLC0Dni0HyzGyQ1ZlUTrw2P0AR54gnDVfbgPllTJL
Ohf9t9vyslkucmvrw+ijc97ToZg2tdEE2qaabEiLCse1FUak1ZL7aMM2au6y4qQ6DZ3BXTzz4nRD
AClb/K9ZYKnig+EZq+sicr3rIDMRXzTFqHexEUfnW2EXoKj7cXlrQR4pOqNjiVfCFFnPhCSDvWy7
DZFXTelOS1/TlNWtQxtdphE1DbaWyOAdzi92bZSXRQ2yA/WmlZGaf74LwyEU15XdV7dO+kPgj+Lg
qc6vQrbJquy4Vf8YEldKuvij/nsZZfLNpY+tFoZGLHib/H9cy5nHKW0Z7vBs3iPtMW2jwQkX9Syh
1aLsjxSAW65KxTOOeeghvSWlthJEo+4S8jvL0YoI9vr1qOJyyRy14I8yTvpRDkF+IEJZCQOmICit
3ZA6DrvHWnnve20Pcw41bjUcSH7N2uVzezVVP4wEpY4oDvVz2ZqHJuw2vSIOcWMVn2HmNjwlDeUl
is1qNTRKf2+rVrR10NY4ulhPLLt0LLG20xG/b9uvWePEL0apOPcFROIcubcXn3zMcxEcZJcskH4A
0qw2+AYymn3FQ9OYCzx3v1V4BT8nmNviXKEsZc3CzOjZGfiRuUm3GtlrrxxjYStR8hSEnXhKhixe
uZnfbtPMFk9qUcR33AFfZacshsD/cNktnmQNOQ5n25hwN2OVsNCSxdx5Mc8Jfy02NWm3JRB8N3Yt
Cb+pYA8zi/gIFLLBnMxVlE/WTqtvqxQ1oChSeh7C/zjxSGMcLW0QdrbAl946qqb8is2Lg8QyUQAl
C8kyDcm9RFqBMrxUbZbcSxDW3NfMNdkXxPGlUVN1MbbsOhyrLUkXJuoCrH756BRm8cheGrJEPuVb
WZUdRgFPOI6ds2xqLFGf9NZ5vo6fJwXKbJcacOhJRxGny95sP2Mv6I5yCJkM99JO9vI2QVPbpcpN
8tRo5iJx2AQnZSQspIJTf+9lyiWuA4XDEsDPM5Zl4pz1Dfl/NYW04iPluTUcOAt4FNVb39cMPkS/
WVZWSIpsfpimeoK2cYztz1yThews5hG3Yf/3tlHgwjc0kHsTZV3YLuqEnKld5EbWY5y5x2EIqwse
JdUSl9bs2/97RMYaw99rdFqFJ4lRBLsqSdunZlTefN7jqZhrdd6Fu6kftKWimM2TUQztU5K+6Waa
PMoWC48RnAytfiP7otFzzuaATlLQtA9prANrrswzZ1OcuTMhPnse2aGlxG+t4xmbxjOifZGo9rnj
ZmD3rn+seczV0HW5HCZPWbslAEhc313kMCfMlqZWfxmRXrpWdWHrL53wnT+qt145+L/m5sT+dmje
ZpPenmThqSgf8NAtkHL8p01eqR2KF4SCfbIg+QzwHDNsdVWUJVfXxm5Gk8ads8tsYzpMJerYUpS9
wwGJZ5LzLLRJ2Y2iA6qf69G7WhlLRD/DT4CTwMEi90V3YiwSSzA4iUDY1YjOVq/o5wQFGchN/ExO
WVCur5123Dp7O1C/hFAaSPX4r0XDLcKzp24rMLBZFd5kPFeh2RxJf4iFrOqIg99HTYJJT610S8P4
oull9yT7agQWEqUKz7KmlWO5dM9TxK38Hg0c9zgmSrIEAIC9yGiPd6KajCV2S+GnYzgbdkrWF9GW
qIroKGTZoxK+lrMh2DxAzkxmY5J6QNFJzmRrHX1OlbXJR8f60vd9uRXJOgyQ/p5ADNffowqfw7HV
lFdb9J+1VScXWVP116Zr1Rcgdd0DybW7NC1w/u58Mpl6GixlVc/7bAsU2F6D03vL4Mfvq9rOJ1D2
yrQrQV3rKaEhdS6scEBz6vfVkKGUwWGg38gOWWhlal/HOQh+HBENW97mpw1JFOyPugYFCD/cODku
WoPbcTKux+TsdarOHTPVHlFq7pdJ2bh86FOwaJzaRI7LGJalGxRHu6sq93qZ+WVx1FyLELRTosio
fOsM1LkJuBVYDQ3AwEeeUoXRY4vTtf2T7s+e4ZkZf0t9f0nosfuZxeLeRIzqfRr5wZhGVd63XlLu
RG8TI9Qy/WzElboKNRL2aHZ/lZNGd1+iQvTDsfpsEap5/ZILjNZrxxeLOsABnPygQFGU31wzmvWu
TezumZjE7DUGtl321kUYkOQxv8lOpwi8Jz4Y2SUL7M5f8e/27mTNsBt3abg9iLN5aaSL/3Mt2Vkp
k/v3WhGGJ6aheXfmPFmuFevPQZqZKxl2E1aX4m4Utb/idX/UxaC4y6xDcaiZ99atjvbHhB7MDq0I
6znVYmdTiTxZt/NeW8Q10rcKd2AxV9XBmM5Ercn7UlO0Un8akgc5US7mWOUeB4+eZx79GARVsLUy
7yjXUo3hv18peCmDiEePEfjXItBbC+homESbTjTdQvZ4ovrVLavXMWrWaHtwHvvb5LjkZBGgH7TQ
RoPbaA3G7ajbeJsBYyUXmHJ/nZv8WfZcDbUxwpaJy+voLAJcq2jxYUIiT3W1d0sNgRm3nb/pg2L8
MCa0p/5p7iqUdmWz6vxn81+j5SL5HNP7a7RsDuP4u1egbTyorthxcrK2CWr0z+YYfBN2PX5DJORR
QYDo1dRjC3KVpcLcrDn+dNO0kCOQWdz0woPN6YclgPbuixFrw9IgA3/HbhLlVVVpiztZ78CN97Mu
lNd/Y2uNbVdh/syD8oyvjPve6zVuRxVRbYd46rZGZ+fgNJ1yEsLT11PRN88Im/foyjXDt6I25huP
+ZPA0BbV4UWXe9OzANiCPokKxmv+1KwauMd/tOOhdteapfocuGjB9pb1a3yEUdRt/K19Hi/m8b7D
eLm+/ED/Hn973YB1/jVevp+/x//H+vL91/P7d8ZiPZBAeTY860dodP23DhXoKUnxh3EXMOkiBP+t
fEfIQP+Gf/r3ITadAyK3gg2nZe1QD4o3vuuPH+i1IcVWK18cHc3jam7HvHj8QJFnaf5uzyHaXdvn
8ZNrih3Rk3aRYbhybMykrhdpptjHqjccDDyEvpI9spAdt6q8qhuDKf/qLuLu0IXDsLu1j1pvESkL
1SdsndFlyhL9vRTNi0tW9Sd6u5nioDfWTf1uwKNmOSDDsklLr0bajwI/rfokq/JKFkpPujww2wYl
FB5JChStcmrvZJGUXnsXzYWs+tZgLZF4aVe3ttrsiGPLeqBM8cYwg2kh58kpsmMsUZWF01kj7++o
72IysHqrg5fCtaKT6B3t2j7GSJwMqY2dpoojCWcD8yx65F+SNDtUToeLegqaa+vlGHej3a6cCPTC
m3OgIk/GrH+XT09DxPHGKzhuOeMT7iDTk4t3AZRSgfni3AbtZsTYlQ1HZEPzs/V7yG3jUzt4SOAC
y0D52KurZTC4MApS/Sx77WjmWYESW2tGOD11CHHNp2E2k+3SUA3vLQ7HLxq6hD/T5N5ByTBY2Db4
iGnmCSKrv+5S9i16AexAqN2HDsOt3+I8F56RgJqPmEaPlS9KXMNOdUKQARrCbmpVHmRtIDRykVfV
pRHVcL1WeMauLD3lMxsAAsHhhzWUBVDPK5iJd3VeDsW2FiNbZgT1liQnhzsL2laOFhRKP4b49Jti
OZSjid5tqawDNYsOidZPj40VIzmLsNxuUC1v7bZhs3EHHGM1JRhe22QWfGzzcK/H3fA6urG24ACY
48NA71QlPFEwwDOzaMClpOKJ8bvABPJXlfNRfFC8Cj16tIDO0KDES+N0S/YiZE1ijdtGEuCJM1fh
2SN6J/JVPBj8lwxnVtcswBITgl/bZaO/lcrsId4k3oWEW300QZfgDaUI+JJhuGHxdlG1sCNy19Uf
ZMHm/mKoGlKGAdpl13ZkB0ylvG9Abj8UKcSUSJ+Q3f5nihlVPXHD8O3WNCHSuVMNAtq3ZciTYmzD
k/E6tUGYcplOXb7SfIyQa8A4d8mkG1+Q4q8Ctf1SWHpwdhHzXMhmNdFx0DDtNw1VS/L97gYLdnBT
CQHFlaLPcGU139dJ7SmrLq45IxW5uZmEll3cJMivRYbVCcbQSGDbQFHOBcjKrWrgw2Y13XjJAmHD
vtGcDySaN6UZFD+Kvn0ram14NR21Xyt63JxweOtPRVtUq17v2mdRZf6KFHm0a7RoeiW+AIwmqCFf
9Nr4GrrdhwLWBJogNTWw2N9k/ZOZt+azCnaKP+/0muPMcx9O3qMcVM1fGTgP2sKJUFrW826rqEOy
qUz0++C+DC+G8E4Kz92vtosOpjEAzokiXCehZKJLN/Tt12qEQlc4qfswoCx27DVwACNI7a8VwTfD
c8ovKO+nu8AJom3TWu37nDKSA3DpRQN3zMWhFrr+pEfVa0fcdRsQC9jVs/Br62na84w42iS1Ex0w
/YUEiZjVErMv/XNQfla6Mn4HUMrdD774Y+g50c4oI2PnNr760AZoeyM8Nn0HP4SAlvKtDtwU3E2j
3wcOttWNcLCcBeqQF0189GYFaVn446SewP5km3GGVtzarlcuItNuyxfq2mPNA0ONj9gxTBqd3+vw
2dgYoWKvVpX5cAgmh9Divy9lXRa6aQ4HFRrJ/x6ktopK2jnoh4MVV6wCgDEEI4RUggrIzIg0cQ7q
yHoo60Hcx97X2DSwVU+zMD8Fo/8o+xyvtR7CUqi7OgeT2kMpiJeJFZprUdgaOay5HqAyu+TWXCD7
xnDPROOxdLdZhcrfWOrabqpJSUNmd9gHa2R8mgn8NwaWortvmgjYv9qfZQ3B2+6+tF0izHmir2Wb
LGY9BbwKtDNGJiwl21pff8s0pT1cR1hvehYciFBMaIkKuFsFWAu8Y2b8Y6U7D2Tv40uqepjMhO5D
ZlTOQ55Z7QFP7Wghq4Ez6BfcFAnhCXf62mj9YdBBuiheMu1axTQ3bDrUdwCIyJ8q+2ZQHog8iYfB
qZKDa+neIvCDn2aZzFu+2cPaerIr9iYtebPFgILyi57E6arxq4bXTzECACV45zRsWBwHyrqa1e6x
C9WGjG0hLv5sV4BE7PjUdaAER1PJ3oIA22bHQajOtlEXgOf9UPpN8omLX7AQmYmxR4+kWuI2OmYQ
MdAMR2TPyMXihdXFzkNH4G89DsAPoY1rm7ZqYGMAPNjZuW4cBZvefSD4GF11vkeodrszpz65g/7N
rcgekgtWizwWOQU8jLOZSRWU0xP2ZirhEQzZBse10F4ZtDf8ExIYh/yoHYRs29CpvpvquC/zWYTf
t2AMdxMWB1k4LmyhOS+TjT1u1NUcqoMahrSerLwmqN9AIOEMYRSIDxtO/VamC85Cwduo2sUJKZF0
KUelDpxvI3WxHZknIfmyctMcWVS9EWer8Wt+03aNFWqlvLqhBynSIzpR6OLJCpSlOp5C6yzSMsKz
ZsgPOhZK34wy/26pVvyuasAXo9jFV1azybum6QRQ1kbqIgvqs7Tr0RHtd2y3Ko2F2jfi4s40Msmk
lYxbsJgCOXzx6M50XNnUJwHqLKnQD56blk8T3MUDJtNiUdWJ2A1g4jbYI6mXpI0i9Cu0s6yBlAWY
MhcoF7bbBH1inpCBGa8ro9cXSpnZj8ix6ItxsP0P0VUXXCDcYMGj1p4FbXnVuyhPYI5UebTJjYIn
ZW8kCuCoFE9XPXYgZrTOHWEqY1oFEK7YJ3ana7USvr5pLQSZXNLS/BnieOMmmqoe1KTBZwuZ0UWq
+9WdLLI5eVPzyQ/XxiTfoV5jnmSnmpmojxAjW1cWZh6pCyqkNYP4nBrZxlaQvh/BgfEzLsz7WHjG
fViI6gzBEFXXf5qa+apFYdIfRud4ax8SxVzajSg3WpQE6ERj2Lm7LscdEezOaF2XkgtjOdqdmrr/
qTUT2vpDWPzIzk3vtj+UxOoWpluNT249efxPzf7AydZb9W3xyQ7AxkWDFLJQ85BMGBQ7Wb11XKsk
rxKvye/+1T6YnbqK0dVeyWG3oigIYZj5vWwx3ax0V8OodUvd9PL14B9UPRCPsghdPlpfF+peVlEq
11D8RYlnaMSjwrfwEZnLfBu4Lu7y8yzZhpom7HUt9g5yXN9CfEkmf3OdMA8r9DDfNJM/ruSsvjbF
Y12rr1iSFifZNLh4zYomPstJYPcK3EbCXUmG4qz1BOJGDedKo+4JxiLLz91Tf1eCLNiYthEcCCtr
j9qEvKscMTjNJ9Et9alR3XpfW02/8Vu8gtUi3jdFaRmYvOj+uWrh+3eedUKVBAlXvARWljmLVGFN
uEIGtt4Tt3TfbB4uUemYr2GkxaceDNqy9G33zQgbboVqHXPKLqxXy8f+JHPDZVuAmNc0N9k3maGd
wKdF2ziO+0vRtuUatVH1kWi9vTSbJn6tqkhDXyZDl94ePxQMIb41It6XiWHwbHPHbeRPPrwSii7k
5uzlo87phmi87SOsn47vvpW6y3bypmOVCOclSu11WE60o7+y1SZ0U63cGN5znai0QNbVJxKBC7lB
CmSePhbAwsJyKC9dOdUPfth/ldNLV7dXmYUsu072OomyO4LNxt7zgJp35SDOhuPk6xC33Wer0iwo
rHn0tbFxj5ZHnrrfR6K3fyJy8GLZSfEeFUW1VBtNf8yHMdjIFXuOHtcVHXRbz0rWYz412MVzNQwW
0H4t+mqF4k5PdA5RrJiDqviukfEav83eM4Yeuu92ZPD36G3jZGSh+RT2wDD61HnvDaAsCuoDexMV
6Sc1SDlFIlAwlWqOoVd+RdEFudkduXN0S4miA9XaLcf803erCAMq313WWq3vAo9qL1LEkvoe12Ti
NWCoW3MbKViEy94h4YQWAsleyl6jgtTuQC3E2886Kp7urtAsDj7TcM3DX/usOq3FtCtTT1bUpJdR
MfOZqjY8zwizstD3dWOPL5z1y0Ogx+FaAsv+bo/mdglE+7u9ZL/wX+1yvDKUNRnJzNqpaRxsMk8L
saA34pdQGMq2S9A/cPw4eel1pTzYOuaXsrfQUoVzx8gTae71PB039SG9m7Q5idM2nxLuYSoiPfQ9
MgU39IdsI99JOv43+kMZzPQg2yRARHY0FnmBBnCoYyB07OHQdudOBmlkJdbfK5c7e6PbWJ6U7y2O
16/1LKBPEBCFs3lo+sNKNl0BqlFGCsyxM8/ySp+vEPS/DMqUHmTTrb3I7Xbb/54lO0iI/5rqt9Yf
s/Rw+l5PjbnTNS2+dFnirAroPiurRGVdtskigNqw00sPVytIPJemFh0bXLh/8LzMpZgSwf/w9xTc
wbZe1bnH6zi5lu9Dmmxn4sofjYrq2ytnAu/QWU2krIRZ1LsaodtF6jUhhpvzKyS8glxbrnOdPb+C
WQpnlfkacSej8x7sSYNppw31d8/4URbx8GmVubHkY8gupJatQ4hB2EbHbvcSaomFR1rjrJXM42Sp
ifzVVgXsnErvdsNcza0a6eXErQ+yFzEHAZQp7E+jGuWvVpd9eHFvn+F0569mzFGeX9WhDfnaqCmv
2kxq+Q6GD3mj0IzPseJlTzCHLrLdcosChAak4QlHpXenL1ejZ+ev2L6bx7KPfk33MyTGIlTUz4ad
/uf0AFDLuz0V1+mIsJvHwPH0pZMZoDGMyF8mHtGexBg5C7hd/KXp3jxEjV7aulHug5REeubGXzoj
dA+EeFo8bcrky8CpdaM6DWgp/iYLT7GbrT76OMwZdXgeWtzZB/Shd82IRZISjGLVhqX1OkX2zzLF
naJKH6Ams8WeSRjwNRaxXZxdwxxO0mlX+vHOTXzfseOw/rHo/d1UV3gW9lnsA2Gtu32dVo8x6tTq
Fk5A+0cV75huj1XUY9WpxTlMahiGvpetDNNEAXEusqz7SJFL2Y+iwjhwbOPsoqE4vowdp9vIqhyn
zh3ZqJNErI38ukA91CvPSEHhCWN8HnyiCLHRvOFAWJEhH60VaKQ5oIDgNprc6d3AQ+3VatNFYiXt
m2nY6sEfXGUpZwWB3i0zC5to2au+jcj7vRFoiU5ZipMaHO+W3XucrcbGLw9NpNorwprhRqQ8wdEY
EDY8Rk5gjnm9LBDqbgDknsAPESURZP+TsMn2xiyTs2Lv7S7avub5jkbZkuhj/OK2CcgsvFJ/ZA1I
Pd/+HgNDIGzsTE9Gjg3tMJjB0bTgsyEVEa0VB869VRf4FU2Em8mmo49offbchUkNBkhbYpuwHfzS
2cPdts9N5FUrb0z1t1q3LvKFzCjcJXAhsYbjQVqqE1CDwo8v8spuqu+KEjokAv9qr+rWw8Aed/GM
0OduUDhwCtUSJ2E3/UledXn868rpLeWoRkDFGXBr/tdQ3NH7a28nZl0VuyQwmZA2S7ow23lYWV3T
Zj1/oLtKj99kZznDRYpoMaZu+iyTX45ifmWrlN/JLvwD8pWOv8VWdrIFSa9rVZGnHLKBdHKY6ME9
JnbWCqMmoE0RbHbZ5s9XxN3XiqqTLsal8Npe+XqzE2RvF3LEbUIaIS3lOUMFSvOfRaKMt+JGiPzM
LyPb5axEuObKS7Ajlx1/rM4LmpcoVssHjhLdS5O7d9EoQILMNVfLXhQ18s6y5jTFdz+bNTnGTLw4
OLrjNVlOJ2uuluCZF5Xp9kAnmKkiWrPUA08cumYSL4kIx2WGT95eziXijbVkbE47OXdQuWGPfWhu
r+9BQ2HEF7gmyLkuSa5NZ6jpRvb2iW8BfZz99SosOOvMxkJR9OWrb8e7SdWdD9tU7FUK+AHyUFg+
wx+8v7ajyrFKOM+f1CFvH11T/yrb5TrR2KDO6bXTvZ3DvRbt5H4Mnalxt23rSxgl3tnWLZswhIaG
YJsNq2bAVrJyw/4eFmZ/r8z0/JrH5KR6QM5+t1u6Fa5IXFrs0BghOwJLw6wiR4FlbgpKVfEQdh0v
OWYlR9mWmUm84I5prap9GwP+1tjFrytPH/cJic3nvpge2rrHJ6glFjg6jXi2HciIOASc+rl2bQpR
M6nRnJW1GL4aXuZpf5TV0Y/zdZCG48ZPwCC6XWdvcsncUUO/W5TzJebxG7MW4byFoa2b2T0auN5y
1cYhIJwZh6tNyTbzpkNeOsp7yy3VytiRc7TeITLKtwtE5HubeTtM1IoXHhLNEYXY2WGXdjSCvo24
3qjak9XnRbga78Oq0o4R2+yjAU/G7YiQ69y0F1Y/1I+5knu7cIyH7RCn43OmD98I/dvfYpv7CHoJ
X4rSTDcuyIsDwfToHglc5GTsxP7m5o+2OnSfrY7Fr+Pb6dnTAAU0DahXxcnMI9oIzcJn38Ntjqos
/KQ3j3NgBrj/3PjHpSdbja7KNuSH0Xyc+1tLS5befNRke7/EkMA/Eb823VXvqNEqUhRn1WWtc8bB
u+PME/NrCctqJwzDAV9DR2A1AEaFNUBS5Ga9+x/OzmNJbiRrs6/S1uuBDbT4bXoWobVIndzAyGYW
tNZ4+jnwYFeQWW0ss6kFyiWCGQgA7vd+QjSS0bJv3YbvQzZxzHbWo9S1aBT0TmTNHB/wzjXWk7EU
Fl5DnfA07j8wdymxaQjHB89hw4nIyknUxASyh/Kin7aqspQ3CQvbZl7EVXkRQ1zeYdsxU8yZhhrw
gzEdPBXxDS+NnK2oaq0Xn3x5A+P5AuWesH75YqC+4M0gzj/I/JPffS+KsEsKskcZ7spSTrAYyFFl
2Vru6G/ZLXmn2AnwQyL28uh7hTTjxq+/tEX844wqOZD/nLFCN2vtjKm8xCpU3ehKhKZFWbpvCDF/
lKZWXnyYBNg9Oi+iedBkwivJ6KztaVRuaWtDDZQndtsjpu+qwbWmvUUfd9GD5d7hTFW9pclC/D+I
D11vamx5odNZWQ4XO+5/ruJuKc1IQpnzZBgxWur08hBKEE5Xw1RsJysgcaiUwsI7hDE5Aij1TDTe
x2go966NPJHnQUrYUTgDK+qwSWsSVSH35MwAo/k8WLFKHmiEB+xl3rIra/ulNqdfUPaKsZhz8rrg
j1sN0OamYrW38PUmex2KpObR6qZbz5WChe267UoqwF2rDk5dScubyu3aNT/Z7C1F9KSZArc6FJhF
lEfYfyJEezU8K5phbTZ+bUCS8gZL4qsaRTHpUw+24p9SjaIkBBdvqoy3HjbarHLd1X1cG3bJPDAT
bZ7izdc1aXcZpkNc2MTRvfyjSdAAETXRrnkBLNJiYC2K/vJtmBOXxTk33sSoe3M9sMAx1CzZ3DuK
nABWaAFgFGcTn1fJrQLeVUujr3nnLXUeDae46vG5aobgIQXLM1dNUKhDCYCh87Pii6LUL5heBh+p
RjZUbXjqOso6bZScLaDu7VS7wlRKMj60wdfenGLwieAk/ZPaRf0izQv90iIBs1KrsDo2KowStdMn
QmfXLu54+dbvm7mdO1D0SJiRYen86ii6K/igOMN0HxUbxHVBOBgpnizCJi67jo2Jj44CjCuVcmLv
kYr5G0aTXO2g3jXg8d5g5onhIXGWbdRW/rysumzDUwrZxSrUF/70wBWHug5z/1aPjDItZ1oFk/yf
//jf//f//Lv/H+8juxBK8bL0H2mTXLIgrat//dO0//mP/Na8/f6vf+qWwmqT/LCjyY5qGYou0//v
rw8BoMN//VP5XzYr487F0fZbrLC66VOeT+Jg2EgrqlK19bKyP0qGpncLJVP6o5KFp8pJ6+19rGiX
c/WZHyqxe9vluhiFDPGst57wRIk3JJDjhag2iqHuS8x3+MrpBZngnjU3PIhaV7nWE7R38Ea3Xo2V
JZKXZ9GRqT3UqiJD18xGqEtv42VTa/mbZwf21h7jeiGqaA2m89JOwkOv5/lbswBRnbxFGsmgeFTi
uRgkR227cAiFbvU0eE7t9DTWfXlRdDffOF7WzhQtgz4uGtPChq7muwdRI6RaXkpFGpZp5UQLu0jK
S2a1X39/XcT3/vm62Mh82rauqLZlqb9elyFHDYXQbP2tRjkHTF12zYeyvXZS9ixM4bUUTFE6GuZK
WMyHrfwiRrGbiNlMsyPwlPQjnzgz4mC0SoOnT/QBNK+8cslpD6Nm9+coY4qU/Nkke6aOKq/czHMv
7F9idCtGl3SBqIENhowSvPh13Dykow2ZlzGe5Fan0NCJilx+/2WY1l9+pJZiq6qj2Yqq2Jo8/Yh/
+pGqgB7Hlq3it7Gs6pWiN8lKZ224JYwZP4dddrb1UP6a2gkJlsYIiGf74dl3YmkmOnJbf0Zb132E
bhzu2sQZllFfYLNX1o+Yj2JZOcb+Q1uH8fZW9afUgcgfyARk140UYjzjxw0czD97RI5hQM896rAq
u2ccREmVNOt4nytm3U/602Dmi88VI+7tbg+cFelAfu9AOfZ5Onh7C6Z5dqv7GjaWfFtr0WtOQ+7j
EMjzbzMcMePeHYdJas4xnff+5imiqtNj4tefq6NZimao1rR5tjXz1ytUyUqFnjnk7lYKilWXyA7u
Qej/2A6ESsIM7EuxRjuFbtke8tqBpN9m9ZtVqcFei9v0GhhhelVi3D/jztG3ou12aGF+eH6OIek0
TrQhbpsQu2ibtag2g5leu1y1CaLG9WoQH+66OUndrGiXUEJcZDCgKUe6ltazvpTQZdYiigWIekKk
djWPLCU/OHEOD+anYo3g8CYc3YsrV6Ddw5RvvIuNDfemeRj7Ilr3nRacszBWl8BGu2vIHbHAiDF6
8lpCVOzS3Rcp76CY9aP0Hvv+N0kGfC6p9gG96fEJLtZDqSv1ZgQYRZiziS4qsc6LKMGV+c4JUGb8
symrETkM6+RFd8bevk3ICw9mZgIu9D6/bqEVuoThAom7MZsE30YzK6KvhFUgJluILHlyYc11o8Pn
VzWg/U6lyBqRahfFagycW6OoAjTXd/UfRkTu15uD1Y6mcGC8dGofCLM4eNFGtwdpS3IzQsFaqrS5
YvtYAECiPyCB7x5iqW73xJshwFMT7aZXsob+qQioeYka+7i7j8kcFm0LUTdV81uoe9XazeptIOf+
sy83+cIg9n7IRt0+OeSH59oU7G6SyVAyNt54xWQrsof6FkNu8qNuQ76yNIcbTF8g83vXw6LPhso5
AfmH1iHOWgE3Ep2Ab8NzV8L3N9wxn+tlMswGOcT+ahqs1Q5p1jT4Asa7PoxOJ59AS/44pCkGNOx1
rTX71FGdVW0in0IFWB6y7SsxzlQ+5KH2z1Yd2cchxZq9d03/i9PB+ogGg+1GWxkXq0fHzcm04EvZ
ZhCPXDsGH6NLj6SZTnrrus/EZNqZE+7IEQ0nyS1lb9niHUlaExiZU+RnTYI3gCQt1tnJWOxFWwqW
E61LJT8TqXjucrQjSnag3pItHoEdsJ2bAZFib5kbLNqkFFyEmCemiJLjhxBpYv6a+7lGG0H4mJtl
GfsxX2wItmypj66/sFguL5Va5c2NavwJlkO2N9zSPFeWap6HEDTd798cuvb5uaRpqqzojiJrugKD
W//1udSXblJ7nWV87V13qU0+Csp0IPLWsO2nZCBu54JN+09jYff+oiQ9/lObGN2ADttHmaSjNjLN
FnVR8ntk5eUxIfk0akgL1s2K6HfMFtKMTqXPY08c2j4N8csQZWQVZBkhHkaJulc6sIq8di/miPbb
ECBEz+hZeSjqVIo8y4wUPpuG0fXvvyexnPjl+a2ZlubYhmk7iqrbYpn40xvWKELcjSUz/yrpYTq3
iAqtsyLHWxQg03troGCHrt1LZtvNnngy+gVTux2ilCjnxniOR8m9eIb+vcvNAZ9a9i8sJ6qdofby
a1jkM9Huu1qwIRqar0RVSbEIBcHxRNROO+h+X95OWyg5C/JaTk6j4SerWFU6jBfiYKXans2zN7Je
O+SNogkU+6k98eZ63mRfvCGylx3GQNsY3cXXQM5uAOMQrdJbO27mzWtMPFkAfT+NT2kXgGEnkEJ0
HPZBaWePU15ykaeBvhJVaaizM6zUTUS8K0d4WYXh7bfZNmyy/BGDbDIsdfUxDJKy/P3Vsv+yHuJd
a5EIM7hehkoa49dfdVlUmk0W0//a+g1O0Er2OpqVew2Twjp1WdnNaqPp3vvGBz/gOSZsZVt5RiNn
hSV29260fby2GzVYG3pSLysfpIsGvmSvTAebzNpeVEVJtPmGSq7GsnahGqUX1jtIusjcNgVeyBfE
ArGL7Xm4dIWcH1xl6A45ZhnP9WCc/TIcz4gSZc+OanyQ76iPouZPQco696u9qCZN0M1Lx+q25TSz
8NiqeaNmrUVvAG58qSVltfIcNdn5E+QMDGRzaCc+kTlpxzfzuuqqA6g9oJaiRfTdRxWdioy4zW4h
rVCaasLuOw99c8rvJapJfozY5gPvsXwThRXBlFgmhBHJDNWidhpa1d7GciFnVs5gHS2k3MaZoWfW
MSv1U5kZw7aYOkSvaFdq0/qbCy8u7M+3qUqM0lBkS5N1NmvK54VwhxR12zme9mVQvXKRmTmIWkPq
boeIHzxqJM5LVobmii1FeDQL27wmI8K7FgKLokYePD4brQ4clC3wZCrVLjNXD2ZpBa5m6JAyEwe0
otKTbfHs92pdYjGK57iN6hShlv7UsiTe/v5H/ZdHtWpoMj9nTYYJq2ma8mkJGelGYWtKqHyxFPe1
gtR8rHnK/HToO9T54DsqLORGa5YgLn0ENdIt9NR1LkWiZquI7T1GSmiQGmnm7go7MHcyEJpNG4/j
0W37cpVjzXyBftbNOm2o93mgEIvX82oD6BqUUDwubTdxtzr4vZ0o5XIIwXdqS/8s/bfee9t9HIm1
6G9eaX+5+VXDMVVb0W3NcKbN+6dXGgu4kT37UH4Jk+QjTc+E591jH4bmKZiwPAKfY6hJtEDxyFjc
20Qpamz1oGCwdZtQoFEzE8VwnEDEWjGsxAnEYNGBks0U/XD3A0nr4QfUu0VhoPAHH60Vuzve4N+i
KPfVJNU0xMuOGCi4AwijKoAeuGFqdbaEjsnUZgWNcrwNAfV1q2rTEA/NlRlaswMysFV6KavkSbUN
fSfMhnAiTi+ebNQbAxFdCFhUxUGMzZLoNjYB72/PjMJvNp7Ur7pQraD72o0ya/riCFLe/uLLMfb0
NmA8IiQWm1jjTa8954vZWfUc5gLqIkpnX8oYMVZ16kBsiHBw5qdnkDXeOR9dRDenjnRgjVe7A2bg
hp8dm16ewkN0hGP+qgOI/P1tYon74JdngMmaxgHYalk2IETtc2QAycpYQcv2i9mDHC+qgOAX7gLL
UOqsl0J3u4VRVebGn6pSB4Zb1ur0KHp5dePeS1R4yA3jKWWJKZoHE+wUL7dvqIFaL40C/sPOdHku
Oh0VGxaXW4XD1GtnV7/rnnAnKk5GYVhHwwvUeYOy8jdg7jCqtOFtrHJQf7imbNPAy59KqXwVA1op
rWZmM9RX5B6jve+N8TJ2e+lrHczEgExNnUXu+MPezVMHn3iXV/90avz0ntgHmE+sYrRNr0m4kQni
pZ2YhP28juuLzNFaVsLqOkwH6D8/2spUL6/igFTKz21i8H2uFLbVbdy9TQ1RSmJN8cu5Pp+/sEAF
sZ1UyZ4/WpZ88uGEvMca9kJR0afbrJKsty5EN76y3tsaDl3cyiVqTa75bhXYgUNZZAHfgivBYASR
M9qhV0JNqFLz0qY9mtcx1FDHKbZtTuIPoZCY20TzsIuG7h9CnyuHbs/Co/NfnKx+tFWwL2pWvTgQ
BI6jXtuPwNm0Zecg7hbgRvw4eGWLzR2+RyHSFXMWLiDM++YsxvYjDl5xKbmwVhnrKSTDymyMZ6L3
dsjque6E4zVm43gwekVbq38KpQi9k0/yJ3eRFYy0xzVWzJd7k5jwaf6n6qfTNTD6FoWhmjMxV8is
3M+XYDm2k3MsjTKrXrZdpl2MXKlJcPCx2lTqpzbRK+eOeiv9flyGZvjKkcmxuRPG3RRwd1H0MvdZ
a0z91kFsWjk4AiEveu1ptCjlvQc4hXEROaJRgwQxshYDRS2HV3HI3BoxAzdI5hOa5tZWG/q4tdIJ
LjyNa6aDXDfwWyL1fJ8aWo10Usdm3oWDukTd6Fm3neFqyWM1V7q2WouqOPSp0sy61k62bZ2PV9Gm
JMCDJUhPoiba88HZZnY+HO9NjRGin9+El1Qz6ouRfrgKqeIqxtGIUOvwhq3XB/lG7+JIiv7QK/6p
Hqz+zShMDTQN6k04pPw8qot40kCtPA1JDi4fxuA8HLSkmMfeyUXa7MGRpf6x8kKiDaQM11479o9q
MWiHiX9oO21aEJ/EAwqcC0hBxraZZENG4eWkRI8q7wh0+Ycr2+X8Ue6TZmkqnboU1cGJgms6FHNR
u40YCmWue6q0hrFMiNEjloCwl1WuNFfX9oHasvrr0g02kdbG0M2u2ooOcYg7YJ8rx9AmLauunInR
oqe25KMf58WD4iCeXdRGd4wsWzm5DYAkQKTFtxgBsgRZx9csSdJ1ip7ixpCz/Bnrr6sY8CVQPWvn
W5UUoEYHr8Op9WNv2z2xp6E/Q4FNTpABZrcRCiuZvRTph/sIMczLU1zUzBpksi7bLJZLmyiCjzV5
b/TTdxaXe8VDRN5PqMZmzZIn7bQlag0FypoEdKzeTb5pCOgUkdl/x6gIYDGWmg/t6CGPk9Tmxg3l
gWevbd2GxNxzjmn92ySpLNgVlzRNhi3v4wTFitcGphcmfT0CgFX24+BM1XtbnuhcxolouQLh5sx8
crlvWPXNhXJAUlro7skAMcMis86+zGtZKAaMQ/xgJYV6yDu+5THvUHxGtfHLaE+UJUXqT4lMSE/H
TETV2aSC/J7ntVJ8gTcE+sh3Mrg0TfMONdeM0+LLCMh/7VZjvhbVWN3lvQs8rB+KzTjo1UpMRhJy
nsFze+0kCXknNxqWot2vgk0dKsZzPsrtLu50YyFOo5TWSY4JF7pph3RAg+5kbJg6bEG3f9exMZ4V
ljAoGocrRu5fRLvigd0G3y2MDfq3qN/703C1luSNg2HfUozKZeOsVyYpXxDQR83MJRQ7u/59MGok
AIpZhN/avIts49mUG2vW19X4VntVhNtTMHw1Qg/eeql+18J0Q5rEA4Qp/ZHBjQwJ6JwLduz+jDT3
qsuS8iPykqvUt9p19IIUxrTRX1Jg83MIE+4qitRJ21dq3M2g1hlrvd6vlm4Yz0r0E8+OIaXuTFNg
CJZ8paso9VDJD99VX3bYYRWldHQ7RTr2FjpgkVrsRdO9XZTkzu34o1hwfurQfU1ajnzYuuxNHLrG
6GzHAbI9uuQ+D6kWg2h2pIuT5d6VHY4906BwkImlzfS69GSo/pUU5SGUtW6v9Yp+lmvPOOMXEk2y
bEvRJA4JQBtsWvpmRyqSCHbDksGRFf+5iwDcAn2JQJE0wTNKHdY5agueV3SabtQ/etpHVgTBcy6r
5cIeEjyPnL4+9tMhV0PkHdJyI7tpfZRti8NUEp1iWKFr+dyAxLcUbZ/GFXGP7aX5BGlHOZSqPO47
Jykw0KnCp7EnDe4BvvgI8M2odfejNfxg5iI9Rb7VG5ceiLHbJAh8xSqMlZkBVHpvqQjHKjDSWgQr
tXYj6fXlVkVVXj8MFeowM2upw7d7rlMMDMqc2yQ0kvK5gCi4xBjMX9ueWTynGnKWPNUt3GKoqoWO
kaidIXo5VQPLsjY+WtJzUbWbttixwAxvVRQVnT28RPBH0+BkNOWjmnvfY/XJjUb5K1Dwf4dANN/7
qnBnXmlYT3GpVovMNv0r7L9sFXa9fOyloifIP8i7eOAixWaOxAp+PnNTVpsLDNtoI/Pf1lSG+gQp
z1h45aCwyW6/K4rf/cGtIZVx/EfIym4WYY3wUgSDvyxzIMJ/2KmaLCIz5g6QQ9M5dIW6wWaRGyDX
zZe0SLVd7g7DZaoVdc435fnpMyjgeCYp2oiIqZw8W54OJNqTyp3odZQUzUV07YHE06u2fYfKnTOu
RJWscbjuCOgtxyFNntGj0mdJI0UHJ6v8s6oqf/AwbF8DP8k2OTybpYkw5auXOQphv1xGlYVep/UP
ql9nD3XKE8TwELaZmq1CL/ewmcUDtX2t0btd5n0lr0UvPxZU7uMyBp/FKbtuUQJTetGR0Ttbnf7T
50IKTJZijtb0KxV7RlNuqwccxzKgyQWWXZEZnDykFhd2mVSvyKW/wkzi9xl2czLezjd7dAFqTZMM
uCfr3jewCp8m+TZILQ1b49fRj2+TTLub22Vuf/O6BIEKK6wevOmTEtX/+ZMAwVWvaem9mpInfSRF
+9MnwerdjJI541lqgBKdkvEiRS8OZVKv/maTN8U6MpGsv2XlSaOpumwSOAOA9Nc4T5O6uS/J8Cms
0NcQ/myivVqm6kuihu+jF1ZnhP/UF1+LQLBW5VNfsPTpBnchBsHFxtYYqPVtil8Pu1AHVSSqE2By
jQqdxoXjFHYvdQu0SbSNOCMSkaAs8ogk3dQ7BOE5woLmorAr3xH9CU5Z5qYbP8ZngdUawh/GGBw8
J85mfsiWMgt62KVJjzNWbD6JEV7/iuZb+yj6fWxH+Oz6JGqBwqsoGeR4Nzj+i105JoIpGrtx2Vy7
pSZNQEL7ALcUetBUraQ03ERRGII3ourERY+8pmNtRFWvTZihea3ufXt45EH8otpm+mBFbfoQseUA
iUkmo825F+ZeyM0bpMle9IIYaY6/v4KK9jnzMGVCHUc2iNWYsISMT+Gs0OJpUlR2xw6vH9YECEeN
7O3Ig9FNEMeqMdMOj40h63uzTPlR8bdCtHNJNJuDcXHTb6pshw95mUUPBSbWWzsyatKIIcRyBy1R
GWHidSUH0nLI8vZNbnkxN4lWn73KRm0lH7expLZvY9uNm9EAxukjDvdWaChvjITATqaOQw748Nt0
6CH11q64dbrpbHkDQ9axzeLYYU/yMgDPFtOrfMx2OVl0DLgYVkxwilRPykMC+vTV/vGZjlNFe9tJ
9bkY5RkI+ik8HffiHGgikdQcFpId9vOeSOBFRWHukmO+4PF4O92bHANMjNYj2ibaxMHFimelo657
m4qcs3LQC/NVxkT34OGvuMm0BL23qXRv+2+l34+zQufH+Zw/S5/OEgWOsQY6Ta5Vvlat5K5DPwjm
bNDGaZc2XpXEj1dG02aLe5unNOOibRRtKaaJjlZXi7meWO363mYZNoJpg1qsjG78Dg4cecxKMbjz
PHlraISxRqNDqboK7Af037O5mfrNu9oaT+DHfEA40pIGCEyyXZy0oq2+/P73/ZeEv6axRyCtZsJC
J2wr+n9KGKUmm5xArf13hGqCaGdam0pLnyB41R+m3ayNoVK+yJ5tzH3V0s4Fmvrb0h/NNWT/7JCh
fj/LAA7OQFjxI58OErL+CzMCCSqqalWffv9P1j5nTTTLMSyN4Kap2bqtG58CZ6Yie4FPVurLOPSL
0BkrICIc9DjH89my6g3b5GjWye6PNrm3sPjGz26mJnr7bqXVHmofcHMFihVpBMhTSdK9e+D1Z4mR
yMcOzbBHaUjOZiJ373nJBVKxlNkk/gLadO6l6nGoS0KbvY6/dhbzkjcdW8E2kR5REgcxEKRCh29V
kP0NVEP59VtgwWQohgWDGyl3B924z+FD6Eup5ZRO+p29ivqaDWzCEJyzWoksXm1JsyAC6QTxZJm7
IXi81sj/QGzLWvuNkSKuFuG5EkW7iFdzE7QDUCNb+Zt/omZ/enZybWzLROfZtHQSt6RCf81vQfQH
LJJODgkmz3QjLrIDKSRv8hqnaE2HRPWyg5tDiyfGvv3ULqpixH2saIuNDDnZWMeOcDrJp3H36n1u
5sAtgngVIlurdw8a+ut733De4TYQpqn0AQ8JyzNWtl7ROw2BrDrvIfdfRBOAsn7Lw35EPpdOcZJO
xmmqsgN9g2Je/yDnRYfex8UIM04ptdw+XtkgLDNNECeR3MKfgfDw9uIkkOCGU4S7neg0qiZaunmn
i1zOPiaMyaoYpEU0HUSprvRshhJ0s/zUkSbIyc/EQJO7ea4qaN2WTW6h+BeNc18L2icrNocTX8hD
k7QIkE2Hon+H1BU93vpNores46uD6ANno6ZpfchibHnMokZu1vMVbCU0+RArxY+SaBOHaOr9NFi0
id6q1q2t4SGg041evpedhvjIEF8NJc8J3f/nIDpHG03+VaYP+V7U791yiOoyeY2ePLKDJbA0Sitt
Whwo00EGYhMqTXKyp6UCSJ/oONbpubutFMDxr/CTbYBSTL2T4RAqoSnJToAf4iRtkchXo1mJPjEq
SMZyizDswFpqWm78t09V2mEbuPqPTw2TXp7bvQGqJBlHRH7xkIxRBXyvACVBnMudM9xS+yyqnTpI
72pHokFDI+LQ9mp6TtL6KxbI2gnhe/0kSqars0nFyMMscp2d7AhOSHSEhCJwuqiKpajeD2JGifTs
vUkmPzJrlAgll7qTjmCV0ItTU3vly6Z0FG33g296/tzLg3hHgDvaIzOGSeFUEodKcodsJoqk0+IV
8q3nsPHjQ+iliHTZebq0uQyLMszLZYISCMIXSFYTh+vh5jV/eEWGxEfXpo9VTWi9G1R5eatWTXN1
cDZSNd3N5kZaEh0q8hbLPAb7Ttec0nA8EJ+Kjx5pRpRZDXvm1rr22vequWyMalyLaoZ/4Uwfh+hc
+JX3UrKoUpxYf43HoYVT/csss70k8HhYEdchoQu1+sbdvBvAH766Zlaus44dWpb5OaKbwYMYgBjd
MLN817z0gdPujTxD5bh38m8AVqcT2LlkL1KwXXu0j9RLM+jjTHSAZrsSzKmfW9fLEcBB8zZKAdgH
troTA4wC2WyJuFBrY/maz6PE1dunzmFf7SIjx+a+XE08oa/9Am1HcGARHDtW9drGDVT9Ra9Aj03d
oR0BODfZUiVdaS5t3+h3E/4ZahrqeJIv7QshitfLi9RC30twR7w82vpVnkAddup9n3k/OCVq334n
5ZFfsWkbTmVRkEEDJfpe6eNSCWrpjCTE8DA4hL5yYK6bKFX7BxUhyGujH0SfaCkVKwdA5ZtzUSW8
ctV13dxh++hvq0DTVpGsZG9DWq3Ed2H2TTv367E6JXFBlnEwjNvXi1b0Ik2z9F3RuKkxDpK3vd8X
jwaeVGJmqkSotOUGtIkKLJWke87S6Qf/C3SS24VQXXQAOxsZUQ07kbMcF+ncLNFukFpUOVMd+dWq
gMoH/7ZwboVBFDA7uhX+7Brk/58xf/0IzpNWTTmtXO4fIXmq8TevZfWvb2XMszSZdYNuaabz+a1s
GF7tJGbTP+v6aJ+juDnjMFK8Kw0Wni0yMmtRTVEWMUuVmF5J8nLeNURJh27hZp7URnw9Vj5P0eyD
xyiFoPb/U5J0y2EhNIRrUbr1FubfZE9RUvl1Zz0t/sicmhYevqCctM/bMrY3VZED837Syw5tUISB
5VJTNpaOXqgo3duc/9ImxjnZGWPT2SAlJM6QtYm3AfHzXTsWBEdjx921ar4d0jHU1krvWquh4c1z
q2Ogs0JyGdmWPn5vmzpeaFVp7QoHzVOjegwtKWbhaKbbwA8SHs9Uw6H9jkGkcoFtpcFLDL6LUQQp
kqVmY7YmqqX7ZIG6ec1Bfq7ayi7NU9ynBXJ4Qf6qNqw/Kr/GonKqBnm28DS3fPKSUb9y/7EsnTBE
g4U5VOZgCuqzGbUjN177iE2dOxLRB8vtV6I2RI1zFqWysWWE0LD8iywUsmeiUTKTd0S+3O19sJhP
IG0lT1NvY8XcuOFtLBrbHmP0wNMg8mqKu/YCuWCt0uWvRKktwAp5vBN/Seg4DyRXdeLLQfvc1ilB
aP4iE0uFObT3HlGw1DLe8yT46odj8u9gDN/1MtPZmfQuP1AbkCr+lU/TgID3xHNgFDzqOgdU37Rc
uhXFGkodIq6sMjTVXNf4R9wXVqXS5O78vpRCRBVbCAh867HRk5UdjMWWLYP9RCb7qmmB9jU33AhR
R087aZqfn7yi4iU0dTT+eMq5sZ4dOfW2VlC2q6LjgVOF/xb9ZMf95Rin0k6v5ck+wu2WGjuUUxyz
rugUJ/+qOuErRLQW5UHV2JFrlhainW99HuJg/DbJva67xqrWVu5Ibz76OmJAjMXVUu20cocEfPiU
BsSQphPKnl7O7WG0jxCctXOVt2SNpo7GJSeN2JZ0Vd3K3Y9JUizMxHAuYQcJB+nUl6rMKhTWcu/Z
YPuSe8rw2lpWfhhKHYmnIR1eYaIEqzrQUkgD9AY52q8S7lQn0VtCy7L09BUhqP5U4uzArolRUTCO
68GT0GtqgvG1DptoLuPQsxeTLMdbNqjLPUlVJ12sFLNb8cFQc7aW47cLMQlfyHhRu7a5RXWtOpYh
8jHjMII9qaaNXRBqz/cqVlY/qkXulnuiXz9XRW9QEhURc+vJACooPKLOCelRRwebYPjuLvBa40eR
V187WWgX7k6BaS4t/9InZkiusdQiUwa2so1S1zXeir4qURVBEw8sLVmFiBxSq5rbOJvU89xcxvrK
Cvf54BqP0Wg/3NpjxyQwCNjZrnv3ymr6Q7RXLEnmSYVmAbyq+JLUeT3zJzSMNOAok/i2fjbHojsB
5cWyIkT5t23A/qAfvLTS2trdiljqWDtRd8kXrXEGRcaHlyx6PfoxHVDarArchG5tRWEeA3mUdj/h
f6Y2T7kOoO5dHhYsXwHitWHwrey8Byt0g4+2K9aYKWf+LE++JXiYh7O8ObN5N/xZFoWIbnjjRzW4
Z7O0u28YBH0fy0x5V0e9R7gMDb6eyPwMIXuUgF3LQvUwZgcBx87hPSS7SH62NnG4qSgGiVKl1dhZ
2XYyF21SCatnJvmcIxHnIMkRrJEY/UN03+fZHe5ovj9my9ZN+pmDEjt02MhbSmahn/4fe2e2Gzmy
Zdlfadx3ZtM4E+gqoDn47JpjfCGkCInzPPPre5GRNyND2ZXZ9d5AgCDdXR5yOWk0O2fvtVnjyhhu
hTgWdtJfkZFBstOj9lGKmCtbSzN8BWZ3G4QIKh3JC4th+GHAilff1Wa+2oxWYZiLc7QgTlotWt1M
eoah5qUzNJOJRo4N9UicLBWxenaYMBHBb6vw9ndA3oZTGLWfxRoht20oDgx3fZhfybCXzttD20uN
CG5lAIrV+/laMyIcUejRIUsa3VOUObxV8m4hYMuYCc/LtGuXyIOv2GXxRHSXgj1YDV/UCZVOyxza
GdLKSyEPfSundIUECu2DHcNn3N6pCcXv71SuGbKqISl7Q2r0K9W3Uo+jq7UeZExDr/m4ZLDnxjre
taa0RjfwjJlpCVZJIkRdxJoUdpLuwE5+mda9RNT5Jaya7lASkvhjL/rjsXfPlmE7+jK0AQQM8smm
fItBaN2NDFk+STqb7XDb6KpVGP6PFwFf1BWyQHiplRrCLUUV3w3QQTNLzT6hSlJOlta3nmLgxgbp
AbwsojqAoy6/szKVqNj1CZBtlTfavXWqw8j+2GS9mxnaRIwLLo5iHObddog07UjYnf5E/FBCRxuP
WgYgnNpMwp+a2XcZt8FXcuVjNy9XhpqkNrsii4sL5GDk1pCB9/USDvfCXmY3ijDYyxn9EXUtgoVr
OawbY+1oFc2nnw9te1Y9al68Bi7KZBKJNLcuhKZbLPqx9gHD011lPdwe2zZLxczFwRZJiqUFPxCo
0X1Djc4VtOxg/VbQHrbjZT2e2hCh1XbMXfzfx2HefNLkAixZIX+WkTjnjVy8sUCEK1rorJfQQkSp
ZjwgZzZ2kVXFZ8PMw2tvrT0xqWs+9GUBoAP48Gv/kmVp+VYoyFybRrE+SAx7aBuy7hqOjXIqzTzd
Z3VfP7DqhEKS19nLQCbo9lNiqG7DmdEKbWHgMrTu/744qei/Oqioy2m2qchUrm1dV2VOp19rXpRR
o8GSq+CbXq6EhkUNzznlSGw6b0obti95uvif9R4Sd0IGvJvG11khvU+0OJ8lXcS3vTIdCWsilbAO
VGZk5U2cNO2xtz3VrOJ9XpXRQ1Q8ZGl3W6qhdpIlXT1RLSBzpqwyNx56RDoavhFWTZpXyjNgsimT
GTp4O0y+YEh3/SehSZrXzSDmqNt1exwyVLzVBtdPF5G8IU7Gqg8yZQxeMK8/KwL+V6F+Tl4R96p3
S/mBvDwbMRKQZYUWLOFWVnGRRSD2edN/kOyFLKWQHis4AP1Awzd38X5KZzN5pOgBeFwZ21t9Jiws
GHBMxYCuz5JsogoA4uoURMnucsSz3hgQoWVFmRvootzhxpN3Y5Cpu0X/1mtKcRwotfgmJXxXh7W6
o0g/uWZTMffW+2OwxNkBuzByngVpU6qXDhRhPKfEvEkxv3Jb0oZKdTDTee1Mcrw8jnCtE4mAyTni
no8DGeyJkpo+UivJRxtY7WbVUpw0GlEXpF3tyTDjCKcAdyONynNaQhUcjKL2izAoHEmqcy8Pleoh
QbCI6kG5wtlWrh12tVTEPaERkQuEZzqhibbPhCzCZm/xutHWjB5TfJ1uNimUHImeQydZN0dQgR7I
TvQGSXdcQO3Dk6gcY6JikCz9t1yu1QsKn5cwUvdmxJzJqMukcIJhrk8U7MMuzC+5qn2cEkM9hZ1s
eqkOYZhZS+gmwu6ItzRa2kBPrOryC7yB/FIzSM8RXNoe00iTBNVjpFVPut7lJz2mmx5oZyrst5C7
jM+MvcfIIn+eaHQrKq6laiSfGinbC3Mcyd2KW7ekY3qvofcbGs3JIhOBRhWRUUfIH2bexBmGobv2
xmlBqeGvwNEducPXPrOWa1SioZFMGve47C5VQBCujLluZ06afqrq5GOZB+M1mCnKpmA9LNEEB4rj
9xbrUYch2TpCVoVbrUyPImn6m22jmMAdp7ogJTBq0IXVsnpW5xY1n2peKhrGtyNiGW82IhIGTJJy
0QO7Y7A4nXwNa0v/iJPUsaLoXFPFPkm5NB1ne/iSY3G/asqEfFvla1TR4LqKSvYxK3r0l0g8vaGB
4RAslrKfmMl6uWK6saR+k8faV2KF28s8TVe5yO867JW3RY8EGB8/BI9Z7by06MlqzyOfgoW9z0Kz
9OA8e8YUPhuKOvzTsPZrI5tRzdRYaiNXFgplflN751QRspI1eV0lrxPJUCC9yRwc5fK+zkRJZu08
HhSTFJWKIotbsTDbZaJ11BGl1YYRrhaoHMkMVFzNdqow2h0NF9YEcZffl3Jh+/ISKbtlHciKdIxd
28hUX8t1MoDK6FM3y//wccSvJZCteYLwWujI7zGF/MXmSqHQLlMcgN9zgGYnmIvGGcWOR458QihT
Bg+LsJbAKfAFO9RCA5LPMyLNFQuHpm65f3/PsMUvtYzttyGXHUSubQuaze+9+xMif2Xgav1uM8WH
e9I3BHiXr4MVraalufMWzU4dI4HUYk3Wmyql3/qumy79aC/HUrP2tWyyIKAmd2DiNZ0CKUJw1sXm
TkQ1XPkFmmQ/RJ/RgMk37RLdpK0pEHcM8TXvlWzfk8Sh+1ttgajKT1IZB45SJU9xXz9yi7D9sBpz
Es0yfd/I6qc4I+gx0aC2aUYKNW6t3ie93fPnAkLU14bsi3A45nmruJEuD+4cioasLhMb0XrYGEbm
t6N5DrF+kfuQO/lEGiSgzje7i6O9HndflGIBrViVD6Wl2SclFKcxlh5hgyUfUy4JR1j2S14CC1Tn
Xj6jy9EORcjoXEpZstcDpTnT9GpWXXPfv+mzdsvFhguuyfx5hB/bBGl/UeSuQ1NrE9ogV+eu7rtr
lhPHbIRl78IrTp1UtmKKMOKO8ASJ5khMUmk7L29///2Lv0wZOBPpj+k08TTFNK13U4YSUqpZ62Hx
vTDl6W5o7Ip4rUAbXZomj22ksOaoKFkr69lZ1WV0r9PW+/vfQfnLObj2ftGocCKqtFTf94GFZLYT
tt/luyizb6S6dRfUGxl0uTxEpQopZmtOK2lzReixZ3kTHqNZTD71YuTPY2ntYl15IZigv06E5YKG
maVzBlMgmQvZG8dBuSwjsaB//2uLd3XAbWAiZkCzLUXYa6PxnTxDpKzV0DWZ3+OGk09O9We7HxWP
4EEgIUFYHwvTQCKzdB/1yKcyfgSern4trenIfRFTLzmE3OGr8UYaKofSpn1qzTlzEotsAsIMXMF3
xjzTEk9xLWR/jsoDfCjZ69rwLCzYEwERhkabe+SnGMcpXFqPsqS1Hy0KaWOXwVnJyQslnGnFfGef
AmkqduYIjTmiV32ukY/6dRBAYgnj4WIaM80S2shYlokk7cukdepkfik0GocRjkg3leben8PJ3JW6
FbHIKwevTYYaN+Rs78Je3UWl3tyrY5fDGMhMfyK3axdoWsLt3mYqqIcjpbOlw++m1l6jhZ0bVMwK
7eQZY2DU1i+SpulXRnbdkyTie4VFcGiNnd8xk3im0BQ8YZWzj6MWv/VMqnAtbRPTaT6C4K0OVduh
Jqaksed2LIhUPMZAg7/JKrG+AELUZiBXq+yio7E2sjTWsqRfxiRMRtqxHcPJH0GYcQvQi0cbKvvB
HvpXHZRizoxBEQeBIe6uapkG3iJAYvEko5s9BfPFVqr0ENWjcOZBixdKEYWr15k7E31+p5oSsbI1
LMtRtqPCoS0g3cfF50JDwEAShcjP5G0y8SqEF45vwMbzx7bUjIM2tIvbUd+VdXEH4H6NOcJNWC5d
+w+3gXeGoB+nsgYew6S2bYPde2cI6+XA5ro0g+9GE0dMVYbCSU3J3qUokHZCjns6usNwYxj6cKOF
gnzPJDyXGQgAdAC7SRsehzVwEOfiU86X8vdX2l8HCGYAtm7TzReGYv4FMKMq47Kk05i+jnF/i2xY
PAobuXuDwtgNGLe9uW+yuw4aGjqJwRXKjCNNWMLtdNQIkkqqd9uK8utk9ShoU1NFBJkMj+b4ZJfW
yxzO1VNIQ/2fxCL2+3srcxVVoc2hqpatceX9uhwzRNzmLZEFr1II+GYBqTiW5ocuS7hxgS/dGZMy
OZEUlEc8O/RekMU+Qhu+MzP7VAhDP24rlUFWr1I7odcrjspIWlbZs5gQ5FM4IepKsxvbqyqqY0JV
bi+scAWWYKyBmGafmnGRHTVo90QDfZtRin1RUwvhStdckzxo9hRe06d8aKhJMfp0/fTp77+5dwq2
7byyNFZGlqwraF3td3qZJe8hJ0xp8mrlSuvbqRFyPwmwfbfWvRpX6dmYhOHjlXqdJYKi+ukkza1+
zqfGx70EgHiMruokNxc9jyr41uKzSXD9nWpJRxILB6nTPmL2JQ0Ss4aHejF26jYbXCoWsE+SsL5Z
iuBrL/cMagErFnyuHwJ8Peemh0X+95+V8+cv3zf6H26hisVJagjj3UXUjLneWmFRvGa6Lnsoaccb
3MA2QdtDaB5jJj23eZx6iFCKq72Ej1oXvQX1oriprOi7TLPD67YpbeqmkHuAPegoK7FbJX2f3jNU
BcfKar8QwTxdJGqpVpf7sdTcEKg8Aaqg9oi78Ubjd7vTAA7FnFsHWwvJtM8k7W6il3aTFl9i80ik
RkaaJTkOUA0KW3X0ysLuKqsfaqP3AxrgaqqJM6HkaPm7QYa0S0pYjyilwB5fmdxLKCodgjCJ3J7Q
EKcNi7WzwPpledDzwpk1QyLUJAeVgkHnFuxDcelW6lGY2zUR9gDBEarwi+m99FGas9qj/n+LfrG8
UaanrlviA+u5kCK4gak7LypShofMRQiuuIv6gQkKEs92fO2N/mzXDVk+jNbAwB06dultxqTOWRC0
+gmJJ06+cvgNvSGquC5umEHaZ8so4zMdotLpUk0/iCiYTrM1v01xr1DSL8QpWBNdA6V4jfoa1AVF
QofQgOlSkdIR1ORSdrD9JobCnc40BYsc1QQZuM9aZ9T0tbw1DKZD9Mx5GhqgYkn20dAaMi3XBF7F
oqCFIAdvjDi30dxeteGN7nd3mzF7cMCIHGG9jXstaNKPCP1PQUMBtpxfrEwKLyx66t0UQvVukNY5
yQw7gsKzfNbXDQ5ph4TW6hIG1QuMotcGH/hBlPoNYGftQev76WBCUx3h0t4qMZLKSc+/FX1z1Qyo
9J0V3o3kbN0BS3VbkT+QHFG+mSH3QuOGwrn5qRCL4czU9c+FrNxMulAeZxHtZ6tK70ZWPDDP5u7A
sETxeIxGIoQinLTo9Q5GTF0dPCk34yq3/YRb+RnF+3wNe+pAi2W3dyH5Z/8wvzT/Msc1DaGrOutH
0xboDd+NwwPJlJx1Wv9qEB/jptHMtCfHl2XZPWMoU4Zby6o5IdudQpZ75SQhwBNDhF5EMOPeiJdv
+RTr+ywFOJ/ogMe/UlIwHTBZ9jFN1vIP83jufxcSIjGDgMJjiAuveDOc1ChG0l8Cw1FUbNLhOFue
CGfw/fk4X+T2a5oVBxXR5wOIgJIAwaK/wiDRd0kp3jZqDq6RPdkl6lGfaLCAL0u/5O2QeVjHuIv0
ERo7/q8xj/Udnhhlj3kAb2gYl+cRqFa65n0WbdM/9oki3GV4ymkrwV2bEl8uQChFS/E6Wch4jGno
9mFAtyZdT+GgiW+GZJivsaHfdUvV/FAC/M9fqHHtRpH7VoIVQ2nVvTv8z6cy59//Wn/mj9f8+hP/
eY2/0e4r37q/fdX+tbx5zl/b9y/65Z3533//7bzn7vmXA7/o4m6+71+b+eG17bPu3/S79ZX/r0/+
j9ftXZ7m6vU//vX8PY8LL267Jv7W/ev3p1ZdPqANg3nCH3y99X/4/en1I/zHv25eX5rnNoX19uP9
/vRDr89t9x//kmz9N9ZKTIQ12MMyHkHeD1Tg+pSQtd9AZeiGivnPpBrIqV6UTReB6VN/k2Wyr/Gx
2VyEmspTLcGl61Pyv/79gX/H/f34pv7v+L/1KvrlxqfLlkb2y1o+MMGN6vxqv050MrUHSRVEw6UY
tA6ti1sHzRXkdH4K4iA/bXs/N//9x8KEd7Gt2EQVs77rf/nWjRZJu5I1dAObQs1JQ1z//7I26AJv
PzRoNEsGM9ZYXB7xjt0H2VieMxvTq6mM+9oiwQxU61M0AqoplWOxjKY/qPy4JQTBhMqR92KE0DM8
WjQ48pNmmrukqjtHe+57qfBLGkzE6ziq0Q974tIBIgzLHnHAU2BFqOK5o0J/cjsJSHsf0Uqt+zvu
virXPpfj2JTzKSiGa5YMH+mgHMlUM6520nBTsBMqjaN5VNSGUOdAqpyqpNwBk9aRCTXzwvyjaRvP
IONZ2kCr93qjcKvZME+6PMpuqkhfcoNiTo4B6dirIwRNQikAj+bjwH2JGVOvKulOm6TClcMS5JrF
mq/UOiewTIQ6JbTRLmZCaSzY2WcYP4mADtHuTNCmbpJqNTSW4qOShIfWoAROgsLbqEUai5riMYV7
4fRUaryAJMQdPoTI4iZdqdnHkC/KNyGHaYHilepogZAcUk8cKHtUukR4MSY6DK1kiEyTj8QgQ775
nbwPezdYduloCZRggrwuCN4/2kww3NKwan9ongrD+A5GQXY1We6ucyxP7ohItonqaN93uyUvRr9R
7U9DIh5hm+k7Tav24Fbvl8r6MpQ1qg0JCWsR1oXD+ofGbGNSJBvaI7k6V4tBWa1T2wEn8G2I69kf
J86DWGhfgSTSQxkr2CjGR3lUy11JScPRZMQJvUnaS2SWWDUTYMUhLQd8vI18abPJ8nAQ5Wv05OJi
K05pyE1IGmvZfh4MKh4FDLrdqoBsqi7whPytHNZIQf1ZMok3zOS88mLDduYmrS/WsKYxckE6NMsK
4pVSvr2yuuXOa3BPprpoUaLzY0O7XabCOOU64e2o0Tk/1CMsHbDZiNT8cI0SRnF16JWqpskxjLsq
k47c5fy2zn2trhN6xPoDwTyWE5IvqiC3cag2r76L5lTVTe4a5thytpWh25dB7eaGzN1HiW7ycJkd
EjpoBCcEmTAf9gDsvlDufYnq3is1dNODZj6AxHuVZYlmo37s0Wz4hj5XSOueCxOggInnxB8UVuGj
fqRE9j0ZJkBd3b02qASiJ6U3paTrCYhySph9JX/Yl8X0smTDF5R7zUFPl9KpuuKZeUviohZmxah+
sKpAd/uR70pSavywHWEoL5OoHtfx1bFmzeZLYyE3MJevx+nQ0UOzSCByyJ6X9wXcfCQf8ZuR5g8M
j/5CQ31fYnvx49F2JcPo3DFSSocWY68+KQWEC9QaB0nWKf+pxenHxpRCJ9c+xTmNNOhad0lj3Ked
RMMliGoXyWnhCARUBJ7sE4jAd1iR9qNG5JUwiMqJkWE1dOmmkmvCTOgHEFunO0wxEjWFvtF/S7i6
NGnZMQBQsn6Qyt5R4Ufn4FXOteSrS/yJcs3gUHFgaluPVDTa7JzlWePFpPEp/U5XRx1bIpOZZGG+
yohCZ1i7YqC5meKAU0OpD32tuSGrtpppiWOGrXmAaBy7ZvqBdhyVL7NSPYww19C0XsxaHi+NfkBl
leBXbU0nMawHANRQjjMlR+5o+nq/xI6u3srxRCzuYGAyTa3Zl3SmWRjw5ntcmywmat2VO6+SV3kl
njcNfH1eqbkbSuQikebMymbGW6JVI5m1wa61lsgRy2tF09AY+nHfEoLhEyn4tQomF3dXM/tJDein
0pAjoJbJ3CgnfBXsCBZsN24EmGHwQjSA9PxGbWJEZmC4Z0sFG4PsoVmkl14jBXSphOIqGrEHYBpi
Txn62Kss+64IvGCQwhOYmMbpCAVyTLQoUGLJRZryxR16M3Mimdi9iHi3XlMx/gfU8xBTL/14wfQN
kzT5ruTyMYB20yyE4AijGLjopNd6HD4zIPFoMuzsHrl8VH6vyvGWm8FlTXV0kohBlxLKvS3juMcZ
YSdz6REGFpP47hRYtCMjysHUMO9Uurc5mPtTm0ZPSddWh6GvPWrJy64zurdk6iZXsiyvs0ztEuvV
50IXfmrGLOCkuPcMpuuMbdlElLv1tnS5SogK6K+Uwm7bEUIMB4z5eYxuWuevm+GVNiXjRtX1HHtb
VF4jTbyME9jLeb6A5uuP0TAXlyHYdWHYOraSfRSdJujn0IzqCpuhNp7vrKD4UMuF5AQJS1BCIB19
MZQduSfU66ocbFVwBVWHqQK+CwQcNdVZVHfYioP81Y7pkqVAzQeTabS8aGf6JaVfWNOXbkzl1Wr4
TM/cRUxB7K7Zv1V2bjqKFpM+aiyXpY3v5/yjtTYTuAGZ2lK7JtmmZMsab3pGRRVslVMNyuAFUcOf
STcfeMt93acMeqOc3MUkqzlCCS/pWJOO3Ud0KGwSC/LIPmgpoPZSIQVpRkJX1/PZ6h7GillG2Tbe
UNkmkZ125spcT07dI4CKy+EGQ8FaLybOhaxXW1PoLBrV57xm2Ue88Js9CLcd5XrfMaUDMkIR2AZf
NrTt7LX5QOwARjW5MWtHa4aG2UVjuULCqNyKDKJxO7gGA1uYx+c4LKUdHuuM2EFf4RemuDDcMY9s
HX2KYs8uiD1UGY79Nh4PnTU9B4TtgJlszd2gjq8hVJkSbxi0eq8EgaokSbxHEw59cbQMp8u0ipu9
DfRH0JysJ610M3A/IluneFZ3CCQjvUhyfi5b63bulJEKQm57fSj7piEJr88120Mwjzow7w7qlO/n
Tu5cGJYC5VHbUE+rPHlmYQiOh/u3HiVuYtWvfc+Aoaql5ZkxjWHGMoBTrIRval3lRKnrydFIgdp3
Zg6CLKocIQqTqGByl+UpgTik5q/mrKYXig6MRQd5jL8XfJNUhGbmV7AgzZnCK2pgEL4TVebRbNSd
pZOTqksKl5Gk+HM96/tx4c5ahaafJKni4Gh17HGhmz+39U6WC8UDOIJuUcudUp/ke6iqlUNRv9s1
hmj2MCEeCFxML7pUKbuyZcKgGf2Vc4A5SHasSWPz6zDg9CyG72abfl8S+aVtzMcADxEd14kpc99/
rXFx+XNv6acmgWM0c3/3dX3+IFVxQp4muc1NoD7ZC1lIZTkLt4IDEAzftcn2JWAhHoM6iI6MTTNH
e+5ho2+wiC3U/puy4hJIpvVzW+32UCiItLWqez1x40A/WjXlaK1oCsh+1pV8w9JLBDdyvD4D+o1C
5usOiTU0Kbgmcu3Wrdl4WR3TIpqxJ2Vjfkvli/htEz0JuSU5qUTM6cNFGp6kSb8tGwpsWRQehKqV
B5kKHZVFV8Eyvosi9A1d0MU3SQlxYykV3TWlCAGLlA+uXAku3rKmoRcxs1HJvnMTVEQMynF1kZNw
2A1p/SrDpjq3CdTPba9Xxtu1lkF63cS00RypMmHAYbaAEh5x3CfMgdJ+TOeLpvf6TWRyYdO1PMzJ
3B9HbpuUoEg6RE8n+UzSbya80kfTWqft6OsdVo7wu8pIdqUwIJuwpxo8VPpuXLE82hwcuFFcCHju
zhk2hQOk+vs5GYLDhAiStrt5msyOsIupXk5QbR6yAd6AjYTmGCS1/DG31LtEQIaDc+ATWgO8LTH9
WdTOMFMb7KspudaBdc0ZSHpRXtpyke8mBCwqyQ2XXjW+dDH4d7xtwSGdiNNrF+ucV/WjbldEsRTm
QckfMFAud4u8xEQSgqGwMKD5NtLBfawYBr1e1PKjtSSn3pAe5ZyWfsDKYlcMMREPsvjUkQvAzI1U
23y8GQHp3xbYdAO4QQvUedArNfOEdbOMAK22zbvHrDT7FofMOLDFDKfKGrgthn0Q5qiQ0/G0PSpX
RJeVjGfVGlyMSGY8kRuGuPfn8ZDHaFjIyVVtRUZgls+1j2z2LZEXlmuL1LenbVPmIV1BdVDOYa0+
x53a49TVeugOdducbDtfdwkrOv047urnsFIX32jR3YiUfAhWSNl0iEmuadAzn7Yntg1iYo+ye3/o
4eUMZwZy/aAnKYgelJIAlJTylGMzJcl03SUJ1/J70X6KEOSdtMwq/rQZ2+73x2ZJuq81HaEXZCm3
D0krMJagPG3vsW1kBnYWIBCN17f9uRkazA9iIBZummFvbf9DIMmw8bbdnw/aWnwoFXneD20Mo4t5
ASK0PpjdbbexQ3J7BUqijKsh2moHnfLv3UDkxalO4wlAD+6hIeSDaZ20+B3tFyAQ0i7FJHWy+wAX
WSShhgXnIruiDjtW/DLrjTqsulMZwC0y+6j3IpBMp22DvKY8GRcCcch0TxdmjIFMC01J+JbWr2rb
m8AjCKr2jspd+9Qo04phj5mYrXsVMVeLq03m554R3FczuToZulWdyqpfysOMCx5wj3zgvlCfIlWp
T2mR8QVvx0oj1cTmKstBlVR3Qvd76mq9OW17WpP2B93siZkZm1O7bra9rOk0v1OmL8P6UhRvXZdH
p1iov5982x7Z9XzuYSpml2iA1N3OtpC5jvC3D86XtJ6IhGckppr68fqJ15DjU2/rU3UYc0wgiTD2
YRoBX1k3+qBVp0qr6hPSvNMoEz2yPbQsiIlslqFOWnzQcftw4hcFhK/1DBLr3nZYaNj7JrX/rtMm
2dlzd193asgcdj0zqS8TqPZjdz2eoyT2UjvHgyjVxckOJc6Fdt3djrfNdgiAmGjkprALFKksw+N1
ISZDhmURF+y2E0diyeBHQf45iowS+tD6CbYPtH2W6aHHkX6q1STnOynANjuKOVQnhokK7m1R7A3U
ZXW9tCcT0cOpiUk+OZAvwFCiPOjaKDLcpWl3SsquYx3AJuVC8ZoyERi0ONe3Ddf073uz0fFZfh5v
T5NTzYP2kI6+PbNG/uPnDDmVF6rBvE/XK3nz+d27La2aH1sZndXEZ6s1zrsfu1ptI14BIf3jwWSI
cKs3pDb+6ZVDm9Wnad1se9tPD0ioXao3M6R4Tgkl6f1KN/LDdiTbnDTbnq02n1HAmP521KSU2nw5
lPHHgplA+1PEXgIX0FGZzv74CX3de3doiGJv0wZC/sAi1fn59qraSl6qVemPv+32Z6UH3p62P/W2
Gdc/+s/Ddy+JyoX6PolYKBj4m1Bm4jQsRSD7UtgYB5OCJ8tsLb8tIwbPSdQj9TMIm067ji6m3nNm
brv1rFyxWhg7e7ojXhU5Hdlxp2AbnOx1XLK2Xcq4tbfU3BO68l7avs1+/dL+tLusY57VsJKOo2Fv
b4Mkt3CGyhJoxiHVyKXHUXRSjcHyK0n+xK2vOv389bfDeH3Ftrdtoqr+soy9ig6f8Uiir3oaGLI4
h/84DkYEOFYvEU3IJ6vXzbZHGqA/DUp8oEzceAiXabj/8SQBkJNTUYOCkz2zwpup/a3jCxdQ1By2
3UlSaTmaVudm6+Cb0+Y4JevedjiFDSvQPE76U5c9R6MYjoPW9IzbbFTu+oxN6+4owBdGzvuTcD0n
jbCvT9s5qVN/24lRu/vT+b3t0iIgg2k0LHc7rNQIKbcQ5z+9bjuz5U7cCF1Sd386+bfX/Pw/oI/L
LuEiK3GJ/xdWGNdTMTGDjTW0+9svuP1IaxBF7k6GWZEOPy5e0kbQW5L17hevF3m07r073J5Q09L8
oQH5/x2Zf+jIUESgkf9fN2T+d5MyRj63f27I/PiZ3/sxlv2bQTMG7Q9hcIqA0/NHP8bWfkMHYBuG
Qo9Vt5Cw/NGPUY3faJwIzRLIQ3SST/ip3/sxKq0aIXi1xcO2tXZx/hv9GYV8m1/7M9BV+IchAJ+9
ThD4e2FCHdeKVin9yriwLIgjrHfDvD1Hsf4x08z4CMedGDJD+6YuO7N1DWSyR8NuIBPSjCU8gma8
MT9aqyvTziKyNGmTkIqNIFUKP9hCvZZMs4/q0k++ooLLjmJKAKg55JkOvJIPlCttck178xPm3Inh
KvEjOsHwSa1ThxBr1s3l6kXQfHaImC0nE7O+QyzIVALfQJWKF/rlUCHbi1zE+LJzeXI6M6FKJFSY
k6X5ltKjeaR84I6K5mFVjW4zPThkLVVyxMqrOhiEWTLJOsQu0hGFNoFmQyzK2H2nFbZyXJvpaf4V
dnz0oaoW42zV1oyglOraAAwBntxyl8SJoL6xyF57Hxljd4E/tDgyZhH+Gql9KIFQxWlyjMskvlvA
S1LqRXqvJNOtXt7awip32A4T35ZzQQGQQr2WU1oM+/K10M3XwFSzPVqGzySVU4UfC2I2lvO8LBQp
aR8QfjMEzo0Y0LmX/amyAyhVTXttB9C9Cj5hM5k/jrnymEuG6hV59MnGTOzTMNbIs6GnYyBZ2y3j
G9KN264J7rIkDbyaOcFeY87txANqyibPD2kfA5QaV3CibN+atsbKqCV+gQYA46z4FJRp7HeF3LCw
YloUxtQRjHoX6MMurzHFU2hFfzfqV11YO5Jk94ltnYZSrXdVlOXOlCWwGpsp3IvUygkYrCH1zfhV
Qt1+qvRCd+qGwKR4xGBsVKSAjsXXUk4fuOUfzbb62lg9Kh8yKm8CyUR58n/YO5PlxpFsTb9KvwDK
MA9bAuAkUVJoCkkbWIQiA/M84+n7c2dmqiqt2q7dfW9gAElRJAG4Hz//NKhbsHlEHNLPutPj9uwB
Rfm2nRRixfjRKkeiS+KXPjs41RbocfWZQUyGVfs4DLvKXbMjNGAGXWv5SNxaBbHR/LmkrVuq2v1M
bMZqN9pxsN03FbbKvuhA1Gma/qJB+eIhdQPZ6wqXeb7Aw8fQnB/mQrPZhVbIkmTxW6v+4UyoD+M5
r4LIVaKdiI48Is24lPWai8VRdKNmRPRFeYj/HCISrHl3S2u+q036x6Z3ZQC3lQ59Y+5nUL/BpJ1X
NIgu6Mxnq5LxceMfkx5bpzx6UDJojF65vmWGzmrZPmCYGcx09XbQRr1Hp5xYHvxh4c782C8WuFWB
l3AVH7OqB1ODrgHlL+EH1b/1s/tUQIEIX2tCD/YVn3o34nuI2mv2l9F+6HK0+bWv9V4KkEWbvc2z
m8mcoX1nxIBGyWeOtGhnmi7jRzP4rW58mJkFsRzpu1979l5rsA3SctrMlqBu4ew5V4+1PU9E7k72
gc74awJKVtmwbxZu6ITWbqOa73Xh+AjgYPDEOw/oZic05POF74Q89aJhaJVxx0GjIaVeB6dxUApZ
cDIrT0t3y0Q6e4FAQMeRRIFJNhXON1PxQjOeQd3G7LiY7cgsrUF77sDq1PJTn1DB4Kr50MKyCgkS
eY4VFC6xPhMVQKRWWYmU8lZyvZBczNX8WzE2PC+K9t0aEZaz5jOULju7ivnRE+J0Z3bdKXpv7WWm
IEjsswkCZgzpeEyXNd9pg/WbJCeI18US3cSPoFEET0et8mTqZ9x7fxVV5u7LLDPDtCy4dYgJrbF4
pG5uCS1VocBHBZlCZOUsXvwm0STmAC5z04XlO3UoiTfnndL8cVkMVdyU8wnTqF02R8Ylc5WKb9P1
gcEFakyISPXB8lfMc8H66ujoJLW2Kzeh2CbTnLEsRfubLh8zRvawVWn1Ks5PM710VvcL0X6MsjLf
bQ69oroH/e0SXaMxv1u8rdiXY3Zv5KRYrjndNDumZV1GmXJ083in9ap3yirW19wqAATgR52QTw0I
D7E9pUmEecauwNsAEUI81/CXXbzg7Jo0NiJRvZxAr7ZwJr8ZJ7S0nnszog/GQVYJ+lyZ9lmk0zOg
Ra5cVnXdAiMFo0gXlKCNZp+dEnHzavfFYbG4MuoFFW9/SdxYJ7okaQK36NL9YmTKYVjXUPNMkws6
gbed4GpSzEm8H9ryNaK7yGS2+AMOvqERzazNJ9vGDiUD7k75D3T893qpKz8WrSAQWyTn2jAqCcYi
mWFp3tPUcQE3h7ulrdtw6Zc3ZSzwHRnflKHq/cIlmqauFD9Radk2SeL6lpbbmBHcd3EMUlGuDMqV
YfgpFAeyknCcsBnxYDx1Sw5JnuAgJMDYBhvWq1vHr62tOGE7dRjLwG0L8HMydllUN/t0pd+ej3cF
Mp8DUW1xMNsK64OY4M10fsnqbnvd3GMPZT4YjZSYyhzyxIw8IhuPusvvM1S09+zp6K4j3fGlva8m
/Pst7xwbfUsIh3Oxa4UZ0U7PkYuhZMUmb9LjnM4pimzvdbKTF2Tde6JrdkDdB9U00PE29CyzlI86
xpzZDX6sblj4azLs4mdUHPB75r/SnWUGwvWnfW1dphcseqOg2XhhsymOP+W0CCId2Gh9wiXm3oYP
u1MYSGBEpcoxJe8EwmlHIMqwK/JoBdGxP+IWOVa3zKct1eCXQvRdajgWnbr6UceNXKsI0JoxuUSZ
fZuu5XDbW5M/qBinVhE2MGn7Y0Wnl+k3VeRo8a4xf3tGw5W/7usk6V8SnEyxJ2fMBRlYyHDEMs2D
XIreW0c5fYE+iBAf77jFuESbcUTZZ0ONBXPERCZIR++I3+gf3vC9zCzT7/Au89UZrvqAheJSlCdQ
8ShUnPXBuh9XLrwc+2r6BBgqzEzQs4LXEINZkHUNqjOk6fmYpwddZCGRgcbYYv7suBED3MffJnxr
QAxwtx4LO9jeHHX4WGuTgO7Ifaip3gCOV8jzIobeyr0PLWubfas7VEBz/pwpCiC1mLUxfG1Prqp6
rHxyzp85hYDGUWCU/dumGOoByPbiYGPJK59bwsj3avmH3uYAuoAhRCCcorn4YeZlHfQNM2mVxwSP
OQxWfdpnR+zsMT3zvum6t/hWQSUIG+j7KnqhTo/JSrXRUFPbnrwaFb4Jd9gK0Vo/ZZ3C5TGC8kaJ
S4ZNosW+1y6nDaIk9AA4jmYdnVxnS/0aa2R/8xi7qAJH0kxPi8FZz1eFSxRJKb1eI/CmdLxtyMgL
cAYSvcZcD2juHUfP8/zSaER+aPKjQO4JCafbo2e5Y15aQqc21iB27IErkgu0qKLvugknZ3yelsnz
I0C7C9qLKMmAzyrYD7jRv1lO24SVTXib2y/XmisnQXidXX7qrOeqjc69gia6gVoOuelYkk7YGE52
mlEEgOa0kAcJTQo7BAyaRnh0ZhlpgFuVGUQNOG5y781TzAy28pFa9XErmuMQdY9JStaftcENyfot
aDkJXT+cMK/83o/DetKI/9pnVVSI5GtKidmhId2ilBi96VgMaHlImwhsTqZfLraHODUuTrap0l59
K6hdQK+IxtWXbro4m/OhYYRPIx5tSRX/TLcx1CcgTy1zq8OSV8xuxXKzjnhBryw5oDlMv7WezBqM
GOsQvyJorTOSHbAxUbaZlJuUmhEK+qmejbv592w0P9bE3re1cSHxCb1egSwqGY231q2OYz6YgZkN
5watKYObu6dERItfe76gcqM43/dzA3+L5iuLoRFpUrI9Yu26BEXZZXsiB89Wvzzn+MsGS4PzkzWY
VdgtrsGqoyX2TZ1we3Tyx75meLeU7GlzJivIBhzBvIESHGvfH6mqAmiIchO7vhypfFrAz17slo7E
yfkl0phoz4BsKhX3CSpHd8aXuiBUsfy1JSBE1tSgsnTdG1au6vM6n6yUTKO66vZp3X9SK31Q6VUL
3qJ1bY4hHkkByX5O2K1jH5Ithawe4LTW42g3kBfpJ4oF+9WGkCXssrmsoxK5k8qyBdx0vY1XVTjn
2ZcxqgkWnaPPzZ7rPb7qMKUqI6yy0vZ7yE2Dq5A3hUswXl3JBGIOwc9fk4TiqxjuTdhn1ja5DHFY
CZKxd5NzA546Q7/HddLCrXf4jlKWvvKUfZT9jKBIaS7GRse3xMd7Z1kVYqaRABQmxm/jml2UxBtP
oF1cHjjwqiNAktFtx64xfuME8jS1DKW2dkEgzhIRcjSG+15Y5Op93O/V1Bkgb/e3lS18kjqDJDkc
V6a1u4WReFJyNT24rfEK9aUBkZ9rEgFI0mEO3ViF7Zzpxtbvp5haIlZ1Wt6L7cedmobrsAWxpXzi
PE0bSuRtTWbY52UT1lzIe2CzoFP6Q54qP7NZwxbCIso9QpQFXYaahMWOFo6oPfe6Gp/p+7OYH1YU
0GgYd30L24qilvlcS7RdQiHm59iwQQ4udy1cClarbuYznf52XecuAcSBXe8d6rxZoBl676mpf9fU
aHjyHOVRrRCHocgCLiWKIH5xKs5cnkbzPmbJXq2sTdpHE49339uAPBw7soMYAF1Xmx9aDnPFTnNv
b/dUWdkGxc0c8aas82fPmW6JcOiO9Wg+Kx7OP023AuXszFF9zjJj1y/QCtuxA53Vkht1TCE8ltA7
Pbd9XVeDvvw6NGGcWj+V3nrB4YbTrr95VpkFSdYx71FGGRqCbK0K5xnkQGvqdd/mdjAV9jnP4y4Y
e/RFiWXi6ahhsFq/D9gS+nWqTnt9/pjTpL6pGQpSkuPw89Wf3GXxCxXhuoneTyVvJ7Vt+J7qg9q7
TjBtKLzGPFisIQ+JHUv8Ovus4uQ7HAPrFsvvy6agzGO+XLTfntJ9ADXSKFb3Zre1B3jk4JrYjugl
ZLdIG28hDZNLanEPJxiMaXzG3ai7SCmQrNOCiE5x/1DlH/Owkv859w0KyuzOUedfY/Vbn6FR1Pgg
79RxxPcgn3xrnq0Qf3u6lGYVbOTLB9sAfodwB001pM6+vnPsOfoWoahJHCh/OQTVXashvBrdCxyt
kNWbEsKd5Q51sReKhDS+x1xkYFXptnC05nUkJXS0g7oYbgcUgoyp9Kj6BLmiqz7rkL5OrrF9L1Ee
KnnklxmDSx1pl7wcdMG8O9mZlgXTDP8ELpOwjWvuIlGXxBHrJqOoLnRszcPgrhrjqfraTN5LZ3Cn
2cMriXbb3rD1z7mOeSDjWjbb29mlchgxibzYdLUsPb6UTfk8qQxRKXleKul1flxmTwuqP9hLtGX8
rIifCvq1rMVWmES0hoZmnbmcVJ1wsPQt19X+UUtgWGbV/GODt9FnzQn36jfbWPzL4A1P6ZY8b4jg
OaMMYCnGDRKg7EfO9XVXHmflr5wQrZOSDtmxpffedEBFcqPZ7sHmnjvII4mttlo1HFwzekB07K+l
Az0sqRA2E7i5x+TgfkqRcO/K8dSXpnaSMJe1gvhxNQFJzIV7GOi9HRItZSQDRZSLSRftxr6IF8NP
yMb7lswtxoHz78ro8XHU7C6M9eShd/TXse9i6G2TkDlQOkzTSjbMaH3OmC8k1vhzLsjgxmxqR0Zt
hc4G2yl1tDtaHDP+IGnk8skWBqYW554h7j5tZznZykbDwhoZ0TQr5JeuQq0E89L0/F7crrvEIzUF
9N+Biqqq84MRORdltqkhcZ4LyBM7EX9EE0hLWdKpR6Mf1sdIQV/R9eEE/e1RsdpPhqJqFxs24UXl
OZ+LD3ue77AgnINaUf0uj+905wYU7GU23PywpSPZqgIYa7i0G7cME0/f4Fx9pBpDO+YJhKEVLjxY
V38s0BQHg9O8Mz3caOpwbrOs35UZFmWuRepyg0WjTfrOoWs0L3AK9y4f7Hev0d/glT22TYPDQTN9
jovX7uCvp3UJx9nWxkPWYjeBPASwrGBY2Uj62tkBLm+p+jB63UVbp3jn1I5GfxahfaVBIm/7Owd2
xtEqqqdNCSnJvk2Wkh+AHxXarNNbaSS+Y4h847LMzzN8uyKFmdwaeyLtcYmxgLrcdsNyr8hRlRl3
pqHfklmK8biAeWdYO7tFQOUSB5WIqNxIKNcQL5GHCFN6lHtLhaUVaO+8lFhCucpnU5KUg2D3vudS
OsijqC1f+tL9mU50TVD89QH+dqOwUQeAx5rwbKquziDT+24B4ooZj3EezurSNefKm+nKzG5gLO2b
BNjnzQOupYZszvCPYLeZNiOV+FjKAqc13Vj7bY620QjhsWFagXWdOUFfFxvESeUftbl9I6OUfyaQ
QbkpYQfyo/x9rHGi1MxOTvIjys1aLfxu1/tZP5q00/FTiG8GI/P2bRxIPgA8cvC3CYBo3yGpiHs9
23wJS7PabE+D+13ejAa4PnZc3REfw5pPyK+gSQDyusv/xn2YBmnsliN4VozBc1Ue5DeGEoC5kfwd
5HGVeLi86uujZYw/PTgnY0L7ZO45u9aIp0bSprCtxmUmXNuknGI9hgcpQDmLsXg+m95wmtMcUx+B
bMpPesXNxSGq780nqyv2O/ER5UfvjOKtZbZiioHv4umjP9qTiUrcHI5VVIcoDxD6oyJlZT5+G/rI
3C8S51zKElhVckIUz6v2beU9SjrItJooAevpQA3GmFDCSzji40hbCsh0LRflYNh9N/vo0G5U3JNv
tG5kRbYkwOWCvqPGyNeHzrGDcltB4yTbRf6fLe5YyxSbxsABXiwhfIBAv1Z6/Wgrpq36NBfX5igq
DDn+5okOlaTqyTCTp7Ch5d96VKOCAxFlf7EhvigRhDH83kgZQwwu2QMxDWZXLY7XW+Vv/oNuQ6+n
TnfgY8O7GRs3hfEg6Ccef0yWTe8E8O5GrnwjwtaHEIRsNITVTWjm9YkknYQVhvVHGY/6uSysO5dO
wR67puksN4bT1aE1cMs7pNSejaZ1ueaNxfEz9N5MvX1Mv5vRZtjOaU+pzuKq9sciOuRLlt4sTGyB
NrDqkTej3DSC3yL3EiSrx4GYKqWr4HdYAl2OW9BmudnEpfGJrpNZVhtr4xw3iwGX60WtsB2S50EX
1KPrGaGb4+rKpzJZLAXt9Gc7e+stS73tFh4j/FLc9A+xur0sugV6n5b3q+IaF1LqjEubJvtR0dd9
3yevqsWSbsHd5vqc1ikHC+L5yVlq67YQtP5NUUO3YcFU0pG4xTP7dStS+yBfQCZWf6OTGiyf08r5
trcjtC8DY0arHLCJXQ8YDJHuOEOO3+FINh0MbjRkHFV5hyaJbFmvP/Z0Q7WJCLsdJo7JpbXoQVjL
SERDLr5V3QR0r57oLdDB7SiSdPGh1Q6Mq1G2yS8pNC7JwrJUmThUzO2nh2FDmxnj7eCYN1NfHXO8
sUavoH1RaRV2Rb/rUUtubdzByEeh7tiSNT+lXXYkDkndZwOr53lezRUrQF1Did3ql6kbnYA81XRn
5sVtkrcbBH+MRElk3w8ssXaOq7y3scNqKqPLWZc3MK/dejd2URs0i/VN9XpoXkv50ax0eyy1eBvb
bQ6thotBm93PtCtxxa7pOvRTdhjRgfvqbeo2pK/Y6a1m6c3NSCblTieBNLC1PmN5ksTgmqgQfXxG
ypuvjYM3985wSS+uoluMboTBm/eNxi3KX3ypipsSjmY9bgM1SAxTPmWqE/Yb1qpjudcr+lnumQiy
FU23j6palBjou8V147g0OT2L4mx0/lhWJw0SC0k2MUm7eo31M5o5CN9irxUbuff1RNI3+nmJKgTg
IKa+fEJNTKq/xiqDr9fJd5EvNrX0tae/vm9VxYb/oNtnHZ+OClyOXQKaleNqJkGhWPO5U1HU8OjX
pptr53pYdSjaaiJ8fG0yKNEW51wNg0q2jJhJ6JOf40h1z+T35Pu5JFaRsJWCinDF/hMJBjaTUzf8
pLli8gYa/j/zwZujBA9R7hivMUKmAs5Lf8Z2XzmrTJynhlFV0mxKxSxoys+278T5fKPBbTSzmQjL
kmJSi+aT8KlBKJDXe4tRQAhTPq1E5fbuv6cIgeiuIPAa3oy65fZyB5w8++eUQCXatN73OXcjv4Dg
zO94pN2KbXuU/Coa0hIWp4BoOjdAb12o96Ute5hnIy8+tPmSYTBt5XTSJrtDR68Xn4vatqHBT1Z0
/afngHm7A1bexnPmvUHPjoPUgmYzmOsLU7a+c7xB99eZTlfdPTnEAe0wqKNzIvh1pQP32jxgvPyc
qAXUysG1fJZHIdKc70WPTtHACgKuM5MsI56FGqLvG34Fi3ZblT24PTYjRSIQtuR5Kj/ScnIZ1+6N
Val9V4V5pCtq0JQRsV/iZq9D1SxCxsHmpFUL3aGWYgHVnpYhIelIAr1zhYdEZ3PXi1QmvcBznbpA
VP2G0fx2FOjZunO02+zBWEka1AmqA1MZfjIzzHtXvy+U5QyO/4Ao+TBnyVu7grF5xfMAcMqFBZxl
77q5eu4cIiWjNI9hR3MFMFIePG+xYZQu2BdH2T0eZPcT3cVq6fiNsEftm5qOcYHxTaj25g0KL5r9
O0sXPrjNeodfFcD+cz+kSBsMHSJwN3AHR2HHAtfX24Hm7abCMo7eBzJKs7QN67Y8LdheCMNmXJR3
Tpmgx2vviho0R3lQ9AZbTiBvr/jWRsEwElE3RNWdrXk7DbOEZPF+TU5110YZkMKU/oC4ES5jODbG
xIxGMqib+3lvhHCQ4eFrBkqxzldWpFvI4eYxoBsRjO500Gj51ZmyM70mtEz9lkYgSj5XvczRdBgR
50yGGoJC3NI+N/XlrvhN/NIRM86XyOo+l2a7uPD48zm+QZvwCnn/SbNvI8f6RYJAjkfSjv7f04Jw
j8VNfmoXL7tZFXsJkAubu20yNGxa2cg9ucF8S79ZXcbSMsk+mk3DuMER4jNzS/aQEL7rVlQjwMIn
aPGSBGQ92ZViCABzaLnHR8hgffZtbI+eS/W2rDBhcciC2tV5syjOOO57ZwvSmqp71gcP5vi4+Bkd
xnE2RZwfI+8c58Z7Qu2xK4aVkZJajeSQ8UivgpM5CKpqJzY6zC+MiFZUk3rfYX/s3I1KFqSCBouw
rjtrHuvY1K5cGgqsw+UGi5JvPVEa+0YSRFNJCHWNZvP75ae9qSg0SxYxjlhxTFNzdCNnPSQNwSgr
0tJCsp/lk8t91pfFmY5rc9bEBhNdFgKlOg1+SavZL9sM6kmKKjbjXqkSnYRTcut2TsU9nGsd1ia2
yokHoNvBcvCnCoopQ7DnT4k16/TBcJOeF7UC0bXncyw2JUues/phiHp72JQnt+KbVIqY8uSLuhLA
IEHmmwjKbS8otyzWYD/KXSzPkfp3oZYXUYgzyXd9HlhOlGlHtWiJb7xcq0fAIHOElaEUjjHeLEIN
po8lrXhRoRqCRz6ZNeuZr+NKs07qHA8HD7U0qrS//30m9gD2QLoZWwQrvcyxhLBbtHnQFAXFmMfk
ntwoOlFO3PrUR95yplRxjouDt1SxvRtmP7ByrV6tSUtvmAs0WnA0mWpMQM5VbeCRN444uqa0hCcB
Fgr2NV4vZ1qB4zl2iKFbUwsQyNaYjcQm3rhhY2U5VPSGz3JjJSLeQsmOg/yG/VZXQUHJQycg0/0h
VmhjaVm6TxvjpVAYFsOlWGbcGOsuaDqVcXqcFC4Aam3WXiw3UjsOe/LT/iQsSgLjPHhPkoL2/8l6
/wNZD+MDDeOC/zdb70lYGvyfALfT4T8sFP78w78sFOx/wTrBQgmGHYw40Iy/KXvSQgGDBMOErefo
tkh3+MtCwfoXGL7qwsnTsfpyDNh8/Z8WCvq/TBeLIwf1L9pajb/6X1D2NByS/pOyBzuZQlaFt8cs
o8Oadf7TUsFT+2qI4HvcZEpKfZ8AstFOZnWs272/0GTrsYakKu/fXEsIH9bonC3go6XyUKwR67QW
BDoDaDInVp76JLStxzWHuoI8zo3nh3gMyNzegoieRgSnardhLbYaUKSozwrA5xhuf+YeFs9ad9Tb
mA0gvbHHN2PrxZJq3nVjdZcs1aFt3QfazGDU8KRPRqf5Ecwnv9C8d/SBT0hzXmhs3c3m8uk22MIX
5ogx3XpjVuvZjZajl1e3Vs5cXSbOhZWOQREP3WtIfxrZRt1wrBpiM1uapzk8wZ3epk4Iom5SHZH3
SxBGoS8Wdju7pkdOS0OcclipfjM6ww5YaI7tq2YKt358GJcCUWbRn6bF7bBx/409TQWIB8A1mOYL
UxLAY/6KKB9FqsF3thA95XP/DYEd6MXYCl90/XPTTJAYOp55qz+2RX52betpmCElGs3QstL2iBxV
PgZrem7a6scQTNNQBv2aAXdCvtANugp5vYXK0r1osPUDdQ6GDTjHGqcM4GNGNWNfILeJsMZXjBMu
eBGMIPLlxSr5ujm/Qq/QnNSq6QExfu03eoTVQ5occ7C8rCFydTm6G+QXjZD3DWqb72JdjJI9/dHi
EU0qICZ1m5v/QoyaI66z4vHJHOO9zXvs87Fpd2NKfTXraqAbDWDiFEMdUpS7KAeJTa3lZ4fdDVE+
QC1FkeJx/Fikj439qS72ZW4KZit+hLWpl8d1qY6YeANt/HTz9EZh0ISNEz1by0YaieHrUVof5nQ6
WWTCoXOk1a+ZueYreRZ22uqw5k1eRpSeRwhfl7xh9dc40zPenH2IWyqRalZOdAygnwVK2HMy6STn
XMqZ9r3EpCqwYZYA4eW3gJHZHjdQJIvfgBaKo9Und4h7mp3hRLafTNUbssI3/AFWoP9X08m/Nzmu
1vlkEgvlaK80OT4JiVe96oJt6t7NmSdbcxNqe2fcrQs1Rv1Uz/bjVrqnOqESXhvWYVhzwLeB3RVH
qF7hKFZ3jhIDLKXWI3IXKIL10dogjVhGN4YqBvxGnd8My6wBpxv55WvTY6AE04evWLqxh9A8r7ih
5/XNc3tgbo1e0fDHmBvQNFxi2jdUjhDaSgitnCJ9skP00SIS7r01vIk2/NTvKiepgqZglTEZ34qB
1lusKtMuVY1fMICg3q34THYJivKBVDe1UgXhfjvPTrRd974eU1pg33JXiO6M3Iz0mq57WMaDbTMY
hxh9vv35pFArtIXo4o0ARH/tK0LzUY4sBq7P/dvblfm0Mxuh6dfNEdvqQTtyYV6PSNEajFBLs5VO
aE1zYImQBbQlDNHKGjzf7BHzwRz9dFR7YfhQMX7o0avra5EcZQWYilIK26Vi57G8hF9bDxQMCBHk
HtD/w7rmGrrQvx6Sj2edfgdhzCFx8q/Xp+IV8mUrcwn+1iA+Sk1/S3fpdCHNO5Sbox86ZFLUWeIx
rF5pNouXyA3+3dYpVumh/vXI16vwwOGv0nqtGNy0619e32mQ7yffakqzx9ibur3bcXVbU/3Uj5aI
RU/N57lUbtaVWLM8+9G4ZBjqPcONa7zP9Uu0QQzwIC0c4FS3DxpGZ7uZNO4bAvtoxAzZDW5+z/O6
dpdRT+h5aqySRB05Dm0smlnpKet9Qhd3ehJvP9AUPuJ3BwxCJFajNHsDq3OL2vBuI8KCfAXcqFIF
Ff1U27vI2ZRA3wr33Dl4RhDN+NK7GFc7ZP7hEjFift04IcBDOCTDzbi9wQbDJX1FPhZtbx0ssNFS
3gHPVFp13XZYlmzAr6w/AbshrNv6H22vOUcFhOoIIe6nueAjPSBrPyb95MIpA1aEW3EcUsVGMeOW
J8WN39t1/KNKxv7RRu/7QAOJjgN0JGUYn7dqTM+Uiw+wfNHVEi753V7ysFyTxzJLor3Sg4I1iZ2F
vaO+YXO2HfK4xebGY8LtNYSDv9DDdihWvnVcXfRZyKqv17ZH58YaZ62wVIjiIYclseM2xqViisv4
RG2dHGw9upGayEysZ2CBt9VRHrvAkMbknZaZrsDx2g8X0qEtje7xo5v3VBPleZGI3zD08xa6eHbg
PGDhXdD33IWOM2mnIkOy6uE5IXv025jagbV4tA5EE1duIiEPusITX8dro+qHZmQBtdRgXxJQkBsi
4l2WTFIYKJWn5HoAcEFBkbo52f/u/lNL93XobM2rUi1KKOEj2Qm/dsdX7HtSaoWjRtYgrGpsNeSz
ZlMjDdcBVcshBXKgR4h4fU1PhRA8yY0FDYs2jDi+gjSG9d0WWimppLSoCnRzqk5S9bkJ6afUQX4d
aslcktcBNAJRCsqERC+uu4nQg8pjnGCmMMubTxNrXpg7ChJrkBKuSNZIRVQVkM1XZz3Omws5lLVb
DR9r52XE/MjzSjgSg6PEH6wGJndre3t5lgWcwS+M7YZY536d5S8po9yTT5AA+Ye1qjWc8AUrLGGf
JTfyQvg6lHtbO+JM1SyAenxOBiNAmy8gRz7W0OLOidLGKrC02xd57k2NsIPrtaFRNxR4GfdvUdVb
oeOoQK3pz15IZiM1MoM8riDnil/0S+A8CNEoeeUJd+5fomf5e5NSrh2sRVg4iJXj3xupP/06lHvy
sc1+b+tsOLlyVSp/U3m5yb28xOIqp1tzhV/kRSc3X9fg14VIKsxJ5cY6TDhH8I0K0uqqettLaFJu
JLZ+lahe8cq0aRif2j+kFPp67q73qNSjyt20Ghja8jX4OnGOlKP+t3NIPCoVvDMe5bm5ovTXO/e6
b2XNp5NhqypPjMTavk7bPx5zKm+i6Vrl/tfdesVm5LmTd7N8hnzGKGwT9RXQGlxWgKJDR+MDmyaO
e/qHzD6TU2JMxrD0JT6Wt5JUJMs9eRvJPS0mFrLXzYOUIZNsQB2NObLTLwepQjaFalk+d32B6PTg
kIrjMkq9wIOIeVaVBMHs33v/eEzpQEsVavcd1PZNzI1DuncKlAFLsnU3Xrodrmjz30Bz5SVaiGTk
Q55CqSr+OqNXwbs8btLKPvY07OQtKG/Juk8SNYxjjZHSypHD41lz7NCE5VSdYpy982Z6H3LfsB0D
CWsW+VJdbPeYeWtw/0N5c9rlTMknX0hc3Tdobt1enmj0MDTn5d0qN5H0vetEAwXyLSsQcVd6lrDl
l/fmvx33rq0EZqFSeEpw+XqGBSYs0TdVPlhOg3LIh2wv4XB5hiUEJw/lntzIJ+Rj8Md2UdV6x6/h
soi25k94+7rL+79XXowzSt6be09MMqUYauw1r8ujK7/CYizii8nn9LjbQvmKRaM+Ospd+ZTz99/K
wxhX6tXXbeXn1NA5+xkNeUm0H19p0piL5N7X5r89hm6FUfTrNXEpcPf/9hYLa5Ww3JLf8m3o9vB3
UYytKlTXw7/92X/72388lpNTHqCn5nIUn1U+qxbOD2e2ZshnPFQvg2/3YHrEPP/SoJDgM6fRycSu
98/NJISrX4/NmVD666qyVzudPPsZ8EoZS9BscS7kn8Vryq78E/nH8sF/vI08/Le/8VYntDLjthJf
PumM71qiu6F81fXtrq+dpCbc5ddAcpdjvMBnkxupcL0+i1AOXy0uFMVsGCb6mcGj0VQV6hIsqRNi
1zWcCFPqjmBGAyYpaLDTxKUsQBn/z8ZqYwgR/SD09NtTLWoD2X1sZZUgxfcxMvxONa0wEnfESjTl
HoD2VqqSowYJXVemUXW7ClU/g0x1Hv7eyEOssmnUygcz4Q6wCJ8A2SC+buSwLXevvWMXmwEsyof9
jPFAaeJAwOemeBcb2SKWh7gegmNm1Yvr4GKwCj8DU4w8k/A4mKhW5XeRD8kvJDexcEeYsEkYPGGY
ILu3sqeaiqnRFc4Kslsai9pCYWJgqSf6qOSEkwwtfBkSoBtqBaGrXsUkKvd64eUArW4TA6hVqO+W
cJUYhdNDLzZyTyODx0z78Sg77Yt46bXnjqMNnmagu6K3Lrvs+axzCQKOo2kWXffZLGgq6XCPBgtF
g9STS3V8qVsmo2T0NkwbTiJSS76JueS6p1rxOVGgExnIomTHGMOoDocE6qJWeGaQJ3TJpI2GfokE
rUF+cbmxBZGoEu4bjSgqSmnJoYqCopZGHa3w7HCFe0cmBOQzhh5QNe3DVswYPsFlxhBCiR/gdy97
eeFI4b21VYyncvcqxzej21b4iGyCNaJKcxG5K4X4lY73SIVQzBBrXYkzyD3OEfPC14Oq8DIZO1xN
cvElvjYQaZ3DBoP26yHZjx+EWwokF1okwkFlwUpFvtsk+vRy72sTi9L//7J3HltyK9mS/Zced9SC
FoOehE7FFEwySU6wKKG1xte/7Qe3GHmzWL2q5m9AECpEBpS7H7NtHTiWXnFZ5I3WcoXMOpNCuFjw
CExFdekE8BIMsF4ijA62GtOXSa3anRFoGFMxYjRQEpQG1NZNCUPGAyYTqEMjZ5snqBlZtgVAg4uk
5+CaXw2EQpDBZ9S16uSTCZGNYGxygDYM9hErJJAbG9zNUtTxFXEGFBDDcbrWSOmms/97OQ/rEc+P
t4d9PV4j7x+vS0Hs6JRPydNTa+M45svZxfdCgXoCfyadMGAii/+yLqEa58P3QZcxKN5Prcg/vWIA
tcaBdg0DRcCBfEUJWhQvqAMcNCiCUKxYQpGiCsEZLfCPQhqqFHNoVvShRnGIAGTPiktETW+fVfV7
DB3eTQK6iLDr4AyZMtx2YI0MxTca8RU0injUK/ZRFp4rUEg0t5O7XtGRAEdgVYDipbhJoyIoxaCU
SAB88BnN/egpyhLegGLfDiAxFYFpdGExDUCZRkVnmhSnqQHYhDcpPteK4VQBcxpMJziPuAk2eHKP
cahN+4XY9d6l+zG3SX12XAK4NgSEwldtzSurzaiZ65vDxm+Lk4Wjb+vUTn/V9f3ZD2P4ibVtvwvd
5TaJIUGE2vwyQkDdjS6UqkLxqnRFrgICoV91wKwY2apvGsW3krke5BWckQEWe1vdmpE0cnPC5jZT
tIf+TXKw4mZRMx12hV1D8QtdauVk0iizTkxoLXh5ZOYl7sfdomhcmuJyJYrQVYDqWgb3ntvZ+Gz2
sUcRE+K37vpI4RXjK1S0r1Rhv4DlMAwStns7gQnWAAfDWkIuj+KF4b+AHGYZSIEVTQyS4Z2p+GJu
DWksYmyGsn8mBDJQZBnqxpMH2kHvGEjNwZXZYMtAOo0HhlpPvSKaWT2ToINyZoI7s8CeYZ8sFAXN
Uzw0svaebUVICxQrzbLnDwgvIoQ7cNQmRVSrFFstAbJWKtpaX+jZrmFkfQbE5gBkKwGzVUJoU6y2
2T8vk6rjO/1dgQpqS7iEcWxMjZHgLHmqFfPNVPS3QHHgCkWEay0elooRtyhaHCYtqFo8KXYpKLmh
C2HK+RBWFWVuUrw5G/CcpQh0rmLRkfKHIyMvF6wcYb91aPofTUWvqxTHLse2tgC2G7JzhwDKpAl7
u2ySn5pO3BTxNLDwFBWvBY8HeLe8MxUxD+I+xBBF0csUT29SZD1HMfYME9pep7h7MQA+1BG0NxWT
L6WDufV41PaK19coA8qkGH4GML/Y7Aj0LPRTQAbW3iwzEnpi3Lh16+8nTlDkcd59AB7QV5zAGmCg
psiBKQjBSrEES0UV/N/q3X8EP0dGT83s31fv3ilW+R+qd8b6wkv1DsmCb7tgaKV89waATj3PJzHD
c/nvVfXOB4CukTmPDpOKGkEdl+odhT0TQobLyzzTwN/xX1XvXFNV58psDstC4dotzycol1KgwTe0
PYucpr9X7/C/Vq0zucYtWi7pR6tJJoNRHeO/DL8ZpwtV5y1lRxpJnQZPjjqWw+0eReTcUJrb0WYb
lEi/JCA43WZNEOzSETOKjSJ3OWQCPHOVar9RgDNgZvfSXpHJKEOCsRodBCoq7YhQBg6liSvLNsOK
aPy4a6mRxhrNBrKGJ8ZzqcJF+ces9L5QsnnSiJ44F8O7qdKXa4R6B2dGDhAM9ynDdPsiAV/r1NUH
htefc23sb8eRwdTRIP4lhkI4E9GYRORruqFX7ELLexzj5MYKyI1zF5MyG5L4GqTXPqD2epgCi4Yp
/shwrrkWSWwnIr7GAEWPm3LsQ2U6mO+wxNXh46x1L5mNe9Cw64q/ENCARwHRzfX2tIlj1Kg2rboC
y0sX+78QxuQNXQzkxCUrPO7IVXfngxughHhHi5Yn4GK/1Pl8b6fFo27GX+zKyVAH5I+KBVUYQXZe
NEaGYV54/ZfB51nPUwMvZQhReEqWk3pDXN8vkx1dE8tAiQiIK93dlqIiqix4DPMxjyv/5FINg2OC
NnSEf7ApKaGWOnd6Hlt0zaKu+FKF/KqTG5Jf4WSKM0GsYdx8rjzvOZjr93rdIBJzPzCy8RFTEQWv
MTn7Oeh4HThimiBPqx+NTUPFGJ2cNeyWqboZRwo8UVj/AJ42bUuz+OFZ26kEFp4twSFziqtuHL+P
Y/vdM6ke5iDTwxSSW0ExNWMM20Z2gwFeDexj8yGOLCA0yrmiTzZtWz1idKOwgwMU71+GoajkGvaG
qMerFT6SY3ufdfpPO+NoZRUZRCOdvWJG4BPZvxj2BNDr3CRdSCXSxZTrgLPdLvzR+LH3fqbzW7o9
J14TfYnHGpOyi0mrMTrz6JbbGMv/bhz9b5WdZftmbO6L4tOo0R3zq7jZ6ZwPBMuU7/UXYshr1er3
EVA6R20IbnlAH9X5VNGfKTXvMdTndptpuLKoTTzE2VUxbu7TBSt47lxvXOfeGAghNxeb0lQMl7OU
BND5x6Kj3yIAFetwct97mnbqeFLteptX6vljM83EJGrpR3pYL2bhv8PEtNkBzGFwYAMKGc/LFhzr
D6vTHjb9tdvpSvuHB6HykrMNpn8HSKrkhNDp81Yf7NH5gQwSN2duoP4NcGI12XtPs5ajDZDGX6Z7
k1TybTmWZLia8fVmGHd17SDDaq2Hwg1wIWbBOzurEUemL7VfUINOzw1Zz0gLzJNuwHLwuucxJf09
88G+F5zJjkGtsnBAcnSht6V9Tez2PisTwgPhtjTvx8HjIFOBs+h5ke5+Zy81PoHUoetnh4/dRFpQ
pt1EPSazzT1ND23npUBmsmr+xQd8zmPrYUOK5DZt4m9WPl1pQ34I2uY9OUHfmMfQPTpnD+M4bV++
7xV2wvSIqPA2rsMnkjOH/kTBiqqK+ntaO+RAGd7IRZpOMCtyKNC2SXOHtkdaJPetTqZeWP9Kus05
9N8VfvPcNdqTH1bprtO5pofEJI3xLmtchnWy9tEx448M8VPpCXzgJeBX8RihghgfDLgabn/KeEpw
eiVfBhOfcN46v1qvQ0fZkWKODInsSO29n3AyG7Zyn3fjT42UHn8+I8G6b7P4Z4Dnb0s5/akzG8Jk
iu5ZL02IKrNBWY04IiIQnYNHyBzXVfB+iIbvrVk+adXwZSKkCahy8c4yZngDG//EX76Hx/0Q+cXV
SNrSwe3zryJBGM39YFgfSoZ0WotaBO5/PGMIpDPtKeAh4A7zL90onkmWOFlx8msKC7o4yxHhZHfo
Q54mXWc5GCG3bqzcSj26BRO9AJZzo3yHCRr/L/b3ti8+aLy94bng/wMKrampnbPcOTRBT6L4zv/u
JNwr+ugh8ezvy2xNhynyeJM4vvO9bD7YBfe/ZSm8bQeTCSDDTUh8TppYL0Gs/XRhN2BJ3hyiBV9y
ZLm3gQHrfBpv3BnX/pAvD3GAvE1rDpYFNMmwYSHk024wFFQOUnL4pBFOQdHo1jRJeMgfwDOV/GZo
zvrKPjS9fx2X1s7o9FOWFY/ZkP0ME/NuwU5y9Ifpq0dS2d6bygelZ43V1TUt9REYJ3L3KPq52Mth
IGCQngClDowUyBTJq998cdrEownrn2tM1V2Iw5LCfr+jvfLOK4LvCAULkpgo1hbLtw7l5zTFT6GH
bn1AB9j1tXmOsQ/TftY+FUHnHW3VJN5489VUg9WjoHdl1M3ttEkfMK8Dgw4YfucmX2yCPRirk2Yv
T3reI1dMhrPKZ0AWzPumFgHAKpGiS1H4Oudq1I+17b5MU4M9nrOd0EP91MKa2IfJfAwn43M4IocP
W/NbbjaPA/FdYZyc/PxTEWlnd55++lN32OTuXTaaHyrdfl9MEC/cqf+cuIHKf0Kmt5i7ntySLZ6a
J7xskbo1XHU+GeVetJum8tEsjSfkqTee3zGcnm8Zh0qPfuM86EYDgJ+dvOLZr/1jW6VfLfi+9ByS
j9XCiahhD66c/KbdaKrvUnG/m2y6xW59Kgul3Vs0vJw2582AWboJOgwBC30NL6s/2SO1a1wi8a7S
OHMLkp5vaVLAP9J4unGGmBZOE0QlTmVdO5p1PTh84SpePvhTftOMFqExWKT1gRL54vwA9nBy3Drb
J+PmGzo0b1ehwkkioi1T8w5ftrNt6+xLN9qgtKoEma1JktPo4SdMiSEP6wxEdmHcEHy673tyJKhV
PDsVl7iT119NK3kuZm45TVP/NOcWrUr9wUw1IrcqcENFlt1WyAVwhm+4HMwP5cDlGlXeR3pQdkUx
HMoKOMbgJU2d6GBHzWfDy+5nh9HqsEyenDz4SfgN+EtKwpNLMbKZX5zOI+3HCnaxxgjKZqSvl0/f
zAoBjRFq7yrz20Kn1xqzZx2DwNb9LMYX2gJYQsmn446YW+0zjBjVt9ZeNhvwlyZx5ohIQ3JweYlW
ei9ThVTAJN4U2W215Y55bVkTTPYeg1jpAIkwh/e6V323/QfT176MtvejBZ4GQGC8TVFlbn0ruZvp
iBslcgefeJ4+0h5at9K2yYL8yIyardE5+J/Rgm3SydhOXnhvROfeyq4IBKd9lIafMzP9ltTh1zpd
3kVm8tQZyTtwoHfu7PhwH8lggx3VEczaLCUnooET34mmj3MByT1f6veLZ34pNs5NadtIzLPsfZ85
t6XO39hOZO/FG8Y2xgf8yC+MUs6HIo1u7NrkvouDltvfflPgfTciqCaOpZKG2z2pOJ/sZEHD0FUP
AQ1r/hRcbbPT4K5OeAhF4X1pG+OWDrFvYPVMfxS6Tll+QWjs8tDy5u8JOmItJDATg0B29Gbks0Qx
0iLfYPzfoqQ9quu8JoM1ZmwJm4xWbYMoRg9Ft3+JbJMwlMfSJEc+abnBYe7BU4sPndgAPsAuFtgL
wVcgVc+4p2imFFBqbGQOW6stX1K9RH5Wf2fE4inZ1Aw5ZNHXyRs/udHwY+67nwYFFVra32IfCWGl
8VtFQfLUbyiqZX1+3fjDabCwQ+tB/6QbMPzt8ZZsJEAKSBvmsPnSh/imRkZV0ZulSObaJDknsfvJ
SPKboK5/RR2P2FnPvowGRAvdO3cTDfrFSB/1Hmi713jfI+Irtlox3ulaCs+PfD83cr51mbMLCrc/
LKl64AF6Gn+WvUaZeWxa9Oj5FWU54zRrNY9/dHZEjprkt9Du9U7ccIn2gLiAeyLVLNr/PZEnszd9
54bzZOID8YPHscIhBJus6BJqHcTXlHGCLCStH0dyuXemXyqMakqT+cNkFc9zGPL43wW5ne3QcIR0
Nnwif7UN50ti3dAgODa9DWbPnq5ij2Gesjful8i9HwPt3sBbTJpme9XVE52g1sFumh8Ho7+ty/G9
0YzRbjOU534x9p7mo2yYn6hy2eemrx8wv3zUKu9zUCW3m8Th/qLyr7zB2zuMZKGE5uRFNjGSojUQ
Mn/uUufH3OqP6cY7NRMU83SJb6OCO1TtfzT0ICSNgLRpE6TJTnOt+4bQmLRDh4dA3PHsUx0QyTSM
+Tlx85speE5Gy946mWrVAqgZnYQHYDwCSonvcKFHx9icUOGV09mcuUf5fudtg8/BqMOjAeHIgBQF
sOeN5mAWc2EDtrMXXDv5rTnmLtAS94NpRR+9YNiVo/uu4ncNq37XldnP3tBOek36mfFiGcPPOAp+
hMv4yXftb33kfAwt2ttYquh/P1iV+6tOK+UZmRD2VADHK+rDtJAiv7R3uv0dTPSVrk+3TXw/6Twv
w6A8eSVyPcyVutmfa4PGwpSj2OvHmTQhp0CeWVbPbU2lPnEIVino1Pro23aLm33N4dlxcU4benzR
56i5t9IW/2nFY97fRLddnD4Zi0k06xz9TDzrCFLJ5rlnOIfvvSrgTlbsYsS1Vo66wNTTC1cdgyA4
L4JuD7Ilz2u8E5zr05LPObrdEVz5TAVJFd6k1O2H91FMLbAriI32q+qHvA62lQHHgzo+HipqcrJy
LYYHfnKwnYaETcVxl3VTZWB0Z7h43g19dS0bPDXoMQyE5eymmWAZzWi+ivH4N8Ogb4ClQBJUsL4a
85m31C5xRpHXHkQKE/oqXi7Swi/DWMFeExIv5Ir82KXte9FrOKkHEHKYjss6GIPR+coeKSGqAZrM
hWvcRXG3l2q//LWkeRiQZdpwNR93SiGgqYJSJYoBmZUaP8D44Gxy0r4q5l+K++UmLPbp5gRTo+bh
PRJJJn9W1uLxPLyalVe7wm4QOcg6q5JVnMJRcGY+empbWKqtata9LBMmR/XLrb9SDFyytLMZEAq/
tfwqacczv+0QV19+f3mFHAlZt54OsiwTU0XNtH10rkF4dGP/JD/FasaWn+ZyNsiWRjmWAIwve/kp
5EviZedgdGFJUFLHcMds19+6qT14yCfW39cq3AEFtWUeyZu2OesYAim6q9CMjsVSLvvOmJ/EJyy6
mzxxqLch9wzhtaVbjT7QGU1WD0UJVc+/fPCr7yCzbmZSc0DxuO65Hr0Y3J5SzRprWoFoRPpmU56d
loTXpyxL4/XHXTU7r64az3CR7MuP9/YXZGD+XQkbaLO0RzMiafVAoOwXyvza4fILc4lcY8greMZx
QOVXK7XhIW/G4Si26CGo7zPMTcdK8gTanAt9NDbHdVd1Wcsr5R3/7Tq/B/kW8bjZy5kwJBljCWXA
+A8nhzE51LwChdL95+mjdnAUBSKyaBZX4XyWM3jqbdgu+J2WnngLl2GpVdDybz8XLDiAEtAnfmGG
W/ls+Uj5tkty59F0o2lYOs3Veib91sDJ4mVd6VoHdUeyjQUcmluPx8gle+mN3upytb46RddZOT0X
hkHPvhoHUT+2rGq7yD5tPnZtcVyPalGH7QlJy9XlCpc/T14i62QxVGehNgxHfE38TG58lG2WnOyy
x+X1b09BWZajJnPra2R5nX2zXRbfrFtP20rkRbKpJA5tS1HtKqxwq4Ke1Bnj3mkKTil/p+FTZQ+N
Fqe1cUzaEJ4Fsk054qNjuAfHvS+W7pGQaIYrvVsjUyYSEpXH9FFxG8emvxGMBmONj4WKX5p6Ir3A
0QJy0pqzqSyr9aY/b2YE0zIplYi60RtICrIM+QQjVaWBVQRa0tEaC6iZFQMCRadmi+z/59nCC9DU
esb7NKuWq8x5nq0kuhnVJIhHngKyHBgO1DGZ7Y2mOceNdhrNaQyPYJTCG9kQhjwoHK8/Ojl3aFEq
XeRKl8XLuldCp3VWNq0iqMv+Im/68/ZVI6Wu03hyy7PVgJC+tadmOV5e/urt1lkRTr1au771qxWX
L3h5lz+tu3y6bJ0c+0uBQyg8mSg632y8vH79OEPdDt68/QKM71jF3Yf17V6pwNRfeNn51Ve9vE3H
EBjOUfpSl49CRIvkV/uMhwO1guQcvJqdYgRURk4ZtA+IJvxdftGV/kQmsk7mpDgji+2UHvtA25wg
hqFg9ZW8uVZqZ5nMq6w1RTLeTiHOKHmMREokqxS916+WgbE5OwaqaISKylpiZ2WyBtiuWbZNhdoP
2Z9UZmyRAooQSVP6QFspBUWiNCj1IGUOxO2q7eApbeG01nRqaUJ0Sn9oIUSkv0xFqBB5ohR0RB6i
9Rty1lExij7plTxElkW5JGoRjLpfcqWKFGerofRKMoeo6ASksGGkEj0lio74SLguPfOm0OCpV7gv
CpVm4ilxZvV77s26ptEgOiZjzpgGFSxRF8lkVMqidV2iTSeKyCpab7X8DgpiFdW0JdXxFLmRzIn6
6LIuFkmSjXlqJpH2qhWtquRcTCvWRx1/WXYa42NQltBO1bGV6lsseB05wpdq3EwW2o7eNSPGql13
CbmQI/1mnanaj/R9vifSKF4rcOu8HOihYEyt82A3/taeXSpyWFFp7K7L6iHmAB+KlEJYinGE06NT
lFnA00gRRQSUIjAelNJYjuAqNpNDKMsySZROeUNbtRfp8qJUzA53eVGaifAsGEygP6vybE6SY51n
H0T0kw1dOd4gn++gnn9+Y9UVBdqf1jECQ1YvUu2L/EwUQJ2SdLdKwSaL60QptRIlAveVHLxRGq4F
p1/oV1eMQdqHsR0+2SJKluMUyiGS2Z5bSIA25qiLUeFyJOTAXI5O1Oh0Ut0Zorxqqlwmrro5XRbX
ixJG5SFFIy+HQa7BPx2qXh2fUUnuQ2VPV7KvSqnxlSxfrrT1EMmV5ykBf6Gk/KLjG9SIupL5p6L4
F5Gbap1fAfDcmuIMiPEIgESHTKzUU6ES+WViK5DlddZXZgNN2Q5m9ROK4m39vX8v6mJZwA4tV0uc
oONsUxBRyuUgV4w/Q9zeyex6LZUOCWS4pQAIKZ9E7k07U5knRMkYKUMFotWAXhEmiwm3xep5l62i
1wyULQP96Uc5l0Sb+UaqKRtkna3sHiMNCDnTRN24UT76/5VW/CfSCtQGSB3+vbJiV2Zl8/VH+TrF
ZH3NX6IKXTP+oVmm5/u26aBY8AgR+Z0qj3TC0TTXxOJsM276SlShE1UCGJdXYln2kE78FlUQcOL7
uuF7DtEnpqtr/n8jquBr/E1TQVaKC1YU9rHrGSbqdgv5RvX961NchO3/+z/6/9XyqNKCzUJsY0NG
o6tk0qNSIeNd/WtuXSdC5USU0KPMy17/sm0KYKk284zDTb3L5f1kUSal0mODzoRZOvoPXdrT227H
7DHCbnos1D0glVGCVnWpEWHGO1kZq3uFTKpZAcTWnZoiod8uq2Uv8TVedn31dpd9Lptlbtrk8EL6
8fPQR7CHf3/Mm0+ljUtT4LJZ5t7ss36zduNCJvQnZM/qzWSfAkWplhAJu8m6q8qFVNUGAPiLBV8G
0ppU2yE2hMsha2XiOu3fllN4s9eyhZAJxIB2eCWvllUZ1e9r/VnmLzvKokwue667q4999QF/2vxm
Hc8W79imDmkQ4Za01erq8k4yZ/ruHW4SUFBKDDyRPYAeUM3KJPk9J4v4SNmMN/qvzb2pMYzptwQ+
q5/schTlx3uzWMjx90Jj2cN/w2QucU+NBSWQiLL6mjCGaEt2AfzwSPEC5SSkV4ZMVCdBSnaUdTK3
vk5OaUPlT+kEUcl5Oss62ZzrBFap5CpZArLkwbQi1+rVa2XWGK0HRyVhydLl5JfF9U3VFzTJpiBU
a7RI17JiFbQlszKJR3K4+uxrodgXDLAr4oVSXEt8YqESvGSR2hbUUZXvJZYuV0K/ZLZjwKwM6/BK
j/KCrOhC2ZYVfUZNYFL1gHzgrTGgH59d0jbfWJo0+tAEXGgn8S390Y9oNqWpdCyfxcwiE0lTlDlh
HtKN+MvlBPnxZZkrD1mxgjiGiD9VktoKG8RhxiXlSdZa464DadJFDoUx+GrWjB8nGx10O0/1/tWY
zxpGufad6wm3e/7ghL5NRVW7kz8MGgkfIbOeJMZleT4SkkKGeoHOLL+HSrBzEwqxxLT62uHy9V1E
w3tDxcWJ30esPjIkKYsyES6kzMEJuoMmRZFYYfc6Vxk1jAWS21a8Pnludcdlbh/lV0h++yPl0+hN
IE2wgEvo0GxmPwbYslCNiQr03dPo/pMMGcYKEmnDM95XKXk+GTIbEhxrl3potcGZ3wLGW7+XNPSi
hDO0NIipli8lx8TaNLs+gKsoq+SAXY4VOu0Ky8dqPUqz/GMFkOi4LopJaU5IkWgCRbXWDJgsQUgg
KNYIYEkf/akOj6O1XCUIrk7iOJRtMmfpxsGAf7E6Di8+Q3+qcHlKwCoGg/bASPwP72IyNEU3L+mq
YjUsloQyJEK3FSMqzW2ZFeajzHltHp/8JkQHjjVATGhpF078MMpQLf6zsCEQx8H3AyMx/CQuuFnZ
M2Tusugt8KQoif+SVX0ffvYghh4i6agJpNIjmuhIU/Puwq2Mws44EZRCsK/3UlkZ93tlKBErpbem
y/5enlB3bQ10Xmt+rPyF658prCFxWFadblxp+a04KC9/pSzK3ysmS4vBL9AbwSkm4munWUO8u9jv
XHHOvHJUlqj4HHc0zkK27FG/QbJOCEm6nK9yduDyRtiLsHBrtiq5cr2C1WXsI1DPI1OHqqsuajWx
rPxdHXHlSVwqIUnchn9PQpiOO9dGPS1HpfQYNKwZWhXv3yXiVhaTi63T1i0iwJaBaC9pEFwGIjUv
rzht6uFIJgCJUINJTLnRVXtXnfMSC5y7VCMTBHA7DPR/RQUHxfzFLfHoGb2d3MjEyVIAyKWmkxqQ
W3sUZzTblVlSbJMy53ohJ2mRNtMV6nB9hBruFp6zA5RH7zzPJ54wqqNOcai9HiaU2YoWSuqmzvNb
TMlygq/LVt1BDqVuDAle3ztVg7NMTnAxZstkmT1W1qqnYwjVdFGU3NVsqUxRnfQ/S7hwXRnzxMPD
Iie3zF0WO0hmhxKh6MGjG+/Oi34tE1yWL/YAIX5R/i5Ndd5kIgNdl3WyWIp/R2ZlH9l8WZR1ZhJG
J2N2bmTJ4oGNFEu99Tora1+9zzrrQZ90Ou57zjxsjk1b3xoKcCZoM6OdoGC1j6XhDKgwXNIfdCKl
hg2UjdL24eISLLY3KuxSmWpKApWjYaQXDXY9tXKdle3cVO6DfEkYr8KkLLmsoxpvbmSIQGYvOa5w
bv7Kf93Qan6d/yo7ci+iFvZo9nZ8fXmlrJXFGakGLzIWRcxxKpomalliJWUn+SCK6yikYruAt6Uu
PNlcSntGZiNpfapPknhKWUxlHOuyLDteFtfNubSbZU95USZXzOU9Zf/L4rr5zacll9fYpG+dOlUG
/P2FXn3Ldcf1Pdy6CbZh4Bmgu3nol5N66IlHUZYDDP/g4oHGyjqZ9MrBeFlcPB6ZsrPMXV4ri/1S
R9eZDVaHvSzGjLN1VrOdBdqceqtXvsh17eV9Lh+Fl17bhcgfdrJVPk9e/aedX73jZfObrygvfvX+
6vvJuinmTuHFZ+nPy3ifTC5OzDeLuDp83IajDf6MjrsME17GSGXOsvPmENjzD1n641jqm6FV2fHf
ritV/SnuU20r+yF7ZnBWZi+vWz/lj9t7xbWonZocBPnG6q50+e4yhxhMudvV5ss+8qc14kB9s7ss
2jpZewPUw2qkzBHX63jJZVhk3HQcclcfc8bhnPdVVRARkmEqWnX70FTuImQ3RxnCEkuiK00+Wb5M
1pVNoQcK4GnwYPqdJCw7maqrsr6lvIksy5Z1pSxrqhyuI74ZETJuIw+kSjVqGzqyjU+c7gy2a2N3
h7ph3MhrkvCA8RDnX63g0paJFlmGHa3JWsb3+tTuXcQh58EisLDXG20dX7dUW7KXtqS4PI0o4u/3
GpUcpIOeCHrfuvYXVHEyF9W5vc5ZoAROdPXPMhwkw2W+tKoSglN2vmk0BEqFMdWgGzQ9VBbEdy5j
V+uIv4x0her5LSudTbtBz9la29LVnwzFMs+0cNJ2ymasTd18GpSfSkxVvVVWV3FHWIQagxSzqMzl
BEgRJKKfhGzUKeSR0I7axtQPYWl/E7zgoLpEl4msc2gh7E3dJKnOa2MC3urxULbm5tpoYa9mG8QZ
ep18WhrPozCpHscybi6TFgX5VVm+rA5M+SUu42QyJxPZkFWQTrsB5FesIJHrxIBjhPcQV5eKEF5d
zcIvF3tqIrNriaGI31HX8o/zCBLJhz+XbbOYvzdsQJGou+irnXV1t5aXyRaZs2HBmRwMvDyYbn9P
8t9zb9bFtY6GzJ/s/cWZ6SRWwfFlkP2NZVMWJ/VT+ZMPLlT1QOT4ytxlQnjWX8dc1skiiTi0Ry7L
69zSP0bL3B9TOXcu7yAnjLxOkUQ7x9KPF4evjAFfFtfk7Ug6e616+q7VFxkzll2jmMSGQJv93aud
MrABcdwdooGuqk9uYntG9g+GSjHVfSr4FDD1il6vE7fg2KlqjvgYoNpWPa5NJn0N/6jrPTLLppaH
ghoYlklPghGNCMvbD1pfrTfwWoIJLvewXNcAXRGhiWHQm68zFOajWY7XpoKJ6mpyWeyF5X9ZljnZ
R/aWxSqAQ/+/g7X/yWCtYROQ+P8brX1AP9vO2cDgyd8oln+98K8hW9f6h+MbpLkoi5nmwav8PWTr
af+wdV+nmu5grbFNHQfaPymWxj9Y5WA5Mcw1e/oyZOv/w9UVxVL3dNMHgmn9N0O2OiiOv4/ZWvgJ
yF9k7Jf8a1CWvN/fxmyz3GyXvNIYNciq91QAUSuRmWPNc0mIHhJMSijhRr8vMg0Sm4bs1jOs9ph7
2q4tEBX6SLSeKjrwrRK+dqPFVdQ1Byh44SEHPIF2HNaJkw3Tbem2j6MPDCff0LuaoqnZeyAio9sc
Ifa2CWCw5T3/TKq3oTk9TSMeZV9/KYIwwQ+6UCe1ZvVeaXT0THLks6i7tt7VmR08lN+SBt12k5bk
hPFsWUY/OhPqTlJchlA6Laxk36Lq21uk8pxml1tbm4YvvglIGhR7fw1xn9w7BIk3JAp9SKKnOGmq
04xkNeqoD4aG+zkiTvGkdwQotuGvsXVOrYlzK5prEFGVf2uVaIhT+uAwerPrDEw/kVljfMrxaNDA
MSEf4vlFmwqxLYwhymeJpam0wnm/REBjtM2UXrlG882c419R4NX70tx8cFxUeEuiDdt+jvFAZd5V
PkQkVznGnRugu/ITjzhrq71DlD5ORKGlFoO5MLABbfkjnM9l2veM8OGWQHnv+n19tRjaiCY55SET
4YVKfP+6dIa7OLS6G9351kZtegsP/g5bBGGfhCbvpqTtD01VMWiJtm2noezYDwS6Hk3s+ZaD4JI2
B2OIFTE6fgchc9AswhYLmySPJEZyiYg6mmYo4CF9lriKWtpZjJ0tbvtMbepmaMaFphqNjIHxNRv5
16b7Hujl12YixGBanPved/N7iNwVPyrESewBPF/b7m7Jss1VVobEd5fu2Y0j451vmFjkrM/UErv7
IKxup8qvbjZDvqdyoZ83mpnt4XmdzHIzPwe9sjXjTUqQ4JLkjRh6TJurLPTcXdAHHyafcp5Tuu6B
ij+ZH5m5PRZdgU6X1Met4ZDi4IV1u08dazjnnjGd+6wE3wpFBpb8jyYjODnGu4WjELq4mx/tYvOz
TgnsTicU1jRntnkYmk94QqJx4+I8GPZoSfrbog0xpI9TddScTL/lJchBO86TIOOHU3g7MhfDh34I
l8M4Gf0V423NPhncL10UpWdtwpCdVYp0XHd4Qzvt00QTkJYXyFEAdXeaW/8YEY3sYdK+9x1M2wR4
fsk3422uETIUoSfsi5hgpRDFM+raAqMBmk0ie/XB/OQ32XtS1lvCusnkRbp71RDOtG+yqj2Vs3NX
fo0XZ94yggGv3Hg/x6DuwmJ89DfeUdPrc+8YBrjVPDxlcfAcjpufHqpx0ONjTZqACp00Tm6dvp+d
qD7kndbuKr34lTcMByhhe7QEJudLQONWpQyGza3tEVbsNbqJV5z71ly0RExo5iO/8rc4gU9RxADs
uSGBonW/1W55KnO/vjd9/xkx023bWGBIXTvZO37e3XTpBz9tblFbn6xqcakKLPlj+kWfhh+YefkS
U9/RKfcoSmg45UDKHnDCTnBliRRbliX5FNQ6Gl7b25W7qFiqIw94hNAG2VOOdRN4GLHyDuPYlKYj
Wm7rm+lkyzX4jGMxDfVpdMEYBtRwjtA4nguHgWPdje1jkeruUbNiyrykdaQ111KtEzUbhzAZsuGo
lfZjY4bDOwBx+dmwuRnplnsal/jc1hg55hOjhH7xAaKkf1UivKv8G5i5p6jBywjQgNHdk+UZBqBu
iPBBkh9yD2ONN7b7kdYJHpwWS6T5UmaED3RIbo79MEfn0cSYYet2c+6n9CPjQcF+bGPyfItkhFN0
NdeFu5s6u/24YELTxu65s0nAS0YvBA7L7WLJoxscWcHOMcl/MaxHdzCOYwmtAoKMuy2T+UOVmeNW
if6ePi2ZiRkr6JfD4l3NA3a9HP7EpCG4n1I4jHAUSFy4Bpei3RY+zmuTRKwUpOVMV4LB1/KO5pyz
7+zv9Eg3W78n6XVmGMjP3e8b36atlgenDfokIjQ049B2JFPUGKd3tOQ3JJQtrv3DyvUnjcjWbU8Q
9qEhrctBG4JBOP62dEhR+7h46Q7KwbNJ3GKvhYTfmXqz7wIia0jn7jXskQQfdGZ02ixWu69IsA9B
5uIm6K8gvJEHmUBwRopnhuav2ik+pjY3DJKg9a1JisqiM/ao/w9757XctrKm7SvCLuRwSgJgUrQs
WdYJSraXkXPG1f8PmmsvaOv3TM2czwmqEQiSiN3fm+yA6EBDbuGmZ4QLwxQvZy6FTiVlttGeNESh
hk7A2FzXkPgK7mM6IiQcmjrOcPiytlriLv3sG6s/tUaiSY1mpyJ0pCxnjcjcO8Ywj1RlfD1XCYNw
uIgq81A6yvc6yggXbufIDyP465I6nDp5nM+RqnTQwc3dmNlPcqlgvW+paFw7adpNhJ4vtq36WmXx
KsZleh+4Nu09fXMqP2Z5qFM6HmYQPjbKciqw2NCj6nHKllOZcMkhRcn2URC/DbAjb0PyfpI+5a8Y
+NU1GXLKGllc6Gh3OexhqQXN1RSFyBziLnkvoSt1UEvbQ53sG/ugJkhdZgTZs2PvtJo8PCPH62ZB
317PP1E8hC6BBDGnZzyQHO52YfpzdKxTbxJ3WhvfiNom9SRXsA96wQf1MKbdg6KP38IBklBSt/dS
csNDIVjNTS6dmdwH/MCuSCSwyltJ11F6m9ptHabmKcYyBWlO5wHT6IAqEdKkbva6oK5Q+PCQJCVg
9V9uagdVKgpWTFV/oNvI44gXkRmd1ca+Uaqa7oge+lTgw5u80+7LYXhJ5xyv4Mm+DTsurk7Tbssg
Cg/JVMCXTdRTyIiWuCDysHm67aFwHmKlfXYcKnEk8f1Sp9pGP67dV8XwvCQNWRMK1s+OgWgJ94RL
yICdi9uzo1DCIYi8RorES4JsDtjqSxFHz0Vd/5IGE/8RnAecADKO0ze7zP6qOwZ159w6MCjzSMKE
ahNx9ekp+h+8RehbVVpD9qtBKnBvArEEyXCW7eI5tGWKOrzZww+M67Ez8l2f5VCF0o4X7ogheR/U
EJVXByNRt98mYpko7YtlXAB0Oc0BQew6mBX4lJgIOKKRuWWl0BflcIEr4HMC70vMc3NmpwFr67ym
5iywmWUwM69fMyTwzZ5PSfWUw0vYD3FDXvUKugqrTTERQKxoiRVGNZJ4s/4RSYgsBOdfKAYEvXru
YM/pOCWI5QKoFC0xEVu00NyMhC72tki0xD6u+9x2p1QYgJIHlFbgbD+WxNTO5fBEKcc5mZaaHiop
vYvCAtFYjmrwLDawllk+xHZwsuB//O1uaF+NudYyvaCTBz2JfxPvrKtFqQiSa4QnqWgK/HSbfFom
9vBpWcDYO2+15vhp+TZrByLUg3y/suRBHq0GYwLNEiCIQLgqc7QW8Hpc6nQgRgTshHateMd2WgWG
lQnMSJzmbGqIjRLrzWl8ydeMDjJwWCZbYXlsEU9sHxatTztsCI3a4d0Ue8L0dpvIotS5TsSyuCVM
Csn6vBM/QezqmtkodnhthoH5TU1L05vWApDAr0QrFXWjrMvXl0n/SwDdThYp7jKSXYNiEHNGwUJf
WfshWVwGwcqwZK+n7aq2uLbFsU9MnuYlwXIu0mKucgFT/wmwHler91w+fYD6rk2REZdBRjbIHONv
ker8D7RnWQlnoVrvKDy/Z9eOGdQoFXl7i4N/rLYCN/OaSSNmRYuKTXPWB/y1iASn6QxJyki08xD0
mUe4cN9RbvWXMiY2c2LJjL/QA4ux9KyarwbuVBg4eGo3v7U14XfzMn1R2ht9btIvdoxTUhO8EtyY
kRU4xl5NV9pPu5owGitIvBh3ukKvvhJlYvipjauIVpEvGBbJISpnXpe9lq7PSwZzZjx7GIfR81Ah
CejYWpCQSweNWL6Eqp/5U1WU5Dhg9adh0L9TFks7Y2x1V5Nl5DqxZu9bZKInZaIXEabSySbYfN/i
HXUZiQXcKUOQ36noKrAYRmbZwQehxGem4OUz/ihhdS8bk2saMnGQ0/AdE7UY6mPWYR7StF6SqZqL
Vjs9m2Pxmzv8K9hhdWocxmWSRChBT2qan/c9GWLjSnBtH7pW5gFmmuFplmYdcX+AHI88vCgc4jtV
o0eorMXjEZ/H/JiqhCosCUNNAXwJHvgVyBLCCdHcFn7aRqwVpPVtu7I1vzdEBO8bzbkV6zIhihBN
MsR7v5zUB+LIy7MAVZQVMRGz1wnDkj0Zerzne4jSCcMZ8OKlNk+RfDCrKaWTQPoBqeIgPoPzMMnL
4G/ojGgJiCZtFrJsp4dtXUD5E/wwHa/QUb0O8WUQyz9BOBuig9MywdlzTMaE8IBPgyg74m3mpYKn
Kiz2RXObkFvfHkZzPGEqWnJBFUiWxPVvQ0Cds4Ic7JS7XCzbVmyz14AniP3VoS+sKxwq1uIG8a62
icyDhNtJTKq2IiZuRd+q9XiJ44KXe3xICN+sBEleN/WbTFJsX0C24jyYwjNWnNcwLx2cxFa1gBAG
yJh1Kxr23o0sqeTcMZn7UiMgCiO7oYFvOzhW4PZrJFZjhOp5TCqVPIyZBEgQE4EUiZaAnT4t01UF
i4pRdTK31ANXlFuL9fXrjGumVZM2l9rCUsDDaA87ovgkLSbqezqR43wrICB14F+K1pDn84HIoqOo
YOv4nx6MQT2u0LvXcGvsrroC8QsW8UAs/5EcYBmgEnUkRzDs+fbJnA2/rLQ7jXrzOcmk9mQPb3My
9ucRw/Wqwnld2FmqZtz4OCE/bmhQk6RhdxHzhBeVgJGrqjKZQkxM9gYEBStc5rOerWhg+peo8YtJ
0jl6fhTUZzmXmvaC/rs8OHJ2FmCAmCBlwmbA4nB/ggogLvCoglUFGnEFFPq0gd+ec21tgILY+faN
YnZDGsSKT8sgL/0b39g23HYjlm2z2663n7ctS2pu1iCkZtZaycsH5ERsbF3h7A05ER+MMjs6LtCE
PuxGbCKpZCeaBsLhfg2GA3IYzggkTB89wb0QmpQERHo93TuG+CsaLHQIhhOh8FkBNLGwXKbnsesi
X1+pXssI52vlA5E/E7s6CNTuj5iquKQny75rghivvyVBwTo+Jhp+qgJsiHFPwYoacGEpcqj/RQn3
vFvfw5Vw9BZiGPEj5GZ4GlWz8G0Yd2Gs5Udh02utjle2jQmTnSvxmb8gQB4CHeJTpDeJhYFkkJzy
tQcaz8qDknVOjGXSKub4t9UvBDMsakeIK4dGyc5VFpHR2+W/sYSrd/8HLPyPgAUFz7v/Dli4LYvu
vfhPTOH6mX9o4Pq/AAZMS5cVRdVknZL+v2ngivkvkqgUC0NNiN0rofsfTEF46zlACuju/87ToibV
RZjh6f/STLK0LHz1DIbm+v/KWw+I4hOmADECBf5KUdcMW7VXjOI/MAWcXEiADObo3oSmGCgNxiBp
WRzRHE27XJJPS1FafpJpl7zHPCAb4jcb16UzsjNlV6ZUoero0svF4CsLpf+++G0TcJRVnYHJSfdF
r5qEwTIl1HkwVF+RMhA4xvt9bb20RvmYj8a9E6mYKkDSk7+mc/djWTKvxAWF9JloxquKMMN0+lmo
xcHUKRJn6Sw/Ro7kYm2xS9HloOTv7R2sEERsWBwNHYmvY6XQdXuol+VFMvJv5HrGh/J3OJb4ZjWH
xsY0Ten1wo+adDnUGT4GYZAdQj6GtZBpEHMZEqsz9PvYmn9NOvRwjh4IvB4e6dDsZExdd7Mzn8Ph
faIf+Zh3pUcefLhrlya5sQiylyj8Y+uApDfr55D+vY6OxIl/1b19KYYMsMSQMSR0FbWVD7JNiRN8
dh87vYdvS7pni+mgVtSyjNQ8yxFBnhHF+p2u6K5h88/1qe9xjMW12TB9U8piL6xy2+1H+HxGGbmJ
Oj9EGbT6ybivCwxaqtRwOz2097HmPGHfBwLUyA8dUVi7Xiq6/ZJigGZWTy3XAOG8ax6ynr0qTTt5
SEPfld7sdxoojR87Bn5olYlq3rZ9LWm/O3RZdyZmg17Ry0jByvGmojqq2LqXKJCd8qwp/dhsesoJ
8S+wm56aqPWmZMMXc9F1H8sQeV/gfYG5hQoygUnQvrTn+3qMmgvP2t9JSm7glNswwuZTxGv0OA/s
Y0mbF4vIZ0qKuUOwlfoOnwA7CmPwpiQaToBPVPOykoBTAy/gyJzuJK0m0mXBVDDmtacVMnXayVYI
N6fab8q3+eL8UMKkP5ip9YYat9iT3AZpY+6anXwX1fCYCZd5zzswKqkrYHm2yV2tNCmUvsX0J+1G
IyNYComXcZoEAG7NjMrU344cVacoJ1+Rro3XwJmFVkl8U4lHuobRHlXrkLrTsS0pZnX5OSlUfIKx
2jlg2TnfICaJIF2oj06ZFm7UDMWXKHoJKCRe9LpV8Fs0Rn5PRMQkzut9i8izpsKNsdXUggBFiVfr
P436UERAEXJzz/ip8MPVA6vDyiTn/qYoalhYHKXKsI8arJFnuwRyy6khGqmbxxB/GqdAvK5b73kT
/OowB0VdqMALRs28mqVD0SbDejb+sorpVpNXV7EENwccM/rdFOPCpQxpsR9g6cFbTnpfgXE54Flx
lOrSneGZhhSsAQXwWk9ea8OeThbhTg8NdgZTX3RuM9SwaXLba2LKqkFUNh5v397tsyNnLd9V8OoO
+HS0O9uW3yAKuKUFoGHjYShre6jKvzjieDF2qnJJx4euK08kTXBuOwvPuZARa6GfJq7ZJjxqAXYr
hVyqlzQe3zNTxTqln45GH+P+YbagTDJGPn1M8TUbSrr9avRaOdEdnkqNG9lIy4aSSw4hmkzplJo1
SaOuU+rQVpKSsLs2BBkoJkr6ObnFweg7uEPvyuw1BJgko3PSDnUf3NfyLpISr29azMcoJWc6PX+s
mnxVl7BHy7+kuPoYRXxf5JoBox3IZQwgzTB6fEz6+TZ6jmMvgxvsKknXUXXPCdzrDvXYliBV5FKp
kYAG8LnWZ0wGJoI/Tr2RNfdRoqbnziRhtugHrGSKeIYLm63ykXjVo2QOxGncf7KDQ4bBtkhsARYm
QyG6fua6bv3gh3mGFo07L5A1ElsazukCkUK0SG54WCTzlwbFI1mZxqKnJ/pTQnUqZsUkbczcM0L9
99UTv14TUObWuVd0AJguLWWQQoN7wR7D+3ZpT6ZK3BlWjs6+jvSbhQe1a0aWSgnAku4iHN6IOR72
MSOavfCtt0VVTzTFpF11rAuHYS94LGIiJI+CwLItU4CK3CIaq700Ldajwmt0tMLWjdYnIV6uX7SY
/JA8GHx0LOTuFZg4l/YdbnYkZ8UMNPX+XpbIOReTah1v6WF06lukkVRH0nNtXLiuUlzmzQczDL91
Qf6IirpjbAVAUoa3dmc7J82S1+FVFebHJqV3vVKbY0Op/aYLnyaTkRAmjCxrVwlx1szjaURRjnPM
2S5cO23nY5jHR1NFCDBN9nsHT7BbTcez0fgNI9TwJNtMDonV3m/Jt0I4K1t30AKXE2S3orxSaSz1
pzPgmm7NeF6Z4eLWOD7gVMaIVkyEEvbKwRFNRcSfhSU0Om0mY6zJvLozZegJDi/wFGCk0kueuJve
VwweqNWkZ+AoY3rS5Xw452iMTGvCMirKKMPKkOnN4cTN+SbDovPzjlr+WOe+TOpCjisvQ+JWcXM9
RBscpJTJxRWgyT0WVIJa/w95axurfBoGqSHZ1O2orr4GHSYj8SpGgG4x4cKODlTkAzer3DhHd3wd
3a4cyo3q+GkZb8bGtwz5y0aNW7oZR6m4GbiYAMX3OnrVXdLga6mP5lQdchwmBcdQiGevZsRBTHaU
or4W6ZSJy0EkWIS6Vnm1rP7Gj2LA0wu9fhEcRnuOox+kRP7EEghXxHrlZ00redpeo2S2WeIDixxB
D2smi7GIJ1blovSziFKSJdJqxBZiXSPpvj60uIy3s46j/r93PBTg/VB8AJ3WvWkrNV20rru5foX4
nnXy4WvEmj7vn1Hyc53+s4loid1cf872Vds2YlkZGB6W/NQ/88R6+7Tyv5wVKz7t8/pTr18n1l8X
iGP24W98aIqtArtf6IFM6XSTrWY3n3b9YfM//pM/r//jpp/2LGat1YHDokCnZ3TMa62NiK3H0QMr
/SlEqYHJe7M0R7EimBWcGEQzD2Piact1czFv5M/cJNzykfFkoXPzRVqjLcxG/txsK7p4Uk0kNGxc
7E0dKpna1JHvY61hkZKaWfDz1uBHMS8mSlQM5DFQRVMGpTlWmU1y5Spr0+tLMa5/Ql/AQ1tCVmVe
ox7iGKfeZWbuC23UNcIJ2m3jEhh0b+XkdPzjgSXwGTF7dRfa5sXCzTXn00fKMeuOgNquKMdveIho
qWkyuXpCP0CY0YidlKL2JppDEGFbJGx4crFUND8sHW3ttcAP3ROKoNkh7tMu6+/mVeSFf0yfSNmp
G6pk2Se2I3mwhvCajN5DlUxOgS2IiXDBIdlmzd+lUEVE54+CYHgn0Xj2LdMl1eGEtQ5RJmsEioKJ
VTc4+8quKEiX4RWe0rpf+SjlJ7FDBqZ/W/dgfAVSaZ3MePwFjeuhzgMbV2QqiwFE7aAeU/+avyWW
XU18FNk68bnt96nrG3OYS1it/+BS11w8gTzldm64ATbf10g8ekqvgyJrJIf8o/ATerxGy16rSTE8
ucnav6EgeFr1Ybat0xxoX6YmOdAlmNwuNvf5ms8iMBm1r7GCjxUiiTMM6K+eVE7a3TVaShLDqp4U
vysw44kEjvtFKzp6b9qj+DvbqRUtItR/JpDCIDWVmGqXq0h5w4CE7ZkkKm4CE7rCQUp+JOp8ZSu1
o+wpOb6RM/Gw422PS9+HlLBx5ehyLfyuojy/nl9xJjbLpe3E4IjwVzbM9MfxxTWi1OEusbT9VWRl
Y2jlYpDnVRwycWbEZR3KAw6SDC9WoZ/4N2KdmAhQapvd/rVY9qdZsUJc6P/9rrCum+h73G4Qqfgx
Yvaq8tzmReu6cImJFcZeM7uer1DqzaO8GFdfNfG1Vwc60ZzErXZtigK5+HFX3zDR/GC6dv1sVdj7
iX6i5PRfr6mDIhlUQjHviduEsgmV33DW3zB4rw4OpOTjNc1ObH5tBuuNEu8DITQQ4Jy4UkVrm2zL
5iXX/ZliaKXE+0/PIPHfO2HJJ5ofrP2uv75aJixvb6cSJtJAuy3nxTenNXa0ztryZOo/rkpYvTmr
WA+cNrRZtDYYWsDOYtZC9LgvQkPabRuLb99mRWubbKdxW7bt79Nn4+K5Tym9i2MhEOLeipqCaBP0
4eLOi6QgheK1zl9/PGk2FFKkUf7gqidOoZg4y3u4+mKIyzWGYPs3nBr1PV0ZcSH+uSk+fX1UTeXc
HlHiuUKzuIG8YvaKIa+9um1WLNuUeNuKK0a9biw2+bSdmB2Dn6PSFKfrr18jRa9hlNs9c7V3u17M
YqmjFrCptg+I1nUr0fw8Lz503euHrT5/wedPSQq8pc78qixycvVq28zUxGfFs+bTsm1WrL3aDorm
NhGnZpsVLfG5/3Kv1ebuKLYWG376qj8t+7TXT98Urg/8ScZtiAA0cc92VBK0oV4OVz3qesOL1mJr
1bIX6P6nNduyaz6pmCf9gRHEdctN07pt+mGNaAZ6OGDwrvJIXvsjpmBobDfKh/lrU9xXH5aKebH9
RhcJFNTfU5zh4r8olPToHNc/5dYzVVl/yJbUZPDUQW8lK6OrKb4543M6Fdpebnv5mcfJRHZVZT1S
F8aEHqfB54rkZ70m02pRzPl7oRdHs4bxjKus8zCoawpCMDylCcHoZUMmk5yk0SmOqTiYxpdiSsh0
12B6lm1W3SxzXLgWOQ6nXM9vFium3EidZB9BntrbA0THEaqeguba/8Cs+fCHr4+TpZhBhhhULfm0
RozAcBGvV/Fi3SafFcTXV65Y/6fNPy0Tr26x7PoNf/rc9RvG1Lkx24MMEC+QVTGxN9BVzAsk9oNH
nZgXQPp14R/Xb7u7ArkrFcMysb+AVsxD7YrD2xaJC2LLIa1bHybYo1gxb5j+/9eMwwx+RFb+VOLG
3CslRK52HvfZ2PX4ROohnM/op1Xc9FLFiS5fxkS3jnHxmuaZ7sdtA0m4tc4jFO0946jzYHf6S1vF
D/gN3tiTc6cVw3tsJ9WbLWkelnPGd6M3vgST/LNSA4NEadkiks3JjqNiwwBZrIjMDwSyS7G0qOEi
2ZVIPnbrtm+h8OWZmydEl9TUGQ+d1F+aNzOM0J2H9Axrye74igeSdMJjMHaphxKv2cVLB/Utwr8L
aPboBIh+FCO9KLxnj2HFPzFX6mxJEpYkBS9m338PI6x9wyxXXVJB3Ik6G1W+gSoYhXDoIWsFPpib
nWOZ3BjTRFxcMN8NUUiVwsT0vZDz0g/ScF/BUvHmipZBHrgejsshbFvyZ9og8wq9/CUpzr0u6Zif
DB0sB+l3LmFNnktqTMg5vzyD9mTqJLFQmKur0noYouQ9mrGnI9VnFUhCYg6+9Wb9aOdE7CSoJjOT
ozqguFd/aE7R3fUzvhBOLftGYvhWE5geWW+/EJljlTVgTRtNk88guffmtHioS9m5Z9z303Ii6SyX
FiopuPGLSv1aGbE7y4YIPv+ai1BUfo0aAp4MgvqgIMHOzloCNTOPYRuVczyp6hKTvKzRCRmFTZiT
EQFDOKX7CYhA9ETuK1VUuSNM9QEyZgrtIVf0xtU6Kp5Eyj+Rq2JfjLnWXaso3KaG5AiL3LWskLw3
23lK0B7uU7mNHxOjf42iBLO7SfpaouuE6qF8lUqMvC3VQajKkOfSK8FtsRA514fmqrYbMSqO5UvR
ECFRDJC/iTs+2E79PudG6VZLqrpkldn4veftjaW048GUiu+9fVfMLem5GapmIAkK5Yr1nM/KO6NP
RpWkd/qYIh+nAA7uWE4UnQvKTL1U7nNl+GFCst07Okm7SBdvam30NYsolPXpHwH8UnjpuOKKfYaF
ewdn5KbpQ8xfFaICR6iW2gl0kQylKv6uT+HkpxRYSfU75vc6GReMc8EqHKX5jvv0r9wxWi9TzK96
AMzTFr+sSol+wLX+kVRT8dQMaXIujLJzzVJxueSUu26mVg7esteb8eIssf00ImSwRkCSQK9IUg5v
Jhyfj6PBe6UEYSMkITzM/V+hFRcPxNj8Qtl/jFviReCdAs515t1MsIVq4nIOf3oxC/WWJ0VKBaGH
KS3r39M1s0clQchr6vo1S4g4jZ0G5LuJGRwmJ2xfVvVh9L50ZkXqXnZ2SjKomkB/JQ6xJIAyNds3
/Dx6P5lfwxFu1dKpN+aovkl273ilFBNBOnhy+2WufhbEnz4mct7skA9PfkhuEzFSqFuhrd5YdtPt
FXP8rlpA9T014jnGoNGRrJ9KEJn+IOXpvWkQU2NqjWehMtxrsoUzvJ67EMpKrwymDItVdY+zrcS/
45pNZGU3rFgi6Xf1vqqcXzmltnwaDxUe3jdZVDwimrhQjp08yzqlJmNNJfvmxLwNh51dNFx+UiM9
2SHf4TTHUl2FHYZx0LX0kfwITIjiO15/ppGu+WDWKeQ8emRXleQZ/wyLXTWU38aC2B5ckci4yPBF
zziQkpJdxmSA7cPXEQP2ohrDN4Qzkp/NszepPPzpYD7kRn5BopR6mgTJGmO+6GjreGwoNXdtr2sa
P9p4GYxSJmL227IAH2WWp+Xti05nCuGCNe6CRb3YDbxCPQke1SD2yiZIyPbqUCggJEKeRJEcJ6BL
Uyq3NrZEelNNd/pEkAoiKd4QM+8l8kuXPQDAfEN/ZlcPzW+91M1jPcC7jqDWBxW2/1qaM4LXqdMu
pGytXLd87ItTrTMiJEOvB9BcJR6l4uDLO4+HjpM61+NIRCRkOBuQGQ4h1X+nwrO2n4iTWS3sefJz
B/aQnTMKu35ToodarFVgMOmdazvfqw7MVG2AgkI5/C2F3c9wGYhn1khr0ayTVg45N5Tq442Q7iPo
7oURhbfaoj4bcoX3+Jyml17Sztr8XreVdJepC5dLlN2OktTv9TyBRm5RUDEGE1mXfshqHpY8GnZW
PpDAs0Y2kSZ/sUPL2PXU+7/xfLwgiiE1RuZCLWZ912s8rFRFqjzNSr9QbHa7HEdsmSPmppqTHLQ0
ekuU8i6xyRNJWxC7jlDVNWH3VpWGh6VLLk7D460PzB+MmA8tca+ug9gIiGhNFUN4kfI2koLwFvFk
te9r+w7jVyRtDVkv/aCAVpnToxEb0aFaVQR6uRxh0jqXs1KBBU/cjhdZes4Uji6pm4jSAqKStfib
3I62l70TVToRHddn/pTQsUY+c4znF2QRCKSkx3r1BUfn+TiRqwUwl0YhHuZWoKF9nG8c8or3te14
LRRSLPv7N9BtbtCAHZV6Lh2DTIGypTync9Q9hgEUdrVUD3Y0YsXFESp4uDTOlFwUGTa/FKCruxmn
1vkSxuF4IvG2jPPFg9+D0co0oL0qS5eIp2Miz+cURDkrVGjCxsNsogjoRg3dSr266TrdfiQFzRuM
1CvUmPiMLp88cjR59C3xU6/iozfnJr3pWgLDLJwZ47c29FTJpJNW18+B8mAt2V06Isix3jRnSZHS
DJS21NrTogXHfhPJphEZqMSjpNoZMeLBepJW0HK1kSYbrEovuvQ6j6l1CLWRuz7DI2qI2+/kDO9q
TAu+TrP0ELc1h6GAQslFgpAwkw6FCm9ptI3vM0yNKSf4TsoUL5ukdqeRpHCMh/EFWtlRsYr61CXN
hOsQZjuRdsI1XALZjwg7MmEPOth8y3FErpP0EPUFBvXrczJEe1MtXxLNpzKcRRICUQJvLCmY7oKx
9p0U8ElN6O438zuVtmA3GNGvqlhuJiJ2PPBajkSs+NGphIfHCRrulxxnbO0JlgQeorEhuVPHCzUz
G8i7DR3MajnzVgIJ7mtuwZhEqbx9HWBfuKFRfbdxEnB6C6pYa6NKjH7nc/odpgl6NuoSN03RfVFn
zSEWm2BoksZ+RHn61ciD1IMQI+86DNv8NpvoJinGU2R9yxn/AEfbQoFnekoV3+TGrSW9WWFUH+Ie
D+dZukjjMt4gLXuTZ8n025J+S9jRFeNpWhJg8yUe2otVLtbJQnG7SyPSjWceyrWKmmNWLFDfcdgr
/Q47rwdV05LTOPYv9mz/bkis3eOzqu0dQruGaL4doAGkDWHKpo1ApDH2WBRDX0h7/BykByTR9X5e
A7FstTlByquoseGDHE7mCWWaccM4gzEDwhUjOE+cqmNml7ovvRajSkcdS/GLirKqyO0Tb0P9Kebp
YNlwp5vnfCHKhDLVRW4e0omcctSSP5de/x0UAToYKEBxAn0o19cEJ7RP1XBMYAD7dVK6Zi9xCxvO
fBqD4E5uB3UX1idrxQpj8M4l7sdDkdSNK0eISxBKxF6OfKvKePhp7fjQT+Rl0w+iV5URHU4+JgeS
694Z6YSn8kGa+mGndfJxSnL9MV9cSC8AodGRmI/vxdzckX/X3BGxCJUkaqT7LFR89Cm+GVXVXccA
WrHl4m6NDdW7dWgy1vtktt/yXAUg1NJuX5l2zdVvP0dm7c70AKag+pJY86FU9IM+dJnba1NFMbZN
3Mwcb7JiIbwkVdzEVF/mWvllLSHCHSNhsIC42CffNyfqKTkwbHitS1QuPZyDTDbbPQRoa2+PvD6V
BZeVojlMPUwCx8KAdh7P6tI/j5AWzkXy0Mvk4eFBGmELn7+jQbuxYgpAhlOne7RXqHbIt7/AqsXT
PjzhwdJeRmIL75wsf8IG5KdhG+NraTvf6iZrdkTZ/IoTyXRRTsO2sarjpHF9ZfpdkxrqC8l/31qY
PQCkikeqUXZeyEuOCq3YS11LhNwELymo0R0WRI51ev7UdqPh5qvIeYHslMTSc4E1qd/KHeFbc+7J
NlV0Yh6+mVFTe/KU+ZHNuTQNsomksnXDZkYzP/WRb9IfaGbSOGyIaShRziQjQxXX7kZtHHe1llWH
ah6GXTGh3x3K/ahmWHpYhAma2Er1GVrZxuzzXazT0VGniWgWPFddq0FhOISPKu8bX7JGcJiMV24K
50vBPZ3yJmQVBdmpShqPEfS8ztA5TnVr70KsZojPslIPH+9zxtv/3IxYiKQVuVJdBbu5o/ic2Tep
jLIv7jvjW85wCfNneY9Zmk2abZPtAyhsy1BDgpG7/KjFhrxrgMWmZkTdkhDZkoewx+gH33foZ6eM
wQdPsixtz4YFJTrK0c1k+RyQtTXiuBTBxjZ1RsmD3R7IVt1hozgf5zZ5zE2r9CIHxr2hl15CYuAu
6UgwCPDGsydN2pukDlhVMzwm2KwaAeStyMINUW5gp8nIyVxG59xwXIG+EvP0R72knCNMTPxgzl4I
l+Mxz0sL0YJ0cKwIdMSOgnNT4jXQvtjxl0jvXpKOMDIiE0vkSz7m4OaJs9GERCPh8yg5ISdPtxc3
bScIVj1y5Q7vd61E7mRHzktUtZEH7v2oqKGJlc1IJr1eI44lDqpvMI1XFkW5xykHOl1AZ0ZpEEKP
oTdb0e+MY7mvpdk5VHH6VzyaP/B5Ir4vCk6oct4MqlwoMrLnZhqphs3d0ehCsvsSGL/Ylrlj/6oG
rT9Yzk2MaYOh9W5ad8bld40O5xwERHzxiviiMgTB1DqpfD1ELBmEBEwsnNLKwAGPt3AYttFdX1rL
zpiGxKUwDAev6XkN9M+L2r/mSqjelRy9+25p7mQ8DUAESosqSIGcoc8Kov60p8ReMVjTCl0FIWMu
zfd9XTZ+i0uGG9cTqeaaEpJvmWQXW+n+j1v81/+EW6yYcH7/O27x5b1o39uPBtN/f+RvarGj/8sg
GRv2h23ouqMqH2O7MZ/GYEHGIsRWdN3AHeXfdiXyGtsNX9BUHc1hDb/hb2qxcJiWbV5MEJZt5X9J
LVZkeaUOb7HdhswXMAy2NcU0NFvlfv9PanFNeGaW0E+4KEFwEgrvEWOnG2IGJ5RAoGdyDKdprg7K
3NfDJV71nLqwnLRWEVpv2UQoLBhptSZJwWKZ8BsSLWE1tM0yPN4PXWMcxcoieIupW6AhQX4nODqi
JYzmm77XVrexbfG2Tiy7iiy21V3ZIrDUGKZaaoa38epiuVqmGHXGzRJ/H/JS8TP8PoJaOgkiWCrz
gtfMJt9f5RXC2KhQB4wwkzLyFuK8jw3CD3mfy1+LcJqOii5RqJSiC/3PyTNN8/dAEunBUqAR3zQ5
gBQPJHfJDfksJm0guI3ZNyUnOWIWISAyx/tUhfi7cRytoKB8TnFNcOcEY+5POR1Tpb0tLXnCLYih
ldGVNCKCQLOlvyVgrjsrbYAzPzLWmmHaWUwyQyeoySbDUNe7mwxi5c5Cm7ZPVOQRYiKhdwcBWeeN
1U8p4z+XvHfcALuBq8WZ+FViImQa2yy/g+6yjPvEf0aGCEmGWNaBNkwr74LuXXCsyUwWgp8E0Raq
yfpkUxIh9UOXNH1HSjPMVCG5EBNZG12lxCNm4nm463JUyUuXSf4yRE/TasBb4mFyJukpXi15zdjC
D50Uw9XZKwhiBof/j73zWm4cy9L1q3TM9aAGfgMTM30BWpGUVyrNDUIpA+89nv58G8oaKdXZ1VXn
uiMqVSAJkgAIbKz9r99UEMu72WDeM0ewXa0+ATdsTmqMcCjKjO0gDEg8lwFl6sGtqBQMLe6hRRNc
bBSk31KoVl6izoeIelvLIiAd1JMHGBgIOcmJ3uRSvjtoVrcqK+27Sw5QLBkIixbpVZBEeNVedXoy
ghDxRgXu3A4pyu9CMpZIBl+StZalYmICoxEeOZufSXFQoD1qm2gOscuq8Bg6M+yz1O223LmifS44
M92427h+AcZpE142yQyFoXRR2oP7YeaC72/oxPUG34IXt8ogFdBIWGVAQAfML+XaZRZMuPvKNc3m
eWy++pDwGtXY97Hpc3S7a7Pzza0mBHSHXn9UGmM66Oil1oUmOi+OySFlljIcugyRGXhd42VlXK4z
v4Z5Lg+HvYSyLVkiy2GwEg3vlbK8+bDvC0Ez8EW4a33oVR6dhle1FKqvH0Zsy7VpLf2jZdGn2a12
ubXvhIw/dc/IIX+CexxulYwOz+x7OvxK2oHoKzG+dbEqGpG7Tyox7j7upujTmlXYV61ndyHEla68
s0eCPude2Af83z+B/k7bpHPDbZhXuySJ9nUxbkfdz/aUtz/c8ex01+CpfvbGDLQXO19dZrhhKECC
kpWSCwYQRaWOMI8AXZwiOxRNUQy3tuqJCRMqSmVJ8jRNXQFXZqRYOJ9lNoIUZsHDoi9aXPr02k23
yhh8DyZO0KJ3qTRbMu76yNknPQYcjYViQOkba8fkZrekxizSucUxcFlannNwMd8kdvy4XP1O1dSH
qkoYDeYigLNiE1Ac4swGnwff96jpAZ0N9AYqWRsbp65I9ZaSpzqBnFP1JFvJMWh5SrhG65l0pYEg
ECNgt2bIP4mD9xvuqwQLzqu8bIq9qKy1tfRQl3PhdRHyy6ro7H6/UHm1pPjm5pGxSQwfg3X3apoC
/azTZzzX8RDCPcKiZNYTF0Nu/FnCkhFCVzsgHax7Uf9euVr5g1Jryq6jqR+HiADLyQo+2fr1nCmb
CEIP40vooj+oUZNKX/RlkCO7GY4d1NnlkRMqzHBIFvVEHeV7VStlN2S4VjD8HsIkB3gtz6NCw1In
wpYAbT/TMAGrASv2ZE1+ULCuR1GtmQWeFLD2ne1H3UFRMVNclowYX2j8h/ZZ5+LWUPBzaFK7HaqM
zctDX++eKrUg4JuJ62qSX9VGIcOeMJ6nBItGEC4A41BNjrQBpG//EhAxInTFR1tmRSx/Fsv71yXk
qhvfZtisUWPgLQCHPJykk6Bp+LTWzOLM0I3sOKtpdpy0Ljt2g12C1hc5NjvWQLZiGwCNMniMhG2e
+RnN6EAOKMR8xweU5bORuQdVZYRlymVvzSS7yZsOUjEClAqlZj7Ue6Rx+i4rcFREoFKcCUEGlS7v
Bctzk12SPZiqFTAx43zjMO3WVOtM5Op4sKqefNeWK37nuyVmaoM4IxD8vB/VcT8M44yeH6hvAq7s
fSStcUO0r29YwcZJtDMgUjBpM4C/r/RHhLL9kfRsoLdN4uprbSz9rR0UiopvCr9UVqs/fqnlYUgh
tDPEeDBdkoexMmmC7mac5EhsXrSg0fuuwtnKa2FKHtxmnVZcAsufHNUVTi35fWdCW3jLUlgSFJYs
BcSG9FSw5xCgsyhJJZk5d22GhVWbpc/MUy4zUQ4nXYsYv4DiEp2w76bWbuJiILdZ9A96COgmcZcy
7T9HQfFAN6zcGQPQKsk6CMfwmxhNiNOTuM1KV9vB5ldxjhIHXLWYdg/3qYXgwLe7eJUMn6ckbTZW
559qpcQ7Oaw3Dunyh0RhfAkNZV9b1Wfs5u4SH1kpLvEzuOz03UrLTSMBSC5Gj1nWeetbKUIGdKKO
qeO+EtUrK3Lv0VWS0jgzXzcA9yfjpdHtCyhR1lnn65uxB3/D4HK+r13404HZbw3CwRigq3u7j+g9
pPeiHbOLjBoP+RgCiBTbJCQJJE6LiyZRT2pU9NsoCKWzOH2B2CVDIIg3/QzZLoIZjXlCzwxbzWXF
uE8r2JYpObjrYkQK3RTyPvBQFnAelLKyztpCT1ZYU2k4yLf6VRXan7J8OvDNIszKSzL2Gs9q5d3H
5daCbQmZ6RixOqZLJ8NPuo1IetxkB9J+RzO7i3SXtIBomLfjPGr3Dfckp1dfUNDNnpsqj61q0NZK
q3Vdx0w1Z2D8WQKJo/2k9fw/cts7TUvRFmNatgsQasDTA3uaHXpqeLxtspl2TtHugr7hotOC41ie
+XGdeWlAyDgWYt/GxvgyTYN23YcZ5oS6141OSTcmJQdw/FYhUjvqVn3mTiC2rmjACIS41BuSnMxh
4vC6/oNTWAdCqEMPK4rEQx6ero0rO+vimyTKaGuA0my7jEaLM6Wr0cJnYrTJBrccxEAw4ews9ghP
LreKZeHN0waf9ApkhJOARNW8onmCHV+foJIzYf/Tsja26QhMASdlF4X5175QtlEUc8uLQ7I24djX
woKGEKrpmqiwb3SyzK0bqveD5c5cozeDVWZ7s3C+YuQDsdoyL3IADa85t3W0hDTu4o0Yi+Gctj1z
9X4tyglY2QAg1mb3a+oM51halV5/1wXX2F4dQ7slwk3tLaziax2Pn/CT6RgrjNvU/cwk1Iui4qo1
yKouEloE5sDqI40ihPnNN8G/IS7R09UbqwxHTlHxCZpaSYM7PrW06zyjKcN1qcQrA1cwOoz99RQA
tIopR1GgW3RI3acmqBkIzSGmcSOSnd3js6aoo70uBjrd9mUfFy5XMU3dNDMdsEYfyLuKdmU3Nl7n
kmWpWTvYGKGnYn+BxYV/hQ7Ti4eAdkl/W2TWk6IAtmnsOAj71qDHG7jF52DMv+NWxWbTXV9Vs+J6
HT+Mp4vwe4FRpSf67qummul3rbUf+oq0L6bLW0frvmC7xRwKg7gVDk7bKbAEHdQ0nMrsjB6G9DGC
Z1cuQoWFjdaPhLaZ3DaYYlml778Guy5rLX+Wld4efmQ0f3j5V2/5E89lUX3u0t0fp5AGItURLPWC
Ioc7rraE5iyPlz9SpHR4e0hbiRbp8timZtzSez2vpTd+IlVXyxLqmfKMHiV+C/Y5sUfOdnl6+ZPJ
td5WfXtuWbJtmUb0T19++5hYysKWh9NtIlOJ3j4IR2ycSUKQSLlVbysuD1+/YFlc/mDuK8vFJRpp
2bTl2YLKeecToTTLLKW5rD6/GduTaxKtkxpKyjvz+zez/GXp7c87O/tfrSN6P/Jypf2aymjrt7d9
WPedN//bOuHi9iz/LM/lnWTmv675yy3rXJnATlDPj5WWXUoBbrfJEF+X+BNInqe40mRmVi4jD3qZ
IvT2B4vEHw+rJXlLZnBFS63VLxlGb6+/Pv71a+b/fcqyfiLzwFrsXAdhrn1qcrYO8VXUq4W2WqbC
Kdlbw+WyOJuCScVIW2/RNr1pwZaHy59FA/X2UK36dcpgun97alnKlSBZ2Q1A+iIje3t1ef+vnuOK
oaXx9vFv66iue12W0L4WDV2Y9QDLdf6s2NmE2Zfi7BZc7r8ex/8OnourV0ir+fv/8PixKKeam3r7
4eHf74qM//5Hvuf/1vn5HX8/jx5rbuwv7R+utXsuLh6y5+bjSj99Mt/+Y+vWD+3DTw82C/h43T3X
081z06XtshXsh1zzz774tz8FYQrhkhr3RyF5ef782EaPXfsexnx92w8UU2i/4bGggi4DOsqYPJyV
fxgkCOM3oVtCVQ3hmPju2e8MEiS+aWkGkXumLoRhAj3+bpCg/uY6Lvd4w7LQtDnuXzJIcMSHnDw8
lw3D1XFcdjSgVnxIfwYxLRJOcFyNkB6l6j5s/YB+Q3UyIxHhbArLDIeSL63yAoXkxlH72OO0wxqw
G91VEtsNQFmK56HSYKLj5J/LwrxUW+fO6ckcD/LSx0nzZezSU++YjScU+yIq0sFTo7NUpfEvGOxW
U2fKGRCOq4xNo5cWJpipDMez8Z3M5094BsTkAswXWqhcly7Mi9IQDwTwfhKufp0C4qOTGM5JgMo8
caVuLPiRa70MoPIgjgw0NrLOstMwbH1De4i1XE4DmVyOn3xnJrsyMq/d6aZP3bua5psy53cQO17C
2r6grfYdstRlY4fnQ+2fxpa0MbW+SPAJlYyGGQNPmkB43X6Zw/IOXckNGOnXJq13E2bqdO06MB1x
bxrhFa6GL33NxttW+YUm7UsRtNIamMMMlH1tl9axtjTSYjhOScA2B6L+QuOpjMKtkWHW4+OcNeQX
rbugCSQUmRe9G39Je38XaIO+SuZGXQf5k1HFm7p2ziKVw+Y3xOkYvCX2Zd3l+pugzQxPpPCebPyH
EowwbZtf1UygP+E3EcLlUiu2Ie1LJjxxukfHvQ50msOh7WxK1TkzR/ubL7BErnlf1IMkpNhIFkN2
ZFZg4YipN569nClKU2Gb8E2z53UM9WmbhFgyJ2NwZld2tOoT83oWAM6loe/lBwOeORTmy2YrT2b5
OZg4DnitopMdnc9xp08eUlPMgYv0ugmYmVe4RGbxKrIHCD1lbp1ZA671PRQSs6F12QwXXY5Gzpjz
TYdwfm2UtkQVgk9J4440oDoID0X+0hizu0njfF9EwUUkOHX4t2udBtaRkO4Dhfhctw4z3TR49DGe
gkLk3sWiztdRcB5Aj4L/sBIwqbxGjWMMB+KZtrjjYJQ7XSm99qjXj1oSKTd6I42PXLgOHcp5I1xX
ru2vIBaYuGxs8UWK9oAyg4NLidGwrdARz3pfnIV9TpgbF4vvuiOxrv1mrqCDzeoLtC5ckCfjOuu5
ZmrVvavG4DN+BfTm+X1xO8hU6xq/R32la8F11eLFlkw+BT4TjLjK2c1yG8Qo9ye/HM/09HGEegUm
ydwu12/cFmOI4Ia0pXaluuJCLzB8doBGutR99skqiDIc1w0SQ3CuMpmA+RB4Zl1eeFVyloaERmWW
dTFOycvoJoaH4zP26nrxGfguTIH1zIQrQf2sYZ7GOYotsabkOBedEPtyZfRFucpInKR5itsn9kZf
tAKWSotFOKdpQ05yU38ZYqxalDMSNXM8ybnEFC46THfB9LOTD2uIgNs7gV2F15fJPtDmw5x8TxDU
YqK30mECwfdLXlQteDFr0O9ha87RXTSPW8xFrxxwIxy0uWhqagwvhGCZFBnMO7ToYeYfW2hnmzTk
dduJv2NPw6RgxMN1qPwveR1O+46fUJjiDhqdwnS22/AK5EUXr0F6jwncB8ZTA1h8FYQDzdkh3TBb
/CISvtcWFe3+btyFzXRyGD0TW2CfUF4hQOeHbRyNLOYBymeSfYfmaq7itjrLSgaWHMcQrD2w5iCE
vQzoo+uq4ZUqvMA61W46B1J7HODDCzehXOnlEHtDjfYfS3yu2Q7y3hSJizFmsCzq+kEv3Bd9hN2q
NOm6Catx7VcT9jilvytM5eg0YBptYFwl4XyoQ0PfGBU75Ib3TcNwlAhA3WkwTtGAMX/eQVSA9B7i
gmtu6zjKuRkk5wYHwrMyvGH9oxox98OH8FYxmfK2irlysIYiLYsGQ5y8GEXmr0Lk99s+tC4GhV+w
N60GIRf06z7PBYCcg2TX2hcO2c4QE7AYz8DWi46aV826Zu2KguEtG+jtYMMdhGq+G/zWXI1Jv+m1
XF33CZz9wXSvUK5sTeNSyfgpFD8/QZt6JKAQtpOGuWcZP3V5emsM/FqJ9WVoh8ybYYPhvVa7u2oq
v5eJyj431l3PzRdP6ZBLL3UmTIqDlWFyusixJGj0axgV8Tpw2xuRhrcgnE9jN36qbaxnnLZlsLCD
K5E8LWf56O7bBE9Xcgbo++8GE2Jz1tCRL0VxGRnRFjUHw21u1meVgdf3csOyaICsEMbziyoN7Mqm
yj3fNbCLsQjU7stLPPEfBAZHoZnt4rn7Sp4eOhUtfVIVrsXMaN1VoGe7DAf9TdSbiFwxlECXCwVY
RSkdu9VxbPydNeI2z2g/Se/oQLLNAKbmQZwPg7ryY5yxVR84ogr9TYdun+KI+9SsPqt2e+/MQeSF
6XQNBgpik1dfIybFHsbbHHwtYSgfIVAKm2sZaXjNzSm9UBqsw+bcob6Iswd1SD7XpXrQZlCaEdY7
IHOpqs8WfM6V44/fWjLBwdORhtjBg2maWJmUJ2v4GrZFClpkYe6hVbNXjy3RtbakxOGJ7JKgi7FT
m2+1JpfOEeq6BnJSCBsiWhiT6a5k8BmEctf0M0OFA5HB7/TrvqtXFVSs7SwHSHuE5UaLASAAVhbO
KsdqhLVIRLjn9+zE0GmMyeEA8dwUXqpdGLjiZCnzpUzA+1luh1w8Bv2LGkI5N0fSZyEXYqIdMSCi
JrnDVvzLmMzJYSzA0yXJurbMawDRdaSp4dbtuFOGxrkFb436jbJBscpbZZAtHffcaIiOQh2F9rBS
81Mj84sU+BeULlFJxAM56h4K4otpVr8sZ45ryHgBt145CmbbuWID/0gKJrc48AY72SSzWXu10lwO
vf85irN9aiIXDy6w/0o4kUi+sEbRwjDzr/R5CNdtDAISquRAIKDYFO0ECTx/pulSYe5ho8tQ/Ye2
s6xN34ebELtzD0N2rLayglIpUSiz7ISoUh+ZfQtQVvbxttXMGw55vqeBj9KS9svrn2oq2mM99MCO
U51TMm3sEcjdoBfstPifU4F/DSubuwTWI01DU5LieDjUgC+boUg/p+q4BrSVn3ZjheIBjjLc77LU
Mw9TAe0QNPx5faw2c7rOe4BIvZz9Q1ikl3FsEoVhqLeOdNAEvm3I9MS3ES+yljDZTdSReTDI0Cir
A0KXhkKH5eHyp5Mv+CA/Dei6+X2QnnlCEc3BrkDI7GmYifHVw2OSOZemdIJcvJ1dp3a9OtbslWI0
R1evHTroW9shMRPgCf9080LLQg3SHqz+EFfQtWlWsbaKaebtMvzJGhNcHqSYbVksoiHDfrJkY61a
Xqiks3QrnaU1mTE/t1qA0eYmqnr5ewYBV5I/n0WN69HsT45hfjElrQo/OMBda9KCk7DbU4lcEft0
PBZhBQQnsJKTUujqzggN++CknX1wTWMT2ua4t5XWq/P81ree7TH3yYDAlb9x+8eiqPtTKNT+NF+n
oX1RVkiX4EZYkODoYIXfSiewD4ZvMbnu07O0jTFgqTlhnIb+CC7zigaxgcVE6JQ4dvqyPKLHk1Dx
Q0bSyGuNZZbWkmy7LIE2WrkIjlK5doyLqKPjKb7m8LrpVRLVNHf2FwFZcVvomnGg92Uc8FiCcPj2
WB8Dne5Q+JS12BcQoipw/loWzcRcTSKhdvT5HqUu9YOm+DZgdOgecXWJ1pQ5ZDKOzkyUhH4iqVY5
1jG+ooGVr5ZH+hAxnXIBr1ej05fw3VLluPxp5MqvD4fy3ojAB+2iFRsmKhGYdDscW7fVNvpAiwva
TX/MCAtYhYIiIMmj4WT7MJwN3YKmUQcX2axaR81xrWOV5TBj5JJv1mJttorhLc8tq3SVf8gbYiaI
9gJs501kzVtHO8+5eOtyXHWNeq4Z1rmPmOOZDuWxRGX1NQEtWzu0xS6gxeIv53b9cagG+3xSlBOe
v9hfmsNt1DbKRZtZ+GboKOqMIcWEtUM21eTuWi9sulfyoTWHFziAlRsxUJsRc6ffpVGsneBohN6A
Rd1q0rIS6ot034+M4Vs5BzsxiuQadmeCwGT8mnWCOOHOtTaY4Boe8cWU57BLjY6jHQr77h2+8AOI
+VveZVdFhK8xOfVyNv6OciRn66ZtOIZtc7I4rgGa8D7VPnUVfTaLutu3WZPvdAj7zFWxCnDWRu7c
dTVVDdZk6wi7CcSG3L3+f77flBQq21GFoX5AC9zJ1Ce3Lbt9I8ZP1lxd1IJikomgESVPFPu6FAF2
hAD42vyKQv0EQr3fd6CXf9x1YWvoWejhus6Hr6b4V8xozrt9OjFPlBPGpnPvxpQWQ4CIcDahjYS0
m/6NfS0I2t1UPv/vfzw8ZaiRo6ato8efQCwHWtu7c0OCaz9AM4ne/e9/rJ/Th+Ghfn4PfL2+53fg
y/pNNV0DcpxtMZCp9jvgywITE9xAbVczeQFI6gd7z3B/49wGFHMNE2TMkGjZ7+w95zfTRMWk8nm6
gzuo8VfCxkzxwRfUdFXL1rBoVBmCAOg+kveSGMEpXalq3+Njv2ZIPMxaX20d2zkMlMqwndAYcmJF
HvpWF79dciM2hHfme60fxnVWCdqqzG6g06JHipWGoHLT8gqtw+0vEdXRivGV22Js2G7Kpg2OfR5u
VIdMsDLpodkWentssnqFb82pa+jEKcE3xy4xnLFae9XYdoc1JMnAhkLxr1Xhg+razq4RjHzWlJ1R
kIF7mNYRrTucCxPeLLkR0VQ8Mz2dd8jLqEbYxVVCP6HPmy/maF0UJbulUZ926TfwMmftm91uHCvy
gyYChNxQ3E+GGmyS0L9wIL1soGAlm1oKmf2aicPsq2iArR2MDuu2gC6rBsyqlM5qV/j6zEd7Cnb5
bO5w667Oa83yN5PD3T7DKLpTZ/g6bbXF/fNKD4JvNtKkWyfq4F05J9J96gNkKI3kl7sOtaGnMAtC
AFdT8hMFvzJj8kXHStb9gfqVsCcUhJSws27dDoNebqQC7dYPxNeoZIJ7btQ25MgW+nNtas9zLoZV
LMoLLdWJCyF1EWkmcVHZRMumib51BUZmir6JEwwGi0wbkUciarCRSjDWbcneVD0bZretviQDFa9R
AlTUcXu7zEtslEv8znp7n+koFuaRUdeaA5qbNpho8GRhjU4zG6dJDYPLutevrQTFt+smITTpECEI
AUzbyzDRUQ0MA+ZOyQuBm+tUHOZeNcAxi+xcGjNmpn3n+znd4gbJSlNPR+7Q89aNqyetsCzPqggj
S2x0Y1acXYV8kW3QRySn6BxOoZS06td0IWBTipPfd+dIh3PY8fltz3R7Ffmqs6qli+IgDW6TvPeo
L88SB7K/k51QH5ws9XtdZldlxfQCfhl8bURAMRIWL5mCbyBZZ1NJtaWQwA32YxB4NSU0wrk7ILW+
7ZJsI5w8vU8AmACJsnYE+gvhSoGprjOh7DsVBALnVtTll/RsLkfD3/iCsjnx2XPUS7S+W33VYLhZ
Zpq2zXBm8JQKBLJTCZ2asLcIEAJmI5nNHchR32KBgXdm5ZX9uC+GwdwiJN13TM1XrjKMZz2TUdzi
gQhGI98ZeYoCvKrlhHE6i+LgztaYPOct9IdQzV5iBzgsPKLaqzakDl36pnJoAx8FfS0oQJzbrm6G
S1ixpJbZOzGXKLKm9kZBvCKlSEjsw3ujhFo5RC+aviZjEORjsPbA0A5uqW0F0Ozu4+l2YjqA3oxp
pZlwUw/PBVquTZr4q2KsIwhquK+qrkyVyGLKr0QQUUjkMS6zoIRV5SI6Mr1Gxg8mMoiw/F7LWELr
wpAhhS5pheC/4baUY5uyRBkuoYba50mGHOKSdANvU1mjwfV6ptSE/emwCg8N/hmaqOu1byMrMaEB
bgbk+RWBwSdjxhtVp070qnYKNqGRo86MShOKEkpdbWJ06tMbp8LZlrnzSk2mBhsBynXRtUCloXrp
9rO79V1ws46wxyi8LcIKjl6Yo4nB7zvG+DuNfW3XzkG+nULtUUQHBanJYbhFQbTvJ+AcMlU1hFsu
2sEK7a87DRf9dK0b8bHNNXwojdBe4Uy5dnz1MY76aJ3p1v2s57doLiOv102Bm4FvH20zF8d47LWz
3J42vZMFWxginYcZfncs9TnbDmyAUbW493Z6fdSHOMHffX7qE+aE/rQ1pvE+1qBp2Egt0O+R7xe0
7R77/msx4uPpagXhzr7DfUPU9lHX6R+XXbCmlqzlwK9rY0fs/AhtLJXkUFVt93MRHc0IOWfix7Ir
UyUnK01XWjCFZ6nT74qElD/cQEcGHcbRyY2kI2ter3Jf773MaF50AShe+rNybKZKOWIZYUFv0a8U
VNfodwjkI1dMWYVplR3DFGOkJObrFCDHfT7MFy2tE7wqi3NjnFSEEriWcSjQi1Ash5WbnERufHa7
GcmtScgUPMtyT2roeRGrGE7nU7zBd9deRy2mEMtW1HJTlqVqfgkJYzksD5hxjGgr69etzDHHJhYO
f2gM4bKZmU8/YZbxY7GK7DOnvbfcYj4EtnFXqLhaKF24nygjt7WpX48yepiWU7/MuERjHJalXM7C
TAXqWRtbKgGQ/UtmAQkXhJN5evylT3kWfQuS5I6kHt0Es5nMqyA3k83kzuepnJcFyHxhHtMx68S4
G5T5vBpBWf9dgP6ZAtSlcfeHBeiPovVvxcvfVkXaZd9/zr59ff/vxaj9G1MGm+Rb57UJS8n5exdW
/IZHPUIT1TBe69G3atT5zXVNl/LQ0Bxs/mz7fTXqoP/QedG2hA529FeqUVnx/jS3wQrfwlJPs3QU
KxD2PsxtJo0wxXAa1b3i6hg4EMP5Ys3HLsBGmWtWyxjvqQhih4pNe7YwIGn62w4rHnV+0umjNqq/
iZh9BVkMg/NqKPdqdNlWXzQTglt09e4w/2IOqju/2lpmoFjqc3h0V5MztceHG0L65JT1Pwts+0vH
QQmrjACtIchrk5VXKtF69HO+TG55avpkE8wZlLe9kqk3AlZdOV9MTr+vlPa7npFvb4I64SAbYOhu
pj4kYGc7QNWf6EIOgOgRhKqOWse9hKjbkB+aYC8Q+pd8TMWQmPhwbfPySn4cLiY4kfAcayQ17Zuq
eJTrAOF7bRlT58GJs9z94Po4eit8tLNtAxlZdHKgrcmn5CryI5E/gL2anlMOW/lREN5gz3YbtXw0
+fTfN6qiJyq3SW7gssEoZgrVgpOFTQMbLsl7AQ0Snwg1v2TdAoM5+PQIhVdyuWK5GfwVHQe+Otk2
QbKJHPVSrhNm9qaWea28lZdN7N+DkrfIVQOew5WACMu1016aCf26LlthWLCqEMXJd5uRu1cz/5vd
IN6RnxEV+boKySOi8JN+pBVzlGCiNZavh8w9lx+nx0d0rnvT6FEe00iOhuuKtUFfcTPha4dWfdEd
KSbv6FhcWs3RLLYN70hyPoDvWLaLL68IBP19V+X30RVCOsM9W8oge7zfFTjSxM7zf7zG1e8N2Wx6
hZpP7gCfY5ad55NkIA+P3Hf55cvzeIRXebKVy/IQ+nKZ15oi89xiHSd3Kps2Gfm9qZIpWodQJ1MQ
dD1QdyQ4097j0gAIslnui6tYvwM7W6sRpwPxI6DFlJUb+VCu3OAtT49xP6k44sMFrlDjmnG/7eKM
cT4/yud9xDU9waLx/C3iO+TnNglkWVw6Ej5OfoTOsksCck5yltwqm5nH7291CAGoYrrtA0BvRBA8
y/K1Sn7spjRl8dZvEzNqvUhrb1XCVDPeLrdAvm1It7b7VTMUhAj+vq+mbe9S+sR98ZDFmucifTdt
xB3QstvyxFxrpdJpfuiR6NddcoP9yJ0bgJ2mRvktaTJppOO5k3HlZ+n9UNoIVy0aiA7FQSO4CYvz
qtZWMwV2Gyd0ufXzboy6de50ZGBi69NCZ6Ore5fkX/QmJX0z8itKB1pckzo8EnsAoTQHjA+4YBQt
vIKxsUEKzHnWbYyhvUY6gFi82XTSxioxLhnE/g3i/DkCk6ZR77wb3f8BxdmmRR09/ZTv8uM9P26c
DnJKbn5A0ZZmLUjNj9umI37jTmpb7mu0iyF5Rb+DOBoSTNBax0agqRLvAq/pB4ijo+mEB+WSUGBD
ayFq/i/dNmFB/XzbtA3LNEzNsigkDVWiRe9vRMFAVppTFt3eSkiXq7I6Iue0iI9NWV221O9rOw3D
XYThwYnpLVeQXhWrokrWcXlFljIE7a67UNoENKGsCbK26vwkZ5hVGnDn6XKcO7X+vLEqZ1+riJlw
Qf1XiCrH4v0ukIFHhrFDE1mFmkXQ9Id7aVUFM1Ofsd2R41EztYWdoWQE9fqAR7mOb/lcwSx3xZMo
lPQvormvX+4Cl2O0a/KTfPjy2oh7jTqegCXkX+RAExVj0Pqcwg1AyUBkaXBZ2tx8kgpHDyPqXrHV
f4rofkSzl+/nZ3PJD+IcMw3qq/e/36yNScn9s91lTnNlmEOy1gYkZk1ue5kIiN5IzqoIRIT76cYh
B+K1tP7n3//h/Hn9fvbe5PTWDcv5sP8jGtQktTj4ltWGK7rpN0HNLd2YLI2CKySJ12iZlTkQH2mQ
rIYJw6GMnjJNKyZUnlHWyr84JL/eIiZI8uLSXOvDEWnphPpG2bY7BRMoT4tHiPlUcad3F/kvSjjt
QwXHjls6l4ugqsV3Hiz25wPfBI6BUNMH/Js14EqngDOGtOC+9KGn2m1wUIPcv5gburt6r+27QRmu
RI3TTSoq/VQaZrhLR9s+xpH5g2z6T38UeczfdTiWTaPaRqMNuVG1JfPx/TmBOkk3Qq3tdk31hGUJ
vBolfDQN15sm/y4ySWWx/bj8F2fCPx52S9d1lyYVcnKNUevnL/VDeuGOUXQ75qoWM2Y3JRcUA+k/
Puy/Ouo6BbPrCFVK0+Xr7+pm1Wl0AosTdi2AxTZjHenVBV381NCqf3Ee/eoovv+qDz+wbapBFVhp
tyPtAGFB2q+DLn4q4wSjPQG9b6IiIH7q/I930PgAqi8/niOYEhlg+5zAHwbkKUxoJw9c0LpQOzRN
bb53M/XYRsQPMXc3adgRvTJ152U53LXCjDF06/cMDa5XKiJB+0ho0BArO3Kl9X2SkhMYdPq2txl3
na4fvGlMTpUFqtl3WN9RLL7UgTHvFF8/9yfYgHkdvDQQDklevaqdYloFiRUDQOnRiSCtoL3WOuWb
WVnR/l/suTygH05b/AkFRF/LEfo/nLZOE9g6crx2l+ptstXG6Npoc4OEUvZKCfvrVtZ3Q69sRO/e
NamJftycroa8F+txJNDJzm/TBqBRVQj/6QRxF05BZsAUY+oSUY71nCx632NLWQOHp1Zx4Yh5X4K9
VBX9gVk3TkwuEQU1j1EGihM4g7r3v8CgjMEzOtST8ec/3mVNGjD84z5z75KDlcW/D5dq7KZ2Mltp
u4OCkW26bqYVGz/jLw0h8v9Rdl7NbSPdFv1FqELoRngVsxgkWdF+QclBQCPHRvj1d4F++GY8Lrvu
C4ekRyJFAo0+5+y99kBAN0TMufeNFQSlcV9MfByG/JiC9mJ2aotJxzhF5fci5b+m+dlWLsSoyvoc
hzP+badEPyatrdtLGu6duyXb2nsK+nAfQHk0/Pg5H6GVDh7XSaPuqWJYzTqdExgSmiiCu/yYBy2m
OYN/wz37MGqfdKnquetPFhmUgnTzG9/xznZn0ueTKzEekzkKVg6hOTfkptwOvX4g5+oZ3Wc6onEp
816tS/FIKf/sy+yxSaTcB66BTK/oN50mlLak1ZQWMcnOhredvcpZlza0nV6oF7SZvlUh5UIL5EfP
TqKQBOs75hQ3maJD7k/Dt6mCL2dUxbSxojrns7vJvBSW+b23psY19rrqn4TJsGUwurtoUMe0Ffl2
rJ5rhShhEtmiDMpuhYmDLpk7+PyyIZ9NG5+s0gtuyuBb3MhvWE3upXhyS+SteS2/2AtHcxZvXh5H
NwbAm5yRHuJYx8U/xi9pdP/sRr5eJ5Lmc5kjxWK9wkTSEFYXT385qv67cPmSeSEtT4G1z/N+WUHG
NpK9pKbY9bB0MHLvfJ0aK0uNT+HIwAql3irMcHn++Vj+7atKrrrSXLo5wS+vGjQcHTDmuOyaL60z
PPRl9tGjAB9n45mwsNc0cN/+/Iq/2fv4jDl9zwqsIAAx9Mslp40CXRhZz95L6O6mIIZ5GpPHBjDU
pnmXnp43gXk0u8WNKue/tHD+e+KScg2t0HSDYGl7/XLiRj0zmUHjbjS88q0C4JhMtnEQc2psqw7p
Sbf3jO/GgP7kL3+0858VgxcWrs8+1yGQ8ddvNzdDg/Yun7PovUvAGbZx8lyvsmgaD4hJ3nNqhpXU
hKJm8XxpWTzJsMveXf0CB9f627v571Wfd+MzBGbgbGHF+OVbR5A9W24VtIxA2QWZy7IRVekGbB98
TX/izBxa69IiJEJhUN7RIFpjK042eTw8lURH7SRSuT9/Qvbvvhr2wwwHLOlYjMf5BP+xR6jrEvWx
9tqdjZlklWXGpgJkswUs8lJF04duBxdAYhne0OCOuO5lr7lTfpowPZ/azAI6C4Fgj1ALhoVB06y3
BHJJBnp8r+vOjJ6sxD53ZERc2Iro3QjElHytc704HkQ4boDCh3/5mK/bmn9fGn3yPL2lInQCarVf
9iKRMKBPx04LfGoOdsWa3tvF8sIcNHHPRRlV70ovfGftiPyG2JJ0P7c0LjO5nPg51Vpruu/2zNbF
ZZC9SqGrVmS3uEGLUy6Hmjxk2daUiHbTKHQOvfCfTLtkKObG83oUE0tYcArQGe5lyR8ciUOEaX49
Ztk+4jMqFX6wP3+LhJT+emXkTw4sOqTodVjOln//x7cIhDPIJ39odzqFNxDH+xiDvhcb0x7d/kl3
NTS1WBxiyJKrvijoOMUf0N4AWrLh170w9mzPaZeEo7umAGR84YgZySsE3iEp33LIAfBnKGYX0GuX
fTX84bmJM/82Kyw6KcOy/3GddV4hjYZ/i7PbrpyVq9NbrHbRpgpbZKBqep/bHPVuKpAhhK2zts0W
NLX7/c+fxnXX958D4B+fxi/n2dBlg4hIndhFYPIY004NUb9Wc1MSmbyuUOFvWBeq1QJjdi2An4jQ
7ZXnyWeddHd/fi/ydys9G3Au0qxClvfr0gcND/e17FtYZfDMBuFPR2Gnr30YbNzamk5Kam+BUYTg
HSIWhMy6y8cyvfOC6hCIbA8GpjmFJToIWUE5bYvp6AWLO2A25pt82eMkRb1CjvBV2vwSVZfvndVD
2IwYIYW16xNqL574tU+N38N8BG0ITQU2hIVSeZP76iMrYH+Hnn3XMbXdytx9yyvZ3PgBalhnDscd
Nhr27+YhtlmifMfP1yC0gu0YLLg+89UR4bvllc9QCLi2V8HG6+rXvmtXTh2rk6rpDjbRd99Kstu/
fLb/PehdE5KJYA/smrQ0/n3Qo9pBopiwnPoifY/CrsRMxYyinNnT//mVfrNIupSwyIuEx281ly/5
H6dXm6UufhCUulVUfCRVvYLssGfpvPeHmClBhd4ix9EiCvH05xf+zZaXXhimO9Dq9FCRO/77lesQ
444XSpbnQm56neD28EdxSLv2mw3YAjh7uPbsHjhOkbrwQxYs50QlD5MCwXUGfN3zvwtyNneEQ7pg
2psEAsk2dK34L8vubw501xS2i72PzQWF7b/faRep2kZt35KJGi1j9WPZJu/azO5HQ64Iov9ovfJv
zazrpuWXM52Onx1gc6Q1h1Dr3y8aaKMdleLssnR/QeSOTMBY42paz653isDwrWy3hVcQOHu6DJ/s
0D/YLVYj0i3CG6cU96PTkMoVdxoDNxtN8iiflIUC1fjbFui/9RpfpOTSiS/TE/+xPYKXBKurWZMG
H068WXku6yAJDa6ZqpWMk48/Hzi/PWIpkbBr0m6j0/fvD8YNkjTKIQYgMjkPnX0Wgle1C/fC4uxA
FvCqVTADzjD+dsD+tyL3GdSxmUY2yp/ri3+/cNISA2OJCrjl3L0Ok3iAWmyskOwuwO6GtOkCCQH1
ZzpCkiY0Bam2JMxTE2kxhBGAt7x1gcHrrYmjc54RF/35g/lNK4o36FE8mpzMJNT+csgMU48Mt005
owzxzqqC7Agkxjat2jN1449YsTvWwt+6NvWaNz1WDBRCkvA2XsO8kVXsw5n4CP/8rsTvvi92yHxT
VLe++PVA7iId2k5hYuTso2Rr5ogskEkcCF5L1ojHIKR0xFlDBjO3kTYjRFvVobJpIvaJn99PORBp
qR6dcfzRY+h47K3oAdJte4mKY2A487H248vMSnOqg7pfE2xR7BQbzUvBdSFIrHPnI1hRAaaMueIy
URCCx9o+uajRA/3a1ueiokJQIx2eQ9t178Rgv4EQLw+Gk3gvdh19n2u1gVMQ72Dkj+fM4rIGsbw6
od1pa/YAf/7AfvN5YUp2XRZjj7209cvxHRu+mmTh1jsdyZUzK0J9xQyyouhJxenlk4r7B9doPpLh
r03s3+y18FcjKTE9y/TRZ/77CEewTbu/8WrsNZkHmbwXe2WEIeJoJ135pWsdhqa51ToHJRTS33Sc
Wt7GzLv+358AtZREz7pMI/5zZaiw5HWVLyCeqemuEfCi69QkIXUoSoZm1vvoFzhnyuKUCLv9y+H6
u2KSF6ebSxHj0cv/5Sy3F7YNhp961wG5vemjeGf75dekiqIT+QL2RhlBQd7kfEh0tK1i2Hx//uN/
s8oEJi0/gTzbEjL45etnp1R0QSzrXdbP+aoinjdcJX7bAmsjaqYx//oXUwr9ppZkTwnqwAsWBuev
taSfirKPZovX1HnwtbSvzsjOvR9p2mxV1zxm5NBDpKqDJ0P6MIT78DuGqvjogRvZRWMY3CfGe5GY
8abPJ2gtSsVgm5zovrc7zE+1uInK3lh1XqwQY5IG5YdwyqZG4qVs05ORjh7+xm5RX1SPdpy9tpOG
RtY2yXs3BojAWmzKIL+ZIpSSK6BJ2VuM6rnoqmGjgAjuIb85r6kQX7Ubyw1ehYIzvccCaS2/SFjh
e+oZuwTQuW2an+jmGCSesI30BvmiAuDetL/Cc6gypvX4MO+lqZuH2Q6x5w7OA4ON+rnDLemDYR61
++o7L/1sJT80ff0G5lXTqyePCuKhHKSxONxxtecFNTesxABWN8gdwGTHuFf3M9rcl7awFIIHJ3hD
code0oOS3dlC3BVB9sJOpj80STRfRttEmdpbt10XfKEISs+VNSYn6GQmPhG/eBmn5MlsIszxA6K/
wOqmzzH7tnzqxndRyoy1w07X3WwoUJIZvPupLx8T5X2z42r+ZqbWA9SBz12ujG1hC3WevF4xlO6+
V1M7rLBhZzOiY5hvOfpY6j0QesggqMC6jFRslQKsS6x8dHExYhjJnPZ2xq55YuT22hlJv7OWR9en
vHj2F9xZvgYEqy5c2dWlAwt1O9EmuT5l+ZW87XzAXIsXJlluSlPon/euz4WIAlvdhDvsOdskdeSJ
1qN7ut77382QR4z+B3pyPpClLe5bLnt2qfC/wACLxEivM5rqBZFeHkFaY7MLjK7E19J8Ie6a6mWG
9UdqA46w5R6BbRmQfBvDvY7mO6Ns5rs+Jf0hrO+uzzD5m+5Uloi9PxPt2Linrgjl/f9u6qJfKfYq
Fy9v47Vs0xEuA8V5S9Ise9xKPI8pao7Oy9EA9PNNN0CLQ9Mg/Fvkri8T38A2JtEIfYEMH4Vfbq2p
sF6NuCyPbUwtY7BNNqvK+ITdzvg0lvWDBiCGXrAw7q0lziJQ3S4cDWctIxk+RTGRQHGLw+P6MGeL
f4Z0te7b8dCQYIOoxEuHe7YJYMUzA2Gf6u/bdO2ZydEmk5QojUAumpTsoKs6XFm1W25JbEoeRKmT
JWhJb8YJ1eQ8ubTfXR0fHVPpYzhXgJYcL3jJpiTbVWXlbbrCJk8raY1VITossTPKfHecXyZh0cKI
9HwujHB+QQRya+BmecjNpnnJv2TLk6KNs8PYF5wMlberKV+eozCYHgk4gr9l1c/11NTrNkXnWs1O
snHLxVFASXzntsq5u95j60qOmH/j+a3aWkPHHimZHIJ+6tnbenX65ep28/zOvc3jzOX4RknUheUF
EUhErFPX7CQ8+Jy/5XnpUSJX8XFNy0hvE2DYj2ZepNAw71FRt5tg5s8OdBg867hw1+boezsn5YVB
FGfr0RqqM9FAM4S0dtvaR6sBXcf0PHzotO6/RKN40/1wxJBb3LmD7VzKluOktP1xDbKjO7fQsoRb
xd9j8DU3toiQ9JdmvS0juaTAon9Lii5/nPP+YfJH93Oe+AUCEmAFBpEcb3J8AZSSY1wTG6cyaBwX
CSilvPY/9/FtDd7kC/NfAKTN3O1bIDxv0mXQvjzvOuxys4oUMU04AUaDsn12EYWu7MbGuB/jp27m
5KWY1BcWkuxLgR49q9LHxC6be99K3ZcYKGGk8pexH/oHx1fneHqpRG09YbUs7zA+PEd9Ez5LNaeX
pDO+XR9lQqlz0RJzk4dEjgyFwbdB7/WBiwx2dDd8xKYXPk4d8M0ynsUxYwS6rhK72TtF361nmkv7
yram5yVJZq1U5TBvK6dnzLWwCDzz6zig9anLpH0k68c6B0J9ahBsPXbLjTXSPxhL315FERjnUkva
zkUw3A6FzYxqeZj0XfKoyNJxB/NLkIOmqv3R2w9u8IZQPqVeczkX7ZRjRHh7K0rV1/YHX/Sw18bQ
c/HxxX0IP//el2vCiuWFsRzhQGPq7/y6Y0wxkF7AgueepEGiloTIuR5VNN1Ffj3dXe8R3IGZJs1W
cjZgnI0O87wR6wh5LPGdm70ENeLIXEuw1E5kH03tWEiz6dh4tTevXcO1b91FNwmcct4HU+4dHfpr
aRVfvMkrj5GVVkdSnwBDt0mwg3a56lNZbBnRtg+2whfgjMI71rZfHXNXcJR6M5D55WJXCv41TgYK
/dCcL9cbydzASgNzZ7ZNdBJBvfEjyz6IMHyfVXd04y7fJPWP0tDf3NDimkOfjT/gGOiWIJ642VJR
B2uwbxslsApZJm5ZWVjJTVHmt/Y07xvKiBspCM/Swc5xqu8qTT+laYirI5vII1c/jKnZ4Zu8kcYg
NkUreBfs+/TYbkqy7mZsg+A8k1Mbt68drqXQbr4n+iS4jlPArMZOfMZE/sk0JkI3VP/Adn5djEhS
vNTmmq9ltAbfDFpDnMACvtpTdz8Py1S5usu8aLnqMlkKBUoSjLBe+urb4Z50qm+2He9Eq3ajfYvH
nWXN+EBqfsFS8H3uRtwVTolxHStu7/kDxl9rNZpdtWIUiqEgKjVY/rkheqy+pRhKbq1yfukn9752
9QxJpTqkzXxwpuwB0q4gZEHhjTiMCQTvZLS2TjHvWmVsJm2DnXWJ8GLk6E0/qDgfKof56uQ1UGcr
QQcynxw+Nraskj+LuJ35ABJWdxqDa/WcprVeuYn8lAgTb3ULi83SIbsCSb82zIGAKv+bv/AklcLo
M2fdQxGEn9xprtfkHlq7NmFnYpj50mT0VjiTOD39uyzp/c08D92qCPJD1xa3ueMSwVgYd2oc39Xs
bmVJ9JjZLMRCx/pSVOaFVgnYBX9XmPbam6k9g3b+Hg/KYPhnEzXM8cU1aQlvAAfbNLi8J6MGBWMm
axQhJRpX595sMOO2MktW2kpWmf1mE/4H7ZTms+RQJQGz2hDvDvoyri9gDQqySqwGQb3WKDQ1rpnS
vkiDOqJoyERttY3g32VJEN4Po8NeXPrOB0GHADxliS12Di6pnh/MNqBCRgUNI9XdAG0m1wIa7h4k
nsJdkZowUGo0msogtNFjaOHOZy/W/e0YL1FoDr7doVwIrs/dPHcYruUtncCPglZyhE627fMffpJ8
OC3Z5AP0CAJUMYR4utmmZLFuhG5fXO18qa0KgQFZWPKTuFMGw+goAHczYOsjpYe8GWjSvl+ZCBgk
vuCkOwb+tkzbag0HJztr4mZn231HxRHddLUE3ONK1LW95rJruWsrGfybeupOTiKydWKOb9IyjJ03
DHdNpR2y35A7kDN37EuuS5X2Drmtml1YZERhmPOhrftvBRfApJrUQzc1ICjxwvUESa2LusINMUzj
8XqvXTgUUdAfCJs/084Ru2GOKpzSTnlUHmUufUZpVdUx84WBFCQ+BgtLuza9ZgOApliXJj1jPynW
Oo+ao99HDSqDNtKrUtKCvz7ZJ059rLro5IyDD+Slr4+WAUhgqMyanJO0PtrUN0jWh8rewSo4e8sL
1mKqfnrhsdNJzlL/Bu8SjfEShub1vcf5WJAQmXxjNKCOxCioo0vtDl4A1rHGJsdyFZkE/KTtUSJ7
Rd63yD6acd4A7b6Uabq3IyyKbZh/1YSdbrwohXes+/LYLx9CmjBcQBcrmaKQphoT/7IHFb+LGbbj
EBsOOZwFhkDL/0AReOs3cF0dtzUIvuv3E8FDN8MQmivHs9vj9Ya54NZr7WDfGBJaQq4OTScFErUc
xnAWM/+vG784EsD12hjhsG2XR9enKMFPqvCSzdxAySrr4jijiT364/zFl2yWnB5hGY2oatO7bn1T
hnMHQXT5lOu2LddWNRdH3l5xmEPOeQheh4S4GQWn9dhFTXZMl3vWEO9m0g2QZfdvvg7LLY/A0S83
BGl1EDmslyIjbtFspHdzfT7JApbK691BAm91bG9fFxME2zQF6bLcC+J5byiXKgj7XCssUjArvfOa
WpR8G/VrXLUj6avLQyMOsiOHVL8SjpxRUlDlQWEGyZQcrzeTIdVxLF8zYOk/n/Y74d8UbkJizFwR
19IJp6XWCBEA9r1x29TpVwDv4YZhhg8sVGes4/riLOjy2GvPcFiXJElmaObAxJPrGgCmfp114JUt
vnF8girdW1RwG3vA3jVnxhqhvX8md42bsUpvksCstrVR2ZzkKYKN1mu2UfyDlNXwSJNv8d01zaop
iL1ZomaBMZM56AMuDsjMTqFZCWYPRk2tmqXmt6E3hhXpEAli7+D7ZHfb0Y9hYwPdHAYSTKGHxPOq
Xej8MHoIebvenZUo2yMnMeT/67Pos7FMXIOZr8/2yw/I2ko2TkirwpjIDSGKeX993olJhGKnzE+b
LmQnBCfL/369uf766z1zcOBDBXgirg9/vs7P2+uPloZVrAhzbVY/n7z+X0CuebvXuz8f43RcY3fD
GbhgQK8/OF7f/PWff74Tgk1fpT17P9/S//7HGK/AZhzFKyBekkKuP5wact/Kkct0VHU/qSLXexmc
ln88vOJGrs/98v8h5ci2yPKfr89fb4aogXN//YnrYy9q5bYe47vrU7PK5k2Tl1/brqBU9kMcogEg
0OvD/93MCYV0Odd829e7rOk91PJRrkngui0t9uJxTYRnAM1r3ZT1SZuGOKOhdKEPy3abdkm+G3Mr
XFej59+YyyxwTCYBUqr7GBMLmy1xeSuVu9+4EGEuY3HeQSY9YFebSQ/vnftustptFhbj2QUQDHwk
w4lMc6ZpsVSICtX9Ejlsp8MPUDTmbiaWDwYZnGYghj3TXmV+9Sld7mJaHdTZj7lH8iHRBA0LOSCO
2cM+6iToXFl73DT70Y7dpZH2A4IVZJ+Eka7DOHwt6djfGO5sbM3Z+xJ499Iyt+VYfw3HKLsNJ+wb
IIGo/sPuOUso6Xoc4Yl2FdZPdYib2d0RhvVYdIiLCtLZKK3u58nZqkBD88NBfDPQPHEsklaajKwH
PMAE94GzcInISyFDOgNDYFUG60ZjZtQelvk8q7+qx0HXD0qE+KUch/1TdO+U472dwCcVcpPn+E+4
fv7Q2gp3cUfh4TvdWrfiNplrqoqEKcKIwoLCjmYRPRY6Yg07pI6i1NAbi9yRU+5Un8f+rjeLT2Fa
D7smwoBFMzK4B0z3lTiueJP69fcq6p+Mrga9ahL4qoj7jJIYKwaBGo3HN7vIEnuxxpfSbPK633kl
4aBRgzZBsTeyigHns/3DLUJrH+vnGPnWpwgY0E2lwpOBPoU878OkS9RIjnkKgq4CtZ9g2O5LtTYh
qqx7pSwuz5ek+l6KCPAkJfDWkhGcK1lmq1lh8NCm9nZB1OAmxSqcTVG5slqsjm2T0tay0othNNG+
DecfaBzTiydAMIvGP+YaZy8JK8ODg/BM5dWrAZ776IkeREvSs9vBbnXOVLWXWpiHibgPWk8vBm/h
KGl9YPUEUAjZcdzMglz10kvCfWtX71S3AMJBAe4iz9Z3yr0xe7Z8hcFYvurh8xejRxgG400E6TUT
xdyjICyp3WmB5ZuG7gD/oJ4oaCZo5gTvwA9sj6F+QMdELEXA3gCpwdFt3Gdt41EjsGIyMiQu5pr0
W5KMENSv1FiIQ+4W1Qm7MleivGIfTBioEzrtzUwnEVVU/BkPOlf42VFrJyFOuaM/1Poos0TuN6tK
RqjTB/9tJO/11v+aln1zV4e7JCTbcZb2pY/oMLSjofapWV5MC/WHluQFtnE8Epqo860r22CH9jVY
x6n4MmRw1VoBRSZW7PcxmUWUFavZUq8OicVbVfRynZQUTnHJJrWJClhiNfEmRtbS/VDV2sPrThsL
5FhZ9feS6BniL+jJ0Oc69H17I8x24KjJ/M1UgOvKfJtcUMbCqSnY2gPgIHyHhTkz3xcNWGU0bEb4
dKjr6Ohn80fBKNko1WejrD76YRS3vYWJjp28u8td5Fr4dMl8C3JOI34+GDubgOL4W6zC7VjIesOW
u1zHKvDO8QDGLnNUjUMMOadsmEnT9zuhc/LXFYJtLp0i3IpmnIiRKedd0ql0HdrDd9Dw0wMrIEIY
DRCgqUcSitKk3k6Dhs0z5+7BoJqzUHwfc2r3yK3Lo6XZgDmm/SJgRG5zHJ4HgB2SLZAR7CcdHus+
GYDwJfFjNzrfQ3kuq0ubMMcxtHSWTnByP5OyfI5Lh0ggwtStJufUXs6iwamHQz1ad17UUMQFOmdG
6e1cZ0KWyUb5XC83gChiIW+9ovNuOy8QO6NuTm1QpeefNzZrY+cEH2Eds6NiCLExg4HRH/AIfplX
x6eyQKYiFTw6xoEeI0Cag8AY5JD2xxbh/JGCclzbPvOLnMTfEgUdaSs5K9Wym7R3sokOAQk0kG9z
9AhGgUsyGuD/e3t3Koxto0i1DXvyw4t3YcH/qpxKMSaP7fULgTbuFks6Y+ExXPWxH2+jsomQubJa
G1NCY4h0YGH271Mxx2S3an5XvjLCoN1wXbE3PLvxK1Vtqh7+ob+g+0yvy47KScubIlZbV0XttyHX
32xzXAE24qphQsFuxsJinzj9KG3nMLnObkonl16oT/KjUZFblOw0O9h7kg7hIEQNEE6OSLsHc8k1
6E3ZkdhCmnwl7vkchww1ooEoUWY5BocbRo+8L/cRXa8tyqtmempDVlloCbAzRfSZZqNcsblFu0Nk
iDHONtOcoDkW6S5o7F3R2QtShTOT/MOdw/J4V/PxTfEd29RhWwGnuMENRdBruhgkk2da3piPgm1f
OHfB7Acoa72MlrrKCJQcLsRjtuwYAn8z5EuN5WfTLZkW5Nz0433cHjsAJtBj/LuUHWBEqvFD41Tf
VBpw0Amdnse0fUvrRO0mmi9k2uitpGtGbiIYK/K0vE0zVf62Tq1zLKhCShiGQzmkR49h+ob0M2sd
RWLeDo3GKz/am4lO/Uqifr6DmrtpHf3Jmgk7GxNiOqvFEqOrJZn9M5aO/JNmgIQjsxArrygKgkcN
vS0FAjZCIE4jGvGDjtLvgxURMU9EHxyLlAFP5nzNssDeiaFhjaXXtbeaOdx0HikKDNQO9GWmg1yo
cW3jwfWowgPwB+yS/vjVkIFzrLskOI1BEG0zNJWosWyGbSOhXuC6ugutAPOUZjWBwWFyXwtq2HCy
76ygHH3wNWVy/wBuDYYw49V9JEEDsdqa4Ejd0d7j3GrunfCTbpz8scqiNZl/9j0aheIRbXy69QGE
rK3+c9OH1ZNMkv48xuozp1v91AH3O6IzKcj8/rB1kr+pXtdHszKghC0PUcbl686101tHl+Mhzugx
1F60HcbB+jAUeZRVtyGge61r6b3lUxstIkC6JKTjOVM53kHBabA3kChk0EqSYZLsbbse1p41zHcO
H/ONTER+yHBrkpMRgJ4wsu1Ux1/kqA9Z4uuHyo2jCzPTSzdW5Kpk/Z4WlIUcLfuARKQhmTXRVuSg
b7o7KA7FqR6+0pBoz2mCTavLkFbGRXCb5MD/ZA/6NVHjwbTanrPLxL5hQGhLGGbByIh2OaIeZlts
O6faJLJIDwxJKF6KiHC2K505ZJsiOXBvTfubwnktJw3Zg/ThjVAhBW7YfbGd8uLaeXmRFu3CEI7M
QbbzAbbsdlSYldJp3hpV7N5rok3EhKmcoe1ed8MnKWR3mZIGtINt6W1VTqQq51xdQyC9aPfiHcSz
4JTV7GGH4q2xY4y8NC9RVQb7vLK/ep3pHILEOY/OwjwbHSBBfbMzp17fZsyboDaDk+t9ccrH6AfW
Ohqinjds0oRImawYdplZuocuVsU2yrp+oQL2AEQFF1xCYeknjGLvlFtA6Esa65DcaVZdS1nyQSlJ
vm6Ye0tUnNjaBR0RgxEYQpNp4yrhrMyh7fcz6MQDUp7DHGf2OvMzZFWsFEPjbh1aVWtZEpTRpEuW
YDi9xLUFdw/HArFkC/VzzINt4ZOyO7aqerSyfNO6tJRL1C27akmbYVClAKzkrFu0x4kLbKe1x+DN
MtsDK9KI9MPVND50/MknX9ZEVt3K4IclQn3QZATK1pE33aTY9BHdAj/E5/IiYDZFPpdRMxfGxhaQ
iVJj2uY91OKl/jzOC2wosQFSkl74xabFehB+8CUaQn1u5MaKk/g+GjGLZD0MbAbtOZsLchuciuqO
ihZOLGJtZ6yL0zBBHLQp/JI2RZArm52j1A4RJopzdzyEKZzsuvWm7VAQMDSk90lSe5emdleIT8Zn
s4Vg2xiv1shUxmsekqkOt4YzfpvYK56KksKT5trJJ053iZ8td3wx4b4RryFhyBuc0cYXd/hOtqX7
aiXfqikPN4Ecp5PwtX9oipk5XBRyUU/jc1zggLFEQUzS2J7DLrU+6eGpSkm2D5ElnOPETy95x0pC
K3+XIjh5yOOe9lCm3LPOLiRV2w+Rj2oafk3LzrbtHkJ2MB9T1ngXAy6vpSXiVddBNeobHL8V7QUt
4RZ6+YybaLlpRdSBJQfBy7YxuATmA2OvE9ysfURA276Z56cq7pITI4rpUyPmlTEb1BpXp7oUb3U7
+w/XG9p2+yS1f1Slw/DOzDxEqEvCQDthBoqmpzlMxjPXA/1JaPM2tuMvZETadK01ExrAq2QHBO15
7sOcusBo1qiB+Fid4qF0Uhg1Xj/QGu6Zsc+ZAy0E7TMIB3/h91R05cIGvOy6l9sA7eJGFM608Vyz
2PaQ2k9O3G661J+PBY3ijbJNsPwmPU/T0IxzJOPmWsY7awqHhxTdyMCQsoZCf8I7Ot4GEeJtVQ0/
VA163hlnsQGtQMgaBWupVLvWcY2tNidYr4/JxLaAHQ/WMc2i6rGQalWjlsK0dJoy/B9OEW8bAnrg
REj272EcrDojjE7KLyBrOwpiOplsbIXBSFdvDN9ZRQQ89zFJ8rWruunOKaduxXwk2dpZ2BPTkDSr
eGIYZMmvaFGNg4wrfzda6ha9QXO83hjNEKyqkQ+mIgvvIZ/KDZwU60lzxt8muu1xEZj6dlL+5yKM
fhiYN++BeyGVLKoDYqryZgqdgS1jUW3mNM/XkL77ddnYTI7h5x7yjpjqJq9BZ859vZfV/1F3XkuS
G2mWfpe5Rw8cGmY7cxE6ECIjI2XVDawkNOAAHPLp90OSy2bXzLSYuzXSwjKLLFYwA3D84pzvDEty
NJO7aRqZvcbLjh/or23vVBq2ezVQHdaJ9z63YHaAAqzAujan0U0kS5HyHWOs4pLwk22sia+TRVbV
NOVDoOiJ96nw6k3qFI/G3DXXok/GhzCsTtMEb2sqTHtXcgrtyyED8O3AkoOr9za1AP1NRVYbqL14
HXoppVA6QJ1mIvFgR19842ft9rCNqgFdn5N/qjT8oaM1pp+Yq0siydf1YDlHGmuH0xvD3xCbNZIB
syFvfHguRNpcgIzNdpHsO0c5K49z9IgFhunAPlN9chCGeC4hzW9C3zDXgwul2VaeAw9Bdcc0g7ev
fL2+AoUq3B9eB3w0rkP4S/b0bDmFdexUt/L0FrHCgt4vSnI7pFL0HR46gQ7BG1IbBe5Wcwibj+bv
joUKt2I5TvcoK55xgBwqohrZTyB8xwwCOU3uwjRvMCy4SNbpijKVIcpBhMdca4bYW8LoNZuu3GSJ
+FKH21YQUYzT42Ap6ZNTB3Aj9KuDtKYKoQFUX4nOdJ+H86EvpdyMEtF7JjeDF7H9lHvHqqyfg37E
PwLJRSdRPTFvmhB9QOzwgUjzLaGZSxQ98x8n7C5NoX0ai/FbZDALKTrwFOU8jWBmLHGsiPgmj9S/
SC1rzqJSBNejzGChyRK1hhxXmkay5Xm/3LrlGnBMszPH97QyKFPcoFYF571FeJxT1zzq3QgCZArN
inIqmQYyi8rxoEwc8k5oILlkJEMtgb5ODmtVsc0tqtRbZWn8Tkgik1pm/DSp6HnkRCs3ete8madA
6tk+Cyf3FNk7IUhwn8HTbtyS4Zdh+woUUGKsyH8392GzoG55RgWVrb4zD9f3nlkv+XDxsB1YsuVZ
9YU1mbOfIpOxloa1hipoGxnE+SWOfipsKOgjTNp7zXBpGtnXdrgXTlpPFvJYqnudxVAGsgg5RKdZ
T6r84hpWDt2OfZ8qJrEgZOxDt/T1GoO1HhruYVqyPbUE1wLpcGs8tylj9JrKsXDfYs33GC/Kcl/r
8bip5ZwhdhjdHafhiQ9rxNfQ0JvotfnQlyLAfpev2KoO1LKIxBuYRCuMUNY6jlvzDKhuPhZDcfNd
VZ3LEiZd0zbN1XWpOR01njmE59UYZv5DnjAHSZitJWlNvlurnqmgGi5WE7FM3JKkZ6QbCy8/y8+I
MJTG3896gZxiXHl15W7A/DcAz+dnwaZsmUi5gTDyYmN11URPzQ9ukBPtv6MRAxeK5zqbVcAJF1iT
k2G6Gb50gwEyO620dWsy3ou3VujHW6OmfIsq8TXOVc6Wo/ze0rTvR1mGa636UWZtfEZi5+1cO/0+
2MuoC5jkIcVyb3tDtYHCBFLdC78SWvkQph9zWwbZk8GerI0x/3Zc1b6mO0dRxqSS+uxfiipv15GS
8N7slEIWayEYl9LinC1+sOelySooX8KZFC+tZ1jkaSmDBTleTPWZGQZwuiR7c4fjpBo3yIQSa2Gn
fDoecViSpJgtBv7An80vjZsSKa3HcCGloxDyg4tO+u5Yl2lHg85RQh35WIY/hdtUj7plT6ghPBCB
Mk33TsSd6ZLxwczRp6FGoOpjG4nM5cFa+McsHz6pvElOkZoeZUnyQlPLc46zYJ06FRvCmX7Ya5Fh
DXBroop6IMkZBk2Z9Y1svmpjZYpPGdBi5Q79yrFH8t563wxsT/uaYyTW8bTuGDnyPOgn7zSa/O9Z
o+fgH4GMWkCv3kSsHB/8KT6Q9lEsBttoY9WhuXdZtmSxE0SFR/jyJKojKR056Qk2pnXrkz5pHox/
ghNEMiRH17pWDFlgTWejpj1GwoYpYUCl0oyWGzlv3kwXxDzGvmovZ91ZV6yfRsthoW/WEhWJ5Ny3
lH/6eAEd+V0yW2P2l9Q7hhfJkZ3MLfSkdY4b8ys1pf4tb6xHO9TjazzV3k7EycXtoQ7VSS+2jIT6
HWBS7ufO4gNuw5xe04EdlidvqV8R2tCRx8QQLJXLekxFzwo5KwVTngZGSQhK1uZBBAP2WI72o1kC
wTNqDq05q1nvrXlkxFFP1roavynKta7x3sK8oTgfoP+PmZWtC5/gEHCXL6lbkuHbEjTSZs+SkdCe
dRkKj96sr0XXPFNUTcdRB/A1QxAlWIrxijKPvd+oFUZwMKEZbZqMyWRIBotsIQamk4fBvg6nVayM
OGj0JbVmDOkNaxuDeZvRCsy4MERE6i5AgzOA+N0iZN+WY+Q9tnFFpMIo9d00+Z9dhGuAvUkOtUa8
B1i3unVeqUNtVOZpJIJx5dOLqZTxWwYWgUHDIHaNSU8zV/rFnwXPQVfui4hdzJRpEFFpdC+On+3b
yqfVwV/OZxzer3mYO7vU74ytVXOXt9JgQhOX4aUgnVcfLT/IqaWPfY7L3CEnk0CG/BoTe3MYox3v
g75cS+9T5ZKp3k/x1ccyGKf4J4xI5PuCPSUrqLE9ztKiVdbIVW/NNWy6dGOKWR5VqYYdSVBi45HC
gB2kZ6TpvOfcK7dCTA2lQnwsUVA9FFK7FlPTH4lcaK8kGIM+kHF+GbgvY2I6ArsAlUvABSAEtHBx
do2V1a3b3E7OWSj5eHpl7Jsy57Qq9XT9cfB7Pd2kq0Gar5RhHHl2XJOJUlGv5a2K0gfTYOg7WyTs
aWl/4sMEc8V1uY2k1A8y6y5M5et1UzfOEym8zoZU0aeqpEYJB8RHfcZmqE/E1zKV5S1x221f1dYn
j0HLGisQbwl/x7Yk8/1V7w+q/6Gksp5rU1c3L1XPZYt+in4YRJoZ5a92Hv+oHKf/UVXM9+zJX80N
elhboxVO5unca455bI0xu3iGtZ/9UX7iMViiQTSIxHGqOOhMIsv8bnKvpC1EuzCqivXYd5tI1PlR
Y5UeJsZzm/j3uJi5iHS686kywfv2OARRcppX1fD8CFNlP/RLIlAMiKBilPdQLy+TXuS4ZZvxZo0k
feiDbr3MqMZX8fCKT85felywGkN+m6Q5HtpR/ixkVq+91K0dmn4ERdY03gZfRNdG1wvWDXdCea0T
oxv3ZDPn3HiYGRjfg5k2dPDWWtS5G1pr+1i3TYIJAG/bLKn7G7S06RI9ohg5U8DT1BmDho83yj4L
WzzgTtb22DbjndEgcuO4/+yKmXAYrVLHpBoW/n6TbWcjc3BQxcDq8Do9ZcX8U3J9J15fPlt+Zx5q
+uhVxr08673+MIwcP6kLIVufSTgBUV9dimYRtlhex2p1Dk9FI9myzMkZQ2N2NcQ5alhuV8osEJD4
jyqPqofBqQgQ7bnqcAy1J88J9Utvle0V3NlRr6sn09YYP+PMOXpNQ0Gj7LXhUnEJPzJfxsm/M+xX
Qe8RqIFFYDVVUfiERvjVGjzAjlmdnWpo2I9Gyw1fmX6ycU1wzxPTvIufVgz/DAy6Y2wUZ3a09Fiy
PxS+mHZdqozHavwwBdubusud8+hE7bXTiU7gzNi0XWVs8+UpouWMbp0oQXmHtmlggWXnc8VcsFP3
SKv0Rz8OWmeP2Sr/ljGeWjuj3t7a/lapPD+TyafReGbiHWEiBm7RIDBnzfBGv9gPl1Ba3iczVRXb
Hx6KgvEP1aHLdgn2HDPL7ks5pkgXHWkFhWg/0xHoJ6PhmUDG0xZ089Udpuqk0JPzqXA4ZXkf34YR
nqtHrWeBxjx/vHgsqEBudI8pz+8bNohHYSYriLnEKKctKqJUJKd+8t21qvEbtfYAeDsauGp5iRT9
tjYPwyHvun3fE2Ze+3Z6DxHGkSu7dTkXIQD2YMwZYBwmJxoYyRTBoGELlL4ZvTYJY9eoaMMzn3qJ
g7FmAG1l5eccJDJLVTd5LMrO2LdsR1/ZbSPTe2Sy51jZg1EguCtUID1Xvhbd0j1DF2j6g4Zt6GJF
+kvIQvNnZdY8Al375nRM+vpW578aeuaVrdBjBq8R2G04bScoUZuqK65gaxPqJ1p0orj0i86sf6E0
PikEyvxcy+Qtrhnv1B5+sWFqdhZBcXS0Ym1ThPZFLy8yy2Fvo8pkD+VzCKeAopvC+UJASrWPnf7J
0KKHhgiU1y4rx33otDRtIX9MY+WP9uR5J/b0FZtg8pPtOg8PZQ74p7em/nHAXTLgO3h3GgafWZY8
CtyGLEoMZ8U9icsjPOL+2zmt4Xzv8Ck44TarmE19vKS2cK9WZOkXaEybaKOxD3rPrbo5OTkXvMhK
/V014Dv7IvZO5oC8r2tjd59rfXEhLgfttm13LzEXN8Pe7BUxVbpnfEhLNUfuUbYRpMTBl18nVkRT
IvRznII+kISQBIY5AzusYESaBIaczML85iEVeiGzzKAasOu168LD1OUw3gHnVydNhT9GxkH3JCT5
T5YIFfyPeVWJxrSUscnuhvGV07TF2Zt+uq42jhvTRNkJVEasIdx1+1otroMkNYnVIM4rMXozaMPe
fKkJbvrtW0fyvIMWN4G477uDTjgTUbNjcZyGCbNAEX2eOjN5yeXdl3712hthdB/MAc1Fmj76Q6w9
AD7Yyzh8ZqoznVvTj0+F8N3HrAzjV/Gxi+hGGfRhufbxfT7H+XxWvu0yTsmm56xi0obJ7NTkiDBo
c8zT4GKJivymfp9DVliYCyRRhujDmoaZg4+aDbBA5++yjhbaRoRdLvLy2W7GfVsMHv6SvLzaEz7I
0mSTOyE13/aABYkl56Fa2221JA7+ZNTg7WtiCPa+MZhHKnJuCYqN1Viw4A8njWOGSnetq3HedT69
LLX1dHEo+NeyGnrqO00cfGGph36m5ZVE6b6SkvSqOq+788Z+Tk3jb2bkIdsui4dDiQxt1agsPCP7
Vlu2mixYw8Z5yFAUewTZ9x3RphEFb9F2P/k4GRBGbcuF1Jm7ssiWR7Ewb3S61o22ssPyY58KzR63
BA8DvH2b7CJ7riOteaZ+i1aARuO9LamPhpIee5jVfLXhxDMrd9+IiepekNjS4rrF9MhqR1znsNp0
mZtesHDYbCCnz42jxOXjResFyx48kMwv+DXWZIem9vu9l8wnPqs8QK0n7qEdJF2XPco2NE9hMXKm
CdoaxzWfZ/GkCJp5E9/ytrt6ox+9xsTVPUAUeRsdX25y263wt8XDwwfyvvDmMw7Y0A9A3gAonZkb
7MqJEnXG+MqauNR3bd20H0SDk57NPJXNVq2JLzBunZV/SX20l2MqzTd0UjEiuyfV05GkjoDIbfbN
JW7LB9fqtQcaBkRAMWj2ak6bk4i0oJV88kBT3pxZdAerd0Eouv0nOgtxxDhmnhjZRYdxFMXOH/HM
NDlxoD46UAYnmeWMtKqxuzWisAYDboS4zZrXmKn4mmX3l9wy4pe5uzkqJr0gtIft3HY/eqnukxTe
ZrRIu4dUEfSVaQOPi14iv9ZPXaEI5Ji0ecNzwtsPBilzH4bL30OPf0f4/ZLB/Mu3//k/JSmD2vtr
RPM/F8pMtDN//38QySxM2BJ/8qb+F6LpgVSaJPlzKs3vv+V3oKmwrb+AFWR5YFof0NLfeabC0f9i
WI4F/s/7LXrmD56pYfwFGKFr+Nj7sNHj4f+DZyoghCNf81htM/hc3P3/Cs9UmItP96/8BAtAjgfV
Ag6og5MZJOevhEDHz+fUjownXabaIZ/Yxmp5hV2xFJcsybS3vCTXkJnlCaGH9eItfA3Db6YgK5id
9GJ+JaNPbFANDuxLdZwDs0WiGQsxlYH813XiVpi3NPveJwJyVKLYMic+Dh1VQlnbPC48rTxj7npG
DbUD03ZwLaUxSkFDrIf5sNEYRnA2oGwxSH/l7tYO6LsIyhlamPskA3v+IugRpLXk/jJU8wbzkChd
rqZycPEvhdx7fTvf5pGcDZ2gsU0Vj9ku87rHOoL9MuvK2KG7ylaqTb2L6iLuOOelLmNmYO1TXY0H
ywnZNGjKPgH3245ddJhTE5NPRJgm2Z8f6ndhpfmOa6lZw3WOSK9hKh+64PNia7Ae2n741qK61CYi
KppUdvtCDh0Ef+ersqc3j+BMVBg89qxGUs43UIrYigx1VjxOlE5Hr10GdKlv0Skk9p3AlI1Vu+qt
9cKftaQ6cjIfMJvpaMgrsVIknbOuC7HJhqw9GHR8Wxbk5YGieJf2Q3e1reiCoKY/0nnhanGsoKrG
nx+dHILidy3Rb21lzPeCXSE+pTZ6KpNmp1xnZA9gyUvfUM0YMreOaan/HPh/PCEO/5Yq3yGgKydi
hcN1E+mKgQUru3p0I/YDcbmXlVvfCvxb/8AP7izUhl8u5AUGwM3BwtwT3i8ApGK2rFQLW+eprIkg
0kMQvWZnb+Mxn7ah3YdHbAlqy58bF3n6GXjTBtdrtfJyKw3s2Ggfelh9G60S9JNDtR8gGTy6TJk2
7dybNyTyjh8949NFxz55UeDK/jHJ9B4VbDoRndLtDFEiWurEFb4UaAY27Nhli2CcxnU01O7ea+ZF
XgWaxKQEP/f+ILjLtjqasWtVtPt40miYcujdDi2RK7MvINnat5YgCn92X/u8s++xFNt+Hj4bRRlt
KKki0GEO7iCzekjFdG8tTyGfYHDsRoPx3OQVITCmToqNKvynPx1yvz8O/hyOBrrt15+4teSxuQs6
Vbes/8J7kZ7DVkmX5ZNLDuMmnhZ9WTxtUfyaFxOQhx/ab2UURw/5GeoumoxJu42y/6x0EC0ZU99N
PcExl13zze5w1Lh5X7LxKJozRY2BNOaSiCTdpQzQVwgG0QLUCIeIH5m3rRxEkI6DvW7CjhIxNW8i
rY5d3HpBMn5dQjPYLvdvtBneIc2TWx2jQdUTNwaCSuQJs3RSRJIXQ1bixE+phFZp7nGjuAy7ADZE
9XizvfA1skYmRnWZBI4EE5yVQ792k1mQuCs/DXp7znM2DkU3a3vLO7d0VpupakgP90eMTp78lOit
d3MGKyBKqzjos/m9dLrz0Bji4HK4EbuDbLkHxsrgunqdouFshbiPC/KvlKUpSnb0BLQCuziV4DRA
B6xxr2B9mmDDD9gCE3SB0FxiVMaGOPIcuub6nLDUQNppKswni+8kcdcCOe/uY9mG+/DdtbtvFTMI
drzhGV910VbJk231C1aI5U4LDz1iYhpX8V15GoZ0QX6uNqT+Vu9IYSh8uLVLIoEqm3OJA3GT5tq1
j6HYoTuxT9IRL06J/dsa6h3kgnEzjUCl8zYZdmjfsgN76nrlxzA86S1O+rxkhSdko0tZH2roYChY
UepOw0mLgU2pnlt6Zpd1qpElmtKoApwrzJGi7mjh6Ap9jHw9mvRd7WpeQGGPZESA9p+R3zyRd3qQ
fTcF0xRd+t4u9tzo35WTgSMwerKUDCSBoZd9Y8rTHoq8MQJMTrlS+oXrCjtZtjHoRoDANpgwdUl0
QXgkVhWsztIETaxBwsUaiuogI9H40YwLvKgdEw3c7fsxsedtN9msG31XMn/lxS3lStZdjaeflKao
zOSBHHskWzaNeR5Om3nwPrMvJIsDAdpOSOfATZAdurIgYshugfBB31+SJoGPmD4suwg5F96AwYjM
PUusdjPNLo+nLDp/yF3xlN6U037rGjqNv38MiA9czl8PXlvXPcN3wL6bwiSexPAXasaf0FgG4Jow
Yop6Z3drr8gpInS2JAnAd1MGoPZ8nH2rQciAgwU/16ZxO1LUOtK0XdYHVdNu9cyfTmMy28Qvc3sV
Zf+KalwynxUEZkXjdwLY7KekCJAoya4bz60dwuqrA4/83z3ZpIjvwfMFGvKmIjbVtfbk++gjLK7n
sTuyo8n2WjQxhlaTcfajPCE2Yx8/6MpdqnBIdNyOZwJUmYVB19iSfKBtUXr8YLSEjSsCGRgbQq0q
hOWnmWQWtoUlkjiEafGIa7zJx5W1RF0PIxQaG5MkI1LfCL8yL4W4oVvFqWmtTVeNxIX5XsAs07jU
PWf/oJFrCrV5OiOE6FjAEwk3cWOdTSlQYuh4eDBGMx10ckb9mltsYE4UqHUZqZqlRuLppL8yjviM
HvKro0X+3iDmwGdrQJdNSHuPiK2zaQRb2tJYOfOu9Gtv60IfWvtJOQRNO69TCegXw712cnyDPrYn
lSMJFXtjoazLUJroeSZsy4U/UZdhHjsl0RL0MLKhB4CTcgCwU2j4RI1kOHxoitXowGAhSWpdkbZy
9tBfVhB89vV0TzQ/3lkuLkfd1Nq7AT0H9ZvzbMJ7t6riLOheiAEvzt3sRrePlwMT6p9//6p1lovy
by9ak+LZ1T3HMWz4yQte5k8X7VALjPlzE97bcPQ3fh/5p3AxPszKaA+6ZbzKpjho2jzee/tbOvvT
xWJnrhmQgZO5/qIzdNTKPNtqek4VbIztJjEqY0ek3nguwI2utPlO1lMajMrRsNl4j5qdT5+8kiaU
bMj4Lgu3XCe+nuwtVOhJTSoGAFVwKPYSFec1/YYclvFSV5xlptvMuxndNdEanb8iBjhERDZ/dRKE
PcrOZryB81a15qUf2Xm63nlkbLZAgt2Vpiz9brMEo4jmQ3Ma/dVnlje7LIgGc6YltiJM8cNWcefc
0mIsiAnL3b0Lk6tOOm3393/w1tJP/PKDt5beBs2bjofR/uW0KGfWAwJG9T13ZrXFlzRea8np+W51
c3grR3/ew8FH381qbIDK6msxHLmkO0tbEElssWpCh8nGWdvi65+QdjJs7zL5qock+vYMONaN1ftk
LGBxYj2CIEUsNAB2C0mMZZHK4BhWUb4mKBs2HOa7Axo6egK7x7Q6mdmz0G0gZd4nuPxVMPcxjmMj
LM8OPjaPx/kTAXztZkYgytpfP2pWG/4DqiHZsv/ND8m1XCEMw/UNuO2/XJ3ESjSkCtt3akSemMjY
HhLx2M7kcjdxr2NvD98dg2wUp2ftrHfzSLsCtKfuBd6SnqNO8+F7ZW3HnpKpznpCxrlxLKYt0pX1
tsx8QfK5ODkRyWK6XyIjDQtWbWVJuplM+iBT7G3r9K3qmH9X7Tku+rPuSlJ4ZAzeyiB73ou6nXIK
Fuit+3WKC/vAqTg/uz5zrNH0j9LUTzO0kHPfFxhKSWdp9GVWScWIrqEYNyjTpmtucchlSa+ftKTd
aUSerSq/slDElNih9CpZteHQIZVFyIL8MI2S+F0D+Xpg1Nxj/TonnbWbGKFd0BVGm26KrWddoMEz
s9k5Fa0EcNFMHCRBFCU9/LSC/gqR3wqeybA3xp2l6WTjtEJb+xINDZLVdxgUVPL0OttxKO1V48Ww
TKo2OgyFIzaIkMWpOhoCOXEEjfugUTTdhDWwb/AJK9RYWYM2gumBhZwgJudcdXl3T2Z9x9TWXdWq
dq5zFSJaR8Bw9u3kvTNbjo0WMWuVfTXGUX3xMpZMCm9dbYfeoaAmRHXj3pjOfu8Z+o1FyaAuJOO9
wE0sOnzYH08g1PU3hm41RKD6mkjtIR+E99DUWrPz4rzaWvgIyry9WjbGEV1zAlIl15VbiYBMucrG
UmqkrhYgZT7qEDRezQxaqzMl02NSs9B2Yphwk/5WAIt7GcZFKdG0aJxg2uoWEeZA79lw9mW7UxpO
5NRzb0q+FEaRPtQ1XQ64uh1Ko3FNDrdaR8V+mTmf2hEuSd13p4EsKZCVww9XsNVDt4wwI2n01WQw
ujSTIE60+Fx7UbWTbY6Ab/nWi6D8Fuk3syqqI7CgbyW3FG2v0VJ/+wD8Mn7sVm6cqZaY3g7qyTSn
YhdPAwpPBacSbZJ+4Yfr/QNCGofZr3cxsFDaUeHZ9sfA5peO1CsF+oKsr++2Q3GA0jndSLtzg5aJ
ypWH0n12PgxIpfXgZho8L5gU6JuxgQxjvZ/w47Adcago6O5G025YaFqE24c3rSgfLSMtn21WUYaa
H3UD/0JishDGX2HA12ktVpSOuUKQUe4rQz6rlHQlveW5/XHOmo1Cg5u3w5HwSD6JqBsevCz83nv9
Xc9N/5ml244kdu/aA1hdGegJUe0ghOOZiegfItHa6D3wTCHeNqYz3YrGOd+1w0I/0siICoWMWSA6
Mwd4iNJ5cHeNhtRFmz3vGtZVhLSrxujl1CV/cFQ+2J150qYkpHXykSKWUffJldDj0mx+dkTdb/MI
bFo9GoRlSNgbGGVmrYpfzLmuDxnaChb0Y/pchE+Ov/zb+qxdxtDLQeiyM+0S31jVIaeb7kaPvSj0
S+jr86bQzXMaOlilvSZ7oFJ8ax2BgWcysrNTU+f3MSSuaNLTrd+535Zs0XvUoZNp4yQ6QWiDlV4d
St8cTmIpZyIiFpjc+O6G/Nd6ZVMy3ZWY14oZwh4vC/FaNk8u/HRHM6OhG8VMNZ9o9S7P+z3aJbQl
bhFeAS37K7RV9jrWU7X3Ytb2SmnltQWHZZuD9kqEb78tQ6nvm0lwxjkdbQZFR1UZRGsaz3i1CYQG
tbMKQ/IkwyqFHusQwWHG9WouhkUzjXclLBOvWA0Oxv+4rhVOqS475GiMyZFI3+IUiM6SMLnJEWOv
ykgAVch9elg2kn3qTGhWkgXU9W2wyVauHJXtoW9EQSLLFmYOBOpKgbIa6uKbsB544oa4+FDwh4o7
MhKYHbMqARjthyeQZ9k18ZKA5MX8BYLXVwY24lIv36naP/nRfK9JCwpyhpnPIIvJ+4MMjH3rtUDg
8NDqLQva2ISljNUMrI5ewsAtPD5CP7t7i0o1q2i/rexn2AxfndpzHtNXw9QiEF/DvENfmZrVY6J9
T1TsrRUYEzJJoWxEpIzuwdF4G6FX3os158WeKSKewhS5fQZAjX2U86q1BeoPxbMSUSOpecDBzZjn
L9gGGFNzkTyzRZRrNZbpMbLLFwnqD3pFqSPLfO7NxdJWmcknry8OdXNhZVid58gmN7BCgGmm3mkq
jGbnqkmhdoIfgrLqCgMxeRwidbSJCt+BPS85XuX0moVcdhRHYG3n93qcuHiyvtwUNob7iVP8DD8i
O1jlJzkW6OIJRTgYqX3useDe3BEBtNaP+U1azVOnEMvmfq3tyDPMkcPXWL5CxpMInanJtHYKiHl5
KxN8kx411LrzfOhk5aBztfRoXw0RvxfCrdfD0Lu31JbMHJrvzCmMaxxJH0dyQsB3FpMqTebw3uot
8OWJ2CWR8p7ZitnmnWoFFOoszhg8XtJQAaiPDnmqmkM9DSljMLs4OXKiDKR/wn1hhYdC89qdaKIG
+6zAPUaktm5XW13Blcsx/QHObsLbCIBtZfVlfoQMpTYdzonAygrW03aCC0ywDSvbxODUAdCj6uEp
qvL8YnjTuDf7KYB3R9jlUjZP9heVy+ZI8/40h4QYIuBK9yWMsmsCydGf8Ben33JQpDs99/Szgc9k
1pDdss2EVlqx0XQmrNdDPV/xkuKblbXJTtuimCVN/jAL85Nbwr1q20+oVAwCF4kv8AVFArZ/h2A7
d7iKtP48Myze6mYBtsQb7uwQfH5o/o2bpQlSvRuuuRwBAZXmz5wYMBC8YnqzpvIhathgWrLmTLOy
5p5h3vH9V+G3JVyPdt4ABtdXY9y1B7xb7m9Pyn9ps/Tfr4P+F3ul/2lFtbybP3ZU7LV+f3fLNudv
vtlyy6Dq7H400/1H2+XqP//Pb0FSy7/5z/7DfzIrjwqfyv7f//wn/P47r1+KH//xb8fvX+LqbxZL
v/2O/7dYEuIvRLjyl7BM3WGT9EfErBAuGyST1ROzGWLe/tgsWT5JeYzIl/hZgmaNBTfeVp2K/+Pf
LEH2LCBVroqlYHF181/ZLLGL+rX+Wf4TOu+LHRM7LtP7JVgiE2Hd2W7oXMWU9jBiqvXAU/PYGTOm
JZnkZk7mhqGCjxeZQOB2ovjuaG4b5CJpje3Hlx8vaYuVC6IV3BXGcMHHy6zFLanwvHx8WzGPAMKR
x7t8MLD2NVodfLx0+IWDxDR+//a3X8PItseqjKGWexq7SV6zm+bl4yujHflFWAQ4LVyiJcXYyECm
Ls+zjy/DGt8BxxlHZ/U21w4RqlpTbOsFjOPa3gGl3S0E3bH1VX0d/YEBPuI3NlPwYFoXrAbi/kQG
LBSGnfIKds2Lx2jMkG/BcDBVp2+60tGRALnHdsq++jxvObbqPogdC5nxEPcBK3exq432ptn8UrOg
RYgAAh4S1fKOKL/faS7vKUq9l27yjwRIMWTQq6NJDsIqa20e27Yng3H2i3z18WWLVoRczVyXgSlG
BvRac/h4n5p0IDMs7xiNhHsM1Y60wjn4eBFzHe/1IXkYQbwekmY6RGlYBBlYv2yMgnpxWY4G9Rh0
y51YorO/pEl2imnAOIxd5qjoJcJBHqOI/s5yxyMKnKeiSGrcH0WgPrAyC2dGLDAZjQHiCtBkGfz1
JSJA5E/fTgslZlMO6ePoiW6H7KIKPl70spS/feUiZfjtKwN53YEOFNMfmd0f7/z/0nVevY1zWRb9
RQSYxPDKrJysYL0Ilu1izqRI6tf3knuAfhrMoLo+ly0rkPeee87ea//9ob//8+9rwotu5pirGnaK
rLf+nk+XEM4apuDDg+wI/UQi9xdLZWmFiV3vlZXUcrS16pM8O8I8H38wf0IVeVuoOw9dAjX/U/Ak
B3tG5kEKsQV4cLYxfb1nZcKxxvDd9wf+RpPdxPN/BjSH/7vVvEncQoezBpLsNVp6S/zUKIyLa/pP
cghRvJTrKHap86CTtCl1j1OiHG1x5Y5HFVDHzKPz3mCSbBjXTJCKIuAjiwjMq10vaRIg7YXNhdIJ
LsH89RBPUWVROsKEjA+kT+js/BbCCipUuFlzJmkiuwTh541Dd1xX8UQ4T67CwtV+kx3NJtw6oFGB
ArwtHwQOHYujknjaWesdnDq8bTWFPtBV1e5HJ1bJTPcTzrW0hSIzqNGBo3oxrGG0at1uwk1lPqof
Bga8fdvnR7yn5KLJHLrdqjs+6X1QbDrYDl+9r9Y23jLmR5NBU9GKl+UeHXt74OvgVSzd/UrnoN6W
yIlHW1Wt6rMvXQYtmWoXTwzeDi6lBG2Pm77skJsVnaI1Pv0p3lWt/Q5g/u01a2i+Sccl5IrfqaXz
srYBBRvsx5BbSA60OmwSMKVMW/xiEmF2xPq67QbZDtqRkTarvIBA1x8UwGo7+aRcEDhJM9YQizM2
qJh2r4iwkO3qCFBrjk1QLFwcJWnoadybh8oIcFG9Ee2Zxax9EN3sqGFUsbpL8dBPxdl0s22CXWgA
Z7g0m09ctHowQT7kU8QFfPep8jhkG6xIz2+ddnB6Mvx4nU22uJtqJ++cwnSMD2UlXMGC8GK4bNUv
9Xf8iLGVLLUFyu25AVOJroeMXtTJfsoWLCRMFD/5zmsLU2OcOPlaVlgpAvWcLofawsnT79Py+FzV
Z9A5N2ZizbXh+GXaXGzPlVFt+FD7fxqZYi9bhzjcYp50Z5knA4XC6qov6ethlAhvzdKN56Lmlh8c
32I+CZuEw57JFwwQt9urTPr+IV0H+mTJnAZc3U4X2j8CyT7oOPyqP7gxvuIfc8+6M7WudiSjpqJc
tfLX6Z7RcrbkgRbEstq1io/lQboQxVTb5gInyZDbGgfpbRFwQNxOhVuxHWjW9LKwE3zlpVtmgcH1
kNO+cKOfuoVsYFXOz3PdK85zXTHmveCYwIuZe8+16WiunDuYATk7Z9b9GpOI4CJrJ+aNbtGyczAj
cCBYxoxT6NeagfGveHnTWUQ53rlKd22VT9aO+8Qw2xq1H06smX6Y4QPKnWYlJnP5a3rZJYNRi60n
4+FGHJQwqT4lpmlB8tOFvoZfxALKfIDRy3vefr0+APo8yl+UdDj9DcSpIAL4/RxO7OQ6nWYrYD8s
i4Mfuup88EZe/9OeneJPwgLJJofLbg23Z+K95tUu6QIJAecdGrkbtc79vhHFefVxX0BKKrog2wnf
df3+fAeBCfiCe6/4GCPnDRWJaU5Y46o/31/zsXFEkDpA9gTP4HWUFhGHLWl843JGrnfKQXzODXmn
m/WRcFHiohHckF6aFYE/hEgDmYTY2wT6o6vtub33+Tp5ICU3v8NDd1/MUHyxgCi/DNs4SFmRDkLr
Wj5PSb1OJd88CrUzCh4PgwETO8YkrHThBp2assDj4Nd8I2O73temZOnTLp2sZ+iE54FI8PI80wik
b6Beg5iis+J30pkmpSju23Gri/8wK0I2DjGDstrm7l1FdOrm2W+eBOITo4Ql78drFcNJt3nZ+vF1
vD9vcvvbsshy99ZYxXSPSc2TCDFO6gkTRi3f8RgqLS4RHFzvsVi8ZcWM0UEjwCwxrRYefYd05xY9
L2jN82Rxx3r/L5vzf09r9Ejn4oWx/os+tdki+g4nW7I+GI7tw+yaqmt5A7Q57uzXepjb92sD+hln
N9csLEl42CiWx/Ab5m6CKyCfF50T9x5J6nIe0AyVS3z0u7Kh8etK3fo5+Dy9prBpD2C3l8p1itRi
y5OV+jlRy2QMWHS55yMIbZYxhO17PR0tCe7ip7lQFslBW06BulG2r+39ZCy4onNLWgpXnXE8S0wK
Mky0K3gYXvt2822F2InevswNzUQIG65Esnm8KeSjbDrqbMFR+X7IXHLXvJmjeIA9MpxuHlbhgmzF
bpOOqwEcONi9ZeGm3hl+Ip/g7AfqkBp5dzkYBQuSVIkbrLFBPZLwiL2Fcx/USfr6Vgw5SrTrR4fD
RwBzW1FEBiNEpDLAolZL8HzZPv0h+XiVXj9bS8/gqcKCW2u4twpbrtww2xc0QXBLv3OLrerAQnR6
P9Rg5dsIoTjVrUUf/rfEV3oSdoQ1SKhj2Xo1uoMWDs/kN073cgLRwoI7UUw+TRV8V/ROh9qd9Q7e
B0F10tqtazdRlmZ61tH2yqROMl+34m/1Uq3NzxyK1Z6vThBFl9FyFDYGlYZtXOrK4Skd5OWTrMgV
wYoPSHyOuMoOExPq93La/RN0p9mE5hxxgt+B4fRlB9ywW9y6veA/9y83xJK76Oftdlgqn3Ww1+Dz
/EKg33Qv19iSxMT/Rks1KGjKOFHvJMM6d9KrGMT3j6a0yeA2lrxH8BwmrEtMgY6ox9u7I1OumpwV
5oXhPtMzEp8Oa7KNDarATo1q3Bcf5qd46dvLc3CbEwja5z73MsLhjtOSWolngaUM0SUOax9VXLbI
1gUWxj2ghv10GS7NifefXxb3y2oPpACFV46JxrXLefsxfCBA5YqtHNS33QgnclMs9LN0ev1Cb8R5
nxfr16lZcAwYKrR04Hnc8LvfVV+q17xTLuj8cg05IkIZOtlpEB36eXgUPvQfLpzGl05id0HYMDtL
ii+B4+tsDhGaeDFeSG1tvDXPL4nzzDnjwSqGEkHzPMDznJU+gICa3qbHCDpNPTBLK/q+YPvwkcDi
LW7JHq0pNs62d7Ogh83XM8I/xJrbP33tabW5NzCjBv/x9U6JgDf35bb1tvxhnzbJEcs95cyoKfLL
n5cr+N2m73DVkaZ64lRVb7uT+MhBJF0N/J1eWnhwy/TRbtt1FVp46fKB6nb3PDSHRl5Lsf08KKVv
pvP0M8Z4HnHV1zvk+kjA62P6zYuvyRVC3GXDrmLsZ8aLesectRshjcDHgO+3kUVHiBeM+dvtq7X4
1lJzKykoDmo3hxtRZK4hYpGyktsEjWOTbu8XnlHPROoV20W4Jcac7lrSEcLrmP9gMd6FBa+lUnFQ
+E181CukAEH/U9NTH66MYqF+MtKi5bXAiTTMec/zylJXwwsUadFh9bIiIKNWo7zARDZommZ/MNIB
JnWFO7+UjMXfH3oEB0fA22cYze2ukDpBs7NfvHrgMH9/+/va3x/hO5PCJE84s4wmtDIalcsKkaDS
3RMHh9KAWzutqfY5LjNoebP43n8bpPH//pZjwyZC+P0vmQr8CsfMcmR+Lbp/3zjOFKKX/9+fVquq
d2bA+K1uFuiJYdepcK0bEijkgkoR2f1be8c5s3//Qtl4HzYV3mozJkdKmhYEq3TQvSenvRfNAqc0
2/7fX5WKc/6ESdSWdww8UHd25SX8LX9jeUnMo7jmiNayPNpxSE8XFBmOSLt8OjGAkdYa+a3cycX7
lDL8Qu9YQrxX5099YVRW8cAfYSBvsBLm+RuRkwT0qE/wL3fcVivG/W2CCMniMLl+itCGbbjxpobF
2lG1Tb9+WrotH7Wjsp4kr0yWguFBwQU0IOtu/ltcpp3gdtSiJkpYan23uhiRdV9FdrjuP+VPDkiv
Ja9+k5BqZ5EKE2iWuZ8ip/fUz35d3zh1QlEDy0voJE3U3HCpx6rCel5q/EWfRKrvpJt27B7C5IS/
zNJ5o9XP0tcHj7ATPnvyiLMZ1G1L/n3+JHj2AFAcZg/Dme3HtzIrSKPDbAMJenwUXjGn8GA2Uq06
7PFUSXb7T5Dt7ooJ/TfypFtC3fep71WHgGEIb9MGW/n78Mx0wb5/tr/lrQ5tobXxc+OakZa8efUv
xWXEj4X0PpD+mJZ8bo7PO7YOMvUcmNqzlfKQ2f/2ZPxVVkc9vM7dgRmLE3l83FVnTbsJhmMw23eL
EEWWpWwmWIkJdDkLR0XBZPJnSCy0PaBv1W2XBMAywZYmLHkOeesouPghHorpgtNe7151x4jjdLJu
AYWHZZlM1uCFK65KQjmKB1B8zlTPS8TbCWPsIrjfoz2yjsWr+4dux3Y61+YvvEXru9dMbuvFCwUj
MnIdi7ToB9w29YdHJRPxNdlFAOi7tc0HqDnh2EVuzs8HfOEgHOqUx1DJiNDZ3w+cn5UlfRRpKbGw
HJNtCAQNV9XLKQeXsbX62TIEOogg31/QdPglVZBdmjsnfGoqi+9IZS9jIz+RyyE56iJcqm6IWMRB
IgrJ5oCGGqw6l5HBAB7BKCJIX2ksFltzLc4RX45Bf0q2mNv1S72QIEn72ba8RUcQ2AppIT+oE/f3
p0smUnjq7lyZNp+L6T4fNJxReUI9GThaarEr/6jvcFibiTsnfF4Hsy2EuPejPG+C8cKnUfumV23v
NIQ+CXBPT4he8zWnl/5dBAbxTa08k4NAyhpceoIylw4U5/sKdlTovOXYpQOGAM7NncEgvS3GCwH2
Yv7Std4Ih0o90Pd/b5y5TcNMkPbwo+/HMnKTL/iQUPOMf6NqK8J61swZbZrfFH8cTzW/mr+bZTgZ
oT9G7owTSv3XMaBHgJX3LP4zcv+54hwphvZwe63uz6/ozkzWjtknWp6Er9WkenOtc+b0+q/ZIw90
YrdpetCdTDxddu8orbOP2cUTz+Mc/gxtJshtUgBHJBKdAUgpsCDucfpgl+ITV1/48vvUqURSW93x
IVWOtERD8e63tHZ7e19FN+OXLgKCwSMXBgka3IZvvS6A9z1dAeHK4Xv24CKJrhDuR8Gub8rLmT3a
aZ9j9E68jIbEFQsKUvbPqna01CkzarXlc9duGLjogvO8VDLkCBbJtxn2UM21/aA5dLmS3XBDYUAr
Qwtt+ljT7JIC9NCR/rviL5DQ9jZVHt7I1bBOeBfYvkNbi23jX0v/K/N0YpFvKOZQvea+QNsnhCO0
BvHq6E77uGMY4FJfK72Vn6Et+ckW7BsAiNclv5mHabbJU3foHUki1nifpR93VqYLHNootZ+NHw7r
dny3WVhCtWQz3tl7aQ6Fq7vg4YeY2cC9mada74MDTQf6BIQt1KvXBY/q4hmQl8JQiOmN9drT1sLb
4PLpNj/pnpskVI54dACLvZRAMbx88vNoYcYeK7TitCfZ5fRCJy2AqTKd8j1ZnPW6Gs50vdiJCEWC
1ciNzZbTPHRX39BBi5fKhXu3Qw6xrrbabtoxItYiCw9lsWopFvBZLBRPQeBhvR9uH1cHPkcIodPp
vVIkdnTkk+eWEy79OjP2cYLekfudm/HBrgHTNkEIqKDigKWULssT6NCdfkO4aBKX7Yi/kOLeCN50
KTzAweKcBQY5RQtQFgadUKBQulVSRpg79FHchqxd9BFL4ffv/eaDASyKd9cWjU+Sr5Ej+rlVzpac
s+9+tYUONAOjMdosPqbO3HgRlUFOapjsws2DHoRYfCFOPi0s45etFsVvPPlCdtUgvfMukNJcefFA
FgBHTav7GA7yb8fHfOR2wxOYDy4tcXp3iYCa13uTjAaXX6iqjqRbKA4EbhSZSCMr2pRzpKgRodc9
t7VVfEXoFJgEXN8Z3dfpNqy501iwoTUmPY+KTnKdJSfUZ4DAIOrNFacCIqpzOZVzTqi8V4JyoloY
dPcVcNcShpn4qnBAyGMeFM63PHfeb/XYYgOsSV9awYarlsoN855eODDxEELUvZ3iSBw9I9/2XI0/
scvx2CMKQgpJz3A16UObSKgMCLFRWhc5pjg4rCDH92tmZSH9hs9ujaBoZNLv5sHskVGngKwDaPhc
R1UQ6rs0RpLMpcCpkm2buSzs0bsdl7Y6ENnhwuR/Xygq7RQioPfAXVrMuf2wZtsgXifmnHxHdeiZ
G5Zfa3C1MxPgiBpKXmYm2FZ7+JXaI8kW7ZPT5UY8sSnSFCQk7PlT7ttwXvqJF892fCjKRT2F+/Ck
/kAy0jdPclFobY5Wi9nBCgMTkia9X0f6TnYhAiL7WQLD8rlHVTbYyip9+iIg/cVTyY2JeJxL4jL8
UnvVjGwZDtnIEsyDGtrNVnpMTzgC1usx8lZQzu27jxnGkPNElKLzgtq9b1lI3u3olNNiOcfY4g0H
gpsW+Vd6EF3tVpeOBpcWCuhfQ78f5tIF+eI/swlCQEVeZDPWKUiP+kYtQih1YHyx/Kpclic2yZfq
iUfe2Hv/vnfbX2pxbEkANiEF5CRdfbGlp4vWVhfGurpKkhX+03RO297LOHXodBNE6qJPxyblM7Tv
C3IqCr6kvhurIi1LvNr/8g1n/hv4L+4V+VfunQbsZ+8Mp8ENzzl3AAXewMbn5UUAJT5HQmJp/yJW
YNNCaiUSY+bSB6aPiS9VXowr+R+rLgo4sPqYfJdcZd2x+CEH6G4VjYPXGGfzatp3unsnUdViBSfI
taIPlCxeDD+GX8WZFskO8HjA1frNk7zXXtutaJZW1ZYPuV7c5yqlmz9L1zLH9ptxrjeqOy6hrngI
FskTf3Pi7zR1+n9sywDSsg/5ROk1W6YcShbZStrOXrtpgt7ONykOxfmBNapRAhlwIwOyErrju8y4
S8vQWEUV5x4P5JBYrjjaPR/mg5tTgIN14WKRf+TO4f2zCIk93xfFlru3PY0XCMTcUA5v388t+3it
mmN7YlFM6J/Qv/mIKRNcYpk+Xw/zgtZnOqWhnd/Yl2bqNuuB5Hyz0VD+31fK7V47kbY0vqlOBFSn
BUaxeXTIKR8+ZvuKhs4xlXnKFqHO2kr+gMyfXZ5B/0u8FYeyLRzevXidEU0zJ44wXxVLVXeBJnPc
Q0aJjLwjf4Zif1655jrEJWxFwegSL1VQgc9cxDCe4nLvrGJXCcBy7szlGIyH4Sr5xgrqDQg1YTO9
w5KtbktLnEFF5PFpNEQ7UUi5VBdwjaUHTobnkTWSzEcwvNlDaiCvBJTvIea0d8/ZqOHw2xxIgHXq
ldvUPle4ihx6NfNN/63G+hBjcjQdEfmM4SggQ14eOFm5t8txiRddgEfvI+0p0fkc+94i2ESBuGXz
C1Kc78BaTEfevmwjQG4H66diYU3pRdFtWPSUyHKQSS4FYuUO39KiWXS3AYO6BwJRvo62BpPrXTH3
sofqodhy6qMwPcDflm4zV5uXJ058SwYCcw4W+ultdVhnmyqaZyKEHJgs76NG+ynSaWXRDwOEWlw7
wtc9GK7jP5GXR3DJur4Kndd/d2fyBEwIEfsajiKoAzQzZ2MpPmhcEZKsXogkkfzoMJ6Hxp11Hq2L
8gf+nMGzopuvcSATIcMRweglwDxjBgA0N/nA3UqjHQKnBqKPxQNXoy2vOpEDPu2U2yyyxRV9n+k4
vVaKizvtWF9DOkqMoCjG9Yk8A+TEdndQ09uTVxTPh2s84BHyzMmeuHToza/opH8HRBLSETrwsdV3
CxsOjTeL7AlDciZa5CwjmCUt4aez9X/KmaEH5sg8hLjLBDCId8prLWVOy2VhA9SrjRMYX1L9Xlz5
HIMzFJABbB5yVYTUwWQVDKktFlZWOKhs6Ch+V5Zkh1fMm6Jqv+hMw4IiTqlxgHuPB2lyojuVBqQ2
jp0c8aZttukgzXDD7IzvAdYgtwQ31IT5zE3XrNoZpx3Oez+Tp3JTM1vc1RtUMdjUXNmrFjk3D6Uy
G0m4BtXtlV/9efboVsnTgkMZfsGGhGDI8pv+Kycr/9d9GuN7o2LWp/ntol1Ga2as4T/lI/HNj3aB
b4kD/3RT/0GkZNjxit+z0QgHe4D2izsNS9bhLuxeHPsxiZENcocrRTjqhkeMiKm63ovliOpJ42ay
WKyTHnfQwkiJEkHav1Jp95CLQ1QMka4vj8Fm/N6zTtKDVLHCCCTTZ2hJzBVyZMDQguG/2isS+frF
0M1mTASUvfeLkPR56ghmooY9gubmsz684+7RHjOjuyrPBVPTHOs8waOCy7bQjo7xRXF832jovsHs
z0n7IzEUkrbN6Jsb4Lv4RHtWCA6rZWHuZzM/hnAUNEewc5NBAWMl32Cs31uWkwb5F0TWsLFgBqdM
g7MtA47BpCnN9DPg4FK7yFT1TYLFzRLX4U1mHaO6d+WWCRefHhVwil/TeUnvZ/ACv76Hd0X/U7Yi
fLMr2e3X0TaZrdvnHFw5GyLQbzoxPkv2hpdLZZxcqZZzYhtGZkRlQI1mfumnnCSQc/oTapDxWHNT
23SNTzoBOtEPHL1oM+V7cIEbxqfdBxJ9Q3dMHCMfnOEZKJqfDSIzGibJpUb9SBOq5BW4wu/wDfu0
t+SZ896QniBoFvnthe2JqDfODRq6cmrbYaP+5ntQweNc/y41q3bTyJvk+f0ORIMLbnZVHK6Jgh2W
Oyn1mPWPE2kObtc4xYQTGKEtQyqf0WH04dSNxzSZeZlu65LVfbOBKnbyM51Kw0XcTZkGzCh1xPPg
jlvSzFyZydSL2qYeLFNxEzhapBlxDuNO47oWrOgUe+0R34QouWRqGUUQ3TLQpbvqVJaBjnJepbPt
Sgk9O898zqVkNw1nM3FBTaAWuocUGzwVr3+k9Hl8jfaOw1iQa1112/W0LubQXANaR1wLVHaV8zzR
l51iAnGs9EhwDGvpVl6wPapnxWu89gLpugLtiTb8JEt2A0OpwEAQIYixk6f75vEdw/PriKC2V24x
4kueIGMIRlkBeR4M5vTOTgjRIQuXSZWuzcPIezWEji+U6KZtNLeFWgibxm6uMWKD5ATWSnXjrzGz
oWbx/0AsVf857RiYMzAaYNHoDi1Lyg2Voa+6Ynj6OtO5cBljXXvGlCdpJ8zzbf2RHdjUTcCSS8GB
+f/DwCjhPNpYypyBQ2yzFh9FdZsshq3WIfq1s9/7RbxMnH0pvOf1Z+HD0HNeLl0d5Ytmd3ej/18t
wEb2ki0vm1vhAoyed6f4yMtRnbvkMuVQ5tE8RmDAco0YeR1ux3Xhy6iCaSq9J3QkWHPRUNtlH80H
t+b4wUXGgifX3uyoXHF9CNuxt6S5iTNZXj3LT5EWxlmjGQNxD4dF4WUjM1lb7yCBWNVvoSzhbiFK
RsT4YovmvafcyQkBDqDaZB0zF2+6uzOWF6DzKSl5i8SY46qUQifS533lw9bowZ+NzDI8VGTEbmgp
V7+F0YT5A4ZeA5IeUID0Aj6OnuLyKWykNRsLVANGX7x7WLPeb+8MxIiVQgXhlPTZ/MbH/DHi6vxl
ILzn4bli3t+1aCMLe13JQenSLpvfRuQSYUu39BXBC6plHIgC59Up6LWZLNHaqi1GgNDcn3T9Pvh0
eI1vzD5l2EVe9o6+1rbIhGxxaRzeGK7G1X+ISnPu9CFIx2RQCOojWWrL59f0nUrcgxYJhD65F5tm
tLoarok/DGcgV5LiAviKUrfYh1espiWdXX2t+yKzEZHaVmXQ6b96B3oy5UbOzA6BumRND2iMClNB
vwGAzkSH4YnbL2bcp0h6HsayItF3X50gSMeeMGd1ED0wP025MomAGwJSGiSX26B2ULHKH+oOMP0B
c0L7DQa1s5FFnLJf6FQQbHlM+cLve3q8dnpW6/YiBsqJkaLglEfhUzuMn2ESSHN55mPX+m4pUX6I
W4OFZ81OQjjvbNNntnjSJ58loz02iwg35iU8siho4luINlOJ/ngfUjbGegiYM1Sabb49DXbtxTvJ
H77TXcfwTdj1osUVX52UT5UhT3zMVKc6GQ8U1zOaP8v+g+HJq36/nw1oG2v64DG6fbMXH+oy3Zq8
VmJ+GXD+6VHG8+vW+Er4HrW2NBroix4ZMs+g+rio3wjAdPIj0HFaoEeRZrNtbBn5VJOTr76+3swr
OgzB6AP26X71wepONU0hO+IX8Rzjo8qCd0xOryPagIKqlhWcOJN+Ljxt5N71w+RnzNW/jDeUeAEf
PzcLJ9oFZqPH/O4wVmZwi27KzX4Jgvaifbt8V8gjGy9CAAsJyYmG5bLb5FttI0DjZfpFDHW/jL3m
UO3N+WyHv3Y3+upDYWA4WMhClnIw2xmm213jC7dutIidYp9tBofpIgGSIr7bCwx/hbJz70jzAvib
LXuYhyY9QIdHm4XG/AEXFzp5XkR/6W7PjcarZXz7827ZhnzUTClfTrQUZtbE+8xxPbKKkxpkBy10
V7N/dbTk/tIComxIleFz/qEXE4WuQFDRzELegdCNyxfhDV0Hhoj64rVX5Lm2pcRM6w9zAbuY5ZOt
p15xXVaL7ETolf6lPfhaL1nKL0sEF4r0CeA2o7K/NGsCE6jYYioip5Z3Q+cmTGomwsfQ09ks2bxC
NfQVTra1Tdt5iN6XiPjR7NF9CozcOFHndMu/qN4r5eNJkfRyJdmH6G2SwPBdr3gkxLIGPNDebs7D
UUP5wo1QvCfBxlJdklMw++o/8o9kyfXJ8LrEkENnGyHmsVsLi/Sjn6Oi0v6m/JwaD/IqmpxhTqVe
sfTxFNkxOSBGgXFhhF2ndrGWPunr/o5UVavwXKzeErHQMcbbfZqb2/orImHTetFPvaIJYW5T2c/e
ylYC2z3yObcyt3cUsejhzs215Qg+OCSTsm6P15rpLt2pRXhG0SGstD1dAZzb9xs73UeaLow9wrI9
Mtd991lfiBuljs686osVm3wdsAoKl4+yZQdhp9EWqIZU4q1w/L9sCk2pXoe1jcA7t/SdNOFBIrnG
6ps9ETvH2W5YNn6WzmPCYqhsz43PArPFQSgszY8snGsbEQEJOzPtj9e3EPuhgyhmmYzg/SzBQ/NI
m4Wqd4psxfAnn4w437g2ujOemXU35+RsnjiUdnDG2GxIWbcMyi8XX+Limt3XIGV06lo6xnzVtKhP
GKlO/3C9mdfkgwNDxwcZ+hmHJrfeNZuEmoNjTW3fyVSGJ8+A6Kf74qQaP/1kY97ux4ZSW2ZbIPPI
icSACGPqyfuwLKpNIgbat/adyhaLTsSbuNJ1Z5YGjNHjK2eq/qpOjENcjcGVuNUpdnM73Q0/YheU
xyQoNgo3JlkhX8KOnY4Ajjz8rNGwKFxcKuepIRCnVTcEZnGIsz3QHThaNaNWCtPfmvnfhRoiZn+9
Ee6X022it3IKv8fUle+0OWxuH1ZqAsHyMhjg7xPDnPp9cwHYxzbJ1lTTTpNQywZcZU1Jd5m5K80r
Zk2hRRNMXsNv9O3sxmNNlFV8naXl6WraQv/MJbfyh0dckONDF0BbzjQ7Amz9dPGZq+T2ShwW3xVN
mLs4HM3ovQGHxynofiEKL2PuoOd7tjD7aC8pEtUwiMqVcYdi6ESqUypBma1BUSCjYuXDdUP2Ai25
HsPe97SIVhW9jNe7hOV0Q98ytNvajdiroLHscepR5I7dVp8DH0XVoyjIUFfs04ylvZAFB5/pdAhf
jjIuICjH2kLuPSoSnnCeXaU7klE4QpDQE0i4xIGxqTCMoLaW329/LbvplkTqXFhiBu/KQ/xGQa5z
WPLk7+Ew5QwknIVhPjx3xbQwmHYxgywZTIBEXyvZY9IWsHur5DwZtGuKgLKEuoxaiCIBb05DM4SS
nbJbdo3YY63k43gRwzWuTMG/I6rD+DqBaHIIpkR2l13Vg7lDntR3aGOxgmETwlhvURgVlSeVX6E6
x/w6IycoPbMwx9r8edIez93fYL9/T/v/N+f/+08wFIhfckn4rxbg7/siI3x3Rxr0cPwASFKCnXH4
DP5MjuZ/X5uAYuKe0neEaAO1NOAZ9DTGkpY7AWY/UyeCfhZxSOjm39/0CkU9fG3Ass3KEFTOin9f
+vtH+QWJo+1obf99TXoV/LP5/om//zYb1SOMyfQ7FYl9npBLIY4xGP231v7va837H+oUqf3fH1OL
9eDvb//7h7/v+++PGOSMs5qDSnWeKuOtv2/KM0NhxXs/0N+3kp/AwSSR08VzljXb8DkfIey0Kvim
qb8HCk9W0mLDb4a2BPzb+cB6bTnpyAUdtMnRCjc+pf20bsJpP97bzgmxRFolERZbrYi3WRZ9mUp+
UFThSxafnUe0omqbjDfidJrHQuI23K/9fTsWowI4hpDvKrvegVBaepKNhGSRehA+R//VtaGXJyWH
PDoIJtmjswxZ7ATbBuuoxJHG0Dkm9+hEMyUhNia95s9ymD9j6lMcJ2x9Gvum1scMrtp+DHKNyXY8
fJViKS/VO7IonNqTobp8KtCpeI9mIglB2HS5BmmNDru8k6WlOWP6gGMCLxqzeEPxKlCrUwphuJlu
uEJaMOIUHP1Ty0mV8PEJUhhlMSPLGH3nDLVFC23AnXpkje3ARpjCGJsGcZxnZXR9JvKiRJ36NpJg
d2WGVlWBOAMiEie9xxtS2DPMpEi+a4SXZg38I0bk9VITxHTP5zrU5N9WRM6swZwsWsl7vZiXV9Eg
2vJL/0ny2Vdh0s/I4tkd43bqgEFEp2GgfWlo32B6s1Wd0d5TkSQHnAkLniBWhqUJQ8GJdZtHiO0Q
BE7FjzEWiQusOB7jA/y0rkUt1sCsZhgWght8Dc4Me/w7jY7QvOgck4p6uJcpgqeI6FaRjeOPYKJH
ZeEXObELYpvli3b2IEBxVgiLl8AaOJVJ7PCWu+2IxF2KSRKI8/4KJ76aV/k/MUH5QHolh6YxGzA4
zhYms4AnpodYoufQdHGySciJ77v3WpMVX3GN20IigLRGpFAaiBZehB3rqX6LdL3z5bv2IEd6PRHW
S+Qa8bWFOPPwFzPm4xWFKr1NOdLGTT6rUbWU92D2Jg2RrtLPdQWm9XPEEDq9UHNHJv1gZoqKVp5r
rkQXGiZ9yHqOIwpxZMpilhBd1gxRs4RysAVTHNGexVadFNwf9yES0WngVBUzalf9xhJY/VPz8CfR
GlprGXsbKX0MC7hkO3poci08Vy9jWugvhbskoRoANfwpGOwFxNPbdceAqFE1gqvI8rKIHv6akVTu
wly96jHMTlIiODJW/2HvPJobx9Is+ofmdcA9mC1J0IvydoNISZnw3jwAv34OWDWd1TU9MTH7WSRD
lEuKBIHP3Hvuo5bSEgyiYK4MdZwiQbsLSSRkX+Q99lbI2K9K5abhVJZUubzV6f4NBeM4gd42MIww
QncDmwN1bob6u/ilRNqfYZsBQzBMUKs1FXlMwAxMI3LfKWmSIATYO5MRXCO6LQ0LnSH+87HLCAte
YxVn4Ttk5XaS9snmCRhqpod5z2E2EDO+CsHI7THqnrq5Sc59TKGSt1R9RZVicv0Rt+NRx8yNENFl
EGKFILldiCCsIeJUfecAajFChm8RDuhV6WQ6gRbpDsIWUcZNOu+M3iq2rTvxNkGpGg7gd76a2Ypp
gNNXcqVerPRurFhNdewQx3RC/NxzBEcLi08wxCpZfMae2OTppN07Vt7dlmR8xen4pTna+zjyWuOR
nXwxpUTE159tSW8Ps4h8SGDKt67FyFFYL9AjuFZfJUATC5eEgC+VF2hwZfMw5sJ6Txk3Gia7Skhx
RhgNW4InjooiwhhtLjit24EGjz9IHkt8THQnAuAcVJFwluTAgnQMsSUEqETA2N97erciOQCwO0ky
flJTOXS6SRRRXTZb/Km3Rjf5hu2Em9TFph805iN+68VFzMwQJzDcMMBM235usN84BFrroXHRjJ6g
uv65bHif9HMJYRagteEwn4jCNrrkFQ2oZGk/S21laSnDdro5R1UVv5fzmyGCB0Km2FPUIj2iRawB
K0bQ+jYJhHjHOwecIkv3TUsZUwY5PG4bh4KeTB3EeAXUO3v2CJQC39x/dG4U4OmnHFb2Z2bnP6fO
9nYgT4a1rTGDz/3IdoxNGiAtMYw8IgBO12/7Eqk5odPpxrXol3rFSMsgSnYO+/u4aiPfi7wXiwQg
Js3MKXiboZRrYUta7rwJOcpR+q3bEH8PG2dVJPYhc7ekTJZs8lpye2P1ovUPk2pf2hKAGijLwIk4
qCJYQOYUrPTElBwn2UvsmdE2KqR+BH+G5hjKCWscNB46nPCN2/FWBMbZbb2eYrpg8THYAsx4qK1b
Haz6HIXBFqTZLWnviJulVfpeMx96nUhAu83u8zyfAKUwHnWhZFgkkmnRjLBhVhnriilAaJ8xY3Qm
uc3TFoMIv2Skw+mJpc6b2yLkkHeSdthMy5i6pRC3Yl5TT+tg2Q1oV0Slr+yG4TJZAO5aTMy+jEBj
CdHJ10xjaJADxu/E7Fs16olStUQSufO+qobkWI7VMZBh5pcFJaQHnBnfE1P+SgbwvAN85wFdWCri
mA0aLQzCE4VkIXSZGpoTXDSnuTf1SviR1FgSjjT2icXUo7Xp/QausCuHxVPkeBMOxIwdpkCLjXKk
noZhVdtttQsLJHyOLS/TyMy4PHq4/AnOZr8fO9ba4NS/jRqMMinMgk1ITs4+ZtGujxl8LATyeKZf
Ca00YV9Mud8xUCuTCRRwLJ69rHU3gZuz5FRw8jsrfzSK5EXUhGGNnJDDvlXM4WlGtMLY9CGml6JN
8C1xMSHCG26hNF5y6zKZjeRCXu1FzwBz0lIcW135zTNOy+56r7Yr1dvUu19Blj+OoECILhnakwoP
5sg+wLBjdZIGNAegGIhhcqZQjeeevSL/IQOs54PGFp8w0jFynaM5988LZ4eDlbKG6q5SUClxgbYT
m8Yk0Ii+oPZCxzXjvWH/lNvWW04ArQeZjOiegMY3ZoZlalmGGk3/NlP5UkJ+JnlLA6UzneMA0edA
/7IhUCLbVDphkinShah9mB3nENuwSGNEDYZe79w6ZFQY4vkxQ/vDbFVN99X5WTwyxIKEUcmRQ2/G
MMbyoMoNsoh0cdvz+DedDJtLOTWXQETv0+hGexss/7yZkty6JwpiH5KeSQAlrCli1vyhQf+jtWy2
iXbbjWObHIJ4PlqtuquzMt6R2rWLYqZXeoSKv0xqbEgx8X9gmXxXNJkfUQu0A5fp2LuESp8OTs/0
pUnKTSoGb6tVLOmzKNkU1o0t8mRth6xXpY2RUdN/SdV9uVrHt4V3yKCnE/UdT1j1HOSze6jPQEOs
x9mw8d1Ca4eIdJopTnbzS5TE1hYHOBxa/QjGncFEwFFLiMVZRZJlSi1WuoNWyDGaQyyZ0o+tUdPn
3FVhjuF2wkoKu8JxO3KYqhx09uygu1I3o8dVQrH7aWtbX3sTakjVv5immRyyLL9DiDAaDYZLBPW1
zksdE1wNxpRwJdy+q8GpSTZ16pM1WuFDlRDvbUTrlqASBliWvbXq7sPxKnXOPTCWHu2KJ6vdMH4U
8sao4nOLVdgXjssKaIKhGBPtpcvHLhsBXvJYeZoS1IR5kFJApk9T6H7GcpB7Mq+9bUuwmN4N4Tm3
OJUVU/ouU/Ez7XhCJXNSTw6HSFbvDWQXarr2LTdi9hpEpMdBDeeIhlvxzt3kNlnKXcezEJPW7IgM
S5P5qOXaBjTWLdSKaaXv6tDVti6JPV5H5VQX81nJ6NtReYDL8TNImewE6SR9irFt0VXTxXT0Sx4J
CyQbKoWtpVdIjiuGaj1dLyd/r74nmphJcFy2u2pR9iZ1f/CcWqxDE/0Xhk05DwwxQmrPFodILacX
a8wxK7pxh/m41X1P1qday/2ydd/B/kB2yaDP6cyOyiJFKdQyfJvAsDZYC56IZ2Fa1L7nY9ISoKPQ
TarU2UmE+enJHgxaaGM42SbXjy4yMJmQVb9Qp5a1iEkgZow+TZoEWMZINZqYcKXhS5vnZC26gr/0
vqvxQCssZZE+hb4tMYeqIUamOIXJNgho9WYzfQwiG0RGz66WV4NcB5n6oDxbXydmZ00XzTzfBXNK
23EwhX0HSoR5V7tNteko0E2MZP4wlhwozwvGp3EOHBaBGo38gXey99BW5yYD99QvEze0grx50DhV
gDQjdTBLYxcFDWtlsp3umSk8C/J9KysXezPgBRR6wwxk7D/SvgC2Zrk+1Twxa512Dia2tZrMUUEy
bpwQS0v73qYbOuryXmksxJLpJQn7PfE3jA4i6Eh5COBX8mY3XD9Rr1IXpM0FOrJab/HLti+Yu8cT
UOV4dWsRqAi+Z4aGavUoYskDNe3xfhh0Om/iEleBmTAKrd2LaTN7DUV4MwdLsaxzcFKXIshpbzjO
840LFTKYvE+XNCymUclJF8MdedKEkjfzygVauhKqxcM+1BdHSz5SMwXnCBt50+ec/MoClaCTPkDP
qv3B7JCWTDy/2vK6gz1dm3pwMgIve9Vs8FWR6E5Jt/gU84EN5JQtZC+xywDRqlFj7zJ6zKZ5KS2A
NGuZNtnNuMz5WqKdmuizH+Wxmbr0BMGKo8O1WOs0IS4fJK0ubUVIVH0yzLhtlekcouShhPPEZqP7
ijQ0FQ3Dgbqj6fHYq49Wt9EcvP2F4tmtGM6QWIZgp4tZeIuS5sKucW0RCQpHhomDlzYmOl30iHZt
q5uodLaVJ9UyysDjbSCKiw0CTm1IXNiQjOLQN+jremsu6LattTJRk2tB5e56NC7k0axkadmYqppf
E6de6ZEok/cZuE0APIgYUR8pTwYbKwjUpU2j/TDMN7NmpCfikKs1kV8nr+/aTdUEaAeD2JdJcA+X
hdHobJzMZb0jLU5MVt6+2JnDCk7b2Op1DkPtCBDkZbBMxFxDS+BngBKI1zPaWwICNXQ59oEgc8yi
xyjVoZ2eIGSrXGxNia9hejEzGyuqNo9rQqtOLkTPVchRr8gV244F8Ei64FekGZXWGF9z/Qj3U/eX
s77DC4rBdN3GFyKT8Qab8X2JsKMyUBhWU71v02xT6yJ41BocIsBZ2cn6mZ69Ep+7HeaD2eKtEGZ8
oiy8Z2IyI7ZQu0IjDrXyviNQX2S8090VZJ3xDsg3QUtMUNOZrNeMbC0Lt/Tt2KOhdb0nAjB4E9oc
qA7LQkUPf0ugs405y/ma4xhNCML3HkzU1rDVOw6qjhexAT4t+WMjFNV1VYxbUSfsOYhpvZ/sTzd8
wOJQMZOC/Nd7vqOMD61jmaKW7dH05ig6l8xuPwyNto4MwsB6C0q8pViwjlqHziProx+dxlAogRmQ
lAnYUEVZlbCkbOv6jbccA6ZAxy+iWe+N2RNPaSI81ezCQOaufZq2eiTbCpSEfUmbEilA6yLn0xGQ
qfQ7cuLibkaqb5Ssysqlj5W0cDo1XKXCs8A44SpGIGOmn4M5dh9lw0JEsbyaGH6FZqxfYAFuSomN
qh2QaqbVWDzOpvbpVnr0SW/zLQPe0rr9VHiSqabZfnN9e89tZi+yC6mybsu6b/aMM+VI5mZYx+8W
aEAs4r3ighqTO3MAW77rOTWciS4C0o9vvzPgkuX1ToYUMQ6shsZUWy5drCYsWM8qc9eFPnwGRgJ3
bsmRDahOJkJKcV0P+8jK9O3ocnorJv1HFnjPxZzgX8muJyuWTwGZbmP27uqt2s123p7r0XLZdwmd
DGOtRJBT/xiUtVvajHXZAGyebGs+eR44q4S6pZybYjvowQ0nuuQEDtlahRWBt5qrP1VeTW+YjwKp
J6Y42b9x8Yrv07GbyNH0Hl0n9Hxyv1D91+2zWxQbe6qtzVjW2FJL89HqOP8VutVsCGjeOUITOzSq
RoX9CXpdznWOGQ8JLgBitAbqCJyvvLGOTVnYewflgZk5/S4QFKEuTk4zKDgL5Rp+BKokLS7xydPq
DRFnFLezoJWClxdhBck88fYmtcUxLK2vOBfebZxUd7OGqZPgwXHrkbzKGRjHS15QyFu2bycS0LW2
HaaOnaVXdBfzUyE8IYFLkoOT12h7003utGwdglezKHx3NhHpD+wzouRHA/n/zmUcTdcwrezBefEQ
3+VY/fC8WBNQQfGrsIhEsF3SmmZx6/TNd8jgzS8btBKqMuedhxJjJkpnXQeU3cvUvtTychs6ZrpS
gKn2KphIjxnNVeCwI5XBRCFXUxw4AkVxINAgTAZnDJ35FSRDAynrKNZO37+HoXhJiMHaZDZdclQV
bwSM53tDpqcgAIk+KeyHZr+ILDsSOuFWc9XkRFrqDJvN9q4RLiiGMGfOEUZy2370oof6DCnMmBWm
DruBV9D2gL4iQUS3jpdHK+Z2I6Ewkw/FOGLkCrdOdI8IVmKH/NrgWRWj9mWD/TfbXBIvg8bKTaqP
xB5/aJ24GI195lp7p3hlXyrSdQD1wS4sWhQrLe/BPLO2SfE20hXvgwaOjEDNUJxThZE/QfpOQDNE
G2xZXEjGFf0I12e7/srCgoJUd5EXA94tjv/+w2hq7uHzYqiSkpADT5bJ7fXbw9pxJxbVSxMxqGlD
418c//im5Tt/381rGybC9f4fH15//N9+/fePz0PD4/p933HZMKqdLtQv/ssIj4TJI15urh9db0Q5
FMdmwM36++71o+vnrl/9/c1/+9zf7l6/L4A2Uw1fehP4U4pV2AOafAzSir9mWv7EPz68fvZ6fzZH
vkTOb741vJKgIR7J9YajC8ft7/tiDv7rvrX4bPHRxG9OPst9OoOnFRpBghajzGOWdjN/pegOVpCv
smpy98FoQstx2Z7mQy2PkRbJ4xwF7gY2PpKV5W5Xz39+IV2+xbEtNg/C3P/+geu3Xe8KhkI7W0Wn
66diaVnH0YCDi/QhtfAvw+25ft/1K9ebMm/4z2k6H5LYxLhtFxi6yCuQx+uXOzDch9L4mixDIhj2
BtytIJU3MRSxE4UDlK2FVuTULPOhVYPkrdj+Wkn32CUsaIZmatY2gMnj9cYYOwQRUUnssuPNKESg
zoCa/CbkFt2FSypvnBDMR4Ac1TIbs6htWReSE5oCG9vD2yyOyQKKAu/H4bLcvd7kuUK63TsN+VUh
TGh9wN5w/coQFvrsB1XxM1NM5X//XNZGXFCn3j4GcLB36fU3XH93FYqFPCKGE38OQfH//P/++F+u
v/aP77l+aezYpOgKsPzvX57+85Fdv/v6hb/87v/xy79/Q+Um7c7rCTj856/6y/9Zxu4+TpsT6TnD
GmYWpz83B6QgQdVGofeoLISLho7Pzpm6c8roGZwU9IzBLViGiZjR5Y/U0uu9UwcLIjk6OOlUHMAE
N2fRK7ZKKXv8LtwP0eAnxNiIEN1KXYLyArFC9Lz4MTTaL9uK8uNQs4hvMkr9hsqFjlPSZUMqELbN
TIydpRHQeXqFOUKAgUFEntAuYPcBbZZ5e9cwePOeKMDKS6o4pRGKhXRW00jcToNNFQ41ZiWW9UPR
IPyEP0ngMlCDFoZHQTZ1GAu/qdBAUQuAEwcYzYhug10edZFdPpEWwawoggxCMuRqYEq2oehm3w0e
E/2jFZJZqz8aTnFLeduux0xDiBAn+4xL8H6w9WbVwcZe6/RlQP2RU7n4ucr+LtNLLmZx0F9GncVS
zwZTN1nT9YsaPAs9Ur5GaKkppq1EoCWWczXz1gKK46BVhvsxIZR0K9HckdO+CpLbKJizdT57SGj0
7luGqevPSe1sSPMm1Ff1yE8DxOgwy0PSx1ea472SAQJDw4o3ALJxEPUoegA427P40feAVJui/dSc
bZplHYtGyUY/Te9aIlHQBFRoqCP8ugFqUIPl2smSH440fxgpOb+yZZhmTfpe2mjHoxJhQHk7pMgN
nax+xWVAEq0L56TpwnBVu8xJ9TSWXAJh2Q+k7yBPLMdD7dA7hOxgIZI3J0eJC3uCZuieao26WKcz
7QoYJkuWLsvgi0r1syLyCv1Yn/idW96Izqy3Sga3wrA+i3qZ2/JwgG/iPcsMsRJJDzKwwBiTBsUv
J4tPWaAwjoe1uIkKZmhczmAKxYLnJDMuIZQRUxuadUPYjl8jgZmq0FgXKUmlnfnTTsWezJu1xo/e
MA7gDRPNd7mwHwebWFxmj0ZIsZZKFGC2dLy9A4+mZhhyFJY24ZpK04Pu0gUVnjg5wWNqDZJMWOOX
NHDxx9lzSIGCo75At2u9Dy1hE143v0Z7Eeq0CbOR7K100fXa3RfLwKXxU8J3a3q9rsTEZ/aZXyWc
1cxcn1muULOaBSttJLBt4Wgb1liGX6bOVzg00UvJeCsIiN+LVLytFeC2gLnuNsjJ5krjA8PMZ6O2
gkPNMyQ8UzDqLOWzXnbnLPfQwLmcRK1cYauz5H4wI3ffVcENzODmaFkF55EyPzISuNEwYY3t8F6T
wqtVPIK8QgSbB/fE89y10Ujrx/M9CH+QlIJmP33rqS1umhifgNEywhNA6YEkO1ALkYETKfoWxYiq
50KDqRPlFJ14gLsouClnkNQa7w/oEeKLdg1FhXYoPAy+YX+yUNgpjD1tA1KJ0/nWVND4KkFg+Zjk
9WduMzZoISRuTBv4noW+TWe0h/glbbcOxP7HvGtQGSYIZXhuETB3kbhQ0wPw0xHdTsWpc+Lwzum5
JoeshSyLkJfR1D/cxNNQwxToL430ebLifteSWMrpxpEE6wRfHSO0XpcgMQzkXWPP46r75C7uKvCB
s4l7Nuh5d4/DgCxmWnkDkykZIpoaVLCV82j4ldOpp75UrC3VU922GtrS6Kdh9ua6Zliw7SSa31E3
dGp4filbYjQu/eJEVJ63bvBMZ23ewTtJDF8MtzxEY2O0ZLI1PaMPEr7rXQGjkjU+StiRdN0iVB3o
PNSkCDl2sxDSVwmmCmhABMF3Kxtw78EwAQtJEd0SIkFGybiQENjebYPE7Q5dqN2S4ZLuWFY99zPB
LaRuqZbQEsNl9kEgIvZCLbSOyu2/EkipDNqK7zEBSaiaqKBK016EVrc86w0eJAkps+6mkyZdjG29
sx2SnhE+Acj0vs6CAS0wW9Tj49gZ6MGtmGmx2Mxk/Zw6xDXAoPObRWTGkeuUA+lJ1Zz7TZ6fmZPe
Cu0qQI8tv0zsmrbDaXY9qH8AhnN6nBpeaG+GvB/GwGmqIWCMML47oM8hMo23KXP7o6pYrBBtCTQj
MTENl95BG9N3heDVGcf3zGaZrtnJDXFT6KMnrBa2gYVJa8x1KJHCT8N07pskO9bbSeX3WaVzTi28
H8C4GeZ3WHzt5iV1tRjNTPVos9QqZlDLtc2VORfOt728VW2DFU6anxvFG4iZHdXePH4G5AkobaqA
5vDXJzjedQ1LtptjQa6jJ0jBUkeq69UHdDl5jRABCii/jjBjG7gda2ZsUMvnrl+YXdh4tWM9lW0X
nrxIvsUZZMOkIeCiXwg2arnRVYqZIiyeIxFFxyhvvONkjW+RAFTRFuZ01Kn2kJdw0wgZ+jJHTpCg
gzqldbFELc8bY5keBq2xG5ceQHPoC2r6SLct9Z22QD6vN8Y/P7re/eMhLj/QxjGLOf/6CbLjKefG
5ZG7Sn8SaQbkx1HaxsVbji7yNR+7U1VMxY7ycWbgNKXd0TVcPmSRXq5KuzA3uicAkDTeroCJmDfv
Zoj2X/fQeV5L+uuN5XIoGMvN9W4kXCboNGwbq2v6Yxp8hFY/zn88KLMFXe53U3sfLUd4anE96EDm
r8DBAyNbmojaAF1SLjfXj/72OTISuG7aGIwaI2E4uXROQlSUtKHZo75M5SXsexq6Ynktf9+0S+Hc
xzJca2yc11bNsnOvL2TWKyKV5Cl6lkLbjW0HK2G5SRyJlOl6P16grHPNNMbLzL0thhRdvTNUKF4g
s+bNw0C+xMF2IBa5y82cIeQVXZ2tlaYWUhWw2GNf4TprSnkTOSUnCNswjhPZq8frR40mjGOlbCIU
DUax4cKIrclSoxaTtBzcuz6G60c2rS7ZKEi4opiUmVo/dq2rH9GxD5FNbGANzcRIEf2G5P8Sbq5b
0yEyH1iLlMdCd+tdlLhA2dr3WVHn0evla9YGNS9hqW2CUGDZcVrzWBm6eWzNpNn0XENJ4kF94JCm
tVrQybAuPaeAFgDxJgugKUBGtyu2dVNrGWtzoJdhj3lXBUG803OHw8mj5fW7WPxSS19xvemXj3QV
IKafTQZD/4XJdWD8b5qMgQhM+4JAZB37EmEJOVSvykOIm5BjvtwwXz2U3azvRvajx3m5uT7/17sm
I8UsZ5jD0x0C0FteAyq3P2+8EYaKi1ZgPXvEijgZDZERmYhK1a7sUbzUFLzeAhL+fQBe704JnvJy
moNN37pkc6j3qsJTN8yLVjKZk3YbaeOniT2e875zUGN1+o/cGtrI6sR4MYARzt6B4Q7wzZArLzNr
4JPpjsjj1Cf9aK99zN8RDUTCmJCMow08R997qj/FU3liNaUhUkWpvdSCMJcTCuI1jibnTATvO3ix
7/GWjUXwHD3laD12zgThdJ3/AqK4vCnHHWNPNogVviRWAdPKtIjboXBnWc6Mddu9FQtwDATJlpP6
/AhPulGAXre9toPqGA177WG+7b5K7k7IBlcWYggQR+wA3w3evjoxjpvujf/KZheH/IsE8AfMaCwJ
c9zgCG/sc/yp08VgTyXciSOQ8dO+FCe8U13iUzk34w5HiGFtI/mFGAa8bQVo9El/vwdg5cd3Szrr
CpsxQosnwaRUbLGdJwtoyj1PX+GdcUadBrjAxx8LkSBj9fpdcTnL1vaj/S0vxqP4MI/BI/N4ar0W
O5YJe3cVRGdqBk4rxnvyOt0G3yPe8FcFA7vbhWc9PlgY+Ime5qRt00hurXoj2GIhJz8Dn50rmu5V
+cZxgAN+ZjvB1uicnZJPHJcVsXq+bm1h+1twlDL0Fhh7ATz0YlXHrLDWyOMARak7KjHOG0jivfsz
aovd+BkSyfHw0+u23YRU/jzh83ZrLoZ7q957zqPIdn/Btd/9EWv1LxmZ7t9zxlyNgDxJCDVZY+DY
5ZKh+ZecsYrogCQzdYya5DwIJCt++kucyn362R/DByinGbqFrRbcxc5myneMFZ2zezN/cYRQ16LR
yxa2C9kG+rYJKJsOIls4qUm4i9xDUNzB7FQVDNWNKXbCM9ixUzfsDCR/bxBNUAa+zL+g+23zbf4O
heMGD+i+ehnuSdF6ql46Jg5rktp+JkeItW/ZDwuDy264ZEeu/egwNQ5YjPV7czexkdg595zM0Brs
kc1gp0Y+jW/fxNg07Qy1tja8O9Zg3lCWzhbuqO7FuQHDPDLNPtsDASrbn83wbT+RSN/60S+MCRga
nF84oOS8tk90aRuAae/JJ2JI7Zu5NfJX9chi4anmRcdqA6uYr/CuhtcgkPUjJTtgmA3O8p5DtmP9
+IDYrH5FYuFeyu0FowReXWbDGc/fEUnUO0ndOtbdT7T6W3FvvkDB3Hp++JMsNYzd5i5+yhZOo/Hm
mn587g/aPtpZF3yh1geBhNinfKz33T0YQATP+WsJWQTXC8omH7kz5kjepw5ugM/EX8cHoqOYTvIO
m24XBMCTqa1/AiaLHZ/qYNOt480emCWwTzbYEQbCU78YL074FMCp+/oDy0o9otI5MyKHLr7QGzhs
kfFdpg1VxkbUe4gMB/7EcGve6d95fqj34w9acB4qF/CdPNbv08l7p6/cUbltqc33AsfQZgEtXN7l
B0pCFKL+Mdm5/v9y5P89wux64NuGplu2Y3ueseRO/+XAB2Tfougy1MVwhwuepWiznGM4vJ4d781Y
FKarGFrXB7YZlE0YjZ5xJLUL8XvRKv8vD2ZJWvpr6NzyYHTLQvGskcjk/P1dKBMCCRtvUJfYYFbI
v047RIU/8RSBaMNhw/Vjg88ugY7BHuy26m5DFrjYLJ/xj8S314fz/3kXT1NFasWP7zwuNvEycvvq
/jW9wtXcv7xy/y1JHflQXJRx+29+6M/IC9f5h+XZpkl8BQkxxFr8maXu6f+QpCHZfNq1Pd1asooL
gnaXWAtj+RKft3TbsTgAiHr8M/HCtP/h2Y7j8iNLxjq/8f+SeCFd/W9neypzwzE9zvgeCZYmJdu/
HvSxHRMCrrcR4K/ntvS8wxQs0LMWTczbZDVI53IS2OyYJpL20MIyYbcMZzR3a6Xxtz1Wv+a6E4vm
uEZMideAfOW1ir27qR3yIws+j5YSCaWgE0KlcnaNFtYvKY0Auk6VnsgXjT2f/hWaynkca3mexQiw
QTrzg2pnJMw5J3gmEcGd7CfEGEBY8zrrtnYNC6whb3efzcRwmC3i6exNlVVNwUV9MxjnMUs1v2iy
na6SV2+C+5+6IQzfrKKMlVbthxqzWMTonLNiBBaVlOc2yV7cKZxPmnlwisLYjqwCOwM2IxKgN2Uf
Rc/VeSqK5o5A6/UkiatxnPmQL+mjbH1BC5icvcMRdkTWL/SS1rwjFzAAtgKwMUDPKaeh2IXYQFMv
aV61EXtSObLuR7On7cyKTWMvTfp4uCazk/guwuzL9aazjQPqoslPNWQcQIK8zFAECXJ5SJldgS9I
TD9PuKxCYsW+G4sHC03uRfL/tU0176SuTlUDCySe6P/0OfA9m4ghpyIPgO1oBTejRysABWYiu2if
WtPPRk0HjawwP2spBVzSo+xyvLWWVXEG3x6ZzXjXZIOzSpRYj0PJEmQQdO4JbvYUHTJTAe84M9+J
Q8ZEwH2qqn3K1QKIHIH9FCwaY9r/bWRjLjRVSXKAd0srYzSFCRiJ1W5eMkOxpL1PyhwRbDe7vIJU
xzLJX2OSut0sGjZlWAFxdt40uEjEW1n3QoGJoOBeBnaBeWcbnLwLx/0IZKQAaAvAPFkFnt6J/bqk
9MzxuBxNT4HSsasMO6hob9IS6Q1apU2B2acbY7iBfQejaLSzP2740+QUZY9DnDFYoSFum5K5fXUb
GsU7O1jCLAJ4jQahEcJlr6uCap/Xbrx3YxajZkTtUxh9eVcOFAJOiyRYQt1pcQmNaYopVNMfHLvB
9DF3JM4BjSBg+SZFiNeGpo6Vgr1CJxiMOVN4YVV3EGkKGMYs3c+U8opt1jmv7BZyNfM+BFsh1/GN
WRsHTAzJT9uNbopA/7SiEsVfQEkucPHc1g2e1hr9EIM9Up01SBMd8811b8fBRhsRi9rescjje7bI
iT/2zI2GTv9y8xAUC1tnLZWMLIkNFp6H4E70XMk9sg5mQBHhaWzXpVXqaxVkAyYaqOjxMKf+3DHR
swjsSydbnl09JVMuI9GsBocwhSkbYvRT3nBURDfMs/Elm/SJhCABUxOc+NwQFz9V7msyUKXVZZCu
I8s9uEkEoqmeKXn0AlYT1fdEWJimgGoVJlj8MgabnDLMKJdOeXKcHSJTdoY+GV2IenNg8gTbWzmv
eypuCQZE2jSp56EsGI42WIBFy59ox7DSCV6wDRPEo64+DbN8MRhkISPr9vTmiCot/Ke2GBdDZ91e
6K8vJoiVOjtGqIyJqQejkKL3ZcuUryP3s4neHcsetz/tHEa5Mr4LlEB4m1bWXdcVt9lYkeve1m+T
O5O64BLInM1puUWpUq2CMhpXQ1vQPrFNkAWjfK3IftWhemSwV6OK2OQ1zXhN++oGI8jifmT4RNPS
m9FnhgSNJy/9bLL6EFbIEIxO/WL7EG+0tPwiMaxbI+9C/taMjL0oh0xEhKuhRkk5x8Wu9xxkHzmE
u5JONYl0ZCfBYx5mv4bB5KesiVmGDgJyLpu7Yp535IfdZd5T5NKpRXJ+9SyBZDgLkO8b+5rjbWr7
i121z3FWfxRjfNdmAVp0gqMZwrD4rGaiAwK3/8hRNx4rKBauNCbGD8j4BoYYvmsAuXDYeI0F2UfR
rG2K4dgBss3prPqm+i5+Riq8y6JsPBqTdrE7yRt5NE9J7t4YhPtEOVpgC7VkEkkDmP2ABbHCZedo
DMtt13w1guwjy4jLdMLpuyJft1LT+1Qx364H8y1MKwDSdfw6avolinq5098qTaUA/kMScixs2XmM
Dr+OHTBwdvsag10O+kDRaeIFqDWUiWY7P5Iz/gvFbY0cfW0Gwb3UNWS5BrIv41f5n1yd53Lq2Lqu
r0hVyuEvSkQDNkxs/1E5MJVQzrr684he6/Teu6rb0xGkoRG+8IY5KpaSNwYrbVIcrSY08KSYKaxE
6Fua7/JDT/aFQc+KtW55Y4SYFFjSo2i9mC3Eb10GIyxgCtKX9S8QRsxOk6R2W95r1WLfifes3cfm
VxzHB4woifEDMO7sLVehbt7kgZM1SNq7qtU7s05odxmCN1rhMdS2QUXdr8zZuRNof7tImNcDLq0I
WpoBgnbY7QrIDCWsjzLNEI6auMj4b9xoX2q31Cti9VrJLZ5xRYObdy9vmoxGlvWeiOrrFFbqoYuQ
6eynYjsJ8Rtbj9nw6o1eIVvCuQEGe5db83UyCsQAYI43k360BvML98E/ughXTVHvJieQJ+OMPVAb
pPcDanKCNq4ITplOmOPK0gbnZ1jrND0II4oN7oFGTDaJR0Po5pWRwuOWP7KgL1+4PNSclMmxDA4O
QAJ7Q4FfCSAFbMmyhw/ddFVZGA7kgDbMflmq80aIBs5iFWkdHjGmiYQyleFb9YAbBeocREs7+ttk
/n1+HxQMQiuS2y7ugXXq4nsTaJgdgeAMS/WnGs9BhZnjrMO/7TISgpgoKmy0aNcZFPtm3diX3Ryu
NMx7ouM0q6QWoYhMk8LWlUj3LuMoLXVphYaqIkVuGdM+VjvDjqrsW7Yex1ZTDoAhv+VW+wybP2MP
mjaW/BwlYJD96FablyBd0wy/9pDw3G5Re9UNEn4EzcXWS4k/5jQ7GDWAhqH+mifYr9V4sh7qq1SF
eBUWv3KlbxrEU+WWoiZ+FZ1W3qSJBFdniokVgIlKWDMbvVKcIx9GSO/TackhwZvfefe3jVBkKxry
omyokS57FD9jsJ3SH9BQfpSC05dC473J6euF2i9kKyQKA+Meo4g39AK+NT3ygwn1n4dmfVBfDmif
MmK0k8q61NaDJoR0sfPT9GgNWwiMzzgvd7lCr5EA4RCWGh2a1DJtRqmgSiofI2jPDaEfE9aW++8Z
mWCaemejDr/Dvr3qibA1l7hSrJQtipQKtAqJaR3jS1BFZNYot3BPYOkgrcyJrNpYwW8KdvBCQE5K
iLw4exfKFI21DoQipEhzXfSTIyH6GkBiGod5R2v7jQY80sCheG2lpbeRsbWMmXjppnqDtegmHRbR
iPE2ZyiZEZwGaxN2LnJmMg1J6nGzriF321o+1X902awhR3bD4qmSCSCMoxPfmiKAAVQ5g0i6PWoB
GHePaqGloqHQ+60qf1ppe0hC4duIzFcNJzZwhEitD0txdgbKsQjZlxCFmgIHyfRNTjEGUXTtItV5
aQ84vwR9c5CbRPLbB4+fBjV+m8i8p2x0aow+WAyiUIdihepZMiAGRaEjaUKfKRPjA7EcMmKCGZ+g
A9KvBqQonp9qZoeBCrwE0D/82AyF6j8/eX4dV1XkmB20qedvPz88fyAz9mh5Lq/274fnT/790pCx
VpGmeP1/vv8/3v75y88L+z+/k6bJTpE7bNGhbEvu8/c4YWFNPD9l34db+u9bVZq0NpUhIljHGajo
3goDheHnCz8/4OqO1tByh/9+oKX2P7/sIL1sK9i/QTBR/jK/sud7PH9L/d+/+s/31K1InEqaTOm+
UelSdMuHOetg2cWLyEsgUth5fvP5O88PWk13hfpGZjf6pYhmNJ7/99//+2WfUhDtWoBG1YM4AgHJ
/76RVOipXzFCTxDeE18XVXQjpKV38Pye0Y+pPTzAWqdjHHgNPad/HCOeZhFRNtLdeX7aCSGGo5mT
dX41RHvh0KgvnFazdiCfSJIr5AccS0GruJzUWwQoxo/hrLxRiDoWdoVw3I7IhTb7NcNe2i5v842I
FAH64gc8GRwjm0h6G18k1Lmh1Zl7OJUJHQeyIBtBoHtytF7QApwRuR5L4/y4mCdlnFc/1CkxEqin
PZTYzKazjkcqWlCD191Zv+Qq6NvJKJV8gj3DMU5HG2Adfw1sPJkr4viLDcUWYRg+bX9ybHoQVJkg
HDpF/4m6JIVQvJVR0vpuDgE6VHbjKze2EtgHHk5YQIJWwZ/yku7gHmKxhdQi/Dlq/Pj9wZbkSDs8
fMhN0gWgXUQDBkaN6uqUznCrOD2O5gnhwrhapX7beSLMmZBkNjpm2+I1bL3iddGjQ3wHyOs+h/8A
A30jy++oCY/gTMwJVfcDHyVjZSI1doc/Pev0JHiZftyQ9+jb2M98ivuNsKZsT8oKlxI1rjrdso9i
wgeqRcG6oCCs6/A24FS31UuAxsBlfE3Eq/B1AqDVBs681lD73z3esk826McpXknrwn7g/FedMTpc
gSCGv206dJFWMkHuik7Gl+W9G9YRqR7kPwJUE9GvhCzTOWgetiK+HcjzySDNkMizSTEdmCnJF+oh
69qd3jGVdn9ITMO9dWgHZ3rPoaF+0srfI2aqnW+Inh4RKd5TPB2pAAP6URWH9HD1COwTuoX12nRO
EJf49kqF3so9Yrdhq6fgF+doSqXAfpFzNDeo+fr6KT7oG/03/+ZfHJzu9Q3m73d8ha4Y/Aqd195U
iNDJKjiFLg2fFeEXA4CYbsO8iqDGbvGk0p27eMpvSFicOBULzCc2ggt3nGTUiT+Djx/rap7MEwiy
BWTpjuomCLcWXEIZOcgTRSRcyQwPfPhj5dNGoVgeusUVK43PVrA9MXUU57N4OYav7xqgYhp/9s5A
++OIm94DJyhtrSOyTsk6WFGRNdGuskeb/qsvvU4w6a9U01/uyutr3G8E+94id/pdoohXOMkxRkXL
RmC9u14SB1lzaTdjIom3tB2fx8h/QFhwMtZSblPNaQakMFOUPivhjtHEccKosYQdsMJW5DoAxNvh
bVD52NqNjFRxeDgjTmAe6rpYa4efoJP++10KGl64RXCjR0cif8XzQQS0oCQO6kircDsjcn/ldZNj
5Vd3uD7MZcxSgJLlgzPa5Z9mT4YiQ+j2qbNQ68Gokcn2c0j2o1c7vQehJMaupT6CNVXYQqajeRhR
PMfmaw0AzY68u4o1BVp2yArHqEC7/8yUe2r7lv0gR10Zk1PfflK/XtOXuFDz4fzGTACbnMzOUNVz
JpQiDsILfB9hRTuPqt2ynHmYzLIdZPIQSw3sA+8biR8PV7qX9LzyY5kfgnBjUOPYhtlO3Go/tKxG
PEbmM+S+YN0hN6yvx2oTv0SnEP1Xwy4O4yr8pEhCb+JG42BFh+wzdtMtGMJ4S55TnAmYGLnCB2jY
Z2cPLJLxDUg2dcXDvIminVfgxoU83ctnUZ7kc/c3R0JhOtaCh3NktUYHXAf3YjFqhWVXX81L/Er7
FRojunL1p/yb0jmS/hDpUsqqejf2qU/OjlSiwYqGLgY58x49UUv96n+1xfDoUEFqwzpp9QlBHdXm
v7F4TJTVNz1Fnd4lqtNa5aVXbGFuaJajfOwIC78q30BYpRLVrqIjwtPYDJROdi/8WrCJrSAn3HNt
M6PsSqPcXMUuorUHJkvhMypuuAUwOV2j9+48+L1xZHTmHYK1drp4LpiOMa/IjeQcnS8P5COvz0yH
w6X2H8VB4hGhGPqe9k6OgCJknVW2ZRXCR0DSat6zRmJXzF+VNapzV8kBK6Ga+xbc1GtCvQZBePD+
0MXB4PvoJ4w8+uEOF2iF/D02Hco3hyVHYGWPO5hYbA4QuotPhCjQ6whdxqDywzOGRg9v/J6IVMHt
4ZbD8Qe9fXn2lGqKr2w7Y9qCVI34qyBTwkQ5RF6/Vpe5V9LA6v5gVhIsjz0mxEvkVwqXj8sndpmI
Mp2fzrbHVy5RvKPJuxqWmz6w9YzBJo7WrLdNQvdsg7dl6KBGvEbf9vl/OOAdS1NnF7pecx3FxWkJ
6rWbvoD7tINzfkI/+4qzaaSugf0xErgMDIWNasao+48fET1v8z6rR41gFz8ArgDsLYA9AnBEb6F9
wjFO7UTw0fYdrtmdk4Ft5IZEw6KQA2+IJuSRec7xFmyrleiCAV4zrZJf86+OyDcA5JozymMKNayV
yueA8jhJucFxhRUHXkcwSNG4+pbv4JXYzh/Wj5Fh2moH1OdoiyZv0LVn7RhvNyoHkQc4FgerLR+3
euXjnbpCzgMMDnrE2NOK2Jad50181zpUz5qSFv9LCdoMbFp0sUAQMAde0guJ93d7E68s1Hvk4EcQ
bpVd9YlJks3myZ4Bih9W57exG1C3DVdeuOu+FhtWlsF7+BV8CjtYwrvQQziTEbR7jyN2WzQnFPWp
yj9O8le4o6E6UgHB1tp9bkwOm5MzGh6MssefE1ohEHJWEGxplr3wcJoryjkMIfKfy0NE05/7TRys
QVlLfk/VCJ8KcwHbu+yOCxdk1QJk+AIePbPX4dTn4duUQPS3Aa/sQCraJA3Cor5PODQXnyAuCHgW
3EW2nrKT2j92eD84AlYLD0cP9mg1yxjR4ZLTvRmmXw5v8E7QnAUIIW5CHq2ebDR1l9DWfUUdyr77
pm4L650j+nSDUSO0LCSs8dt00UNGRIlHroAcWHWf9THyEutUrg3XDzyqWU7gAUm0meWvihODSXGH
84g7wDGsvjGBy34q4VI/Qnv8VcgmZcU6CMC9xC0wQwEfPiM8SV0JqilzYRLNBX4LzOUMpweI2YBB
wGGsW+PrAe6ReA9HPwlC0nxRy4crbkBic1xRphqNN0qcWrCnd6yiO+EL+Y98qScb0XKgdjLwSnPB
/waHYG31eLNQSQDetGXbkdbYIhwTWu9r5Zu9jfOEQFpClJ+tjeXf8eSyM7TL2vIIV6orNN9qpDC2
IVBl4R3ZeSJYVNvujtD4FbI5TOiSjQNdbwxLaAKxebw2qqO9VvDy2Lc1pPWJIN2fedcHtGMW66gm
dSTN7xdHE3fG1pilzXGFpwkRd4tLJFJ4dv02l+vSU+/qXSjXCO7eB18xCSM+yiPr3LilbrsRMeLb
UDGRkfjheuYV1ZVV9iohjgNMtHUpEtfotUl+WlOBXo2UoEOodewVNj7EMbsYKx5tPnAqIJOId2SU
MOhFUAmiWZ9vZFarPG5H9UhJZX6AJfaE1yB5CbEaPKSfxnuA2ab6MvYew9f/QhX8ZzzY+wCBdamr
cs0+Z0JZbBjtx1Eg8cDTDMcVQhfKj+KwqVToBgycDS4oFVyWf5f+Qa448VjPEwoR3Eu1uqjDWgv3
GmgGWz9MW9HtOxxf9kV6GndQwjBFxW6l2mYPyDh3Qd0nsZvlzmcs2oLkioRFuEYhULHCr4Xz+R1c
V/dSn6YrUlWD7InFa4/vF9qKqUNRRbw28RoFgo4r0AnSNop+UJq3SfgTjB9mbBcoHhMzoAD72Yor
IsJbS4WZEBwaZGPL4JWgJliegXVm5RJgTH7YHQlQ5x3oFea8dqTQaOCysJig4efi4OFTHYJl9JhK
xfXxJqQXmjrbqUI8Z4PNFCfBcHp4GPsU2CaQhIHJLh1p3ZfrOjvr0XZEuzC4PBJkFEjh7NwZabqh
4c9uhr/44ldTfC+YY/EBP8B7KKdOOhLOLIZ/WNkjr3Q371gJw47HETiZPMvwK9VLUYl5FJcIcZRI
8ErcngJbLF2VoTnSpA2RFDLY22zMGhQUHFKkhNdGtqtC5HGdsftLnoBigvlGLQSSOaVGYAX06BDD
HTSK306eOGKJ1qgXWC5GwegpjXB8DQct/eMy/fCwQfolt3zaMWnmaD9l9JpscmMteTpglWQ/IZxP
EMY5ojl0eqZziKlutKccjTM3+hkptHKoiWgXvGYpKhIkJALyHmJvEyPyX/KAiEmszQOYv4kGsfrS
8YbhXK7SE2Y52DyhJt9D7E532P8Y6pdpnGpQ6uKWI1uS0UH4Hj5ValvfJewzcpk7p5Ks2XcZOUGc
87q1eMIPg+bXHjEudq+QR7Wl8o0/OtoI0DQSb1A8jmlaxyirqPF6Il4WrprXZh4e7zqqebdacrPo
NwC8dedIAr9XbOLxwkWz54DxVsptSC2Eo4iAib1ufpxHhGkvHA+cT6v2yLox8b3SK++I7RXxa0U9
3CPuaN8QDWdHx4L+JfxKv9r9Z7kpVp/lr4LN3A+IMR1Opd3+lio7OKZ4WMt9xWxM04GHcDOIaZii
fygLNKv6RC67jg/ZOUF7kxo7lVnSuy/hDav28U1nkL4Upz+Oupv8EHZhhscxZuwvJXrzDkSV6mpu
6u/+xl6aO3hzMfckJvFY+w0O4i7dJLrIRKl8zI/ZId1yQ6v2TVsvxQM0G73l4KXq/p0IHtsNmV6K
B01erofX8berbUKaWO7xF17Du9coRjCrKzdrPkdmZYnWomfJ1D1Md4T1wcxslgGlKsFXoOXUTWzu
U/q5JxSMh8NykIxvrC3eiczdr65sY8W581lwaAcckX0w2bP2+RuLlxX58OiVUy9gTx/Zg1Yy4dOw
xqmaJvhG2iPQxiyb7qD3f2FSgP3B0ixw4IJi7eRRi/orXqUzy513yUgaTi0MrF+QSdk9PmdnY1f4
hkt4px+e1xP2x+RHdOc9FmlL2kyQX2J2eAy6Y558zMa2wd9rIPeGf4gnh5m8FJQQCIuXhml3VQio
rFvyTk5ueBjxaWv5ToFJ+E7dIPsxSqc7yy6RDhtkjo2xw3PIxxNTqz2SqUo3wkvdbj8QUYPxpnhH
ccMTN/z6SK3k6aY2x97ibkdEy+BAj45t6YfCUdw0xKIUq+noPwISF7jbprcw3YAkfeofDT54NPjY
/wB4HgiaNOtyN1CEdeXrOHgk7b2CVJaDsIsvOWBRiw1phphiG3+s9WOc/UXg5sabt4NnMaM5jqsF
FpK07oI1DV3xIngF+DSOag1bkxAD1NcBd08Pv4g6WhHNqsoJIUTxQ6f2oZ+QNmvuTKBN4HMPMqoO
NlsWLjzzpnfSr3pfy6vygjCJ8LPYoSt2BnChd6E5nPBKnlQ7oPJSOeEeR7Bb9YMCyH64RLvgVl8H
DkySTrTTIESbq+hso/X0Vhs3ENOoBX+NW0QXKCeuMs8pJgfRG7TJsa5zOOwr2AlfwV+M3aw9/DCp
RKF2lcZvA1xi3WElFvolthwDFeN+X/bvwxfnGW/zmfkasVD7cSv/Zlj1adSbyNlU4W/Z0FS108/H
26XACmXfnIlGuk9c47rCluXdIsqMRWuxBnFBmbEljqU60NynZhWBV1vBXJuRQrwrO996JTbfZS4Z
Jn1Rp6OGKS9Wrh4PUkxfwpdp2GArNMk7YJHJvAcqInskExzP+RuxQPYpT/7FoBvGTMUKYknoCMKW
fRqXZuogS7HjnqBh7WGac5hSn++K8k5gDo0bgYZGcxBnas1usm/ShsmdGdcycAf1hHxQeaPmWyKc
wsZDHGo2u+yP2R7H+pWnfhBpAHe7tOdWj1ZNJPD4LjgIKmpwSViCG95lxl6c3qnQ5Tpcin2QQyz6
5j8qMhYQnOWfFyXYIRm7GsqrZZzHZqcvcagenxDoWWN+doHoa0a/j8zphR3v0VHx94O/+ZFZ/0Nt
xFL9cY0Hi4kJS+Cwoe3J8Zf6CIoB6wAxZDZW6Jy4qL0awQ6en0J2Bd3/gzodITwqyTciXrIlCpbl
FvM6MPW0e1bVNWgpn9vtrb3xz1JxW2s367XKX9Gr3sG11z86YU3i9cK8x3Ml9Xu4J25769l+5tIl
DGPXOJJpmPmXOCAfhgdhzg044+PAjsrbUL4ma2MxR+zqhL8o5a8Tb1GTg7eKH4PbfpNcAnEEwtMd
scNbCrryDmdG7MBIPm/CC8dQ4bCp6iBOaPwQRGE7FK4zqja+jEEMSqi9N66XAfnkipqBjZRGGMzP
JYvmRAQdhogSrM/nDpgd2G7fyNXLN5R7nyaX34xWfyPWYlsDLYxA3jL72PSIS4OP7hr9kLoQF1PL
ZYOEaFN6xlpOdiQWuzvye8FHrL4RYiYU/egJNfQfv9ndxvdM8nt+R0dFagekH7tueHlvFDVYWouD
zmPThAeUZrphLXFK3yQ4dd8STWxkSCnNBJKX+htS+9UYgxXxRRVXURFUMVnYLjWsVXKByxenWHYf
GxwnXhjkuMJ7xg1VyBBudxiuqjttUeMgrvZYZMp3+waWbE/Bo6JaQwBqfhDdI6fKp1T/SYUIKSRq
VsQIWPGlf0JyRVAdLsGIpKyl5NgtdnKohf/FvpCIKtVtSu6wzQYX5Z7KJywBGYHwWk9V6T5oN0ix
IK3CbbJ5F96oibJl+Gm0paTEZfGAsH4Z7iHlnL+LamkFbLrw8GkirMLnjhEFmJKSIqVbkqTgYxoO
yi0/pi5n2wfDJia3gDiL/NukQpOiUoF59feIS26MYPGGrWGRW7qO37wS2woKYtSlOOGH7vgAPXXR
SWptE0mQYq98q/JOZoPDwBdU7LjMwPQPtpQkNsEhSY+G5vNijwYR2ReZkSG3eFPW/Vv2h06yNu3x
ev6DYvwnv1+GexRb2m/UOKw39KtYxHTZXXB2ByY4lSaTw6coqSi6DAh7F4ahFHtI1Jd0BOzG4Frm
CulPHEjF9I9W33BLpdVGM5T8Nb3wuxR2KoILpOM1FBl9nkav0VxyR0pCpNVYTxonFDX4hL8b0BF1
xjUMEDKJgWGqfV7KyjeYIxbaje4MPt/WRyH8bUHHoMZJhSneUmsf9c/c8vRwXaobIudG2WXaTWDr
55oF3DxrfwrXj9ofxWmZPPGSebBlk1ovHpbOwKzM6f26PAeMstrj3JO2uZGAYpPD0f54IzBBdkN5
YtC5eq6VV+YTRWI+U0/n6VYUSKtlbLjfVrnyhuxkjEfJljJe+GmGxYjm5LJLNZHPSbmKqzjaqnRJ
MOxSUcNJsaS1i+i3HH8Z1G744M95nyVdQQxihRQXcZayY1i5I+4LEjfWqBPCUsqaS5Lo19MC48cz
8Jqln2P0J85CRpzxUqE3W14C6w3IPvkVCoKOgQpVR7GHvLjkKVKi/GR28poIlnHuQWcqxHfu+kGx
sUr/UPbnCy6fyjqmcAHK195Dpm7NTsnJR0otoQ9JN1PDQI6q5sI6pi8H4zo7Q/UncuShcs4zqmgI
CBQ0QJWz4ul4A21BYxYGAgIdssvcgsdrBSjRo3K4PCJ2BaZSoLHDnYXmDcqPX31aeHR4eI154BP6
Yi0Kf1XK9gcTqU5qaL1HnYRSZWe6y6Q1XV16Z67wJSVX7LmWKOH5zrwDrHsuAVtPahrqijtjTpKe
lMrijspezYVyrxOIILTwU3ziNww/b8/Bn+PDt2VY+Xs648sDxZoUL1jmcrzI4nI7THrF5apYRPyE
X+FxDP4Y0Rpebpu7xSmaS0PAkKFjCLhGdBK4/xkJt3Dx2+aPuF4mwfKQkFLqsLiLaCHxAMlBMZ1c
2jfi1OyDLckG0qxsRtwm08HsnOkwfPLG/RtdAoGMyeN9uR3+m5s3XlCnzKO98HioC6dkzaqKBfKR
VaGpG5Z8puxabdPRFdBQBaYJLDrg33iIvNiyMGKbhVpp2NzRrLsYO5X8x/R4sCwQ3oNf5LFzh9zm
IgLk9LpfnUMZLwGqQ+6MDRowyaV/AAyU6NdBeBPPaclaZ6U9B95IV9dypIv+2FE8EVKKCW/Med48
APUsAOV0J+OUtDYOcwgVcT8DU4l4cG3Mex4DvwufdJmLAFMoPyNVQnIK9JWKO+EOcxVY53W4azUi
UIvjMFfB7/EYJBMFFAjgKMiu6sVf3LOUK38QifvB2tOvY37wKEfYGZlfST7vRM89ehBwb3Er5nUy
19oNy+ozSPu4Ki573tPYYFmkpd12OyZZe+peaZCGNQaPDtLo7QXiJFWPskWelLAFlI5Piw0ta5x4
c0eJviATc3WsYy1yiRzHzoOcIlp2mUmQWDavs+WwnVjduW8/EmBiDRxWeMLqAUibKHuoNDXyAUXW
aPYgvRbihtY4NnAgxlLJDTVP1G48Yy6zDy6sPaN540tud0Fw4e8Tr4nLA2lt9KtacKSeeUubaxlY
GMFAdGSX5AmE44yb+DL8K+zdcxdda+akWV3VcfPPCAPYFto1mErGB1F6cuG0tgfEp/6MG7Bu3NmE
XSjVYFSvVVQRfRZcvnSd7PqELZyJCrCD4kSRriXZYRaCKUAwWhZcBgzPdtwBeXQM1KIxDP1n9h4A
PhlYdiC+rjV3SaRyt+S6E2DiKGttGVMUAVnK/yzIBvXBlUdN7pf747kyLQP6dupSnxweO+u7Ogfc
E4kTkzHeMrCkeVwS978AggzARXakuwHF/FVYLLkp+MgYDbDsOs873n6ZBD2lTBthIhNtaghVga9S
5SQrW9G5kPF1sqAlU1Jbdf20GqzK9tk9bRScM9Qjh9dYf2cxWrvoB5Rq9rrMV1RHSVLNDdLvSf65
iI9y5KWkGSuVrK0YLqkF6X8vjoifCjcRjOdz2Zmqp/fLSKPxwk5GlQ8ieu0TWigNUDinZI7lyNH6
yAXg0rIMuI5GhF1iQv8nIndgLwfeRYcR9JQzsSimXa+cgfRXF+psIDksEwlLnBNyKkRn4xH4LINl
/ai4h4IvdErgdyeY0kW35xs86qra1WgP9o5F4xwMy0vwhxEV5QPIroTKveywAgr2EIxYm7WuwX9Y
1+b3Mq+VM8+SQqtIQ5S2ZwX5i0I9Ik0CjkSt2zUegEsquexAOWVS4FyZtYzbNJlb9mFZttj9SfGR
1gTfj1aHhQWgk/VrTfWz1klDl+25ULdMQ+4CYUoSaIFAnQVau9jTYC1NRJpsrOilDQGAe6HI4nHb
xIdKwUoDkWkmm2L4En5ArLCNqfcKWVQUYV+zwm0YU8Ib6x2l7LJxwCAuMwkBPtyQF3qTLR7Qs28Y
nnmnhC909sJq10e7KUef+R2NlaXrRSkhciMsgVmh9Za9Sqbk1C4HDWsRmxX1izKCRZvGL6s1E5NH
wZQF8U9JKo9xz2QFatT6CLIMRGrRj7hyGKF1xmyniTeYO37E1r7EHHi1nIVvvjYjJJjRSrvo3EKJ
qpDNSZ6LnPZbIX190DOblrvgNwucB/lSd0qsEABGolgF2NrAhh6lFXtZ9wLYzw8qIry90TisPF6Z
jhPn9oPj1C5kZiNN/2nZQJYz+0ElbcNOAkB5xsAMO3OKQdqZZQk4PWj+VGz0WHn1W5mXgnwfoz70
w4SnBxIoZ5Zui18YdIXZRaB05IYAO7AqkH2bK0dHP7zdwi1ZzT0PDAxMt1O0dTishckTKZ2HTgkx
kUYMOi39DnFnCjkMt5CfAyIuNpbnZsRiLU+PD+YMS4orYyea0VPlCp7bOZsROwePKIRZ/Njw0Nh5
MkArOhIxtJcAajnNF4AQNijOO0Hb8OtI75E3Ey8jIARmLbML6cg21sWH2gRnTGyOKKhN2MCb8a6c
fRTL+JIxJDhjtYgjOeqJDo5mUbZfmgw8Vv4qCyHmgBk/WBKHHZScZEQoUv2DMg/9zCXe46UIQVKf
LeQxoyq/iCYkKdXhntkfDqjJbVgz1NMeytcrmABaMkRi3L3xwyZ/ojZKsk6+uhzfIE8of4IsQg90
gRm0Dai/DUgLiskczjUVJsSfZxzgBcn0zBGhQ7tBjQZVezYPzcLyLazgqStVOzKYy9dCndMt6jU9
4eXZYKtqbrZdXcmghBMiJH14mc0HJMq8NbYa2i+hkuDqkoLkxBAm9ktdxVZgVLYIPClba3G9EBNA
VLmabSCsfSYtNIqsneRtisA4UhvpRhwiGt0CpJZYrzGurlNk2fE52IZdECLrLGOElg+KaPfImzDZ
KZzVujSgM4L7U6wLnjTzRFC3ug768LDDoDEgVoyLvJyqIGxwqVSTRGoRYjAX0QVj1n7rLPwaAg6Z
UuF0jubM7ww3Ia4JQxNtAkDTq6G1EC8ypLfRxEoVL6T//Hmg65MXpObx+a06VTKCHPHt+dIZhhnr
kcpNvtCCcnlst1mDkNtQxQxZ1+9jGRBl+v8/yOEMEPP5dRsZgEHlEpmdioVbq2W1DdPovx+Uxte0
gqNkmCrCDfH1319I9OTHnPQOv6+cJtDyoe4nOMX/fv38rEdCE/WPbDMtGhXxU6Pi+elDLAA0ohOc
oGoz74QKZKeQ1hOOOGMN+8lgjcTg/Z02wPvpebWmACK0rtIWq77l0+c3//nD5a9BdvKTf79ZpsGm
r8nBWlRv7Rq3HtQeuIjnBwSakSt8Xs7z0+c3tbK6WSKdxFGBrRRmIlJlKicd4u//+TAsX/6f7z1/
+vyejKu0kuixrxjIr+OQ4uV9WAF1qTBCR/zNiEKBHaD6U4tyg5RfZCAmAr0gbAZH7DXNlnVQ5ta+
S0wde2ij8BskJbGSFGfAYpq5lLcTKgP5+BeRpJrML/hGeuNBRFBti8Bq3aHSaIzMYNoSSmiJgZhB
2efhMV/sGRV1JvVbiHRRQ80T6TpC8gZm02LMhNwXCrvdonsznMqWA7kXNQzTHyWY5omU6IH56cIm
NNUU7VpMJqzR/M6at1qjIKjVUn4RaYWgGY8saobDt1kluIOVNEIokqi1fp5k6YSeV+ErKsDXaghW
7Uh4MoE59LUa9Qw0LnRSAupzxeQpEbK+scqRVvTdawOusqRqZaa4/JVZt0FpXowlhSZcXTnB2NE1
NMm1UKBfN4+BOlSpuhbkPjcbGelwguaNrmiNAJFTG/s0RDR+SqvfsRM4oJHqRwJ8wMudZnoipHTr
OYTgHho2XYUICziyQrwl6GNjnY4oD4Pam87QUx+1RJytBhAhmUSGgaL3n0JsN+DpYx359yIhfy4M
I95IMxikgiqzSYFQH9DMw4Xlsy8YtLoaVCqvfxSL3CEfiTZFxL0gKzp9BqNt/IQfiLiH0YP4V1aR
Er1XE0ISUReFaKsWqv8oUG6gAqRJqbYeFazrygfBY5TTgOkoVukB/aiZ2o4Y4x7b6UkIpanLD1kl
v2HS4OhQITYmJUSgXjBoDZBHFrocyPzVvWD4YjR8FB1XLAgpoEDB3HftqL2InF1Gh7n4iJeeGgP2
LKP0w2iJRkXt20osbR92HHCZBtG0jMObpJMZgmPGRFXG7TXqRzwI83xnKT1ECcy8ekMrnIe0hPdS
EbjhkD8O0MGGYuhRaeiVQy6X53noQEjR6IWCMu8kQ3uvZAUoQS/4ZRejgzPgqmTi8RiG5yE/Nopu
3eKlhKi5Fsp1u2xEUDwuWpyMNSTpymKnCfXBMLRhnWKdoIea5A1DBVaFxWtXgnHupJhzL8b3+hGa
8TKJyHNio6eaY/zm5Tyg6w+3LVHV3wrJeSFEGqzViUeEPs9xqjIAM2C0hHKTuIsMHO9QfnKSGU+T
wsBxW0q6DzxN6ALNbeolEufvpP4aoTGshxpiH7SPF6VP5a2CMmlYPIj+p+BLUzBEFNIBQ/UQLepL
Vhler0rWvi6rPXyadgdvBak96a8yNRBoSgpnHAH0GgAk4QekaVLiC0mP2D/Mo0yqtuL82uqQZxvU
2bY54AhofhuzN0CxyRNJUpksdj16s4Uhhb9ooP2iDZz5WaH7gfTgJKib61Dnn4P+gNLWSf6sPF6W
mQ5T1xJdTXjIeyOavs20xHgpjlwzgvI2QFGppMYfib9Vay0o0nqIEQQTdag2uQXWo54H9HM4R6y2
j505gOyNBSy6b1oFDMSoYMBWmrEROuItTUZDXQ6NbYYDDiyfYHLSLsIpPGw2kijMm0HJp7MaReuk
1HZMkez7EcgHE38ouS3GK6YIvtFBc9MHOmtDQ9kwqj/UZlyrZivs5hiYBrKJEMDGGVEIs7lO4mPc
KKKyr3g0lBxBf4cRfs6dctcG8hsYV0h9WERFkjS9jPR3BwTe0OrS5qOmKrfakhoqH3O8qZHoprRI
IQqJfnJCSFh6iWqXUPfj/2PvvJYbx7Yt+0U4gQ2PV5IAaEBSpLxeEEplCt57fH0PqO7pqjhx2713
REWWHB3MNmvNOeahFKTNlBFdZAgy0Ll3pYpNR66Nxxn/63EOtdGLAwC9s1IUx4WFjJGVa8aXeuvr
5CkQdu0yGKcHJXk2wlK+dEHl2+GinhT6WUYaK0/dPNDUQYrVNgBACFKbZvs3aCJoZmP8PUcktClq
9FzuQiynh9L6kOJl8O2qPAf1nHkwIGLcA/InGDV28wH9LKtqfLkicyQVEblcA/s8OhlzJs5CWhg2
rWF0pdSMHJFXL1yl26qWKriEHdvzAfKXZOuZE7cSXcBQf9RIQMkW3XCwlP5JpsBPWkVFTptn26Vi
2VmOMVxEdrtZStul1mgDWakwTn0wPHVkRB5CHDo0HtYSCd7hsEnic5zWrmbm360p8AcIYn6A24TB
OK4BICnwHOW1y8PRiTR98sahAg5uDodan5lqNcVw9ZHtkUkcZS5nL2JQ0Wi0800yQ5piKinDOZl3
dlkWGB/J21MmUIA1Q0uvDYo7ykrvkyHyAH/ufSq7a5O31AjSSQU5N/gQikOvi6OBGvRIHPXcXhNz
y8ErPUnJCQfqQnNnGjqxj+mMxEUi8ipQgoMyDRlbC6k5djqGpNagqFB3SvaE/ec6zpMPDuwiJQZ0
/SXHBcGCvq4AU+mYJQnOooKSSMXvggDJLNEd1u/aZyDjfeZivxeaoFRuWoeYFfqevI01P7H34X7f
BTbksGjI8pOtAgH3jkynZF8N7bO94lkH6KDkY7LZWkLrK15YbZZWj1TGoE7VKOHBkClppoWpH8jv
m203ndgcigGpSRehNC07anNWzT0ji97TzBKVeTKccT1OafGNcR+qsKF/Vstb3QzWNozB6BcDn9/A
8bIsdnyeo6ul52gb+ncod4hZZ3YDymleklNXN5PfAANHN/w71A0W5mHTvUTSfSQ1cpfabQ0vcfgd
A3d9tOksyWXcgxOwrHMYDl9hawaedFD1ak+kAVyubqIMsJSHOmdJn4r8FDUEI+lp+yW6wWsUlhu1
RRG8sZY3EhPXUA32ffPMbfxhtq2jhUvn6GKg3SwCpqAlvYjpPKtx5PcVLVQrUd1R2DQITTY5bMOh
J7LhXUGzkPBgDkXmexPbh1Hp35lw7gYwYEJLIEoQ2st96sA50/2KvMlJLB1u87XGJJePkx2XhwQd
3JxNfEgFg69OgV61NdqDrYr/2YDuWvs6KYhXwKr1GTABZX1w5DYVAisaiJWZqqsqAGelNq3XCSNO
GoF9GZMlYGxKf1llkPhN0KMOSlLPMHRKrpMO4WGUySk2d5GyY4+kn8QEENacxSsk0OvSj8ZZZM0L
tnXmSQv1ZoIhXVEYcqaZ4t5c2A+pwakEFIGqSVFB+UT0OeWx2hniRsWsy3JIMx35PItcnAutTaiA
d9TqjEp3srA9JsNQv7TIFt2K/jp0h7thNJQvtIpTlrGgG2S69LUgiGhpSDqMM1DjSc92GEAj+Uf6
AWCnctBsG3ovCMgeQM+6+KZyZrbDE1vTymuxYSMH5tvcysjaSvWPGZIPmcfNacRkTNFSfDRafc1X
Zma/LN12vXmMdAaDGXJwdUNbNbksSaXcLYxpdoEW6vixWUZIjEwZIQ1jSR0kSLSPkrWvo+byn7yB
KTnJI1hNsJ2nGJ60zU1aKSHDmMoFvobkZGMvDsGQE1tZApw3GCaLEaeFauGVDdonUsesM4mhxC4r
5b6MVxsCgs9C6OI0BctFlgexV4BD7NlPq+OyrgqQrqchoSbagpwRQRgb6qNIm/TWx3biRT3NdQIX
mn1ZmkDGjFn15SAFwDcYVM3igHj26WCM2I8ss2fTBw3hmGVDxHyVUpMCoqiJRWV54llqNmP9nsMX
C4LtdknBfCeleAvfMhMLfsKifmeYS+q3MHMxwRXMeYocXGYzXf0CtE8CPXuWZeoihibEQ2VhhtVY
2hAsT+LR1Fo45VVYEJoZusgAE68KFmImu/KEj/FPPZvx0V7KmMoJ0QRGdVgkGM95l43uUopj0KDc
ts0WTD5ltCLkw8pWeO1UTu4aEFTLCxtDHezXaMnIyGa0GVJCoGpZtG+SBAJPVQabNUvSHJoZOTq7
CEpOMar/bumOC/6XtrtIyhCeLTm5KtooPbHdVZk7v5amrbdaexqMmIqNRa+xl+5lYUI3Y6Ng9nQ1
5YDpO+voohfmhc3QrkjVrzGNDHTN5B4mWl7QdgDPnndvQzC9UHbQ2T5ZjHJ6uy/NpsZAYVd+0Ksj
DYnskLK5P5pVw9hSR8eWTr/UyIGX1umAJ5LTiaXZk5a82BDft+5C5YFtuYpwMqRn2LN0LjKUoULF
fSLG/GDmnfqgjcNhoDwykIJ2jmYJaTvZIBeuT4bTRF3AEhNrxTqN5bYh/VZwFpwsEb9NMdOqHHE3
crVwQ7OEXaPICrcRpdsie20Fw+hsEJhZhZrFHzTvpTqqYD+bD3nUwYLFMbdoVdHJWd5ELD9HCa3C
ZaAtb9ngf5WMVn8wk2QoFfVHFAPdVqeQJiVa87ZC/h/VdD+iaGDblaeXKVYfJXMcPNmeTfoepET9
GkPk13NUIdWQgHF3KvkbTXTLlvllWWYsZDYF4L7ML0XbPi9RsZeyMHzM9Nd2GL6mxEZEG7GVrChz
gCUlUUyhdqu08rGdctwhKEjA/6NXsI6DlZ6jxleF/NEsIBly1T6Z0AZIbzMstLfDvbXz4ZbK4x91
xEZiEZoHUMHWN62Zpo/k3L0Z40tVlvrvRXss4vSWTw1Y2mKhDZRMa9OZTlBrU25NtfPEhATTtvse
anvYdza9PLg1AzP9YnsQlECTCRSN8Fs+pYXOggDNPZBVvZPQ8DkifWXAGtw+ITyVMlFyqob4Ky6z
35UZ1lR164dGBL1foKUcmFXNxfptt7IgRUqjH9ktL5+9JaaL3EukSHCQ4FaUXq0G6AAcWPjKg2iG
vZnm7GnGzi0Ywbe9mPxhIBFOCVUW/NF5yaHL2YNJ66Ja9hN0je00z9gOesARsXHIlbXmshoTx4Yi
xtxVFMT7GuTcwmJKqa54fGldkHOEdlZ7K2z7j5pLpZv07a/C4IwrcVB582Jc1UxQkU5Mt5VYFZns
7SoLK40m4QbsixqLPoLxSYMEYuPb4qxz+2jRrp1MtB6pTqlgiBQGbKwCUjoHl8Gufse0Kbsu/9YD
YJC9gQeVaEGJkSaw5U8pR04kQgiQc0YfOaYZJ2nAKdvmVyFwQRFMMLd1eWi0kuFVYysXDNFr37Zv
07As10x/sHOcxtDoMw/mR4F2EaiSJLFibqml2zyHlLW3Lm1I+hzbfvP/QW9FF3fz/xn0Zin/W9Bb
8Tv+LD7/g/O2PubfnDftX6atqToAXJsKuGHBjfsv1Jtl/UuG4adpsrB0/a9f/Rv1Jv5l6rYpy1RD
hGZoFtDBf6PezH+Z/MIGHmdbtgKP8/8F9cYKcuUX/gMpCOpNFRZPZ+uqwvpU4Q3+k2/YK1Dsl2iS
QLw5i9Z7JJitQsU4vwZzlJK3Km8zFhCXNmENaCTUjLWZBsQsaIdqibJTJ81jbzMiAyCKjMREA89E
5uVUv9jgfnZtDhcpVX4ZJrwprRC3xlC045DGn7UZRVSAItSTTCansqS4mOU9etIcJdNooCvg/nSW
kiZpzXB86Ka3rgeeIuOjq3p1OM1jSHqM0uzSvAYqajLAqXnp21nBbTAP/kAsJ74RVHyZJZ914Hn0
VREu1nXyi8Q42HTQ3rftRLZewORddf1dgk7a2Fq7MWMWR0GOxK4nFKBTVWsbKKBxI3LjZt38KKUp
cucctX3VZCfqURv+BA9eOHpSiIyxHwROvNZpmhIThEbgmKG/J1m+peBeOelSfQ/UwIVLmyU79SXV
Iu57e6dElM+S3PSYdwlYlWibkirFIZ5o2xLrRalKOBkFNgC9eJLLKj/Iw2fU23+A4ON4M/08Q/JZ
iKscZopXMzqA869f9LrYVVVKfmsXwS+YuouW9H7TkzUex9EDUVyIZErtV6hF3TXSDNBjqVHvy1B+
lB7zSLAaayFSqSRnNl3RH61IOJRA7IsdTPKt7r+T7morSvg6QgfZ5RDPd6qpfPWaaUJO77d0oRg2
7Xi5aPAU8sW8zzHdvTnXjGud3VIYTeYgEsQ3GWPagguthaNyyDvpLqnQ7Osy/W3UdM+HBWWETSwK
BeQx9GIzv5cDZp9IiAX1BBvUBBzSTpjqrbWQkEI5Ypqssq+gtDPg3ZUHA4dc6nEEtGRKLVHI0nMM
HsUuGvUWRfgU+iGHGTKHBWs53nRBU7x9KckhPih4VKg3iJ1aju0hMCkpKUbli6lx7Dagpq/WhJyh
uVH0eTzN8hheKK3ZTh/MPQZK43FMy+qV6XHGX2ZlYb+rslJj+wQNYwi1BUFV1u0WUs4WFuIUW2cE
s/2476T4Ja3KR5KrC6rwWFOVtnWlzMTJJEPBM+xZ2Yq0qF1mQFnXkD6rUg9qXsPSEC0XA5bqqE1P
PZo4O2D2XEJlPiSE+1q9JO9mRfJaJnmwevXVpMS7nQo81X1O61sxTZ+AcRdUDOloeTbuRjmP/Fhu
P+PFYI6asW+NCUSb/kNJ2PbP6DqsGGNJ2lV3yQp1P6tv5phYlzRBo5UkGWzwgaD1wfyThnFyGPOB
OA42F0IzsUx24S8JMX/azpFnL/kX/LpLpEqzVxBwqXC+kUNGjDTwflSdPZlMC6BAb5pWYA4ELVhV
JAa7VY16+0h6g94bD3MhY/XVStJ2CBx0x3g7dnRqgVS+JXN9SnoLNxy6oN5avorM0iBgGGeg4ogl
J9Lex7C79Xr/J5VDcnyUDkVIPMNxkiYMqOywO9onGdDOe31WOVwauXEY5nq4SirRPNSjlPYSCiBj
4Xzp6gFcbEqPIAcgYBJsFZXA7sxq3T3ooeVQlt8PXXKWVBBjqlEBbhnIEJBxAleiRLCWw/buR19w
dRymYtojascSFRrUugvoFIU5bwcS9wg/pyAMlknLGNoJaJc2HRvaQah3uTLfidkIaL3lp1F6zZQ+
BlSRvkoa1SOWJwM5cQQaLinMRLsOGf7gXKZ4N+2JRpPcFYwRBp4z2X6Lxkl3CDWs2JAMlscS9TOs
lcsQRyww0xJuZmWiWSF/IkpBXYzxH1GW4822CwBqi/WUD1LgalJnPZZI70NaWh6E9odg6e9TjGks
NAByiaYbjzbjuGB5hkQ9YW1GQcW2vkMRoydS+ueqW0s/8R+rmzqPAIhNNeq1k0iT7iVa/7bkyJ8X
443q+rmUsztFqHsn1781C65xPOSda46WH2RMefHcd8d5uhIM4VpCpo1eTazxpWpANjnhzu+9cJHp
INAOqeTL2MbVtRfmcxGJ5WwJcNdLhVhDrd8LWaOiLiRfTYFjp+XyOdVJ5S0i+qMu5eQn5jc7JdAb
9qGQ4IVbhnqYK+EUiehvpprhOFyuapAsdy1gDFXSwOlJTOEoJPO+WYBj1m0MBmDUr4k96xvdxI9J
aDmNkgboYUt5hYyF7YQbNwTZqZCtejVIplcnnXJR1lM87CXiAuSl9ltr+Qy0Yo3KTF8MUx4vdqVD
+6MCqldTdc8nlsqphftNYzSg00XDJdSJ5i1uoxIhO29Z6xKWV26KhmCgVq7+VHYh+02qMPoTOctO
CZ93YzTHGaeAlSvJmV44jBFL6T29p+6QwcRJ4Mu5hq7OWxHY5UmVx1+LSg+MPLYX1WicXrN/DZR9
na62dM9MFLpxpMHjaikeJN04ipD5NraX3+nQ/0pIf0fcjm+5JrbqxKB0TEKVeTyPSKfVH+fEnnZS
ICMrpaO17RcBeaWrn+SUJQ5rdsglKqA6ga5mooO/U4oFhPfqgO2yhypnLpTmdm2lynjExVNE4g8x
4wxnXTUl52Zl2BmScZiaHDVKEs3bKl0hzQlQoUl8K1NTeVZlnM2OJHfKqruZRitYz2qTksFxAeW+
iHmfqiHFx8pg9aXKppf0TKRhlGJ07yz6zQVNvPmtbSBtEu4FUC9MSaxCAMv66cSG/4GsYexuywD+
G/TawRyUz6CmU2WYvXkOBznaaK0kPHJXCALVut8i1Ce/phWx07McdRWfJHkqa7si2K75PdEIdUtR
Phta/dFVKs25lmkk1FQDa/pxLrvsMe4aPIPa3RK0CAkdemWnrqFAhoE3Z5h/hkKjSkZvmlRWyVGk
5VfcwioUSXEhBwNdr45vRcTai9IJhW4KJvbMHezmpXqQA8krrRwJE+izHSQOzbU6YDjJkDl9CKtA
LpevaKTxo7DSwxfbI+fDVFqZxAZnFQETVVp71YxHKF/Eu0QyMYu4hoEtDVE3ZZgqZuq8djxvuVFI
8EPCvQhcjaVU4ZEZZDibuFdLjFVMEf1h0ONxS6YtI60MvEdiDVIuyYul1pA/8nMk2Y9x2lGzjruB
AunsaPUIo6Y95Ym1HLs5xmqyILGZ2FTalCAY6CdwbOhgRpdkIHcQAqOllChuQ4sbxwOrQBNMSodo
59AFpDvn1YW0FIohpHjMrPI3Osl98JyAM5+CSK+9SZIRYBSPionSZSos3LZqgzzDnBG92IoMbJRQ
aVy9uFdzSZQ0tBrkWH3wFGvRUxxQRJiHZqAnu8ZlWFpDXEOJgdUK4v5orP/oa5yhi1Lkv77/+SFr
bHFIm7s6rgEYjWZV2CQZTHlsgtSUzyuVMa01XZuQr40TlJD110Xcya7eE5fUa9WRWaQ+/nz13337
3/1sGqDr2ykauZ/HZk3WIAQ2qu3/8ll+/i6oBT57Y+ozFOIETfz913qaw0z8+/uONfyOjFrkZ3//
5h9f/v2mQkNdyIMjMPXvR0vAOTdhWBKfZ7GY+ut5/28/pQiht+ikwWy5BT7m2gAs8j+P0l+f4Oep
0gqvb65K9l8v/POzsilQZJmphUYMFJtNO6vuSnX/A10zGxVD3c8vyvUK+Pmqzajho7ea//ELpBok
vKxXWUZg51Z03Vo4X7ikop94+GaN5/n5J0gK2GMpmG1Sxo7rUPePf35+ZqtTRCcrVTZ5kSxe12d7
ZcW49WvAY5phaerIPmONrhA2Lhc14XZ59qysJ5QIJaSya3KPnU/5UV7DSn+++o+faZqF2Wjovdlk
3XJSar3wQFoftZm431GvwFGsGabGeu/8lWEqN+x+I6K5eY21GhdjAi5DQtXX1/n7n5841JJ69j9+
VhrU3pGfUY4nj+knjTVcBgkLb+r/BLn+/fNhmGx3LsnbTkiS6s2KHTfVre3Pg+zIuEeiwIOoazbQ
8LCm/v7zG9WEy6YMzf7nDVfrsf756j++Vea5dxftxBXt/8j+1neQtR34olW+9bdw629xVwQZnYwH
1PVGO9fHZpWr/WjQfr7962dcd3gGNl56eJjd5fgAiuIhabjQkIFq7qtsb7yMzkcb3RtndFO/2Jjn
1+lIDMFhdusdEcHeAGqVbON+SwLzw3J8HV2P5szGoFftVBk1N98mEmU5BI/ekB5zn7hsL3hsHP0G
0ND1QQpvYSps6SZ5y7HdIaRz3tcX8xmcQY88pM3uNbG2/gqWei3M3aslucZ1/uIH/Y4XhDPwqFPm
KH8L6CbpIze2l/uvwWOXUT6AmNXDR9oC5TuwCr7x3rAC8uIez80Q9k21HB+wOC5bUi82w7ijH1U2
u8p+zBfo0hwLSpZ8uvEtrs9aceWwoD1sFzItvzg8M/SAZTnY+lvGOpqu/7WwR9yViP6VY91C1nXQ
Y8mSS6DMgFViJjLuwaB/ADhpOdAlZJFz4bWDc9aFTsZKfXwYXU6JwBdLwzvxs3SP0HT4hh1HzcJc
U/e2Mh7rEXqnl/q9RSV8A2qtmekObPBiMykgYONjkWBNtFpPrk3o8AXf2ppbLWTWbKeICsGmyx3t
GiGeHU+0IXNSPChkV1vDPltsmL/o5CkIJka2w3vxQSgcPyW1vhrxgu2a9HHsoBdA826PceaaxYXF
//pi00XQ2co25duiuQnCuH7Lq0P1lYxdfDBCjFPkP+3k68K8dqaNbccYIVlu9NtidgykI9Sr6ddZ
j9a1PljWNSOAJpgc/qe9lo7iMd4pt5VqRKcu2y2dl77MM0A09Yo5qdqCZaS7cS/OitgO5+go8Ukh
XG3wd0N+QgFo/ZIBOaFyp2HkERz/kIG9GXfDnzraFh8cnXx+Ce6MihtbwYL+2TuLGz0Nuzjdzr/2
7ZPsOhMjqw8Lojl3a3H8T1ViyjjkWxXQT/aryM/JiNohfUEp1yBnSOuzfO83ANp28sb+JjARpgbn
a9leqnOEiftSPGeVLx2+NW6cenwfDhOADGVvQgc66IwYVQBAaOKKHiKEX+Qa5qqKqJZArqP6PX2r
vHNSiJLPNZhGJ7PHPNCv2SVO/wilEVb1tnkRycHqPGKLKnyu9KRfjOpmr2LW6knkXljf2uKdh3fN
Bjohx0O7AtwGpc5ZF+yxgf0hpssAo1+5Hjll/fZ1OcpfHr/s36iVfIhkDz2azXsGs9zhQsqWffFt
Y+xB/nwXFeC9K68N3dyiKPjN6a/wpHLfEKAjblp15uIKo11kri9Jd3SxHovlHL3w4XhKboiIE2u2
9w4kBbQSWJ8q9hmomSAlaUoP5MpBD2CrgrT4pEmoYx5n5VvCM971n1zJbXMgP9KW/Cg8c1FmIPLp
SmkuPwSMy5s5We0x+zlKK1HFeq6rJ7v66tXfiKBw5gDyPpTNQcaTRmGrcXnKOPGl5hcMVo0n0IkI
a9xc8QcW9wN42kJ4Ypz3ov9Ug4dBZQmI5be+pTOQh+mjLt5lGW1c+aBUZ+txEccakb/EGRlJ2+L+
FgVq9OQwsBeHuslTROXvV6Tg5Qsyh7BhIbbj3qMWSDQx92TqWhvOe08+2Vb7ssRmhsB86JcH+8O6
coZJY+S4DtvPeGtdu80lju66N39xB4OAZnjiNmFYGJs9PVRzn9vXUXM+1RvWCUwkiCLBVpIoKTy+
4nSY3nAcnHXsZox951LiNTxx7L8YVyc2RWtXhFG3+Nb5xuGt+MULdaaZft8WOT2fNLQ/K7CTj9If
ssq5ejhtKGS/ZLdycG42ey1lTX6hSf9oXHGm/QxNJI+qFAxyRz1yEfJOpuP8BnrlwjGg7kYVw1u0
t17sjNAJrrM7KpvwiZEz9jlxQDo5Wmb/zFvQ+GPd3A4OeiIyzNzZzWZenNGHoXTiXusRfDAtBntx
FN46c2jhDlrgFrg3SWUvDJa0eNYLlSpfQrOXz2B6Vuwb5Dcwk3LVS89a5xXf0kfJ5C65w5GTRRlH
uRoCx6OTH+Ah8vg8+XjXHqXzH3Qk8heHrt/xLmax407idlyfPnmlksKwq8cHBMjcwfyWofrn5dXc
k8xt6ZvV9tP8IBNhIz2bN9wNb1g+P8wb0x/n0fQ4QNHn+MUXHlqjZp1FcAAg2KA3yDzMxC5zoteZ
UMOLQ5CW9DxEnCmuDbV4qBSuSCRUAC/c5bZwRrm0eK+wjra5z8aey4HQN04HPgKPpWRK/i6RTvLX
J1ce04W5RbF8rH3mL+vKWbJv3PULM3HrLlvQ6bec52M+8F7ND7ZhfsUTRyNQvh2DgurJV+ksPYsj
J4n/XpOXafvFQTAeVy8qKSFMJBxxvuTz87G4+JlCh+N6n+qnykEsX2zEjemFRDe9fMlelEdOY+kz
PQeP5hkKCbJLxijPThiyOFbmmdlPv3GX4dEPYbpGxUnh/G2V0JHmPa+4eExl+GexjHqjzTXDxcKe
lEcyVFJndRlF27d3HswaJeeStvMTQ2V4KJZ97HPiGXyyF4ZBceTOo1/i88kYA96Y3PUzotaN+sGn
Qe7AHMqRhV7nkMzCS5kf703rx0yoH/xDxXPG5rILn7js88McOohuJS5oIsPWE6SSD/FZ6KeWefLQ
ORo20fVipefDGzA9jnDe7FT4TeujpvUiJY+Cyyz75m0x+fMSbMWXfd/sq+Ch/eK2DkyPswLNnil7
RoGF14xx9Yw7LD6wipJ8HjlD/rQe16tUczLhKVzoviqDdkMffZlYLGguYK1vavEWq73wbsKApI87
PVI/iCi89s+rDJAxtf4gr3Kj6+MDh6D044dkhgzm9ejFYeBiUisIUTisNX2u+g5bKJGUuETgVph0
fPuzdEfaCiuVQ6yDrrJbn+LHQK0kalv+ruldbTBOWRTvF0yA+aEzXZpagLGr9qHBiGM8VbQPMgVT
sNjq50/rkU36BvkzQ8O0DnIKaJvtSF6K+fww128FrGII5R8reVKmGrANAW+lEkANuMxddzCDxV8P
vih+lmhuPD6+ZjmVRZdlU+UwrVrDCWm58I38yhBlUpYYv6YjcGw7XosA1ZaOyDvT6cjTjDG+zmR1
qfokjjiBW9rnqnzRz2S3gFbJaIgILwgITrzYk6MN62VA7ngFhYJXeg5bAcodXIU7zw+szOUR6sM5
4nJlRayBO5TB+jD4s3Ll/NzDMyFCKpK8/I/FXv+FqdV8TthRcgGHjsp9CubuWrOmWS8wv2YcYa3/
xTW7ip02fG/m+8nejQ+oPtv3gUxHVv76RsheprvEnBBqd8AOzWDe7xMN7ZPLHIjKPbIuHd/eJusi
5G06bgZ7Z6iO53kMcl1zl54b4DukG78xXnEFTHjEqGlPbm+fSXDkbcXVmRR5oL9eiaaRUYBhBRkk
BTBScgxs4etqZdrK2GA9VXYk+WkcTrxhdhxcW16Es4L9DtPrCnRWqo31hOyZuiOLdGaMtt+LCzR7
1gYZ6xQWwiMT1FY9TzNOv13ut19T+w142JBudPeQ4KEX14/Kk/iod9yUphdAsSP9pjmhCLBYGjMg
47zEdBJQZc/k6aGmIo2dZ2/+sol8arXovVYAen2G4KHZysT2Y5aAjX1JPR4YskUlKuC+NCcOhXXI
PyABTuZR03fEfUT9Juq2QH4zdO7X+CY5rC0dnYtrz8K2cbgAuyZj8+TLLEjUc/vecbtDPLeItNp0
d4MUT3pw4PC3qGYuOPa/uOXKxOEmThC7kweKRW9NYQTD37GQs3EqHqh8TWBqqDfN1ONBTVAd+uq+
mabMk1042I8kgpg2nNxI87r0XCa7kLBZsc3P45niI83O9ibH2yWHab6pj3Ra6J5ErkwBkaVLLm1J
bpCJCzUclNyNY9ASGynXGgegQP0IbXFqaNReLPVBfq+l9RKauJXJjep/W3a0eaglWApuDrGdH0QP
oIWK/mWk061jdX/DEocvb1LPUg0u/jiz834px41+mQsX26zGyA/yeXqbdKzV3bbdyT0e1z/oIDfz
e69vReUlGNL4Dd0jgi4KV4bq3d+66IqYhIY6HwX3U1XsQ1bPxs4sHUN2EUk93UlBdqPLz8JEYdcG
LgyKPIKdu617+Z/weX5gwrNRQsUnTYZi/1Qi6SHkeKAuwKybozTuCz9RWYZ4sM5+hxTp7z3Q51PB
NAjmDjq4DbH5iQTGavXa95Fa7kojO8qJCX2sG2n23PR7S2FY2yV4ozvuJNBgbf1hMv7UH0Q7ca7Z
OUUwDFnDbuxmq9+DG2os9TdqtPwl+NAkhgziH8CpPCK1Kzb63e7Jhv2FVn8oDlXtjTQjAVRuVGK+
7LP4CHz73tViW5KnwmU57BNM6eoHp1kbDrFnKX7QMb5MR8YfLgUA8ixVJfJN9rXp692lodHenObh
FusP4fi0ZG/a4JTR7EXRu8oboKK7gQKTazU2LUQHvgBtc82+FnXX34r38aPO2Mqv5GNGyRP+U7Ip
5x1QFvvY+szKAJgHkkZ/8f/oml2V5+6BRgzGZnAVFKON4QqpFtlDQDz2uJ0YLxJHOucKnG6nptKG
8OCTEYOYvISAIUhAlGhbNMkOQCAfsoA3H1clH5r34GNxJ1/3I0Y3UOWhYCREacjy4NPyzuF+eQKR
g2XKJjgy5IgMBzw+ofGBegGHOQSaI/pH1srs97ZL9IkN6UGmQLirDtq2/LBd4TJmMpk79Uto7UiM
fqbI4iiUhuWzprPDOEIaBk8FMAVfHp12Cnf0UW0XjWvF/mofuYI1CjQTadNkOANWsPcpZEFvX6XT
ac4PtDGMW3iCDf2s9PsaJpWHH0qnMHdlNNXe0/N0gr2h7oH9qHts6HciLKDkRgxnuHw25OJcxY6K
N6NCyp9NflnQ6/yE70tWQrFt3ooDnJIEBlTtyWv8grdq546VpxGVipawfngMLoAtfPMqUVLYmNfS
KU/yvJke0RtLTsQqVPHz74ntHcDt3fQUO5gDMSUsb8Z7+NE/I82ToyPMYzzie0afMycLTBowPRjc
9Ur7q17FHRZ/CfvsUiqn0nIa8G1kuIAkhJcGmAphfezS2hqlfYMQOGSx5ZVnGCvrmIjtnDH/UkHw
PZhO+5a8MopCvCNq0cNf0KmHOGH8PpVgiM0VXt7XH1X8ZMQ77mJxr7WHuVpzFBbtYIlvVl1WQ577
Rm7wbGFQZ/NP/h3VUHnzztaJ6Y8VgjSsm5i8RPTRQGegJbz+vwRmKLEo2iW+5WCJcUKQNwcoNylj
5imaNhl1Fd5LeMiByVtY4uDtbHt/fDORILCmtV5zH9S9bmHRnr3mFY1CCc8uQwhOIkAlnWhmsaui
pUOrzUIYRBDlpr9p1m4+K5h6acwgOTU2MnSI7lD0e2VaHfSj4G5NnlluskOf31Jc8AQw4yhyTJsU
ihulfvlQrHt2lCROzIsAapRcqhnSeXY/uQoUiJPMAh5tmzn5AJKUbfFDXaL9+JvWH7smeH0mfZNN
+JwN7D1NKGtkPSCx2MQvvQmeZK+dS5hu6+gdPgPyY7xyp7f0O37tSePblJTfd+JLp3qys/ckcQRg
FWaQwX46fwDrArehophgHAfSzMeBinoLYX9vGONQF7Di8EUNqh5SzEZpfcoBCmWUyKk3/4O9M1tu
XMmy7K+k5XPjNhxwTG2d/SAOIql5DsULTFJImCfHjK/v5YisG3lvlmVWvZdZGIxkSCIJgj6cs/fa
+ZE2E/ogygcogFghMMqj6IDhmX6rH0ArtefQt52Df2SR/7A0gLqgZWhfyj6s36o7OIqY4t3sQiPG
lm1wHd+AHyP+PH/xmatG1KoYJc/CH2kpdtmx8PvL1nZsMsfJRdwSIPeKIpFKka13L/HzIM57POmQ
jO8xGUHumIPmtX6mpPrRpXestIzzQt723TaS10F1Ei0lYegQ1XJg6MhOwXAWgoobjuO1ePHh250R
uMD2HoofJ3R46F7c15hRlJY4mHXctECUpkOU3mY96jXA9uzcPzkD7AK/imur+nTguHXy0r6fWE88
eQDGh6vszWLfS94FlwgqXsjgxSZUO5oEFe3ll/q9fq8+givnpNjZU9e4QS6AWsBuHnK+0D1Yy7Np
x1LlM8UwAhA5uQUieMHVkRyQfvvnzs1U3xGEnZy6kym+wsuOwI36pd7pVdlN+Fjah4i4Xhh49pmY
kNGHn00LIcjVgwFTUg6O03ryk+7sszsjBGY5RCBwC4846Z2xI/CDLbr+WNgyng/vHex8qINwZg4x
TbeL6dAdJrQI5D1vBpIz4O6zvL0KrgG6AXetrjPvGwgjfw+vDoXpGeKNh/vgOvpOvyomQ8B8NR+o
sT2/0QBy9Wj7HL+whEI/DE5uQ6pGQ9gHtlpwfFDgGPYHwLO4TKmL39iM5NlZQPGTXACLfTxUKudl
+mFR+P1u31dP4RGsmPeSnKZHrsTPJr0dUOE26bOMTt79ozR4bx/NhnySM0/j3CEkGNfZCdMgMzKX
QngLlBug5PkAu1ETMpEsnt1k8QGitGV+A+a3IaMV9yj4auuuG8NDNh674NGrjMvOiG4j3QCK1uSf
9eZoZwAG1Mwa0gQQHY2EwZsdsP5Rd5rm3vAQeA20PkY6QOtjQZNc1Oh4zjPdwornpaQ1qlVdlqIk
mS4jQO/f/6fQt37dlRH+19R87MwSVozuzq2/vx7WH+0ktgpGfSdGbdkwDvzx9zNLiWM0nhIT/ECn
Y6fWQ6Tvro+Ftc60in3nLUAztHPZDms/8a8f/dNvrv/h6FynXz9SKdC7edY+OI6P+E/FOxq1BwyJ
DWl+HKI1N2u96dCwF7v1pr/GUnmYj6G+gUz9/ceH31/mr8eCSAds/bq//kyRKzDfc7T/0+O/7v68
FRcxDAn9V3/9TyZjUtRbpqZf/+HbHU+y3q9G1mWiroPt+iv/8PTr20YRCkBOR4RlZIX5Ft/pog6G
Hcooil+6hqujxYYaC7kiZjUdmoPjePGezr55btkktRb0vJKU2tViP4o1tGx8aAF59TrMLLPl0cDF
s0XTfaaguHYdU7tLAloSGXh3O+KmSEbzuvO5REfZmZTRDLA8PZR7W40bm5ZFYEALj3XQ2myQtYmW
t8QhBtopSf3zoRCCivEg9wOGIVMhK8hCLzjYDjLZOHvJdbCb2+IDJOltJPGtXrU+2QC8RU5PdiC0
lyF9wDV5UYQsz0yC48iPSwUYzQAIOGtLANxp8S2KWKdQ5RjZvDl+cDRaYDsVbM14zIHaK3LgyKvD
GLKXAjCeTZLd8kbO9cnrAR04qXGShXqqE+PNJP+udECNR+/jQGCwXbJvZsAhLW9ZY/My/GFGRZSe
S6ae16N7dxeKOqTtTTp2byJ/D6kZ5hNVA6PJUEeyA6D7yiwCFS+KEOvVkoIOTnfjKs6vRxL+5m7C
sldbP1CSXJmRRzonElaLVMAp+xDiFI35R6kjA3EzsQjQMYJF/xWX/jtt5PKiNwkarHTkYKyzB43D
Qq4cRSi2052FTLcrXzzSCkUnYGrMJ8Qkx6Kgz7KEl6QH3+O3v52xYCekHkJIIZCQjpCCek0qYkEi
kRpd1mIM96FC1Sitpz44H/xHV4cqVjjGeofEI9e/iKh5kr3IaXpvEf0JMhmFlb5LVlv5FExniwDA
LDdjTdWj4JzZpDrWaQ+2npjHaZGs9pjjATHqGMiZPMhOB0MaiojIeCEgpSO1ddbxkYEOkqynu0YH
Sy46YZKkSaAv34paUQcNeqqppFF6pFKKCD9c3BsXI3mVk6xKnP/e+aSjLB1A8z7ZlotkYYltbMaz
kf6oio20PHMbFeNT7TO7zp2j6TntdBwyYo7QA8EEBIFvKML8zLy+TlrzdakhyTWWb2wHm/1kYT1P
vaiObbF8x6vIkGIJtDItSb8eyHW0ga/s9ek+QdUj39NLwLsHJH5yJe2E6J5DkkA7EkFDutKLjghd
zOlpmoaLgexQ5QKZ9YciInftavaiBy8uT4WwIR0HlD/s0bqfnpWOI811MGlKL7O2OphqiXyydXhp
41hvzYdpB19NVpBtWnG6pmZgkp0vLEeE+7HhjwfzzORFiGbnwFQwGvJSY+ckMOMvZrhH4RteI369
CAhYFWvSKpuHvHafUJMrhJiob+cmuloG580tkS9MFetoOmJLETQweKAYeXP1I4WMMId2f5OZlU/g
xDXi5xvRZKw/FM5gGYVfoT2ml2P/zREMcyTvnpzcdXfCprsdzwKckgrgWRdfCodhF4zM4r5/p3Qc
LWxOk3RaSUotamfyrSKdJxaCaE3JsnWxvCY9u4vCGgE4o+ilY02zI/fB1tbPuSigdDrLdW0Yz7EO
y21omyduANbToCJDni6h7fQqQTf2ffp9HsXLECP/slQXnZsGO+YkdjAnkNDbZWAGQh0Q0QJe9wUQ
Z6AwNqm+RUy8b0LOb/U5qPpH2NHncWhAFidbRwI3MiGVxIP9QVpw78JQsHSAsKejhKuUjosOFw5I
Ga503LCjg4cNxh4ILjghkUvexqQTO3X71JTjNef8elHWoWFBO/UpXVPDfIl8il5Z8Bjiryp07nFd
3yYSaJZRMjEobzHPwiL5ktODXU0w1W0Xc0QV31rSzpAG51TkTRCOgWYWoDDdGM6AosslMlhmWPGG
/MOofDD1S/clXcpbjc5vJsc5066tzo7ffbWkR6TB04VH6vPM+J3rGOg6w93PmDR73UPbJ18djs9b
ASBMLRFqdRlg99azILKHal/4RE0nObnSadt8y3QMdUsetX1rUwkhf/QsKj6dwrI2P1xJu6CJX/Pu
3YXKtJEmEIBqNmHg4f1EqH+yijsjVGSXNO016mqtKqWgLirIdFaoiGYgbCDsimcj7t8dPMow73Sr
S9fqJAloRZ4Tc0EQN+CEp0RHcxv0JpF9WkTiwkah70lW93YkvyqHhjV5MFd0zHcJr2DUwd91RxHE
R9s7kQlu63BwpLjgjsMR8lcwnyWS9AMdJV5OVoum2nkxlcmKXQeO1zp63FXZo7lYHxXm2artT4Ai
Jh1VXjusnnR4uSfwcaU60Nwm2Xzu2H3GOuy80rHngw5AL6WOQid90D4ZPUHBIe0mkzZDFJIrXpOh
DnwmvIooORLeXmw9e/4IcqpTZkvJqCCD3Rgo6Gf+ddFX4TYe+oBXS5+k1NHtqMQotNeEz7XEKQ0S
iprbUgLwrZMZYtoUyTRtkxCTrBIkbaAT3LV9/SEy9/A/lrL/mqUs8L1/aSkDcvhHP9n6C3/3kwXm
b8LxPIElzPac371kgfubKy1XuJYnAs9yHfevf/kPL5n9m2O6wvek7QfaSvbLSybN34DXBPCs8KVJ
sA3uf8dLJjC2/dFLZgbkuiP0tWwZmMhJbfuPXrK56Lqh9BL/1NjZC5M1AhHsTG1pbPomIPIsRBlr
zXQ0DYoVCSrYuHaoTc/WGyDBZGdovAmgIJwXAE9q/3usASj2Nm2z5CnB1s7C+QtxW3KYNTHFo5sD
QEVCUuk1UsXTcBUymYH6+fZFbarLZGCU78enUJnUKEpCF7CmPVqmad/NHhqaljGvHstTEiUJKl5j
xBsU8t0Z/QdZQ0dSHYaUDDlEpPzLSFHv0IgYR8NibC2cd0LZ7SNl74zKg/wpwE+VGcjEPHdf4iA1
byqLGLLcBoGYRsu144lt6rJ/DWtp3zWl++m58KPaePhMnI76sXIuk6CbjhLeDVN+tPfyluZviAxb
VrZxIeV86MfudUxsEPsgCAak9xtnBB1aiukpY29f2/LKkn3xbgfuBXm3h6ha5rspLM2j6Lsj/v2G
wTIjLqWy0vMQvCeoDHMfDXQ+FXQfX2N+cjTxjBI3IzTQRKabJpiS7UAbz56d5ELVHsQXyH24z+bl
AkjeQebHuSNAZgUMOYdAA4egaNAJBEHkx/O7q6FEs8YTeRpUhCv8Wmp00QTDaIJlJGEazVbS45RC
sZ/HFN1C50ejAUitRiGFGoo0rnikgYrcrJFJ5Ep1GqHUa5iSWO57DVdqCcXSRCPh+Ol5nngXQB4t
CyJOMEFw9tB7sgGQX7bNCjgcu4vSUJfpZASXrPr27nPWEWu0BNNVPiGVWPL4HfPcsFWWeZIaDQUf
51o6FUwIJ5kOSfWJBofmVsSUkdFWOjfT/rX0gE0lGjs1wJ8SZeiQYQvoBwYXpXZg1KmtSmR12unl
EOOWsPkbBghXFRZ9TzInmlH4QwBKO9jaL5BpGFamsVidBmTVhnfnaGTWoKv9jsZo+e7wHYfTdMhl
d5VFS8WOCO9HNXZHDNBHx4uCi4UOIElMflWFL9V8A6gpunPTg01rS8R4JjIusPNGEItW+98cw14u
ZuWzcYZ0A1r3Tmks2MC26TIVX1KRFREbfbhzSrbdyghpeZZ0yD34Gq4Y2ZGx3qH8bF4UsiYlLlDQ
RDuqntiZNjJzJeuqwqUc/mFMLVj7oXiN5m5k9Ui+pi6ZnOiMWIGH8cMKIcbUVPKTJuSqm+nGFFDH
OjGy3DFuRo1RK+Cp+Vo/GpuUIs1tP2CYzyXgNUFOj++646EM3L3L1g/nKgZQ6dO6FxHgiwx1Vze3
zsHpmv3kIchzB0BvPQF5yZhHiDyyb10ukU4PLEvAw83fExqoYO6oaLFZVyMDl5hnOMiNeWbRVnNa
ps8m5KoBNywWJzmMKfqEuKBRYVmk5FXtXW4tXzIEPg86LEoozsP42yaO+em7EHrIbydiF/NZODeH
KS0+eN1EDWfesa5AVJSoeAkABr3iVRX9RYLiwA0RltjGcIxeJ6rsWdgau7aAnTcsAN7N+Klg0D5z
545ua04rMu/wjKmW4ua9quhpLSFka8edsmvjPiLF1CvL5GjV+Y1sR7AAjvsxxPGyySH07UK3ITBF
U93mrLeOoB6BceYQPt2UVF9MM0GekT+GObPskCfpwv7oakSxvHED6LgplKoNlk0SU8IMKAVJ9UED
taYrvtWLyvZMVM2mSBM2EHgPZEO6jIW4JK8WuA/zDyeC7TpluC3Biu0L3Mjb2VXf3YnrR068y6ZD
4ISF9KX4hK2Xn2elWo4KGSX+AoCq1XwZJPAz+qT8qCbA5ajir3HW060WnbE1B9rrqESSmJdcDSMN
RFXhzyos2iiWQ7iR8bmwyN4nU9wQa2OiiBk/gQjAIpsCKIyJHT0z5+7BdN0uKkDG2Qkd1zZfpmnM
mFQW72AzngwzvBAjHpaIlCs3shA3GMNLM/XoCWAiipTwaCV0RhpNlLyNHoBF3DdD6eyXCaayLZ1s
N/QN/YR4oJuJxWuGPohDhF6L15rWDerS4Xm2/fDUp5RGWsubtuPsopergUuFrSyuTY/UTtsCzCPb
FiSuhw2kksttmKmO7J3mUoRElEwO/QtoCfMtiCW8eDO0noRmVlf1dBsjLzj5ktYBuJmOqj2MBitA
o+81MGsBh1jnsUWmDUmJsJyOVPKKrRn4FGtbVGBlrM28bdqdBuq37sCOD8djsx1cOp815p0kHJkT
/IkUDSN/8mc/3xhDA0AGRZcftfHOY/N81s7TsO1NFNGuBfmqWzhvahHaZ1rl1zAVGHzDbj+66irp
68vCjeSFrVDsRHRNXCCbW2eq0htC4RFq2ddLHYwnCzgK1nj63klB5SQ5DKGHVN3oBAxyyiDM7M1p
Aicsa/pmrFpw52Afm1DzMiNroFAV3yWmhxJBltvMAN7tdcWBQvFIMgy7JV95wbno0QbkBoD0kvoK
5sDu6MRMwAnuA4hgXAg+++PY8q/6WloH9WAkVJhi26Z7nUSPoReDLoZDdO6G9bAZY52p0NOmo3SS
O664dMKGUlKaOlfglQifq/dNbUyXoCIBEQ3Osc8qZ+eO2Ht4lcVNm7AMCAjnNSjZR7nx4CdxdCQ4
HYOC4eIZ65f8EsvvOdWFCH8Y3t9matAU6kL4ambAQpX2Dx3yBy+qrUO0eGJB4KpQCkdA8MPaBV0d
dwuOIBi4vfJ/WN1M4cY6rjzcX+BbqY0IHt5Bz5zKXd4ODxNyqJPfY3Fs4DlylREDWFsuWbKAr5AT
WN3Jre3vaUZtNi0pY9o1gRUMYgeTUrVj9vNpPSx5L8hyCN6yYkQc6wwfxhJqoLD2gpiF/rRz0ubh
wlWnwln6g5bVuBNOMBlHqFmTgKZOn5U4y+B8da1PHwMKno3q1WMeyBz2w4bef0fGvMMi896xBicQ
DSHM+iIniol8Hd1uU4XQ76feYZM4ZDS02ydVuBQ/WxNVjnoKM82p7PPm5Dt+fRLo0dJqphat70W1
f4mrj4alzYU4J31zWm9ZSOB+3lrvrocC4LxdJ1SexahO66H9/dZs2cYRSZYawgTxFKaSKri3QxPG
Vxhmx4HxpATuQhMxA9WcopatHLxuHevXvZD17fpyR6Rn5zE6kpWbvOKY14M94pc6+3XfjWIP1YH7
MukWidSNjKGO8vIQ6q/9lCjkaexlmFvVcKQMqs5bbQeSg+Kx9WYrOb0ZMEj4eZhnTPEiBoH2X5tu
KHQbCBz1zdwhgbNZAOevH2vm28QZOD02p5/H9QEhq9vFRc8JzPk10rBsrk86QfrWr4MdgM5eTU3S
LLYu6BVE5DR0LByNJ3vApubow3pXzdmniZV79+uhrMYYIoOedZamN6/nwllPy3quWsu5dCDT7K3H
UnXLKXaUPIUL/Wx/SYmBSKz4Yj20+lbrfzU90Pd4JE4uM1ESZRF7lKpsyE0gXs5nsXNY+dq/DoFm
bptQjvdZsDwVRm2c6jg2Tvmor7mE72dD1XQxegTi+gCKVO1Mt/3MzWU0N8vYLOcxvp3VPRRqIPR6
WN1DP2+VEvcuZQ+5m4zudYVdrwdPlAyXPpGWLBwZ+yg6MKqjPkob3qmb9NehUtE52DLq8hRo7wNv
nPfrfw76y243qMy7ZiKLZmVp99oVZlYYbH+Zk5T2Kq0OJTH79GXX+0MXPSf+GO3XD2X9LNYPatBA
b7f0Hlob/B5pYzH2QnxbXiJgEWtU9Z+u33YEbVDDPqGNjl1y/RGPOhHL5qPVNzRD1wt5YtRAyTk3
BC6wIPDXE8I8/vdTtZ4lrPMDQrm0j49sJ36egvVdru9Xgvo7/XrnDNuENqr4WEAJqwcFus60f1S5
T6F4KlH2deJOsCP2JOBLx1KadU6X3Fzka6tZUtaAHbcjn3eunoyyT6DRAsizlgVZnd99Qm7yfSSt
Uz7O3xSQt13uR8gJypxuFxG0W8io2dWvw6R1hJ5ILlpEfYEEQusulDuRpZgeyX5W4twPMZVGJJSN
0VxbUXirXPZuRsxEL/tTlAoQBZZ7lK28r7rqAT8wMyaddrlYkEZYvIsCLXxQXk3DVVqWH8ITz2ZE
rGVuUD4bx+SlMJ/TGI1E7tffoqH8ZnkhMeQ2XwFRpNcqLnMID9OdiZqsaghsnVCVwLSgTYBP3x1s
UBXsPBWrdwzP7b73OlpaC82mKO8PYziz9PGGx7S26guglFedPfqHKI+fGjF7OCaI+5CZzqlMPAi3
zK+RCdrY98pzYcPemCcQTf5jCgaQuJzkwn83qBPs5oI88N4f750ejvXsDycQ/Ve5+pgsEjnu65yu
fhgb6F2L7DJ2pnc2JNSuDePa6OmZW7JI8VazW/cpTGZFQYcwhIwXKYNPTBHa6tyU+e3sZz8oRhOM
OMcMoHn01vYsVoyZQr/ZZ5e+M/mbyRsOTlrf++oIC+K8sQgZFD6B1k7V3WYejLh4wrAqi5zMveKq
r0CZaPSnOT2HHm27LnKvZhYZnVJ8JQR9UVoNMWvmrVfXTz5cQGHjVKTrrDZ+hv2gq7C564b2W+sM
j63rfx84CUuM4qAfiYgIXOdB5dnJL8z7Ju8Q1s32rlbLR2axpx5S0rDTsb2TZIymLsJa4JBYNHKk
NZO9xef7NIchqraA6L7C+VTKVtveBpBmxeSWtP0taOJdXNFhmi46KIh84b9anXUWdEG8BWORWZNz
2aSwChxyxvpYbkSTEBTgIHeozfa+qAkxQJObUhel9Pe+WNk9mAWoZJl7lc9oLP2svKRwfoB1fOqK
+SKjoZUNxAENcvooe3GNUfVpUd5DJoLXwO3DDa36zVItztG00a/Cir7Na8SyJp3IbBzPWJOeK7f/
VlXFPa/yTAwUnSNBN7dEmQKgP99Pdglnjp4dlRItxtJ0/WTZGnwMEbr3XLJwzHYmmV+ExNuD66Ea
R0IuEVA7Eo24XQS3ydR+W+YQz0OIrBrKmIrikAxTRP+WixLI98nfVoSPdFOGwDxpknOoc6+kR9Ar
FxVTAdah8dOrWm8f+jQl4mZ4M9HqKdPod45Fu7FbGA7cnnB4L+9u+9YHn6QRIFqIELFWNvLkwi3F
Y+uXZP1gigeQUGxTS4HFVHTPOGsN62S6i8UwXkBCm7c0Sw4zDFD8yN1EX9Rszn3iMvq0/MobJ9kM
bv3Nl8QA1UOwq4T47NAwQlcB584SCxJk2OKSCfJNX2OniQaUUzJGl5Hcz1kMJ70Y6FIN53aGF70u
iHU2M5d2j2eAOm+MS9OKLmOTrMloNNNbLNaI7JV93jpoa2MFCph+HdV4VJc5JEJK/F+sLFC690Oz
4TvqWZE4TcUzvbA79sXLpZA4jYKClbXbf9l9gNGL5G7+5NvkKPN8UeYrQRMVllF50Xt0+0FgEHcK
9qC3f8hcebslXSaSX0ay7ZHiSgw2to8xDgRpCDiFzi9pZGlzBiEetpVJW8QLyydglrdtSTW2yOhb
m50UJxawz8waiOpCCoFzeQkLiK0a2QrEmt6jJ3h3TRuPJOIXuESGe92Rjm4GOgvToIGfFJjKuuEw
ZAMav5iyQEf6URj6X7B+0Iq7wtkA8iIBzkuIZHEErcz6W0vF+pJhbZtMfJpOpL4oe8x7pRNZZFYf
zDB8aBiDTmXQfMX5SL8qZPos1GdMFQXj45efztXWKC99E8RrJPM7uDUk6w4uFp/CJHyN/PMGgqGk
gMBAti9Wq3f3rR/8T6Z00uwnOoO4rE+iIPw4/ZE57rwbYeBeuiNzY8qarJc2dEe/pXq1T1sCMnKm
NL5IrYt/eKLgRXgpXBe0eIMRnQoykPzgVgw98AyDUYZVLd4cc7QYBuH+N4vx7vXKwRjpoyjSSBeV
3KvMKa7dkhwJt3DpNPajt+GZRO7d5mysN51fA2qRI7nccqf6qyqciOWS39Xklawz+/G8KpyDuXyC
OSZpWAT7oIJ/YyMH2Pi8tKpDcGdRP6er1J+aKn6tzAa4D8LsBp/7ALzfXqBphw6w6KhIlh1QTazK
CSFr0r6B/k+aaYPILEPkW5kCFofl3rcpIurRz9JD4xxsuxkvDZesqcC5MtiFbV2JRLKUj2UGnLFM
M49iKQNa1A+3IcqOXpH4nYTQ4Ivpeo4GeWVzVZOacL6k43wp7dFh+rL6PaGjSIC2E5C0hFFiY7iI
KEVOw3ypopfE2RVdi/mkRyJX92fSEfcRlz6JIADW9443fmR29lj1Vy28l7OBTsI27+NgM/QWe6YA
Nk5B8ljigsDH8ErjK7mdh3NozeaJMhkuQBPvGXwB7LjKvUsAWcYFYY65fMmob5+RCQAtQR+8gTSf
rMToU9aPYO4eaTPSYz/zOgT+ZI1s6p7IM2rBCRmW4W5OMib/6KuYwvoiHKV57oXWgDfE1YPhBJ4/
v2Ka22RxH1zTZyRiaSof0uE96S5Cq3F2HUsiJJqhQw6X/aRgyno1KpPOy96CEOEnvQh1mPPhdRHT
O+umnYjy7yaGiRHh2V2YVlt7YN2ikjs75/W03vhjikkzieCWF75EV6iFE/LNcWbkg+Bn2CgfF5Pt
VdLln2Dd7qsGmWDXkkZsp++1Jd8XKh7E9AG7nSRbTR3Q5vvGlZUMKVJOYCpTj8Cdz4RhOEPqBln0
pIze5eOMJarBajMiKTijZHpvQw/ZoKraOYW960RwDF2AKBahLARH61LSWDwrYVW73mtripn20bUL
ouid/mKeIBDGrrzxhA6O91PjrCoCOMdJhSkmhweYoa5hN9CdeQMoj0llzWXsBkSAFaQCe3G7T5y3
chjKrWl+NHVHsiWfY1HH1r53sXHVZvA21iWiFUwpOn4NbBtfcfTvumDei/nSa67HhaJFoKrHAmo9
+6sZsoCwWzxeuUl0dVR3p/W+2UQdpSZ2Xc859NaTWusIhc7BWe//OiR1zHDhMNIbpXeaZjwisSCm
pKLwv531XzBMniBZ92w+1xvOr5PST1RO5R09kWnPgodn0A/9OgzIuzDpATGu9JOmk0N84SBBuZhw
f5bi1aeUAZwhAPnngTid5n44lV1Jj7r0F2eTJgPzSqXRMF2ECLGn63Aa9YEXcInoiHBG/bjpvqaW
nI9J4Y4nu59GKjksBJfZEdsxqtSJln9Pw43OyHrXcztQa1WNEFiXNhJd5IjNpqgPiBnPIiKXjrS7
cNGUC9ZPXRBBmMgmfKWN/H7IO5MkC2vBmqQ39lLv5KfQvifAiJVakj86o6X2zhSOp/UAVn46LQg9
U6KnDqHeOKeEWlHa4rDe+vVYZY63YGFpm3m4M0q9A4/CGQGGi/bq5/1fD5YKVISTo8NLRz5asPMq
c+uD4bA5WqY6ZnYPaRYpJ4XRq7rulOtyVlP6KBeaFPMDGQFovehukShQY87xiAfR6V3rLanvrrf0
T6CE6g52gBei7aSConLr2572e/U6L5fMo5NpCd6iq+SGBZt1KlzLOtX61pA20dGj8zm0PjTtbJRE
Do2wyzziuNbH0oiRc70lEKOdmT0Rf23Zfwrbnnal07CaMGKMweEA/ad5X++sD0ugcceMTwyZK15H
fVC/3/rTXRa8LREfuL7W12dUk80luxUtb9jU0WPrYX147rrwOFV3fbtggGCbkGE6T6+FjLkLYNGC
+MUhY5EAuMYWKDF4jXJexMnVh/XuenCbDr+Gus9qZmI4h/2JuKb1+f/hReiT5PqOhzFNv471f8A8
Ap1gyRyPGdEQ/qNsFG6eud70cR2x5zqrGvOliNisLB7i0yQGxpACknNmD9fCBCUZV4StanmNPgt1
XkVJ2xioZrdhdyksaGmTn75lU/7OGojouHkEUkUOgKgSlOzlU9VxlWTw+uIKZsWSmT2dnt4Eu8rp
mkoQiOGsw+loHg5JW+wEhYq9PcuLjh1NN5XOeTbw5xSxuV9g89lvni8hiVGWisg0PFM8clSJeKrE
8GnkvAN38EnwTJF+z2jn6ZRy5Q7eKdIAMm+AGGrgwmlchPL/Ixr5L4lGAstHS/G//9///Zj+T/RZ
bd+6t798rr95/VZ8/u2vLMST9p9IxD9/6z9IxP5vPvqQABrxT60HkOLxs+3+9lcjkL+Z0rf4FwhT
kLWCsOTv6hHb/s20fMsMXB9tSUDL9XcSscUfDKRvojexAiQTgfhvqUdMnv8fQcTE8tiSJiTyFpjH
iOi0uOTj7T4po/ZvfxX/K5nV2FeJgL3gEH6QxG2AJ2l+bBZa6zOxj67lGrsyzoLzGdeRM5F9Bi8K
8M+A1aoB/pFZ+9nD9Ra4VDyEAzC0uZoABqNHLJ5Emm+DchSElPpgWPJOL+l90krrxj4rJwptAkwM
FIamr8CYWeo1lw2ZUIrGHC0XAuoU9Sz14t+0QObPPdWyWiswd1ffcjdZ9mVKrihbfnTgRrChUYyJ
NPQul2Ds96hrN36NGjxrKID4vUnAYhVQ4uZFNMVbk8v+4Er1qJoWiyDd/g3RZqxRYaaB0rfOowEH
ecPiQpRG/9nxDTv2UX3Ah46Bv7fP8prMTZjBNIrK/K0u+AOqnplR52I/a+HNPDXThfAJuIBFHPjj
DdaGgykqkx6TjfdpGA+pO/1o/ddYqHobeCioZeoSBFNZNtxKxiOWJK4OCgAeMMSUAF3oJWLwyEK0
KIURdEncGdSfyCMFzpffMSvYPxVjP6/o259I6r+UfQE4quz0R/7PF4iUriUdrhKuOVtrnP7xAkln
Xw3VUNcERASPNFVBRuhD7qN6d1zWgRECEzQb/Y3Z86IkLa4l8f5+Mv/h2/WfvJbgn65VKcl9tIF3
u74nzD9Bsy1DmMj6svo4GgrjTV2+MrNI8jWM/jayiicjKD8Tmf+7M/AnfRVfEQi4lvB8iOGBsOw/
nYGF9efSxm5+ZDt9SbrmfMaFrWV7MU7trrOUpkYTsz4i4a4VxkajpUGJzIXll+8em2p5/tfnwRL/
fCI8CalcuHxhfdNk5PjDZ2Ja7ViUbX6UMSciLYllawOmo3nszkkksM+MXhFRK3N3RwzNBUFzC6Wf
jAXVwt4LKRnOpuBzmEhNdt0FpkYFYFT/KTfMSIdENdqG6cO/ftG2flH/gDxfT6MjEcVL4UsXRfIf
X3TENyApi5QXHSi8Eu186FJ/3nWD4Z2pFBWy6TkJXf3m1RVEbDUR38MkNMkoCWDRKutH4xIUbgcd
XnGjwrisc2ibpzwkWGOy5jO2QSF63E0OZrwjeBMiRJudBqib28mY32mDXEOy5kRYyY/JmDoyUZBk
OLF1b/kNgIw8ePw371hfGH96x4hleKeebQYS9eAf3/FE3EdcZCbytA5BnYGeRTUJ9rzxKfYX6xLU
PPhrrKZsZtKTkAtIZ0MQP724eDdGCs41OZ1qGArEGRTgMJPsUW9TukGsZE3B49AgxE7DawQdw86t
GQSCGrpsmYdvQS0gNPVNdnIyYaKb6t+aaloOyqAUWOHZbELSHyO5k0P4774vTE5/etuOafqeJ3Fp
cfT+9H3JRevNGGZScJnBYxX0pKARqKTC/B3tUn/efJVUkEpLEETazi2NdEft1M5ro2UfQFTdTu5F
10aokIUjr//NR/KfvTYhHMuiW4so0zL/+JGoBtFup9z02MwHU2Xeacmrb9X/J+zMliNVti37RZiB
Aw68Rt+q71IvmJTKpG+d1r++BkorO/vmrdrnJSyVCoVCBODL15pzTL9lSVBwRAwPzYXhEgfD3Rz9
mrtCvUSiDeZPOwdoMkJQ6ZbLvBfvykOmpudsS4v+ntOSDuHQkK/SUTlauv3tOqaPRfRJB0zAIVf5
7l1DMOfBEKO5rdK2AEVe3Kl0cDZGlNDbr4tTkibvCdTh67//2db/voW5pictC026DDxp/rXKZ1E6
JpGs06OWiMbY1tzhEAA8K6Hxe5rWaAMfoez2Y2efg5Av9Ix/yGrih7RwikOJcmL1X97SX+uKQ/fE
JC3KIlWB0sP8Tkj4R+HhJMZoDTFkuTgkRoyh561J/2DfFrjEc885xiAFDtFgnkXgu5vOa28SbzTW
qrD+2ztZLsN/XKbf78S1BKeD75n0qv46X9Oik0ZrcJl2ZDK5zpdachkKdjEYusZxjdyA6Ng4OmlU
n1FNEl8V14euqJGxjoxM7M57JpMLqEivicwT7raisfXvR8tezsv/9R5tiZaYlY+7yXI0/3G0SDZR
ZMhO3EqUexPQm6GHk5EoWb0YwlfvdrPRkVmcPeR6hzr+9AaNTnYU5o2bwNMInC/2gFCXarqtQfo4
WSR5tzBaUr+4E2TtbMIE/m4VOOXW18WAxsJ47pdkyWoWClUm1Z7PNNTw6v969P9aFpajbwU+a7ol
kVCbf1+Rw2xlSeN2ydF0IEM0xNgy1oAa7UNM6hSSH7ubuIyAj3QMiogvQsQT2nNxclVlrIRH36NE
hJwa/+Wacf+qNpY3JlhlpbR9m1rc/+uaGSI5VDpEXDympGZ2c7pSeGhY6+cnoqzYHaYAR5JMPxB5
ay0HMF7FPO6cdjeJvqAIZZTTeqVLgk1owAhMNlVtg/0Ts3XQOVgtAhakN+a35lA0O1qZ8MsSOCG+
IQ/MS/snezItiOup8QFv+OjaAynkc/c1ZQ5CP231YCsw9NMPGCu3uO/pMYM3RejUVZmxbgRTFoDG
7SX2uy+Sz/Q56/ubUmTWbTnwOXYZPeS6+0DwcJ3EiUO9rbo4PwSgs/ogCvZGptNNV+GEDhM0HyST
Gvf/flp7/4+bgMvJHAQeO6TAlH/djilXw5HZhnFwKD8OIxoT8LcMjTR/eI7+8c4mqykM6M/74VDu
msbPgXs29U5aNBitSOxVm9topyb3iBR/48ZFylyWbIWhqvGMlL8q22l20olewzxQB65n0hMDZgGC
MnM1BmMCctEBAJKFwa4x61um/s6POnzywo1i53ShfZTvWh28pVEMhKgVTBbKMDzO0AJPWhEUESMr
yOnQUjst94fpjMCDvvP4e1QebdoRUEPk0BaS5NKsRkbwgmv5I1bzrUYHgNSM/YKNACxSQXTosoV4
YgD/icKWuO2mO1g+vfdagoEY8+DdjQxxXyIl5h3jfmuZtBpVenL0dPJrN/iz9f//V/9/rZdcBL7J
+W+yc6NWlX9/QGZQdhWJ08mRNgaS3VLdZojaD/UEgW5G0Ji63bYa8Uk3fkchM5VPMs9oR/jVfexa
9jb3xBW0FmaaDBUwcTLd9t9Poe+78/+8M/om6zj1hvB5/HtTQMg9J5GhgMcuBWwzDo9FGKGWMlnb
fZ8jzmW2Yvy2I3dR75DEwTFtqvc5oUz25oWKRLfI0d688jQbsP/y7ugX/HXf9k3P8wVbB5fkIP+v
E3z2laucKeUsa4WzTxJEplE/vueph91W1GTCTuN8NpxuPpdFYq/d9FBojFN/Fr24iTb//obsPzv6
vw6YDbKeSSFbKd7aX1Vp3taGGNAhEKWdQ4ewVUbKwNLn849kXBlvfGsHA7q8YM+I90X9K8hF/WFX
P6wUfg3BvO3P3l9K1bg4jMybz071i3KmP4feWOJikvkuTuw7hqHTdowbf+dyW0QVy1UxkGeILPEl
6lH1DHFHVMUU3bUe8mpEFvWRj/KaTuqrqqv0KtOqPqgOXayouM6jgck5R3IXR+AcdDDYe1pdn20a
x5fJhRqSVS0i6JQqmMihk516dz0VxikOeJ8DLlTl+D8hVwjasQ5cbMeegkNTRuc+56WImFOEAjH9
Ts3oIZDaP1Yxi3/BhBMTXJGc6jTE/l3paU8O6G8+bgUqYbB3Yva/6CKi5QHgfhrwDHc+OsYy1sPB
tE1Gbb57rqLE2nixkz4J/wcHO77a5fgQmk5IAAZqnajLyDFnA80i58OVqztamnk0ogHJd4zhnSM5
OZsEnazY+KJuzyyo7zQA9b09uSvHoyXhakh3xYhfNV86F9GcJnuryn94ljGdMQrGsDEYGbNtghYz
OD+K0nGp9fA4BN6GdAV51ZM/nWGKMOZl9UU3BramQvyF4j6M96AI5JuG7euIfRsP87ErxO+ZjKmH
Pk8/PD2P9IFmY+8rB2IP0+Ce7tZejrazeeMmeFNYBsSo1D2qsQtvcu3DoyoH2CTTyCfpDzsRpOKA
66betDH43NoD08yQmnwWbcR3tSgaRtRIFoUD4dTqxb4TXNW67I2jdlLm19hn0B14L2S+4KOsyxs1
TgBgJdSOxoQERGTPD7/T+TqNSqj9zCGJqvF/xg7pCLhHsgtFPyyWBkxAQeLWE9tmZGt9Rogh9gU6
uZW/C5FrruOSfHXZjl+jN5BKYkgLAkgN67Wco41i4EXzAiiTgmnnqbM9ZYjwsEY6etHgLNe01AC1
G6tbKXbN20F47gYb8dkJ8A8ko6IprLy9cNqrmebxNZOIvkSaMQgrDYK2saeT4su+uC4moOTOvbCH
xTswUaf2JB3qqgc4MyWLV7aIUD80d7pffgX2ci+vzHuzsc7xwLaxE9s/RXdbhrs06JGNWVinfEl/
OYONyxZHHCu0MpsQtkRkaDpvrUuN6PUEDHr2xPw083f0XF5DqwSIpDBpZkOQ3OU50ECtWL5s/6Ua
muS+tdCI9xkz4rAyh2tgzdYLelcIW+JZGNH0IhQCAwf7OFAdOFVGHJPvMERiV0m1z8IovPRg0mTt
yx3GS/a10+NQzvJKDVSnRXgIDDz5cnJuUShHV7P4OZhAi7QTuvgWgujqLW86UcEtI35/adpDiPaA
NUh2ybvM1rgj4qjZBERhclfeN3Yc3QiAs4SNzU1jXbNBGysnxSzfOugvjLR0L2YJBKnuLRKx9PDk
FOIQV2l6GSabIFuDpTwgAalToAtLaV4Ga7qGBL5uBf6de2PqSbXlD69a0nesAcom4WDEj9ZEfJI+
85xZ4kL9iPC8KNtbX/DmSG4KX9FxvxgaprhnBNZV+w0zEHNAgZUAmxu1/bLoI5jixXjnbXa5rIZJ
jJyPy2pXK7e8SBsvgZdkzivpynJj26QGkL8BAtzA199gr1ulmbxTgXb2bN05Tj79CcshtSuTCre+
GNfW5P+sRjhwZQQoxkgxxtL0eWgjK3iUhkOrY04FONX0vYabvqdS6yglSaRNthQabP0b/ea03Hoa
hPN5ToJHG/4qBroG7Bq/RIVPtnHtHvu4MdwmGoFSXgT3Q4YExPfw1bLNZodTRgdMPLCmZodkzvIA
CeSpgLp5a1ZVt3ESSBZVZ9f7bLx64S0fZX5Egf1JIKhLt9eqj3nPfWgwBvuGNsmbRSFTuJ06jXES
X0mgOBOiudckabkkLayq1jY2Nqm93OvVsG5TBY16nAAzQ0Vqx4+ycl660SyvGXrGDeLpZlc7TFEz
EGx0xm++X3VSAPlMEm632TS2W9O3YwAd787Ucq8aCYiIc0AmM9rSoTTrq1biaNuFs+lswFhCkuUp
glPucEKbwwSTCt/Xro7POk3b+2b2oQAr+0SwtrVn8viIsj3d5ZGNtSdo5W620mmjK/lQz611G9MO
93pGaEwp8hPuCY2WqcWyGFRE40SDWpGkuTXGnPJbBszAJNnZCQM2l6ZrWDkBjMRmvo5V+5xj/gmR
Nr3l/QeR8mRlFIsNwCcONgZ8krZ8wAkizbFw5ZoeVLvjfjEiLoR71pXpbdW6l1JKqAeI9yjXRgGy
0eFlsphVjUWwITP6Mf5NGWmdjWDeBias79SotmNZ+Be4h6VlewenIQOMM/bIIPdNB551iYlERc9x
wnTTbDHSaPK+WaProOrYRvbdISizc+0/BTG7B9JNYTEqxGQJy61pSoK4U1BabEG97VAPgGuLvj2b
Ekxoghg0jGFqlHNtHywFf2nMPGsXaP85m4IvWD/lNXDiky5ocvVp3a8RYmBICOezHrHfGQg0TJQm
7MJdyT6mX1cymm4x0AX7ACd6MfxWHZq3TBsPuQP6RxXMUBDNNZscFVztEdbQKpcgj0kTBJfqo5MH
1d5jhgOPqY93flFlgFvH+hik7YufjO+Ejk2FRGiXSFrE87rxQ/cxWwYe3Mfh4gCyTQIqQ7cNnwEK
tBZCL48cMZvnisixLgJwsp88Jj1tRi45xaKbwBLAXcRYR+/tkZy/rPswk+o0sRJPc3Fr0P9esfOj
7dTuKgaZu9kvJV1oBiRKvkSjZnauUNRYOrz3GnzABbJB2RnGOpxQts5TtOu7+oYYDsY01E671nKA
7LqPlNQbkcjx0iOyI8KMNNdB97Rh8k+Qc2X/WWMeRp9IX1zZPyIP4vAU5gffyZ5aWiMrVJNv/Uj4
+8AyALmNcfCAv4KSuMzXakaSaYSUbSI7tyaGWtIT91miESZp5H0tmeyrKcOMyVQAKZaAe+pZW3NC
DDaYqMdfRwKUWU+zZFPnLM1JJJ5G/SZ6sNZZhFTNsathZWVI3SYCoLdjA1ljtCfat/ILh8dLOra4
jCcFANtId4ZPORH2HcHUFSJk80cS27smU+M2b9U+TYCd0WGFj0ekUyymixlM4FZH441YPD7u+YO9
PUT3Br+IYrudT0e/RPoUZxmR1KXAS4UPJmYDR1mBV4SyfRiMahPF9acl7bMnC4X3SQ80YOLrUNKy
S+UeHTi01AYacZsGSAblua0Y3GnEYLh7bxG4B7r2CCqMVp5XYCDxcGsijXYRgIV3YxisOjL31ilB
4puMfDYwnuawYvW6tfEnYPyeMXFMbJz62CNLZcHg1OIDM9m1mQ2wgFmFSzX/KUgZC6LLLBFjljOW
FcsktoDK7aZDU85y3ZrrOPxE7/4gveKxlu1BDvVzR78BCyZNDjAnZHmTg5VhZSgL8xBE3PjwxwKZ
yLlcxib9mXWCgE0yO3T/TDB6Ao7dIZGSQHcVGQH0zMjavKuqKO8LPzjE3AoA+YGZSZduoIlKdd/W
8WPdogmYQ7e9MgLkkmhA48y6fac4YskeXAB0cfAsE5Ol0yr336k83wacYcnd8UuUw0lBjMf3l9/f
+H7K95d/HhaHT+LRPF0N3/8cQxD6QMi+nweFh3Xs+4mAt/7vc76/nhszWe5C5++v/jzRCkxkjZMJ
6Hr5uX/8quWlx8yPcLHEIfI7Y2HAjem+bgo+iv/5yqKrhd7+82VnJTY04hH6LX/V9/v8/tefn/zz
y/7xKlEgyJlI810lhkQDNcabZLqJSSGfYshe3sv3j//1/v7xkn89568D9/eh+fM6y8tGffm8JG6v
5ugauWzXnc4k7kOp4Zap8GFIUQeM3vQRYGagVu2J/YqcNQwlfTJajwSkgc6+NitU4NzRvrWsa+wV
4x2x7nuRFuNbEaO2JJZ3yEoMCrRBVe1CZ+52rZNhCOnil7GDyNJlvb81O7yeCdq1rTUNr1FcBlev
IOfKHEP8wHHJ0oaBKSkaiMFZrVYEzN+ZOmsprYzi2IbxSfl1eamYvZMLfJF+UdzZwXGSfgaxkC0Y
G5B468ehtZLC/K3iIHpIzc92dNkDZ4l/KEnKhpbpTDv/qEvqc2PSH3g77rMp3kbjsCa3EQhvQoIi
3b4NbNtygxj5mrvpeMwByqzQj59TEl9bYtA2bljBXZ0uXRyv6iQ3Mf5qbw2Ogq2U3/V76bXwnuVT
yLlyNWfwSS7KbKxo8d437nqcQBv+6k1p4/AZa48BOTBH18BLvW3Zsa2jyglRAXoe0y4OGg5xpps9
7kknv8vNx4RW96bV3k8fXSpC5wAsfdzB2DlKTp2VJ75yajaBtlx28biz3JpkSw+LOqKxK8IJG0SR
kewnIkevNCaoewaUyIVxU0xNcGv4R+L8rvQ1PkxrQZX1eMkhURWKfVA84ujxuufUDv1LHBS7pOXo
2cH8o7aCO5dp0r5NLTq5oFGHsYPtObYtGNU0oUeb3dc2qibwAt5hCuc7J+eG6uTRORbVbpDtzVi6
+bEMR+ZY9qsYIN3hro9PjZdVvFva6XaqLi076lsffWfU3HjwuS8kv8N556xfTZUP3bFwwDaj3J30
nPKzOK+4ge6SegrhspvPyJIx/Wmi3EmQ38VlwyRHoqvLlpAEeg+hRXZP2cLhk3N79HtaHjGTzDko
Nx5+xlXRswaioCQ+1jQQay31ojQk2K2ZfN9cQNFxdZQcyIH8yiZ8WQVWrBDYwH6aR+tgdRIqPkAm
HBfszdOFYOAlIQKx+o4/TV0Lpgklc+UbIzVpaHi/VI7AxQBmhCq7R/nnuv2hJxWP5OOyDsQmNAjB
RgJ7hMZzLuE0b/wmSh+96csxlXnkh4i5n8iUhPCznSv5PgzNeG69z1Q/tlrnh0Zj/E9sdZ19zBBJ
u9URvhdH6A/XoZIsk/E2L8OnLHK+mCI5gKbgMczHzDVOeHN5k0UeHgbPN9axQ7ZbHSH3CkLwrqUO
wLJm1dvUl5z6duJTM0vCL7vm1k4x69I5gnSQZRdsItu4XRSCrsdC3KJrm5v2LIAbbTEU+CatM9Cx
doGIoRUZhPPceyXUuCC5iEYSY7onpbL7ZTww9+PEqi2TnZ2oJ2CMF9f9NG0cK3R57lqNriUuonjt
2SVa4JlwSdOcum0SDbdtruZ1LvA2+WZtHZrGfS97j5uGE5Hv5CJa9RI0I2Is+q1dd29WFp/h3k37
3tZfZgo1r5gfRT3uk999GFkkqcoTQCWY6571mxNwXI8Tscjk0b5YHllc1Pn7sHOKLYjQGaic6DHC
zIfQFpyASFFiAFWlTYOfbTJp3TOuuFKQ+JF/UmNMXZScq9w5aZkbyKxhzi/D50jgiyxTonL6+SV3
MTBmyUtg2qtaYCdVQHX2SWpdK2/aD1qchBPQRQV67s7Jk5EY7ZqZIqEqDVQK33CKfftFZuVWVkh+
kSlpCFeiIlTY9rY4YJ5S2hZ2k/4uDP/e7wgHJUcAJJp2tsmDKhqyLxug9AC57gtAhbMrzC3DAtuz
vohIh0bedZcial5JQa1WaYQaoB+LpxrvDf4rMs6NkR54EHagDDW5yp5BGlilqWdwT7cOzQSr20qL
X5PNqrpDsRZdDfMGPulLXcOPtO3xI0Q2sRI5Cta5nxld6+glzZxfoplDqBzUt1rLU1pSUqhceA92
F+88zBYT8dZu49kXxRUQt8anSrk/jN6bQXrX0WlFdR06TGiu++JZqJ+b99k0G+gIISr3Yj5Gyrgz
mwTPkWWedBbSmkPNiXSa2Vkctv3eKP2XOJqSc2MWPySFXtOZpJdixEPDQrtsnOQTvuGDFdqSKGKf
OrNB9QKzp0oqgCjByH62YE5apRMyYeJC8y5nQx9+xE5swgvFYtPnFQQD9x2zGszCLmP04e1pir4N
0NnOWSB+yYnn9jBnNX6kdRKCF6pTRKGLYt1PODNxaMxbX5TQkC27PhQCPyz7DT+Zzd3Yq3KHkJPk
U/whIUEWlPkN9hOCcrL5MoYaBvQInDtsugch6Wk0Tv6k+p0hCS6xuXuyVU2IyxraY57CvGnjZYun
lCD2s3uqA/b1fp+Rxgf3aWvLwdwnDhU/S9XJVLjG0gQDvdGCWk0J0zAg2MFliX6Hnj4iVPH2lCLc
lkcm21q1bCI60o1NuomrpUM1EkmJ9YWF08TOBTcFZvpwrHEpOBj2uXHKvJfAwBcsa5Y8hzQyF+M3
CXHJdIc2/aksISIoOxl3lUk3j9v3CCvXaNCDe5F9MlQMOXYhLMigw5kAOC4b4g35MMywgxCuD17P
MC32zFuB2eORd/zoQOh5wYFNy3VvGdQ0UI62JtCPbeHSAaFZ0TKGWZWM6S5N9KtMcvjLrUeCDLm3
W3pCD2lf+vveggDnTY+6sssv+uJ5A3cHmUV9InwzeSWa9bV3OmTFqaI4spqzMTFGL+tjqDE3Nm2+
d8NA3+ZkBzcIxc9cRF9uFfnMRTL7RDw6UAVb3BhjEW/DCPMF/so3srV3/inShXNgt0OjTtXvhZqm
ragAbwZuetN48timEXppBpg7Bej3KEGS+Omhq4f0BD6okhv8nVC2RXqd4yI4zOb8MIUAoYlRVtgd
ZQp8gmkBi8S7SEZyGLdJPXN4rL5eVQYjoS7A7233RCDVzksTjA9zpV6amHF2E8vXvp7EztC3vRMS
6Se6qxlTkjhFd0XCdzYj+85QODDaEbcS+RmSyx/Pl7xJ3QFtu7tAhZZ+p1KvYY+TscLs60wO7oaJ
pbFhP8Y5YmFjhcDpKkRreNqHkxVdqql7Yk5AkrURFBv6/g/auutaXE+OheKp6QLIMXO4GVLeTk8G
uoY0hT7Q2Q4Tzhgv0Esp3tyEZh1fyex96K2B3mdFP5LJu2XcTl3wWCyeEFyA/YnWLU3pMgG/kNZ0
U/78Zz8wXm8RBwmPIMo5n8ZVYRgkiKe1/RwJZlR9ZBgrpVLBRGYEcaMrmAJOVbGBZTN/kOAYKh2Y
p+8HLzIm5HeUTovf4ftBhroiZg9jMKG8SOKXB4VP3tOmfYDsBsS+X/yqdkgonidOY25QLHY1qWOj
Ss6jfO6SmDmBkesfqHO3md17EAyD6QQ2ZQHEV5dvd/z3w38c8yxXxF3SEFp//x++JXdqyCYXC+J6
cfwny7+wTDBEtcao21eWe3QWZMg3RgRbBn/hf762+8LbzBE286jw7P7s9inxiHVHPBr4oj+m/zJh
/7D6A6zo/OhVZMTz0BKa0zo8fv/O0o5B7P/n1yd031QRBod0MbXQsk6LVVBqKHPaeHQWj4v6waC5
PcXL97+fNE0o3iZBvIm2Q27QHfEaAJFwD8nSXUPHwiLnmTUxWC1j9DLGgeDQjWiHmaiU2AU3n5Tr
skmdTZlwMpbm0K3nkrKCMwAahbk8ZKrIT/rGX4AFkD/gb+iAzksdJscg9OY97aDDn28u+3c+SAaF
06f27ZoZmAt+vOmWOOCu4C9h2H3/h3CwbEJTlorNRNtq9U0Z+YaOFLhTUPvepLJAg1rjoaCKs1Z4
4vD0LA+ZoZDMMC7vDm2qN5CCxSnBRbQaDV/8yFzdHf0kO6Dldk9eFn00sjG2dsn523XFrp+z7vT9
QD97Y/UepfIIcWbOAUClFU6Z729+/ytfvmz9mkkK5mnU2Aw9Y4MIBHvprUEKelE5KFnUzJG1dHBE
DEWnf64k8Ram7n6wxv3gDgjsmYwXaHfxkJPu5gnkAhk23cH8HYFTXelhvM/9cxaaL07uMM0MB7q8
5otmX7tCsnonJvvVEtYLIBi17kjfCQr5ECbDjswy2K6iP1IT/6oi6ub3yO3fmoJxqJ3z0m5Z3nrG
eI8C80UNgIJC43mSVCAe/uoB/6S2mg44z6fnOB+IL++nFmN8UOPzR7ME+6w8GzT5iRChZS4E8Vt2
t5Cl7MXYrxj1FZSM3JVgvHjzJYs1m7rlv/7zoOhHMXQAUlHOZNwu38y9ptkbKXv25Xt/PTXJl5Pv
+yW/v232nbdtJ+f1r+cNwYC+/vs/v5+nFYgssyEfIwO4gxyXLKPZJvOjNH837njF6k6rPUjeQoZ4
m5ZuU1HPxrNHBUAwWAAwqgWfZpCjHvrnlsjurczNK8ZnuWYueG8o/zbEZoPIgmi9BjzzGPGBkGq/
SobwwbGXSRjhp1EWsIeFgurafEv5jDaGpGFs3NXeI5ecZf7uh6q7rad1Uk7j1q3aq8XN4yIJyBoT
Egoz3HfBkD7YBTERzUxxU1ZZepJTep4U5lY35rJql94dmBvmGHX32SDz3FdIPhtRYA+qxMGomie2
/R41XbN3XYfbHTHoAo0ykZml3sreerTSZjo4fUTRHbIW+9QYM8v13pY3dhscoJGpu0nn+0aZmAtD
cQTd7S089naf+tMhZstCqYjiOkZkvqcTyV6/s3573sQ16swblTFJSm3yQaaKFo2jt1jW1zPkWwts
BRa/DyvJu52Q8qfK/asn1T0o/TvZRV+OW5pnMzY2UXSpWcqfx0zszQy2fIrPeTQpfme171wfum0A
i67F1qYrBnVWMX9Vyn9phB3tmmUQoCrvhqvjOQli9AZWRMCo7e/8Lv5M1fjG3Z4/sTo6tmAvEcdP
TjDdeS4iJ+b9Op/0usi4zrqx3g0VlmSSK/o9kq9fxhf7rPGS+vLJktG4RYTqbfBOPOE46U4ufrC1
0eXxWkbe77oCqKn0NSwVsrXWPjHHLAKCz1Qb7txMPzpsVgpXkGFavNrS+QksL+LSZfbBXI1cJLTQ
sC9Wk8f7scNk0VKRqtszROqHsN4nbXFHq5cql805eMrREIde9Zdy0tXONSAMGA6xrGZyZ9jWu2fH
d2M03KWIAdycDSXQAigMYUSgX9DQuobbZxBC5yw7zW2TyfNcy1ttM7zKUJIIt2efLKanyGIIjA3x
C7SjoLtgnOEIIkzqr1Mx/XBwv65ie7zLKu++lfQqOvfBHIfXOB/eyji+egSqpPTs3bQO4BcX776H
/kwPJNQYXBbOWBGyVH7w6cNucqJ7mcc/qbWW7Jn4KObswo3eZK70JVV16eX4a7KcXz0jeW7QH1OO
oE25I7OT/k6XRQstX3UQrsXFK+bPAupRjdC8RkgQtK3J1Wnd2eoLDcznYMl38dT1EMdRFOMKb6qf
syk5+vGvCQwJ8ySXXKYphcVh/8j00goQzCwUbLxAgE9IUsQCfsQl2tGhICsJgfsPzstkmwJv4zS1
8aebL50vSThCJ0wf3tw1y+ugF2kp6iNY61N2tsGxWHjImaouHEsD0GKowPyE4yID9Kj1YJCaJdDU
Fr8AAMiL7ZHNUvHGM2XWG9MZn9KmqyFtlIz6m3Pcg1LKzZLR/2viZxnuT7yBFpGu3hAG5xYqUgYF
vzPcW8Atzd4qIbIauKwnNORWORKdaE039iDpguV8ZH22H9rmIicGG2yub+NI4Oa9rRfbkNM8g3El
Cde9dDO9K2+5ZwliEaMwPpq4syUzKVprzs8R8hYSEFJnfSveiKin9jX7J1+lDyPhZA2dV+ysq7Sv
mIAYtH5x8iwE9ekptShg+cMORusfuEoXnTDh4+q+t42PMPAfOMIzlQhr+3A3AzGaixreo9z0cQgJ
u7vts/BEus+hgvZfwPAGcvBCg8n2zN+In8s+YELgZQ9VNT9CE3ytR0gYgZWfhqS4tDkDEIOPZ3DR
P1o0sKzkJ8KQLLfv7QyLitcFn5ZrqnUywKKPR3unEhNFjTusSZ5W+9KuULkqpCQfEVo6eA/krI3m
sLV4HzDKx9i4A7aHi1wjqGFe2duftCbAc2JRcsL6Z9dNrw59nbRWkl3GLwAikFNlyOzKc/dGp17i
RD4ztaCJ1tNBTvLxV1dhthws/95Mon3f/AhN0A/ssm7Mwrimlv7pJ8HLFDEKZVKIII6wCWCSwH5f
jJbVtgrqn1Gc0gqsQxaettkNPplsisY+tH22p456Y5hEKETq1wesCti8hgFdmzCpHqYZbO0AFZ/9
S0Y0dCtNcI9xYYIOJidyKn+btEVZXAeib+EFT6gJZgz6bJOftPppJNiO+qzlbOm6szWEnEQI+nd5
8VjAtaSIRdRWkTiAlYESuBg+5shLrknQvkYl2BipzOA2opu6Ypb8aTEUOOB+SraQEYsjeP61YzCI
QJhQbAycbhttcDzTkEjA2aIFqoV9qTR9VtOb4UnG5k2wyOjNOjxFvnvjT9J5bOZHe8hQ6lXIKyzU
eG7YpcwpCIUsTHQ/S3up9+TPkKLm3Gg4Q3AODRDFUCr6qDnYbMTIsYQDkdsRYHqADptKsr80TdNi
/Kx+Z9Z4yANkTwnsJvRFAmI9WsaVbpFW4YXrTknnE1bq1w2JswQB+Hn92KVL4rijhj3lZgKHs6cB
3cGUKt35vmGedwmczrvIpBE7vCU4exu3ulhFAArSEtdA5J/R4OlLiI/iODETGwOvufTLg18RJzhZ
fLx49+RJLL6TecrPFXDkvVkTC5LYbBCzbOksoZY8tXkf7BYb5pwX1oH+2a1MUc99P/i9ppgtNkXj
BvvM9eZTogin4URfRRJ+x4wn+2qB5kCOQGaKwVJy8/1gzSj3jAClOaxRn8G9XAXj4kpE9LmyOljM
eYhWRE44C9OCFCdUv6KpnMvEYgjFn+gzp5pmeBLKfKRWHR69Yx2b+tF3CVXLTVecZV/hie6Yfg3F
2D511lTscEVQJRIGsPdTTrmoc417u3qO+sq7+/5CRta8s5YZfmVUMJzc0eEyQFLgCBTdmVIkZOiY
dVVSzdQQnEBJcXikKJ1LTNyJcjoCYUUrL7nGWWWRXCSZ0K1lo/TajBH/eKF9E3gTsrk+NLYywxaR
0wleOx7RVHoU3R5SND3XVMvVOLQOpaXBcL3oeDXiIx1dMeWfTXouXXAz+fvRrudHXmUj0u4ws6jf
ZmlDZPhgVcjw4AHKUfKa+zBJ/g9l57UjObJl2X+Zd96hMCpguh9ci/BwDy1eiIwU1MpII2n8+l6M
Wz3T1YMZdANVAWRmCA8naXbsnL3Xtu5izRbX2TliRttouMgTmH+hODIk83HGMH6AzHI0QixGCeVE
kVnZWU0DG5Z3ACH02M8kU+SptUsWnyUmOoYYs3GZpKsAjlK7ewrlHfKYfsNjBpCkJyN0Io2IYGaN
YHTbt+xMaccXO2a883jL9o1HI95o6Ct2XQ8hbUB9gXgAEyUQxBRBZed01Ip4ywtxq4fsaNH4o4Iy
OtxLr5j6WeUWQ69q8KubcbceZ05+o6Pw57GBbkWQYXeP9RH7wYVYCf+SZFNBIJy8NrO4m7uygvos
P/LB+BWKUaAlhe0ZL/KWGlBcV/JGoNfh6Brl5wL+FYPpCNQHMQyM37+E1vfzUD3V1ZAz8yRrtu4I
xUyo4ZyabbPC1JL6xtaVcboNSh0DXRV/8miUh55uHhKn6d7PovPy/wzK+y7zx3XUhu1bgkiMsWYi
x+IcRPZzo1N9DUZCzAbWf4csP+BFH0ZRP9adsZoWlvXk5Ci8iMpgcwUYz+xsk6Ys1aIW9gYBFImN
8ApFT5rrEMRfRdYhqHVgm6S6ni9Z+rOo3PDIOZ8GqgcccJaaREzAx5gfMaEZnnvJq5YTscSSHYc0
wWR+ovEKhMPJ+qXXTKxPZDIj895wyWS3Ph7f24jyI1HqQJiGuZlJkwkzEARDKSC1qMUyHU4YjgkU
sfr6EOdOTDXTJwdn4mSdlSZ2yDLe2e0YnQg84akE9vToWDY06V9RHibU4CiuQRDQ08ySm3IH4xgx
k+5jUAjM9PEpJda5y6YANBOImbwgcr2kR7jc4+ZWObSGQRm2Z91bu5akoY2egmOiGnk0MV9loJ62
3jA/FFZxS9rSAyROfBTzjvSuchtjlU/+lf3wxZyaDx4h85gYaD3BLoVH3yI4vKaTZ9v1q80Uak9o
1VdFMO1JuekjquLFbTLd6UxcPJUGnIKpL7pqfJW5JPePnADNzGPyaM56MehqQE5rL2NCMs+f7SAV
bUX3rjOxD5BWgFJf8XwzRY6wUmYn7q+UXl5zc+W8nlqF+cdvcJ9X4qhmpDTxQ9XAk/KVew4aY+0i
WmYq4b4VKCIcFyQyfVkM3ZX4smbL2FV5QA+dicQ2hdAVhf3XtzX++x0Dvz5scxK+MCZFHbbQ+aUB
SLXQhprAP3e8tZtK1t2mhia+KqyG0BsqKxTmuD9RiNAHpkkRiOyuC92HgTCH9beF4tvsZ469e4a+
izPGnchbdd354KLov2/E4/dnwYxBoRniaQVTgNi7ogYZkg4FVNKGXHQCn2G7E8Qd7P3RC/fYMKgK
SJaHx1ODwAK7LKrs4pvMTVoP4UgO7DZEHHepww7IOqtZAhv+25oJ0vcr1uUzZ31mZnNC0kF0zq2c
YhM3TZ1/JWMMes+jGdzNBGO66VclELEiaYHxu3jtLfLYxpEBblUiYYp4AkjL49w599U+2bI6JKDP
QQlgAMekiUzPEKDtik+nGbF5Ixvd1hrIYsSAE6In00H/o6AZt+aE+ZwJvmXhwGiM2+hYOLzj6KJO
JUYrWI3hs/LQzAK9Ee3Ej86xGtMzOYhmuCmHiqvo+PIkYvodyWbbhRE8reUz/ZwD7feSmrsAj2IR
fWRD9Bz3kNeBGDXI1zjtKl1sIMX8cYYhXJckN6yHmQlNjoFaYg1BZ7WekRgZrf2L9XSxsOU3q6EX
Z4+g7AFRIsoi6hfKfElAT71Js+EudZ0fPgxZqmp5XydU1LB1N7HNOp8wP0bOyLPgXo1RcJFs97Hl
JtG8qqAznqcCT3mT6Y9ecRbzGqY+RsrFFo25TXRGYWSgMuuAfPPOMIzMVlx3RhITMO4JhQcY5b2P
uNAhbRGqU/L1vZ/MrX8s4uqoiai03Z9Jw9GhCfmS7/adJKtu+dSJWnKqhvcE+v/aqg0Dp2aFHRoR
Cvj5/N7OrsJyqr3XTOU5CzPrIDEQdKqfdmXCITewKeeDYjRevKSfTqMlDq1p3s+d111kq/pLzcy9
ZGZ69PNqOi41sFeM7a1wWDRTLT5UPIrbQBlpTrbE8FdsDccebnm/THjmDbO2ajOOU3aolPfRxbI4
f38wBvUJGTg+aQMmfFGnd0aszGhNZ24g7yyNz9XsvyWjgXzW1fZFT2Z6iGac4Kyjjwzbh/1sm4+N
23s71hL37CgSzMqBemjqNg1H/EMbtJ9hYdnrtrMeEsUt2mtjO3pskstNZS5Eh0SJd8NfMoP75f2j
vXaCDOj4IjrNgiYov+XdFB4Z9oRwzznNTj3Ez4HjZB8cIOyQkugzY0WLwOCuNTfFSKyxznE8fctu
LQWAziKNzFBcPQqDYRVSJozLSc2WdryFfYRzkdEfD2J8rM30PRtQguY+bgbqxwcgXPf+FGMpmzcS
d09X+qhNZcq9NBr3NZUMEgeKpsLLn0TvVshwfuOwCzaegwDb4rS+8tEO8dqWcFnZbtvRe+2bQHIM
olyKUfdUXfsqqYzX7cQa9L0Q0V6pgSs44arp2I6jgpSIwvmaq+U0qnzO/ml67Vuefp+5BLN7itt2
1U4ph1unOpY+U386a8PWL6+lCbIE5m17MKFEUCmiF7EFio5UU++FrMaqG94sA8N1RFkm4MJQ6jMy
7huiHuQJ1wtq24FN9ft98rx3Y0SbJiw88zaOoe8X3MzTvIqptswxfpkpBDeUruz1MFAs4MspQ/Rd
wi2AMMX6rXUybXgmN0YtcGMpxBLBGFG0TjQycdXRUeBZTU1SLOMqo2fAgmWDR2XRwC7dD4qqh6FD
0jAz9YmGYYwHMe0k/eRrMf/3XfFVktmyCGkRe1vGxibtbG0Gw1Ns9a+a2wqPEiSVv25BUzL0zvB8
x0I9W5shZ8XKNetjtZNVe5+H5GDK4JhayTsu+m5TjRjRoEJQlvBJde/vdely9I1kSN6J+dvEwE63
LNiYkiU/ui9nzZrsjRda13rtg4NZpyg/3RiRCfqAbrW0vdcBVherfOQcf2/EGAR9C8Hcsl4NZHch
ikCzz/rcaQ58OZ9OUEXAyJJVzLezr7DTl++WOjYSZ1VyikcmAejWyzQ0SQ9K3bLkLuyaqFkoF3l5
a3x1SVlkVkb51VuE6xKpxwZlltu5Esz65wNBoMnGpX2+Mpbr+M81UY0nw8rHXThmXxDdk3XrYJYp
rE1qD865yBBQABEjhpKnPdBXziTJfcsUCqie0m/DkLS4Rep4V/ixfivxHJoj0dq1o36nNHQOLQEU
t6A2f0/TUxzW9ieNChTP1TzfpYIIG9chbSDGrL4xaFDVplmc6rY+pq6tLs40HMuBw19oCfsyUOOU
xYzOutbRPvTILgwiCCkV8k20/dzODciDVeuTXxGDpE1l1zLfrb7cygLgseQ0LHeItNTPPtQvtl1d
YArcjzU4kEgOGZLI6GhKcaT3zSFHEcROQ3kzLnePa7YsUlSJ5rISTCEpixGLilMYDo8UT5yIg8+Z
jAK/wOfsifxtWQ95TlAd+Ftgel+JHz3XeftQzeK918kvUqYOyVixqmWuWtHVWCOaGbik/lNLee2M
dAiddOnsF5S7YnmI2okf1NU09mZ3sUKWzTUmkQerL7d3Q9mB75bkaE3zzWRFJscj3RT+4XvDjjjb
mvYZ0xxI6tgtNhkDD5Wdh7Mtg6/GDI65CHEH2seEmKJV0zc/SQ/hnuXmMpX7PAXMyQXYx2hThSXE
vJYlWiPmnSs232Dg1hYMUtj8si8PM/UqnsPD8uzaWTfvSl7OZATPU89yJ82MrEWjv1cmtaJaygko
ajvR4lYO6mvU8DCYFW7pjla3S6Z4jQ5v9f3K5YBLO/P0tQ2MJzUIg3E89jeqiGYO7+3FGwwWDgWk
j32zD1nkErxWk3/f5tz+3yCq78clzsLVkjBkoJ2mt8j1jTEhKJVla7dhWYoQx2PYePWWv+Z5mFaD
dDYYS1gd8NduSsAftUVmjBb3xB7zLghfsoCZ0Z9UzNV++XtTI7WidA02xYBUCMmQjFqupGBiqi9i
jBRhTfys5XM7FjjwSKua1I3193Gn8U17bTs8SSq94IhauvRsOklFMAIpyGioaIdUBtMSj8W2UdwU
AZ6mwpNcvJI9TJXFl106J5kH2McWThaZPIfCp6MYxYvAzuPXnsNMQzk/uwF8KqJxqf2M+UKqyE+3
4aQSlezPCS1ogkrCfWGY3pbK53UIoyWGtN9y98NkxjLwbc0N+ogB+hLjEoLPjABptx1H8bKgRPCD
cOMDP2K4gyHDGJ2n1oZAjLzNYxeXS7siQeDGUWDZNrk5ajzp8x6LhrGdW9xnOa6Nqv2suXLbLA9f
Oow1Vmo8pB0ApbQMmZoK0sbQ3RH7DpDVgjG5AY79JEb12i+nLJjL535wiIEkoG4XmIzLk/GW4e3e
FHP6Ndo89FJ4exWC2fdyytoWFwcGJEmyO6paplFISuaQlvFyP47ffCQCmnm1f77Xbrx0NBosFOxT
fRj6SlM3cskmx3kily2797X4XZRfYMymd8agpvbvcNEhxC/Q9OJkPjrEhJ1aS+a4nwVhzH7WrJE1
5NeM3sO6yBqaMJ4PuqgMmYHXwRPjnHU1JvaGb7HDKIw8CPedxRN0FJDRx3B6yZVONmRIIMLRBE/1
Zg9q2/fGDZKerTla0cVYMuptXz8HDpooHn7cGgOjlTacD0PX3Sxe4znzEbJpVx5FOrY7qa8dHa8Z
3VKQRa+k38hjgy0HHY63H2Jcg3MDTwNmhJWmOVbTUO56R7HHxhRAmBvqdZBU825q+xvYI0wtOi8e
LQflTc3yjZFmQNRnq+zScYJfOzTxKsOsbhOnxccZAadCT/JPpM///BujoPtm8P0k2U6mcdL/pz/+
63Nd8t//Wr7mf3/O37/iXy/pT8669Z/+//tZ+9/1gvbr/vMn/e0789P/enULEfBvf9h+0wEf1G+p
H393nPz/Izvwv/qPfzEGn3UDY/DHL0bNtOd6yWTkPyZUOq7jgST5f9MJX1PaW1X6t1jLv77oLzih
7/7DRnnMQM8VZI0GC/vtLzhh4PwDky9YCuA8LqdeB0rAv8MJw38IhuEW7XTH82zLBJzS1apP/uV/
ON4/+G4OgzX4XrbNUPq/Aye0v3/K3/AJAT+fNZ/vycsw/y8GSzB4NYOl2Dr0c/vghVa7EnlFXN8d
wBg2ihh9X0jTcZFKFDPLxLjO6cLuvdLFtl86UX/SGUjR0dLO0fbv6wHMgT2hBp0gANRExIBPt/ES
+sOJ3IGXTqZbPRgvsFUY+yq1CTn3ECSJdNLU+KcHOPzTo59SDavg1Jrdk2e/zMECJayIvPPrS2F5
ausn9/mfeZZvTTS9R35j0qRkGKjj6XPsbumrdJkpyvE8pwvF124+sy7++gbuwr8HIeI9prZ3R1II
aVues6W3pv+kxD6A2gIVTwYewh5/0AcWZwA0tn8aTXpssc08PKq8a70owrpaOAd82htiazHji4S2
M4QyrPJYRNh6UDw1swayTIhBVf3xS9Ndl3xxK0M4piGZWlq1P+jaotjKs0dpvhbhL8cNn52UqJA0
fJksloTShm38TUvm8j2m0SB38cIM/gYHI68pSRhFiz5hECtZBWsV093oEV/ViGBWtllhxrDzBDe1
GQnKs5Mn/GQjZSXeM1xjuxkjQQ8VlbgAXr/tON5Wctu/REn7XrtI6gqcy373Zwrxs5BLfS5afm2s
BcbJprvt1iK92QolohsBZB1csk+sZIh31aKe1nHKkazHdYeLP1lOSgndVE4lONOpRo4NaWc2LSR6
JUxh9Bhl23xe5hK5Zx2CjAkmx78SBWYbJOI6aBkhqSpY9iT63Ty8aTQZJ2VQtc/OLDZN9dJohIVh
DIvAS1gzaZGfB2hu1hp95UpOgXWUk8HXDcW+Dsm94ljIzf8JNQ3bzYJFLjv71U2rZOeZyAjSiX7n
5B1Sn8sfFGa8KYN4r7PiN4X/85hYe6DOv+bA+EpQpe3GZQhhEj6Kum2bFeRsdQ0yNtfZV0F1JzFG
n2yrqndpEhBOYHJU7NxNya+FE5kBL8LlXR4PKIXLctyAjFmbCP6ONMTPuaSAG2Rhcc7BXzdn3a62
9NeEVgpFLZLBUA138JQgeC6PmjuJEQBc1i/yq+r0/UGW2OFnXI4re8lrMmJtb+KWw+FAdPOpXz4I
ZaB4zQg6XaKmpuIDf8MH4VB3kXSNpWpEfvozD4I9NA04HrLqNzA//E0pJ7Rkkoha2y3+/B/Kd4qn
geUFJ2ZS/yr88k0yf9yhKI5V222nFoRwVvvmcSTV8xvz/P0hMopjqkHmu4vusVtUkVTFDGkWT2O9
IagBPHeC/DMf0P+Ejb9xljfGKNtLVsoX5J2HjCBPIm3cjuaLN5+iKjNPkBoWLzMFeJ3G3bk2uwep
vBwwv3cfeBkFGGo/nBTG3guLDdGcN7/FHNm5CdMXyspv3Pfo1EToiXRLx3g+9nW462PycrSn6BIv
cRQ2k/uhQQ6HhsnE+SK3sjPqAy0WKroOD/2wMMiZ0zk7OZjXth05XTGgW+NmPvzzdabuE1v0iNJH
zSghMYThY91H7WRskzH5QVKGYojvPlmLKFJiNDmMKUr4X+aiPrWXD9HsrILxMR/7fj0qkzZkz1wa
yDS0mvsm9nlraaXkdVYep8JZd5OvD9Zyo7SGhTIr6vRKqeYUjoRY+QZBRkb1YyxxaCht3eIxbejQ
pwjSqu5L+3ZK5JHPaUzZJBFYOPktVhqDtMt1mzKH9UmEWdt2ph+LILjz1MxBm1p63x/r2JM3ASL4
PkClU9B2OlvZ1uPm3QWThC7UxM8o7as9k/JhFY2jz4pAAx+c/qkVYu8lHRfDzX/Zeoy3nhfjLB51
faYpkm5aj8JP58fvjWiS4kKMOJbquBrvpil/qvKIdGGcOEBt5D2j4/pRhuEefKB81bJm3Wq7j+8/
xUmX4bQgi8bp30ZE0xfb6kBaL/HsbWHESHRz66AUyo4qinnXiWTfxCHiMPrT4s5q7d/9kJxKWcuH
PEDNz0RvCPr5h53U9wmGWMg8jsmkmCEiIzLnjbcWN4Huzxqv311Vkjtg5/1FwfzZVTNKKRk2dHEK
J6Uaj0B0rcSIFSIOQ7oQdrNnCixWec7YyZ+ieFMJY8SFZES4zFERwibwT9z4HShIk3Y1cRO3GM4i
gvpz3YpipyU662RSOJDmgCW/TbntkOm6SzhuPcVfTZQFazHl4yGHaOS6tX/6ziz0AONLETKOkCP4
ySl/g9NuEtVYuxgpKnQLPS0TNeN4gxyZ0hEzBAweGhNd3Hdbu8tePV3Eq8zpSPR0I1LmCcTYlEkR
nMI2efPcEmSSMjjGpeBr4Jl7h0kH3x4MxoZD2D+5eiOiortGVXNNwro+Kt/09mhBaB8kMy0oC1B+
WfyqHHaRPuSatnlwHlOhjugMntPRMg8jFRnrhCKCFmbXoTCW1IkqLi4m32vz/Q+8hdXWb9SeRWmk
M53fEhI0spmJfeVU3p5h6aMyoIelWa/vacdUl4bTJ3Cq7LFQJtFYZvgcxwylDec16vPoE8oAqLsh
by7SIjQ5y58GZz5ZvhhOwQTLxuIwT1BB2v+Qel+Yo3FKmPFuna7AgCTQg60R6+wn3UY7U2ac5gTY
gKHxpsfR6Y6+b9yysQ4fxBg4OMIxrHXn0KE5pHB5oHBxukOtuaqzkpRxVngYg/65DlTJQDNnCq6L
H4YKHx3DK6+5hzrMHVpgPmhtqwYFhgUr2I1IrPani98P3iaRodjVsbjOfjfuOKepyYmPgRjwjQ58
0uxRlzXR+KHmIL5ZzIgqel9bt8c813DLMrB/4hKd5sS7ozrtHw3dzDuQdO+InsqNFVblC+CoS5Fl
OC4ySco1aDh2oflsyqdkZnCU2CMRqVECqa606rPdiSfXhPqeltK4JqZOyHNhaQ0+dRXHN4oIc53n
ZF4p2sVZlukVaegkWdEOfBmWtBp66vXJ6lL1gnmF4J+J8Jt5btEf87RBBWlfSut9VuBH45HLU4tV
mUj/YtUuiS+B5nLYvpg2hZOhOnDnp36RLqB+yfecwe03KCiBo7wzViLiy3wSvBqcT0Zos/mqvrzL
skW4ORinpiMJakjCGTV+zr7f8hIcAxEGSgHnbhwS9xAt6b+TKZh39s5Ly/21Dhd3VOLFPySHkWua
jUuKB8PMLK7RTjj0CkfcWsdClMHDNID5z/TDMIfyeQZ1sMVepi459OxTssvgAZyZP2U7u8n8F+nY
nyx9K6dJ+5cU5q/DHJFfnTuOKowG6xSjvkrSgr5s+TPLCAt1DKb8c6bc9xzZafyJS3K4JpSIW90x
TiwlUy+LHfKqlfMY6tDdsuAT04OkcNO4dErctEGPWEQQPjp4YnqOxSme3H5tiF4erDjON3NOCIzd
aeupbvh2edVFD1Pdv/VdUhND7jcvps2MrmQu+csdaCYMTfDCjBnXLHoClBMvVWbJdTlNrOrt3Hx0
WYPwD5rQmYxZe135Hn7Wof7yS0k+BnMkGORkGDPfeCGHG60+wt5RXl2y4lLNQi9q2yP3mhB6K1Xg
QwIPH3bRoGrrOehknnrFXmoeI8gYG9dt6kM+m2hLlMEyJZH8mGiOUvW7K5Fb6tGneErYzvucgnjw
uDt4X+HFhTtEptExkm86suQdblCOcojId4PhOUe31OJg9BpVTQJIIpzzTQyChwOeH7wnZQTEzHMf
tB7KNarPO2S2WBHCkqRpv53u6zD7wXeJ0Nd6wdr3a/fHEMb2FdMx09eQWGzOfds5mqz3nrNhO8eP
8RRD+x2q6lCXCb1/0+yOlsX7nsFFbnpf34oKU4JRdfE6nBMSlOnV7ooERbdb9H8gmCRPyHkEXcvx
rZLDiJ+S4tCMYOny+B/n2bkg1+x3ZcswunPD1Uz40m0oogeVuC5PjvGnaiAeecZRNfUxzlS4rUr8
+ku4944bDXdWb+AhYq54CDQhLFFHso9BpjXbJ5BxdUXCwsQkSPSmgq1yTjD/byAmIbnzjAvV1xVj
DicjOqwrGXRHNokWVWeNPgM3bzLO6BIzjHzkLTHDj6GOQaWnj6fK+oI8+CFV/fMYNvmBqJNgOw1N
yCkYtXmLpqFHYMF3Rvwt4/DQzXxnv3X+uBHcg9YmjxOabHZluaHeaKzuUWa4RHWC5axER7VllSTd
MCJwu3J8BHpxiemPCmPjRfH9BIbuPvqgBTGu8rCTh5ImxqqbTMTUpXCOvfbpIBr9YZoqfxUPpJb7
HnoKgd3hzi4us9umaNYBfnWqTo5R4r9rB5ih9IuXKjKvSL25F5PyLplbxfXJ92Im3jXkqmUNhtne
JdqaJCrMqzkMGl+a9qlq67OBxG8BIgWnkeRI+FikxOYzbzJpiQYCwgfD58bMLEQlpr14m3/PSrTn
wc559ZX3Q8bkTI6CEDy/6s2TMZOsigYvPFpDto6zCONR5ylwCs2HldiauQcS1NjCH2HVosAOgoh+
0ENyKPHIZHnmYH10nU3QDBNRy0vWmS5vBLIF26au7Z3lBf2pmYOfZPKRR4LbHmKTfY5cgkL6Nh+J
URyv6BW3oz+HDyEZ0pehzp+N8hH0VvLk4Xa4tMK6mUY8n5qhfjQkyKggjBHTSkOgYR/uiIwniVD4
dzVxTtfEbetVNexQX6Z73QtxNvxfZt3rs53jKvCzlmtJtLJZP2F7dU75wD9FTH+VVxBjRz7hMbBJ
mW7tmOG4AbGqc6JnAYMp8UNcenPz2ZewkTLrhrU7+RhsiHR5u5sS+74boon3SaLdrnFXOaZkAOXm
BMMuO64fodsoUd0feg0SCrzzw+SjEORECewqgH0iIP7g15DrRip/VQn7PNRBf85Sh8wXiwIx6J51
qIdt3DPR8uDJEluf2FsbFskWg2tDr7Q4dD5KfRjgn2zVNn5KQio9NaJmidUx6cQm4xR4tIT3Ar9D
7XNdIwe0K0AUpmGfvBe0ytNUU7m0S+pk6KAC7nwPZUzy6smCsqbgebJ5v8m+sFbN15jH08M0LxmB
w/DLmobnpFZin+UwiUYSy3Qqfrdm+NstJnuPjv2n6+USJW+/C5vMu2ByJAXVq/ggPfvVgbttheGL
HVY/8jEKDjM4K3RuTbwLFC0Vr730lYMQtOyqsyJ0DYKLan4kVvfEO/EOvW881sSw0l9iYHaoO7Yf
WgnFe9Lft2B63qKYFE6eOQemnigfcZkcwxqhoOFDzRvUq0XvA+lgyHaQ1FeXR/xs4DzGUYRqae6D
4KHGxdeFBJe7Xf+TD5u5gTnYYhxKMmdDWNbOGBPqX19yxw9wtKSdbCbKpWuaIrISg053MW0nz+hg
WfKOEpqA+s+TH56/qIVzEW8T2MAxRK3HykifJijZay2NaK/eGQ0NHN/VbpQEk/N32BiQVxEO1uxM
A/EsLuY4X6blePIwZJLqZ+T1IbExDJY0VzZQUTU8B2aRXCaoCx4Nv8H6gbOh3t5sf3obRmym/lSz
FSpbHhSSay65vldjIG4s/e6tKIFkWAUbpaeah6irg7Nn+qSUGQEVmTuRptSkH3YyHDlQFZ+MILbC
NwBJpy1Mu9BJqdS7nBIR3c7cJlDaJJ2YDlnv1TLpvwT8WlCIol+YEgsSQb2SETdgNG0wPRuy/oEE
MufWGY6zZppHlBswko0ZduowZ/zSXmqQZuRqclcqKzlIbrm2livTB7fsNL9L/IVrC5ShJbph09Jg
vYmYMMUR+A27vzOyF6XuJfSsZutr5W/7wP6xDI9lG1+Kqphg6ixzBFblgERuzy5r5ofRHZOU+pwF
1b7DdfrsMkB3TNgVSomndISK1/b2WaZqO4Tuc93OCHlOCIInbCePw/Ih8arP1u/LB7fkBuXUh/Zv
B9yP0eZAsJjqLLiSeJdOKKiYDS0CyzjJ1wNgILtjvq2R3fUEVzAlwaBv4E+zvRBUpIR/VRvcYXWT
fhnDuHaRmVpK3LcKB05qf2JE38uIMeAkq6tE8LVpZlasEA46YNoX3mVyWUd1de3mY4rEIZ/odZfp
w8w+SJ0D6KoKnAv0V/Qm+ZcL0KKkVkTHBoXo2bNHZwWxh+5z7HV/REqyBPj6LSAQjuhUPPCy7OuE
PS233b0a1Zm2tWQY7MNcNwm3TZOXeNSXqmhfkkIgtE+Nl6pg+lm1GDbsHNzPnCQ8cuqDHGEA5u7F
TymawJCTU+p47g5FBQyvrHwbbQrruKnfXHojBvWGO5b7Vg/g25JgZU18VVPPH3Z6SxIqhaZ45578
FCU6zKHCqNZ4HSHnIt3bFqOrCCLXlIt9bpjnBlbJgT1+PbIB2ILYuS6nyLY14sTMenQ1jVN6FCvP
m+CMFT4dI95WkdBeMR59q11Q+Y5/pvn2GmsPPUqyyMYmoTaytPdC472Kg+xF1N3Rhvy4NLQ5ZNbG
DKaIpqtlTFvV4QEClr+pJZfPrLIPJrt6lQsvosREazDyy+Lt/VMYwV0eA6uZ2CfJNQwWDtPWQrOI
pLpRB7/DcUb/8ksF05ePYLyp+gCVAEut1swpS8M9w4ztLMCdfs/oE6kSR8v2t5dijfE6tFHkjmzq
4l5lASC3SZypGWwy0f2wPVgwf23SrWHq5ncqtvMVnCRwU5Z/wz5J+08K5g39eAhGNwEU2X3Cd33w
LfgP5szp3Qq7M353joD5QYQn5CQ5mb+wkmPaRjg6GIKnZ0Q8P2OfQm5O051sh+piQSIY5y+zKI0N
3ZRwZ2a4wcf0KxZjd8wDgC6lc8tMbR2tNvDB9WQbgYyMtFoH9phzczw0TpAxiOZsut8RVtXrzPy5
tOKfoy2GdyoV6ON+dXFTfz9G46tPzY1XJU5oeFPZ1Q5vrWxA3IyNaj8xEc8rYDH5FTUl82JjxuzI
74azIEY1Q8db4xdYLtywsdEkYxFE0ZCJFj/rEiEr7Ps49/O7inmH4ajXoCXXbjj6rSo/TQcJXWn8
MQDznNTMHVcs3QXXcbBeExNkgjVhoZoi0MVEYmqfwTNxsi9JOAGdbbobmSo0bezirneMgGjFAW3Y
QGVWgFhENOu0zy4l7WQReAX/lmxYvkYMJEPiJAVFmnD6rET7xpFMfmRew7l1GkhVdGcHyyK+iIlo
QwYzXrWialQHKP9iFQJuCBz3LqyaB6o74p1vxhyFG9sYsbj5dGE6Ey5/GwZ65SXtsUs4eKK3vK8a
/ehNPZMBu11rzp6bqhMPHsC/mpmtOUtO2yG6OYwESKlHZAW2QYe9rY2bU99bHQuv3UBqUPV1HovH
2eybbTYCw87uSwl+z7XhRyfYwhGTJ9e4jb1jN8yfkW1+KQhB3PkckjjHfLHcWHim9gZCn5XTfcXj
kpibXDCWLZv6oHd+DJOj60Zs/l0bgwRz5C6ExLDvuP+yIi7uCAQnfIT6IFBduBPjW6IjLl8Xo4yb
s6Mz6gVWigAN4wFe/OhPlM5/dC7Eg2syzgmz6SFXnCTTnE1h6VoJD52/n7IGmEi5Nq40nv32c2rY
GDBxvSduTNe9wRo/PVg6aLedbf/wZOyey9S4VXl37CfY/oVpwbJdTDpRi5HFbr64I0qUeNham4sw
ZpwRppVfqpCKgsFSvKrm/gW4ISNHNfd3TkFiFlyjsQctRccUGkAtX7Owf/Taekm+ZShX9jDjXAzb
vlf8qIocf70yX6Fc0QKY8baoVNu7QWoEbE2/mYk86Vqkh//G3pnsNo6l2/pVLmp8WWC3NzcHNZFE
dbYsS27DE8IOO9j3PZ/+fHQmDrIyL7JwcaangAwgK8OWRO32/9f6VuKDUYXt2SClNW8sPd6x12EC
0dyPJQ35NdXfwBD3W4t6wH6q8m4LuJH0CyQPLE2Nvyc4Xg5cc0iVS5wXq8oeHWrOnu8248swAERB
LhihgZoz820ooISWc/hk9BUuBWC9+xq90JZ84ODNqJUnxyw7O1kAXmcEtN2ozUSGQh7B6RloWqI1
mQi73gB6uqEGn619yggzIdQlyZdrtwRC71udh5IFY6HyeQXzqrFGcj80HmPfZz8qQQL68jiFFVHH
7lhvy5Fags0roamTYKOLr1wQR4/jFh/kIrWzSSAlAIESKUf/Kjt3FU+snVZo9ejfTRwL6SXt8U2R
0QtJWO8RsWR+qdG96a6tqb+B7F2w46grsCt9ZjKsj1qmTxfZOpe+Yd2qxmpr1wsNWXZLM2So71Kc
fmq60UOzuwA3oVQFtSPm79XJgbjgeW/namHUzADQCbqj90b8K7Ql0ZTbMu6zozF0L24dk0RtPgM7
hGAyOo/9XDyZbfcgYwdYTINtRO6DbMgOpPQk92WvJfcxx8IjiR8PQdnrNyh7Tkko+ztoQizBUjvT
+5LlKavb4hahDfZbJzo4oUaVDB3sDXqE/HWBm5QQXu2kUfcjJj6O2mTGh9ZBaYFxh98w2UULXCmL
nskPMW8zqiY1Dhi82gEH4Ip9i41m3dglpwt4JJZcBLNi8ukRtCznWbcZQPsi4rpT+XAeZm7dbKxT
OYIqqi69pXMutKvX7ifA4n6fz/JNkLq+y3WAd3qXPkym4LlFOlqEEa9sj760WzzNC+jTkLSxZy8B
YbSpFgm1WjzLWazjo5hMIOjRNs6jYAOXgS5F1u+UxtfT7KXvPib22J1cWgxZ3UGF8jEE12l5VIlm
4JhhT4hdaBAObX+MwGlJe6QK7acA1R2bGmtGYiH34eilT7dkWJGlExd0Ux2MPqWT7lqDpS4Uy6XD
TerThLavCS4tSVurJgrnnT5Wp9k1UWdNJqsTXQDaB5zhGZhh+xGXxhJgkG/xLBLwZ7BCF0Yz3A3u
R18GNDLn6VEWDJTAGsgV4lJpJ+ZXOnGMTWbak6Emn0X8q4utr2Gub0tH2t6YRqWngjzgw1DUUzj0
1zP0t2ownIsTOIcJHko2U6F1q2fqa9mxtdpnpyTUYRTiHC2OljLKrLObEZ4++J+JYy4YV6EdKoK8
YCYm712GIrASV8NgHW0G/0nNChBSPdFY183bUo0HUw42N+Oe2mdd/Jy7mKsDCql97+BIyTEHltiS
Uf2FyMD10Iu68b03iIHt0f+XzvuIl2fdpO8A7fcj4is8yWS+O4U+bvoO7nYHMnjldIa1tqxIbAot
vuuzcO2azUy34ax0/8IT3ErfvyeLrtohet73eE9reNwr6HegpnHUbwj+udeCpXMl1MShGmqZu0Rv
1gPmPMzyU+HsHNV9aclLBac0d1S5raV1NycjQCtoQmg+6LlYF2q/r4tJy3e4XDaWp8ZIA8YqeVVx
Txx7+DrONaS6voSil9Y0qrnVE52pB2u01ds2Ku/icf4kdIZpMw2ffCCx0q1O24X1lWS5q3uZ52B4
ouG1FVKVJ9mKO0ELEVzNYjfiQit8/5pk0LZybr1La28VxhVFn6SCTDScJEG+dGurDU7SqxEFJ1Uh
ojWssVxbAkxaiBIG/o1nRm566CIQUkp59DngBXZ8QQhbJzqt7q7tKWADpjzSXJtXhT/vMkmonkpx
HkwOvGDYcJjdWF2LFKq9rJRHDWgVO1JRHauHvTZga57M6twX4SstP+lF0VuRuBoyG+ec+uJSGeat
pltXIgQ4ZNrpSQQL1d+kFoSB7tEdf2ZZgMwTuv5u8tO1kXIDlOCDNpZLhHNpMN9ytiPU6F1rla8J
Wr2bRdvE2RXbXdcQOFf0PqaJCb4RI2JX64gOrQqLTOgMxm5UuM9kiDHFcQhQbkOJWbwvthRN8CHK
CCRkOL02CvNKjqcRnzt4IMBAaSuPZJLsY5AFCG1HJChpcWPIttl2EclghmHfdZlL34D+E6RF4kyR
sELA4/IErxRwO80VX+LnQZeUEGxcq45dc3RXepm/L/81GsYTjMtzpbk3XLw8SnuIH59j3rkk1rCU
VCQGubVtxDnhcBmx4uu0NudQe8RxN9ympfmo75sEj1MI/cWiVdEkbn7o4mYdN/LqRtn4iB3DM8Ik
xp2Ux8RDhdtAZT1C6aLalAGyZtkHVGZbnAd5zBt0Joj6IKK85QhsOt+9vCWWC5dnL3GOZoCQuFwD
OMUrRvwJGVRq2449iWkckgIX76KtpzgydJnu0kaAzEgQtpY2kqYmAQ4yZc3ytem2ZwwR2mnM2PfQ
vk9E4/RbPwqjjWki/+ylR0282hR+fvLDJqRfZBqHiGNXZigcddWaaBQNB3dx1p0EJCXX+yFI51vT
H28SvpO1UMNWBVSwrXx4HybazsKmGNMoMDK9Kg7UvjeJpTzLcsutjf9rbRn5vkkT5lm9B9CMUwM4
txf88JPxpfPTxLNiG+a6Qokra5LQofbJ4SbI1SmcgATqTujvllmLbRrBcL8gteLYP7e5eNfJLTFE
hE12uTRMFcVssiqLHiH1pPfyUHtJUnd3Ehw/AJxDpOr30UjIZvLH1EvspL4x9eDcxVR2lZ9+wYWJ
t7Y+fuIrsXuualbcI2MOuCNjs+suhMSXiKRAUky+FxvpHnzmui8g6LdFvo4c8goSzRo8ghBRHU1r
OpPOVbcF+UvjtAm7KOZvlwQYKwM6s2jPiBnxuvsRh281bXApwxyzOJNUD6a1lG5IlrDAKQBO2TUp
TYV+DJknZmlvijyNvbjgncECTlDxzA+x31Q7WT11M0pixMIYLsOYQm9z0pvpyc3EUwxCdDvF7Q5B
waZ3KBql/VSRRvKOzwLj/Uc7ydeJ7sMqspHvDJFxTbNYegIjw8qN5EeoFptHVBVeV1S/EBON2tK8
zUdrkwqO7BW3EafInpqRTTY+mcqDbkevLmh08jLmQxpJL6e9zEkrn8V7Eo+Tp7FJHGM6Xh7mN7Tg
QU4ARsj1kvnkW2n+SvAuUI74MxfZsR4C58aSdJ1cDoEj21VDHdTjTnwoOC4+T9Wpqaf+TYRgYPRE
R2Z54CyG9YcUlfUoilOlJ7c2NXkqzA+5W1yszmxuzbY4wo+iax0UydoNFr6KO+INIGJrX3QMJ45d
9cqayuK9xle4KmrTE6xeBy1yocf+ilVs3+g/c+6nG73TxEGUCDdlRnJjhASBRQAtV2Li9goFwXgV
BgADpOxIDBKNz0dD9ykfSOe1s7tdlEnj3tA6457q3IJWozBs0RamtTevfVpyO+rrtTcOKRKYXrzq
IJBofuh6wJU7ROZuD+JHZizUX/MyundRm5sv7BN87hjkYWQFwB7mjpqKMr3AQU2VRMXg2dBQU33a
kf+crsuEWqzRdNyWXBYydGeAOWLrue3ffFqGN7MOYxJH94VRlO36NkKs79+miPy5LSzFWhpNTXkf
9dA1VN32mGwQgyZ19AIC09Da7Kkes3NLnXibD/42Z5vxQtp560DiNJjiE19B9YAy6n7CtrZ205DT
aXqdpDr1Vf6jdRT8AbdeJ8JEsQKm2ZMVR2JT0o6aUMS2JbTXxrI2fongKvOdZOPUP2HA0p2eQFTp
R9EIwcIA0X6atUs/AiYOSpdmdwh5urC2os2GtS1T4liL5WZgN+kOIAAHrGyE6A2TDk1YWtHl4SiE
9dSfT3OGXFO3U4gORsXA1ln3JrGfnGw+ZKHPYdUUFJc71tQeweG6dYqPng1/yYtbpZob4a+hvGub
+UvCukht2yePABTwAOF0T9WgqTNiwKt8LxfYXyKpZ0hXcbAHlFCgfXHbs94wJyzCqTAhC1prMFJR
Xn1kYV/tEhPeUZ31rMs8bqum3GRyUV/PjoZdM5QhAuLYuXM5QKm5AW6DngrwD7CSKWQKTq59yuPy
UDiuQPFPcHIktFNTZV9+HPdbbtKj/qMOZ7pz84iW9iqwdsOprtuDluJ5XQi1WLklLhW+Yyud0WYp
e58ijCG+qo/7YlOI3tiA1iI8IxZ3YdsjYqSOxpbKBS5HlsewW6UjwzLDmk4LiNtYy8llpm82jfG1
zHFQWY3/ZDbvBpbe3/TAaTqBCY4aZ9NEdEBDm8PKVAoQlg4W5HLR/OVRdCBNqvP02PiapyzxAmuR
KsfkT07UqaoJOjswN3HIatxsKQ1CBNywFmu9fkxdM92mGi7XWme8fDfU8B2BofKTo16Nm4QwaHaQ
NtqmkFwx6La468rqiDIKX3lFcW4Mn+3owTGMmY68f7U64kq+JZ55BQjVb8y9UCSSjeBz8WYjtmQn
OMMHEVtXJUeJ23dHvXs8MsNOlJ4prrTlYwOV8dhjx9/jfEY+MZwdaTQ7H0QW5n4Ai8caGvwc+sHh
++340qEmyb9ukvhhqHU0YVNgbzIHNOBv6u95ka9HPTRg2wD9UxIwr5lQqfSeCLS+nwcIaNT0ECPM
gMo00V06v5x2gkPAFKPsqFQBO3eZmhnfqpzCaC0Nl5K4iwAtyE2xVVp1hnqHjlePfpaq2A8Dk0Nq
iys+xGfmTk3lue5n3/QEuuADlYbcD3FEYXJhgiUMxCbLrh37MEzLRVRaLDxVzcnfCz0zPV+FhAr0
uGVmRQ5O4E8/FiUGbRrnEbKVQnWImnNt1IG9c0Sx78Is85pZezOoQNBeyS+tQbDXsLBPmLYndOgg
MEPzDVa6fqRfxB/VgB0RTEUZ4oC0A84wrjkDDLITDl4CX7B5TfQS5q9d0xJLuasvf1SEBTHhxt2s
0omMi+gVRuhDZOh3siVKfaKu3QXjMYbIMoqcXh2ak4D/y0PweK5V+DQ775YCgSzRTBxT195ZAtx9
aYtDYpi/Aq132WYx0CWuT3p9GvM1K6jgaVnZXoXEiWMmIIrJT1oP+SA+XYFsuzWGZ8s0rF3FIuc6
fX6IqbsfCQFVR0wcGzN3AI1bxJlRk1q0tOEkP1LTXCSMOdFYE0OCnOpxbbblO1fcFzWC150y58QG
GK1svZuORUqXXxWxva3a6op0egD75FxdrgOCG0k2tLssUMRAkd/NvQh+UdlUyJ2YfYSxGA/NWDzP
IWbXodBeZYMPsot89Mbp+7dy2OH08ZvWeaKIurNj98LFgcPT9I61G3NAOye7wu7OmusStkxoeRfc
odbGSTe31TrmLBwEM8nofg6OKxvsY56viYboj8hOt7pgJnRs0bS3iC1yKWWWAmtTbaUP37PKIGxi
NZhh45V6SOKmf2/xu73vYfmtev7+Y64LOvv+ORixQbTaxanwmVARB9VbVtnWVMDgDbffcuh4GRwb
skyVBNtpgTZp8HkNv9N3Q5MZxw4UDw2bW5ZthMnLu60L1CvVMlJ0X49v7CkIFyAG3AM5LLvD9AOs
Q3PUqoBfIbC8lLgJCCVlixn86ixmrivEW73mlkaKXBztLdYk2WfXFH/C1ghmKLlpqPH5+uDLzQf2
OSDRqwmBM6rRbNtLimqxqeErXUZ3bB+TgLesL3L7NgzsvUmApC5p/gx2SsEs8HfVbKO8tLKDy3mK
wty41n3wU5DkN+4+WqC1dTd+UiBn3xc5LUY29O8JGFgsCVi06WRqFKsJml8H/bLImclDZ0D91+Be
JHedIfD+TSPCsCi49gkNVbcH52UCqULsg/2xYbrZBdorJ+GO+gc71P1vkaf/B5zXfRHlbfOvfyz2
pn9zF4HrFwrrjUVVzsD38qck1MAdOi7mY41CPf6ahe1vYgHAPpcLXDAUNlZ0xi9R8vYR4YlJCYWu
2STfXcp4u79/L/zQX96MbRkKJoflcBUxxZ8SvtOwnyQkvAKCC/Jph4i1bQrO/4aC58ksqwduJBuI
98C/UF9RCoKIZbRWvmkMNS/hO8FzUTwkTK1bkv3y20UJTan5WoZJcieplC2QndieQqpPow+AXJHD
YYba2eY4SRotZfEoso5tmrUbjAUNHDMHEWVLpxNrYU2oaTwdFfAdb0iyXWTYybVtAYy4813p+9Ev
Ovcfeq+rvWGWIbpcpEZsOR0Tnn6snuX+uoXC/TSJLZaAYI0mWL9oZcTqPvTikCZ0DUTB2d4WnH+C
lG0zsGu1GmJjy3DUfsBLElZ1wEGerodKuzNHmoVZOEaIn/Tohaw3opPS3EM6gkMlDA4xmaKHzm4P
vg6Z047KV7Mestsg1Apwa1xsJj+/gudTR8oQ2Arq3rjLFeO8rCOWSYK3vN5adsxZWWd96S/mow9G
SQueKaKkAT1zbt1Q1wGyDw44R9nQlUBya+3S1EfQVsTqADiB7GYuPjuTpdSj8NPuED8YBKHpr6mY
s6sm1NWu0vlUUIzetKVtAueBDcO61JCuOSy16PqD0OXgBtxSh0ciJ6PUTLVbKoefbBXGMSEPYk3k
YLAdjEzdQGTfRc4w3jo5i2AxteMJpaC2hpx/1oeq+BhDLL7qsqD1CP/muCtCyE+U8d5dRI9Lvuxz
5I/JrUaXElUb5EbS4W5De2ajp7RYZKb5aGr4nNI5/hEEw94pU+WhagNy19vzSwa+dR2V6S+rNAHS
Zgwm/CgT+umkfnad9s1IjYHaJ6WwYQIfbMs6O5AicA/MRj/FsoeY/v0f4GzrJwuo1VaVhb7yVZVC
h0GrRkWQbr8+Eh3pB1AuN98/+f0zLAULFYeclO+/iJ/e2Ug43ntfUpVAfpYc7bbkiI+XDdaWyZFU
RB1dHWEdQuGO12as671tIHMbm8Xf/2zH6AdyGtGhcux1EYAfiab0oZiKClaR1Dd6EuvMSmqpMycp
VCDg8JiT+UMz3KAdyu71zAn2pbTWtOSnW9cdMLFLxGNhKw/SqOqtqdVflRaa7OxESmpga9a4vfKV
WdT2lfMmqmr/nFYMfaiE6H5D094GhY8digd7bgcfrDZpXCe9ziEqtLaDeXGYr+jPixVpZPHBtxsa
3j6uvT4310YZl+dE/KqCfnhSKGmE0cJfSajSocwUN1GsbwF9W3eJagk/SlH4OjKmFjg5H9C86r0y
e/vWD7oHUg/L09hL+pjGSDaQNWzbEgyn6uAwzUUNqdlhIQNrTCuXQo6GpgIr0ez5I/TBlHNxmFtA
zPXhaBXk2hGYdhNbhH1SY2q5I2awUCG6rdtxGG4cF1EpzekaKE0Z7Rw5f1DirQnyjKGdTMVepSra
iICyzN8vzsZfUtB1R0jbVoqlnjhv+08bRVIbpg8Zs9ijKFhz9K3XtpHHRx1U9K0YTJ8LSvKFB73G
MZMiGVBRgf59TDau0KNbs9fOAMRTL88xkdBr+UU18T+8RRPr75/2Mt6iK21cvDa87D/vZaqWFPnQ
QO1HI7Y8uELGelA08NB6mTd6Sp5Vl2Xxl89SbidZtcAvOJ0KS7vv42Fj6Jc0p/QeUj6EILUQW+vR
OUnEalEB4gJdkkGhm34VNcNy1XCgp9RJLPd/eNBYh//0KZRuKZdkaFuHqSMk//3n+zXKg2X//r8l
2U/467HhI/erTnYg7jHgrSSXj43Az35qiD8t+tuANZAaVrWLRsBqksrfltVnQN9ePtkQnjfu+E47
CdVcUWnodTM8YX//Tu2/BLvrCpmHrlzTcCz3L88bG6LmF36NEj6WCKEIZds0pS73phqIxK1wyDTD
zzGoL1Wr6tdW/oTn3946Eo5im2PsUH52Q5RLDn2n13ZF5r7klXOT5dN4qxBxe3XCVi/qyuWAbYLa
8+FRyLwUx97GQyZogK5KeEu7fiAF082yncmd4sWX41c/n7VJjZeyDNBAp/Y+iFyJWxapv95S3klI
U4ULj99nInRXp5P3/Wj+15D/Hwz51Ols/Q+jaIED/G7lX5gC//rH6T3Kv/5o4f/9J35340v5T84m
wqZKQF+M7Ycp/rsb3zH+yXBThjIwbkhXWMZ/u/FtBze+ckzF6ocX0dQZqL+78W3rn8R8OQJRv+Ey
WF3n/8eNbyxz77dD9OHzX/+AEOA4rqXzi1zOzFznlxXoD3OzdWJda0dt3ne47VasAuiPTQhw3cr8
aRzrt+5ROwQbxFbigPznDw/q/v9xVOcD/unFlSEx/yA+5tMI408vjnmlqKQO2cIaaUVQtW9v0uGO
4DnZ7nSGOcAg+UVg3v/wZZdD+x8+c0d4eF/TJ9nXr9S4QuQb2s7r0vWE56VhFm5Bnv/9Sy5byb8/
5X//oH9aAcl6r30Up/OelJRuvhgUfRvKI2Svbtr4+e9fi4SBv7ycMgxlk6ZhIsA1jO9t5Q8fsEm1
kiAhRPmgUvwj6vedY1tLCA6MpFxVcKmS0LNQvsMEYInjMhmf3GxIkOMLegNmQgIlSQmx5isyClx0
oROo9KEqC5TDmdgY2MaoBOrddnb0F9/pjRX2CH1Ln4wqq/0JYWc18sWTAOPk0ErBoddW1u7QHaxg
JfpeGA9nn/YV6B7iKSTGBWzp8Ybjeb6hY7vt+d+GlCkiWfUDNqZrR+rjekY0Oo4on+sZHpglszuf
QJyjT1xPbtcvWErwbEfjk4VzAkCr8zDSNHo4dRHCIbOMqHbNuuc7iDsXGKQB13Iv63duqow8C6AK
mehFPj1h2Vtztm4p44hjI3uK0cT/OQOOYiGOedgdBrP9aRUgjvwZbnFufYkM2FdZvVEqfBqmkr5J
c9LE8DKZg7N2Wp7sHKPeaejoJli8ugEULrUUpNpkd6Xyg343t/6JDurco0dU3fBExY2ycFm/6ew7
q5BcuTzSttOk4VYrcKChHxg3VrGvkp/Q6r8sjZ8bLL4Jk2xiafKrzIDejlLZ2sjnS2EUSB44r9fd
4Hs8tr1WTchyjpLQEK9tZ9jwNA+ylOjryKCTW0SebRdvC4QgjkBzd9NXMo9PoURwGJDgUY9P0xCF
1E/LXZ/T+kic+cuysqeg/Myz5r1rqpT6tkLngX6IeNf1lMSZ5wzlm08eMV7trZnD67Zk/yTK7Esf
Ci9q23Sz/J7MGp/0SZyn4l5WoK6Shvsmto6opMKnwBEpGV4DwXJV1kSf5/RIE06aNt2mOfLzNQGq
w6bjTr0iGDtBsozkM1t8e4oL/yBJQTX5jIdRIcvPCvtLo1e4I/YN8Y6erBLt3jcHA19L9KtZgE1Z
Q90n1NrbxDLQ1VpoOMy0fgUIOgITaD7dgjQkLXRQDCfJMUv427ADvqhXo8cOGHN4LNauhFdoFCX6
et5IhYZ4PeeISnQMqrEem6eU5M9KVsk6rHjPTpNfXKO+2rgZ16lh3BaxSyyuBn/S0hFApVp4INLA
wxwOBbVi/FRJO6zCFNobaMDI1yUKSa4h08QP0KD4/qJdFHAYdt+Vq+75Xdz7WtZ4+CcU0epdCcaX
V8cKGQ4n4FeXCZrV9/DNTRfdCnkQBjc5YovSSzDFMe0zbiCtra4JMdWkTfLpfM0ga2xOmpXFTZgr
RnJYxs045Y9JNtwhswq4Y3JdrLhfYGqjtAdC33bQX2guCp7eJGd7pJGVi+4r1ZZeS0insSP4bZhv
HNOJD50OBaSEGtIn9T1RMsau6ZqTKtsnLa9xUHU8vu+RxzFow7qbL7J/SHdMwzSqMqy2vhfVfkDr
lWnCWZQBs4MquHV7uCAjVkc6CGaMdIauv1kS7E0qG+55ZmcSCOqi+ldmtA/mEN8lprGebWaqsfwB
qAeJWscab9eLDBW9jMMzRlHwhn6+3jhud0Ftid3cnRDfBCjktHBa988gVkzsD+SqIdksQc7S+mb9
xFJBAqrfZYdlOKlC6zeTyWIWLC3BMnpKree64taoq5LrXiYvoiCOWDIhwwRmfDFBwiTsw9eZ4uAH
0Saz5H9/n/D9p2aJfUQi3ImOFGikAUgU+VBuBbKaF8Ev+dU2LFQ93f5NymV9jew5N/2rgka5ivlS
7dn8qrFTrCzX3c+WvIYWcHLeGDc7rAY0gCM7uuCh3HV1/qSZCZXbaCLPL6q/f37EsCSc4sU1h6eq
n55qdyHL+meQ2QSyR8RXBPH4hOZmS5zBQzdXHosqpbyBiMqC90l6FWtMnb3VkXiqcq8PSodUE+ur
iCEKCkYjaxnsaetCteli6Nklc6tf7uzgaDBXgbnMY64jKy51wKK1hPsG0RY6cPG1qDIAuM60Q38B
26I5dTqPAqcZEi3YyiGPdVwW91FjDXKwojhUW1eCgs0qGCQ9fvafdT2NpzrV2DVdVCRmbX4BMGft
jKPHtD3Dp6nm9nlK9ty1qclw2V8cCXhGtOnQuDVc6ulpqthiEMPDCWQ2ZeTwrmm2f39AQ8MuiGHj
+D3gRdm+ESdKXjsAVXemrcLImwz20agQO6dpf7Ajo/YyQ6+O+cJdH5mF3mQXx25ObO1voRW81klo
rCIHK8d3UZRtvHMQUbkRhMcxpH5sWl5Xpx+zIct1vKxqSDRpoRoJOuaackAKDX6FS8SDnLEuhiG5
qKGe9vQU6MgCcVgPTnOJpxxyH/VWutdyZ4SC2OKcKRTW09oYskudMykw9t5TI77r/OZUof5bLfF0
6bLzhW16ApJ+sbWiI0QqfGCPvuErpNDbU7tO0Daq4akcnWxLSXZeJTGVl3Z0f7VBjlmUHYBIinJj
5Nh6FB+hDSNi+aiBYhgQa40Ze1SEaBF8hrDDCdexjHSPVVbblWVmblREOTEiIHVqburhEXaQh5rn
3Jokw6YSHbYa1WuNfZ21w7VWIYGCldN7ixYRpVKN2DxoUk8X/Co21c9GzF6Z2fdkKWAwbcfbhH+K
lky1yW/3pdmbLwNpUEpkO0wDmGkxWQxxS0VFknNRYcWBKo80dMFBdVrCBRDgCxoF6TCUq2LgpUZU
1gYBeqgv8rBswOTO3QF/lFcMgYvlYrwQxUDueUcOmo+cIIHKvMZkR1MI5QgNKD5UmCseZ0rHIXaT
RTQMbJpGOQz49EMrko4deWavoCm6CjsNXWDIDZYWDYmsmYXaHLs8UYfdqh/aQ1zl1tqF7Q5x+9JJ
/8OeUtx+rfamtZhXQm3iaUw9BCQKcxXehmxQ6HbQbffqULtAdOn1A1gsiV/Wxq0Tc4Djo5SUeyky
6t2s9ppd35pzdbYGmd80c/IcaCw+/WgShzfHSLuQq/T6XgEd2mJKw48DzgYmBWWJBrtRZWQ4D8Ct
7Hs1/JwdFOIUsABrCsPrBcbBtn9UbWfjqVqCumg0t6GuVvxznCz29NoeICU2n6x2w43sx9vAonTW
jqSNqqEjvqcrYNT670XFBvTbm8DHh1pC7O3pbGrzrTtGb+BBYMpA/F2TkjUwP+ikhAXp6lbkmiTd
BttY01+0wCcwoC33CPD0/VwSdOsi1wPqGmKUaklH4xK6SkL7cbKiqxU6tF3aPjjWpp1v6hbbkeX6
OWZYjj9kaNW7cVR3NmTPnM5Bzd4bV9AQoxjZlnAOY+F8+MoWm1TDRVUiLJ7Hz95hUvmhUeI8TQ8s
wBwKWh+hA8CJVRiU+r41iysGBE5JVfOzYWqCbfwkfgYHcB/+tMExgFRwplWc6rRJaF+7nHg38dT6
Hoj8RIyfs94b3ohLjYMW/AhzTpgtLLkoERdPGm/+e0SxUEQOBUMl/FMEn5ei0dZ3ajz3rB7BdGsM
pVyZHU1GhRRkz5MgbFdmxio0aJTFAZHpo+bfp+IzSPmyG1nEHkmCJ5HMqWd3jLQGJfiINow+rl/R
H44+khZ765hF3EBikoBcCe0VryL0ROQxgFJ8lKUtUIJK1vhVGnZ6A7K/ZupPES2zxbDlpdy+EOJU
zi4ZxHuWUQIHuzurur/PoollACvw0rvz2cK3CCU5XQ3ACmo24mFMYHLRejZMKJn0mzkLZ2AqLPih
VIvY0QlkYxjHG7SoOVcfiBE6wDHIv+sWAtOmxicNWf2ODhOgjBBga/SNKg6Ta6mTdb6wcynhhjtI
fYCASOtZmU1FKH3MetRS3g4TVsWsj+m/W7d2BLk/B+5RobZwTCAmKSSc0bbvZCE+Oy6ssLppndTC
bMHus+nbzmcWmL9y3GtoJjjalkWM593ke5V24+6wcx7IfsE4pkOEhT36ArPv6pRAZY3CWbLBwkOg
akaB6beXGmoCuqnBC50Y0nP3S9R0xkTZcLGd4idLTzE2mgOO5jm5E4BtTar260hZxdYw++qm4WhB
fIWmVy2XzST2OFMivy2xT8VNx2XDYkjLjt6SnmzlFDW7wPG3Vj0SF9Co1zYxxKa2tYeodK5mCVgt
0bJml1pLCg06ZVIkODVj8yG/hUPsVCIZifduL6KTJfwHHzesENcGQhTxAfhNCciNY1q8eiHg4Pb8
bDwvADOxEcQcQJeYP5y5DbEryu3gEkIREHu4AcrPatPvLPuFbJmWUDj3QVpTe+BkhRNyxLvEUyMo
znVYwgdxy0EYpdnIvKaPgXuCxlhEySDshmlNdRMRj6XQzOrmI73Os4aL0a7TaeMgy+nS4C4e3OGQ
g0r1UznssnL8UEK4LIrMM4MSuzfQ3l+NCuA1T5fh3g5eEceYHVFwHNqBgHNl17Af5cgtrmlvx3aZ
bjFybYlidc569LMLZJzbJsPTJZaTKux2cIRGrXQZaalNoqnQd1Zlerz2dgi5MdaL+29gtYSASpJU
hI2lG/vDrHHWDysU93xVYRFsqEDsc6UTGutQe2ioN+QJFhAAYBrCmjbX5z1KoJtiKE8teqeVK6ed
CQTcicoExdNc0/XZluOoU8y1fuSYnGujT4490F9HC98GEIOATPX5aHOqQcFQvRdLz6EZafMZNshJ
/7Yz4daocaf1lUONJLvgzPxKpukADBEcZo1TNMRKyfrP+KVeuJdN/kNHbQAC2UCFWV4w8b6XRPLS
oefylen4PicbxTFCVMkxZ9VI99rCTdmcjUISAVDXnzpd31Ve/hdPZ7bUOLZE0S9ShObhVZJlW57B
YOBFAQVonmd9/V2iI+5DE1V0FWVb0jl5Mvdee02hKySAm3HtLXBX3LKfLKcsnzBkqyQ/lbTCyeNI
lBCXbKGOzqySacc/8wznC5Dzwhwu2AwAtlDRMFIIDPPQFOJ20F7B2hTbRdciL5Dys2zSAovJEIsC
Bid5EWub1WCLmcLDJfuTt9UTLopnowhe/zDiOHc4skeFTt4ni6ohYEbTBOhcarOPtfKBZExGIKuX
XmDC8qJpWeNwtZkaM2kzl0O1KCAheAV8usepUW5trJ4UiAvIyMpki/3F6zNl2qsqrybTzZ2qqfA/
SEWBbHwSAjopCZeNqla5VqQue6QfrQRrlPKzoG5VTihIGHIP9sWLWNA/mYhtCdaYJlybKoCU/Ap/
j5WZbtJmrjjedUNhuT2FPeMPFkEsYWgrh2unMJFv9RXALeqvzEo7TyoY7jZ94xgqiCborPv4Kogk
t80oefEe9b96pNdusv0D3kOwSmAPhdRIBiz5DMQVGMZky+EIYngtBX5GzAnDQjfLUySOZWk4dJ9h
V8aWt57viCNpNnP9kOlgODrM4KhgeUsScxuIM9z9iHdQV+fe4HGM5iw6ghVBC6NCnRLlp2xs31b2
ibuKvJ0hn8+p0VgsKP2KTde3s5EuXkRcYC9hfRnbdnZnbDN/oOq0UFvg9ymU52k4Td1E6mscIZCk
Jbib83n0ZqmcdoLSOCQskSefVcqjT4xjT+qdRxJ4sVUR6x3KdCKRDKaAImK0G7TkiQjufF/K2k2p
FeVQUAQx74OtKhq+CDmTPK2WZ45pKjR4CcUKnV8lDHOnFkhGVERiNuZF+Yra5j621UU2iIBVAkII
rHkm425kwstUkcfZOhEE0uz7MdsPssxIt9QO0wKVIqzHbZWzu+agKZoBGZ1JFiW5i//t1XpvIXvg
mJZEnJosiw1bayNK3cCwaKeJkTsu9aNc8m3eq9SaESv7tHCEl9bgA6ZXVHJGcAUn4uZjqzh/SRQV
HuNmjfLCXXBhwPoIEtQKOkMvJ5sRwVkQvUtDafb1+LcuJi/D+uJhwwa+DryhbcoQszVoi0HOs02j
0mqttUdQLspGngKn0ZvvKhfes5T7rE0n4rFTdoVMszbj+gHKGiCUlrICJLZX4c4M01l1Rwspd2Ek
jTOw9kpRoHltYb2aWitgceAzxRfbbtDpeLnZuCj//WxuDtD3bpFA17C12DHHqaRiSd2EThufTOGh
6ebxScHDzClo8DVhSBUF3YmSeVUvIg+MAPN3vRJvRRWPs5TXYLi5czIBtvnc/tNRDfq5Jr+SZ3iK
0Zm0YYw7rgk5Gr3rsFOPyPiyedpOTbPHnCv63UjzkXRanhUp+/1D0KdR0nsQCVsSiDrylyTueW7u
6UDH91vra5qCGa+sgayTKcJlSBpPn2AsFtKa4iOnV7USvgoo45jPXVmsECKRKjoSJLNjK5L88EMX
fuUF5LuRsQCHREARXxVZWy0Jc1sZGCoY5KcCc8sI/jhJyJiBaGHOjvkzdHtvsVIcBZUDhLVI8DGt
9LuYWN9nq062xUu5TBsyVwJn0BDq1EZdOn/JBmgQ7anXJhwmgCFaIz9qVkR7TuP+MwWdYOEVYi8X
mJ/XyJNYGTWnEyOcWgEeBKPBINnodILAaLIAhSNdWpS+a2aC2Jn31pzRldR8vHL6bxxR8Vpzfovn
z6W1sFUkGMwEvNERVP91F40FzNWo32BALJKd96g8ZGNtAi70xsuxvoyySXruqOO8HcuXsVMFO2wY
BwQSu4QEdMDKZN1rJP0yCjSgO3EP39PJh/wufGNcA5DRGeAMFwM1NgYw3OJdpUDvFVRPGyKvripU
R/Vnre3nJsU7WXMkb7XgSw+wVJJ/RXHlWWqzWSwNk0aM0CTUzYcyKQcdtMRgzItddAzbddrYdevl
Lc/7yLswy+YzhWVDR5DllN5ob7ebshm+LZmWcixlZx3IIMQ6CveknTfl06QfFX0mPEeGzdppOSWi
wZ7XkacMS+MYVgHU4F66CxUQZrNF+70eMiJBckUtuoVFtNeaUqIzEKEWTpVHgMdNretPU54Z2vTC
jQr1syLRZ+7nRxKaR+YEt1WeIUMYrLDhIPfD6JPOFQbVcqczbwZyXH7SGHzEk3JfBPU+phl52ONJ
YOZop4oFpwRxissd/0mM8bMqFO9qwzdSoTmAmAGXqCEoFKxqowvVU1ZFmdOyWaaLRnYgFEr6WG/d
mkxRxdYx517Ad1z+UwS86h2OEadZYwrm11ySPuoZGkGH3oqpJqfENYPCKFnJ+3xBIU02AoAprGms
CzDpieQ0nIzzFZxqdpE6IVMF6zNBO9FpjVWQONZmzIfcnDgVR1OfSl21ngGQE67MIZD8G/CrNXGt
rZlum4qaW2PMoieN7gydTNT6fuaRdKwgGLaiuArfzNwgSCsZb+VQ74gL/5ATIjxi5dLSX0KzbKoO
AM0rB0mD/jmJQTm9Jlk/pS2xgnNrPBZNfxP1AcdZTukURau3pEDMTySCGjWKPSSc3DGrUHQCY/kL
TojWbIm/Q14W0kVQcf50YuJFQvzVpPN0bjWW/Zise4xy2J7W0J1lJmmjM4wKykz5LA2KSVATHb2Z
8GesjXO1l1EvYm/trNuYowb7GQfrC2TNVZB5zKHhvE8Dq0WHfH0w70Iz8e8hXCV/dl7jPfD8UBgt
dKYz0yE/nGliMtNTXg+2nbLTAggTOOTPmQLm08hv+CG5hAkL5BSVeKdJ27F6yhJDwsAuhU9N3dNA
HYBozZX/V7DUNS0iAAHZgWTStkgaV6iN65QU5ZGsiOqmi3s84a/5iHe7bUTd16b4kfR1SPxO1nrp
rHhCiaS4ZFZni43+otUjdgr1SlsgBu2jB+Ac4NIzYqrrSgbhkj4RlFCfdbPfl1hst0sbJltV2iYm
wZ5pqdyjefoGKMNsiKb/gWKvOWgApoUpt5DhMoIJOM338O08rS3ZdEMuBAolVio+M9MoMcsNzb3R
XnIhDvfEQ4Q74VFjkSHtcb8geSRuTqQfQp36txeGAj8gkZ9QALAbTPo51NiyzT49w0LgYtNU3WTa
qVZM8nm1ghD4yrj/5RE1UxRxES0vDlpmo1h0TQiv/2VboVgobDzXtw65CoaG+Ovv1hWgz5Cykmmi
ndZrBRrR9huF30wiMFNVgIPm5lUkf87N0+EcLyFJrOSiGFiwbb0aPtZYGHMg3ubvOee88qs0XHfy
a5qYgICsrn57uC8IbPBAtBGiv6rEgDSTs7XeDUNm3a31NZZruVWni9uZtC7qkqMFi5aDax4DTFEy
E5tphK5uyIpxL8KN3RQTR2JV7GZRQiJeokA5lUzdiSVN9uXE+rRGxqRkgGwQRM67BMgxbmK4KaIE
hKRUEvhfKv2ObIAAqT4rNBZ9o1xo0K0uSN5jnKGupjscOaK5ATlpcWvg46RZyZFd+E1QRvrSHONj
K7BtGAbPoJIjywQDpMucN+SFcMsOm5S1hoBw9lJsXRSweIu/uOWljRVZhj8YvtTp30sbWb7ShiJq
UhVpsdFN579f9S3mH25UiYH+FHtWEGdub5KCllEKxOBtYI0P405VYImPVMdORdqNCwL3BYEnROsU
sPNNFnhmky7XoGRBOCmmufRnk9U6lB5yHByYV2a+NAg8yRFtCjIkpUslwskpxwGJHWlFURJy6mF/
3DXCdNVMEZiRlceXTsx+MpVdZtIbcIaUj3ogZ291ouCNtrZKpr6XaTTdFm3mKAlMis6MFy74FkWD
MalsMrWRIHT2wYc2CAbjfsV0qvwDSHdPKxu/V2KcCiASS2/Zgt4lGLEIuKwXEAVhXD9Ac9ON4jAl
+GJMOFokJW8zr5xnklgmreFsV4WWS/Q0aC6zPJYanQW5xmvV16tqsdT/jQzgNcA+DlKDEicveQRj
kr0bJbCLdUMjFkmpGpEND/1+hPl1wxissKV4/u274ZB0wCDQRVwHzhGrNeO9KOotrf/voIpP8Fck
OL54DeQIW2qO54XknIXTYRg8IBcKH8YAMLxzOQFBQkOnDwYRv4A+uWh6VwiyX3UGJkuFVouaAM6Z
Ga26ahLDoDe0DzmWF19My4UXxXG/oHUuxfWxKkACzfnQ7usqPedVLa/Q5J6CBA8RboCtFAyfwlgU
96mnFWul2Za+1kuBlRODKzRcKtY1Sxe6ksX8M1bwirRAPGmMnVGnr3ljIabIkOaQaU3DUYWssunH
TUF22IvM8awaSMERguguqU3gsvGBdClmdR/w38qEZDruB7oY0ltLLExO5onE8u5Q5dJn1hFSNGUZ
eQncjW7GzesRg7RsSmNotrnA8FMt0qOSzr8yAxG3x6voQx+AGpoCLIkYdlryRHOIKb8XTd4QYJyW
a2vfItLd6lpHdYQSekoEbr5lwb+ulxhmwoHxrkAA9Ij/gJtm1U5IxEUZNErnYnzGugq2QWMLpbAh
44hZn2ks9ZOhbqK+JvCotK6jTKNTXyYO4aa+KwQl9bpkuKTqKAH+zE2HjuumWAKaKZyHwho7u5QZ
l8oIJY4dFpTevy8lu7ivSAXESpQG//+lLHKDgZPvRPrDqu7VRXv+768yP+R//f3ZumsW5e3vJ8Qi
nBzZzhArcLKIC79TB8KiuI704/mxSY73TkmCF/BzUPaK073AC37JRshxQMzRrYfwUYNBtlCgrERS
ngBHqaTZnqLK2kmWlwp436ckvFhRI3w+6WiMybC2gvOMU8cu5K+iM37S2xwK2OkxM3jVHFwqhNgp
TOor7yH2xYoMkkTbGGbc25U4WBdRriqStcPNHMrxrYiZHmd9lCKA+SEIZ6FDphoI2+ASpfx7zxIb
OqEazwGgqTSzjgShgtPtSi+pqnc8LEQHyON7kkvgRoPhJBK5vYXemKMOwMuYWcophO3rzRnXEHD/
y1SNPYQfWqdKH6eHPJ+2Fu5gN6/Ii5JzbTjVwDZQtEy7Ckn1TqZkypPCiy3l0MRBSmWdPuUwnTxY
ky+TjDBj9Usu6L5YmwEUSXn/6MrgqKfV85ziEMJEd9UbiHijPqI5aZsDPakCvRk5lV02aHiZoGxG
UqruFXR/jkYoM78tWRA6JzXKX1qLFOla9oDy5Oax4UHHqLi8PjRDOqW1XZJiLubrk64iz7OUKX4q
AH4No2HYEZ3DjRS2ls8Uf1+LTJdHufQInePoM4ZukhN+HSKtMvWZXZhoMmzfo+kZILXO/UIFFbbd
WUF9vV2AgK9tNALCGavRfdD6F1Q6eDWW2YtiudrTACQiWYQZnzkdJ1K/FOafuTDTB4IKEJKSP0Th
tC9atB9xxLS5RoILyYxeXjEQsKxbcu+lsDOwJFQ2cIj60LcRoy+Iohs9APnTCzz/eHS/l0gxvCoy
n6pqpDNRMcWtZ0bTySpDgnyO52vSvCxvAEjJOnLcdvyVkxGSIG5ZCNWOsZS/iaK9auP8rwcxxfFQ
PWqGdmD2RhCLSDNSUuq1s/RAlodNpi/u3MTamcSagAo6I988WtRn/WoKMZ5PEEWJHNKwFKUEA++C
WagMoDpIo7EvCFsQAJ5uMqZbfoMelUdlME6BpZK/YWQ0zTiQ75oORwmB4DHsWsHyhyGw9rXSRv6o
8Ta4/aE/WbpCXgkMsCKwZCI0AK1MqaycQFObXqoM2rkMmLAnESZlNTijh5I3jZyIV0MKik1RK8Vu
YdqDwoUwu25NJ5DoQ7oIvocnOrDgmgRNeFLQgMMJJ54zzKfnTmW03ghdfK9VgSi3phbvvVXP5CQb
+QuSHdIvjJICONIZcjIo30sBByqVJ8zRi6B5HTnGgBFeHSnwTx0NavtrGFCbTmJfvHY1Q6Rq0rNX
yTRTOgXMhcWmyhzal8lru/5QGbYYACqimSUpDV8D7OVOR5H6MhWICLLEMl9YmGjIt5XxgryqdCQc
hlfS0zHWlzIdbuRRZoMi8e+3SbTIZ8IoxM0Uv/WZjmN0ZLYeWMCf2lq4Romm7WMd5FIQqsMZtCzw
Jejhxz5ijrl+v6vHbgNabmBOZWinVuoOTWLspF43X7vUfOlGdJHF8pVNY+z26TpeID90Q2TQe7J0
pNpGDePjEHu2PqkSn1IyeeUYN5u2B8RnDlwIYSqhQJFZz7xy9uKmIU0cWyE4P2ajjSjNJ5m6hMZI
qmzSLv8U5uUoilJ5TfRk3C7VecQ0vcUyaVwXXrGQ6MciTHwrqbOnHBvOOgHO6b1arGdDgS6K1x+k
5P+lq8lCapkIqhVKCRUf2ipy7EBzNDTAhU0TRzq6AGM4aerA9AR2MbjijuzHpn8iJ+zQNeWyrduR
aY2WXvEI7PpmTPxp1XwFC4v8MDBPnpTsGJTwADtieWpDJw0xprKjnGIT6D4KsVx2DNnaDbFI32aQ
0HAjV3pdtcOMWHo97xu3B+aMr0xjNrqea5mSOCNyUBZ3FpFiaI91w9YARZGpn75dQoRYCMEqBAIy
XZ5IIScxTnWbHHEK9mwQuavM5ahoun5KKDY5NFmeCaDmIKmjCr81MC54zQDZDYe2wTSgBmbp4R2V
9ywI047bj/ii/CIMU42IlQDigQSvyZixBM5YRlVjoUrLIm3X6zpn+qlwgZaQsbIMnBwSBotq8tJi
U7qG8yTbxCN8sGwvW6WsZ5+jkBzGr/D8licCbNYYBbQtBbCAU0v2iKMQst5bouUjiXOKEpZjEGUs
JSHIiL423HmiJ8CbBEkSdcvVWCTs2ti7wBmeWxP699irxwwm/aYAAeKrA/zaPsa8txIyhlBYz2Uy
BqgcoaqiPISk+pmz5iVCyMydNV/0ajXQaZKypiXmbtQC02xZtXbAZGhalvRqSc44ikG7Ot1gtUzW
eEFoMRksx5ao5z57f7CZ9ahwCD19lBPzkVm0sMX0BWbFSR3x23H0kI1Lp/al22LjtPtKzn0hGkRW
/f44IS8jOXQY4fSX9ZHK7BwuweD13G+M1lNHEaPyzrFOQm1E8MFkTT4EFuydzdBuKxW37NxBnEYT
4WuG0GzGGSVeGb4LIpwgk5bxlqi26zyB/lcaSd2xh77h/H4nut1cmz9QEhuwkcSHA89IvKI2s21A
+OzGCtbQZD30ezNn86yaW6twAh5WplPew3ETCkynyzQxiw3EI5XNzM04HHE7euOUNYep1S9/B0c+
SbvJdRhg9bIzspyUbg0FwaBt0aTqN0FviB7vtWzT8368TDZOmoEcNysAIaUi5+halFGGC+EZ0GN1
JPYHcLYy55tcV2nr4PKm2qHlOuboxockeVXCIPPTpdjroqwfLL07zonW7dQkuWolHv0Cg6aj1Gq/
N+KRs1AXZtIhLHvpsAzMB6t18//73t+XYf2/AaxzzmXNTLM6X5PPwDDsGh3OoWaIoLEq6JmEnnpq
UOd7ZZrFQ7z+j79fyQVj/sICMFpPXeCaJ5NQzdvQrciFZaXx2rof4+dheH0bQInZyh0z9x7qzLV4
Mz+Gf9ZRYlwYEf7tgeqmsUvM3CvHBfVWcyOom/FG9mzwqcDtH2/whSy0hGTU0FaZIR16kWVL7+Hg
VdtkJ+4gpGz0f3zjUj7r/FVk9BLnDbyArzKxCefl3YCkkzqI7EC+gdamff1iHGNvOQmiJ+xeMcGX
GAkp8C+wgq07I0Lxy9jL5wSK3XP6pRueWgJet8UtuPHULb6rOyE/Vn0yqssQufotfFXzXVsDBzyx
IMAYVNhHGGUWB6ndzMBBZLcnepoo4xPKaEgxtK25zYhnijFnNpmXHAOYhSwvT/UX3s+e1ICTadwF
4R9vHXGep7ykHaCJDT2m8bveIyzpGEV+wjabzioyLTD+PgTI9J4/U3WrxX6WNiJyRdaOGx6Sfl+8
Jq/CB1ICWknYHjblttc2yqsKNgEcla1MzhL9dCflBV4Dt+oOcqJq7EKGifZwqMESe4DAko/hMx9s
5Ra55pU3Nzvqv2k7PqrJH96ie/8qQSBwkNqeBHrS4OSe2dWQEG05cUob5CLDGbdm5TQZKgy7eBFL
FzWJcE8EmNn2NGxAxQXdebm0o5uA52Wew8CHdqWdaQ58VEKInscd9pfSY9gjJBumWwf4wVyb2S+O
+at00e7FStC59fIONG5wUmEK2wMcOOYQz+LNuMszVMxtIuxBc1FevvU+3oCF3nDiCMf8YJ5oHHOQ
vCf7bFrvgJATx7wLHwzsSNH4aU71u3Cb/AyF/jbfLxv18IJwcgNsnjfzgByBoIZu8r+WkvcTLNJZ
PEvfkOIQIrs1NodLwx73gR3iwQKcK/uy2uCvh6+EEqNjUz1b+wjxdetAhMxtUdknL6bo9JxkJ9+g
ycyj6vb32ivOnMPREsyOIPrRa7bqqqFZgm1kwuO2R9lO/PB5ehG2yRkW2B6CXXHV4r0OWjp0H9JN
vgZ7alPCA4tH19lYOg+kdYwwWty1t+qFKvuO3b63bvnWHALagA+Mh67wFNtQKvgb3Q4WOmqS6Dx9
Zn5zMq7V9nMCHHlUttUGVW7tEkL+SD8whDwbNzQu5Ztql/SiYfSnXkzygOl0v8kvUD/EE7B/ECGe
ReXa7aQDTZ/xg6VM+WLOtwrqUYBv6X5nyPLOCh8MSs1d8Wx9aalD4PKL4DAyqbbqvTuYI3KHnfTV
fojphkGrtRFO9V5cQSq25UyO+VbvzWcgTOM/3S7dZttf8ufV0YMUdwGOmj5n0BDv9IoS6AAP2kHi
XfXkf+1b8hkwptoYW+22ADV6kCBkPnNOXH5BznfZLj+Kz8rNukXJnjZYAI/GFc58QhzWEz817fZL
UF088RsiGxgT6X7klxf9bfSMj+DYHMJtsat+Wy8KnOQLZt8MZTk/EApA4Yn6S7V7bOHljjndoTee
sltGr4s0ITt7oW//JoILv+BfJ8gxxWmzI/4cMTLSuvE3xHaOXrdnS7SNb3Sc84wB5jwirVEceKXN
Hc9CzV7DTSMjB7NhwCN91Kg9c3Boez55u3qNPgUDr5HT/uPEOm3A+qJOZBib2dGm3UnXCPUxURyu
fuiPccPF5mYqJOBajrJqH2zzUt1IfjdLF2xeER+EcWsAE23B1zn6pvWDF7VyVKizzROCyGm5Cs8y
c8en5AU9t0Ar2M5ycks20mkmfMEG4UFX3GHV/ReezVOVuDDuNt1ReJ6u1hFbKENUKoaTdQy1U/Az
mk5yFIgKsvFhKHd2RGzJxZt2N67Ge/jMlvBu7JVv4djueP4wnCKmZOTFAx3tmlcQgUDMUIo64sXa
YGZwonf9NzwgEw8Zvtryu0Sjf7SZSAzMSHfS2SLebMsg1/LbEJ2CgwBYVIjY3ZjPDfknv2K4Efzk
Q+SSPgGCv9T9Z3LMHwG3NjU4euXRJkQrJuTHKV1+U3aQ1Vbx865mPRTHrbpva5cUmdlLfq3uVVhs
bMMjWyZJNbyW1TbihprLk0UCFNDe93zfVjtGSmgqDO7zvXBiBIvKenYVxDIMQHbLLSq2omwXm9Dt
Rgc0F9LsmzLbste9WidJ3FYHTJCaYdfb6ahvLR4T6SK8pRt4qoxVr/FPeEpK1/wWIQKxpl5nyUa7
gA0+36ITpghS/xU7UmbQJPMW65ehI5zTkQtnOiDzjTbluXi33qjRpWNNWrDhMAYUPunzI8clo+Oc
jrZ8TYl3CuAkinb3ZREVh7tHPDUBy4Ir3PTncLjpk78cMrfdtk6IAWhbn0J7+Coe8n1+yxkafdH6
iXzzUJxzddO+R6/VvGn/8ciBE+8OypfwxKfrSX5AmhNzaxhWVAe1E7dufE+jnWXdktHupb3MGK2j
rclV4pm2lYcY+wQcTHstPQLR20mgvDftW7frUO6asJls/Rt8QTq5hOKKB/hVxmn47cRdQO9Lphe0
LV5bBIPO8CK8L3zSwwYAcX4xgXgwb9oUBHceSAEOdkDrkA0co536pVq3/oIwsZxmZ/baf8FeERyL
NJCnRIPq6rUvAg6MnPgpDDR2zod3wKA4Q5Rl/LwbL1p/1KMtbgz5aPyW3NswMjQbP7xka7ee7V4A
Au0iJNZem9uITP6rQHOJ0dyeroIXIqlBWWugTLbVcsODWWzJvdzl3a5ZLtxh7TWv9oTBRKLDwAr5
Q3/IOtfEilT48hN/3hCA0Dh0n+anaTgYqbdqK1ObtYo5kh55SgF2xOfMHus3KoWkfNHVE8CE1rxz
kBT6EwVb9dM8ddZzl+wCytAPwlSlGwsU8ic5fqEpWDy1l/hS4Kn0x3oTPvcP8LspgxeNNQrjkGvs
TQqX6p9oOBGb/qt2mRR8Kh6nYpQBoL/Lc536NOco51Ahxefw0/yQTywS2U9yGz5Iq4NluVE+ymO9
j/z+0L2rTxW4QibCaEqflTICWwOIwwFIDuGn2tTGzvrogA2jKMoPhD3MxaUwXCyAEVzQS7g8l9/V
RxXh3LA5+sUmpflPqG2wexQwFba5+oO3bH7Du4gNK4MuhwJUw8II3N3uPOPSyDawNU+4F6CCD+0z
087gQVQvzMDf8qg/l2+A4IOdeQ8pv/ziFQ+qo0B3xJt3qjS34mJhHdGdmoeVq8TNdqshbqFAcbIX
6riu+Awju6Q1epro6z14nZhDMQ+wffkpum5Ca56YuAXVQxtuwjV/xikDbJNynOl1glT0C7Hn8sPG
VmOMOISUErYZHMQHupXnllOHLyi2xqz9bO5aBNP0FRdHu2kndPTJ6+wF1Khf3PiCP2Q+dSuGH2gE
TvER127z0x9bOPQbDCMon2cE+a8khgt+sKNucfNbelAaF2yrD29lH5/MY4UXjNTNyDFO0YXKIfzg
mclIxfIrLDAq0ZB29UyAcZV4q982RcG+aaw7lH7UdJLma2cjt6cDfXX6FOouwMFXefC4mXhWz4x/
ofazYFFRJS7GkuKQmtvsNZDIHfl+Fz6q6UMsb2C56ze6zqGwJzGD3WeLRAEhNeXZ1Nwntd6aTz2B
AZC4bl3B2M3hk7O+uRjsqillPAeavWwLp/w+vRCQNnxYhtv4amTTZf+eNVu7Y2hhOimp7nJtGPl5
ZGfsuIzBU4CkaGS/O0QUfrJHI9iUdwDeWFhQjnuqn9/CLSJbk/XTz/bZsfwcTDs8ZPfwTKgFEd71
A45w8kMj4En9Yj7DQZSCFRwri98RxXJop4jF/fhaPPGypav4Id6UO80M/lncUZwR3vH6DCiSkbMf
SpeLKxyyD3p3HBSynzY4ICBZp+z38JvVOBd8FFXd2Xxg2P1KfpsdsGRzD0X3X3A0MWsGnPmoke3y
ZD3hZaSvVx1HUsUdzW030XdO7Ap71LAjDZbnqPET8JQ290v/RquA/bp/o/UBjA1CC4cGN7yoT8J7
7on/xNmDMdXyqF5T1kOEn3zk3SdkRvVf88uuNdZutziA+MZ9NLjKJvgXHNpH2BwSxLx7KNqu4efY
3CK3hmYFOcmr3y2dlYgnlA/7Fwm9oNmWjw/EQCvhBpOnba1bc+teEHM+wPaW+B8RfvKsogj15mP0
SVWd/LL6QQhdWc5fMw2+0P4ZKlSWHmUT+mx2+e7R3yLlmH1rb9ydT/FnsM13VuCClrIOxlnCX/jN
bAHRhbW8RjQwNyD/HFbjD+Eo7mA+KRtrtgkMHm39wOjEjU7cVuCjkj0YPizwV+l5XWxWkRhnOGMv
Xav1EGsyYdjSzwvP84v09kaEzBrz0TDQtfGcszHWHxladmfy1DM3DhcpusmH6Af7q/kEHDz+Te7D
PzYB4VnyivfiPufbkn3iFmynvfHMGsVDYXwzdTsqx9lPMAq/Q1fVyPR65odN713o9steTaHCU6U5
0Z6KOPhBOc5xHe1t8gPeLqcyUlFO2tEJe5X4xCof2hN2i1OCB+ZenstP5OjWce1vCkx9NsFT+Bzx
PNnBI/vhHh7eKKFhC9aOeIsvLEcySw6WM5txV/toH9p7+2B5jJ7EA0aCa+2ND86uEE6Pkmcc9ulN
3BhvDU9bjaC09Fg8WSy1d2rrl+Fj3DGNeVQvCNQEd0ZH6gMvxW73xoE9iO2WnAFYcm7riYz8GPa9
Wj530xdQFoG2jJMiCivc8W6+zdPBcodz8G+cHoTXC/lWE2ERcra0UfXvjHNK65/HBocPh7gRG6Mt
vq8P0HSux0P1G3iavFtUL6cC6D2x3oVb/mC51Q7zubqwCqI5tPyZF9tsAbL605ZPQDwC6mEg+ILH
OLJT+kHFKwlFJX0hNkqGW+e1fMZL+FVQlkWbaSN+1+Y2bTcs4A9Cp4pVuGBXO+NUfbZv2ClkDp7S
TXiJNSfUOhIoBqIADUTQo5UBKGQ04//9Kp2IkAO6aLntIiau0fBII97H0PRBlCUXT0nHhUZDLMUH
vLKRmB7iv++niLDytKu5Vaz00EoETSYN+ziep8CNEwxTypK9CZnSekan8b71llRDUSv4ZWimPo5D
Jn4J7pKY2guVMgrRsb+mYkKoWcHriaoBq/PMwzCuXxJkN5Dx6xGP96Igg2uPqjRRLk2Aov6+TGZz
6tWKGG09yvwJaJbaEbJtk1xQ+9aP9VO21nC0hN4ET1+WNGHRJ2zyao3K/fuiLy+ZQU46wwWamAiM
q03XxJQPkflAZNnsoorCHN0jFkQazyreU5QctGhnMu215E7qSUjHYqxCggRSCetzcx5V+VtOxdYu
Eg5zunkLeL9+XDP+g8DvljVnrkDg/G3h7q7D+UepglPQBTIlLPRotX9LdLnlURHxH3MhelXeoVfO
bRIJ2B6nm9H26XbBakFn5n+kndlu3EqarV+lse9ZTTI4RBz0roucNU8pydYNIVsy53nm05+PquqG
nUooT+MAVYW9S7YySQZj+P+1vkXjzCuerPp5nCOz5n8O5QCiPqzftCjaq6R4qIb6vtEI1M0nCGZD
8to7BSXU8XksNLFtLH1HZX1jjO4tbL5doZnXgoOn6rz7zLAeXI/DkWsCznZGTiyV2JlE2Ho0d9Z9
I5+KdrI3sY8ayBumx34yb3gcbGByy6NOVLxBgAwWbkeYmj78lKatnSsvwNEX7DxRXdbZUJ+1uKyY
Z5LkrHLZurrDricC+7rSMJ1gxhi3XtluO50khdCau5i1eyUTNVx0BB0vVEcxsCTGwdAma6uU+XOk
aLwmw85bhIgzVr7h4R99nlr7l9UjfNQ83rq4TTZ2wnah1dtzDOzXURlwGjbkKcgkCKA/gS4S8dLM
5rJwZ/KhB0AXB7J/1mkSyKQFHyJXYAo61gto82d12izStNxWVnReCJPFuBof//qP//znf/0c/o//
nt9+Bud85rvMnw7iUpcOHSLrgJvjDvbQ2Llb7fS4/+WRQaTXPqWDiCqGNguUoK1T7dLxSn/9ucYh
H0ty2QYgawXSEpGEeYBM02unGMzBqOi0pN6iwilWOTOW8BaC81wzQU2fVlfY8K4chZ6TdjIn21yc
Wao/P/FV5mv8A6nz8VVcU1iWUnyjgydAtp4+Ig+tdp4OFiEqSVvWtfcgl6gibwgVK+hPzkAYhu9A
96x7tL1yWqo5wMAfTwyHQ5LcfFtMAy2qkJZtAjrju/7G27FDzzC1PKRXXsIwyyIW+BkrABn7NcCL
5mnSOvEkxLEBaGLxcLGY6M4nymlMx24qCq3aORnlPrdPH11ho5NkpwVYF/Emt981mpei8ADGEKCJ
E7Uc2NojB8BlkpyLhAASIMYLHSst9Hz2+pbNX/LiDbZbHFdV9STRgBQjylRw7ahOWlrgJeQIDkSI
w9ahbO6+fqjHnqkphItFVs7Uq4NxDQ+7YFXy651MWQgd8DALp+xPvDwfg/Rw5AiTd8fW4W+5rvnn
0xpwOo8NmUi7rrL3sGnuutS96F2K3w1vTEEJllyPu6nowDEo/qGXZ0NkX+H/ILOyT+6cgBGV1MVt
D05VXvLst4W03lUzM0uKl6SsrqYRgEYByk6vvVu9DX7lVVptvr5Z5id6FqMOJqBt6koayrDmIfLb
qFO2BXHQFBwHFFtT382hFThonGi1jCnPdKrCdAdN7myA9qTPZWW5+UjDNHoEjjGEEbhyvjLfZVw9
1jNzQRCgsJh6/xYuXXXiHTk6dwiLxt3MHDOdj5//9nVFrZzcDfm6jKxla0C1wXC1nGbslJF2jzEt
9dnT/zLYwCKpXfoI4KjJLBKpN6e+y7G3B0QwsD8U9QhDD4aAj7DE0ORY7WKb7olbAsqdaSNjQE2o
JK7Jt3mfmo4Wu08bow/St6+f3dHXFxKiaUEFZg7XD58dfpN/jcEBQdGqMkyKzF2ISHR8lG0ULUwi
ouv5zcOXRdDqTIkRnfkAd5RjITiZAZscNvbhHdw8Txqx/7IBrt+4MQVX/6pICtg9Cads1WDvH/dd
4P2AE3GBjZKCadSdz5SlZsZQfX1hxvE7Kx2ivoRpyUNiZYwGlQGkk3YPz7ClxO4IXIGo1jYDqJkm
Qks8GYqsEk5NkF++/vRj6yIjbCae6QD3xME8bJGk21opa8I4c3o0ShP9RDe16yP4vO5jZGcUSPrm
xDUfm7UsmJHSgu8Dye4AJxcPbdaNSV/tpoFnieDmxZH5y9dXduozDq4stBsTnygDFpHf1eQAWpfp
icn36JjkZTCE4r2gyX04JlUEq8VseCnmHMSeFsDILKIIXKPFnd0NH5ggK1zbZXuFX+YOUxPNePTD
SXKZeOVFWHVXnY4/VJrGCmwvXSqXikEwBi8hGOOmRgHcCUZyq42PQcHaPM7AKN+9L0Lvxwwckx4q
ja9v3CccOAuJrgMEl8w9Csn+wZpi2UUrNGBBOx9x+qJhGV9YSbo2EUEto5TXjGzeR9zdtBzA3fha
SdekYOtbqGz19Vc5xKB+fBMXDqoybdNwDyed0nF1ORai3JXZL82n2R6Y1K/dhrwAZ7wbqsYjfCda
BeLi68/9vDtBNSkR1rmONIX8uEO/TbzKN5qpipOSgM4AOjjvZM3NJrq6w4/GpFt5p/ZD84j/c4UV
XJ+0XYzztrAOd8eqDsNpHMmXYC2AH4Eym63st6KKnr6+sqOfY5m6wQNmNrfmK//tyhzOcEJVLoxg
ajeTZ241chTC0jux15Sft71cz2+fc7DtJe3C8RCO5DuQFI2myPzE2bauQZIPyAKM3KKveJ+EOTFJ
0cC8XXy3InKDoz2XT62ha4mvV7PmSqRrgR7LEIG+idgJkQ+S8o2zUfIzyAc9CrbSAnDT+tSMLDVg
vy/0bAs/lNgxW0fRC92nVRJRhec/+Ck+MNPjmB+JM7us/c3UbfKU/LDeokNndG5O3hKRRhHxpEE+
/cRnrp31HCjxTPbII+nlF+3PTpKy7saBz4E4w7UzxK+9u+J4SqvNHxr0avK74aKUAPtIQk3TN6v8
DBmSscfHeE5e2fc+dXSEq9B17MG684vglw4TbxV7dLBdW1LDnAx3U9nkKW3MaLrl0FxuPSqsuaIB
3jnYbaIY8YAkqiWcpr0f3nw9UowjCxMbStdmMiA0QkB8/nOsJMmkCY5p+S5KAQKYQf/QJdmd6M0H
WakfVCMIwx7jO+w8zyqNbmsVWECaeqz+l3lon4+Z9YB5/RuBFGTTFY+TlrwYDjEopmiqRZ6YWzDh
FHZKByCv/1R1JDET/tIuMSVuB09/q2r81W58h62NLpUVPOUdrVNY80uhfiR9/2A36npq2gcTjnvd
eRsrIodES9V1VQZrEP/LxuIvRGTgCNIICdfzs+guNa1LvCR3ZtM9YJnzq7dozM6EMN5G39h6mnsN
DyZeiMp8bTNjWwy0HkNuu+fRxQpDsqjSdVlNiCvwLBAirb+ZVh+vard9CBzj7ePvdc5lndd3qG9X
dQehwkTO1yTqfBDezqYt2Fb6ax11O29gTjOsb8LMzvBZnCdhdjUF5q1vWzd+DBsiqB61Kb/C7QJz
Jwgegz4m0qiYLpsAJo/na/dNVl9ZrfsGQ5pqvqyeyS0haq9TeLeyW6xx+T1nUMaUh+HqxAiZ93wH
k5apoKVSfLJRZboHk4mXQi01K4DjFRiy3K/G8wZy6dJR1CFTgu/CVL2FCNiRZFTIWaAuL+J6oAnq
iX534rvMy/nBdxGma4GbULA81OERhSpL1/VFmu/AgSBPP481LZyNaulaopdrHcJSEd7rS63oiSpt
fhq5/lBXKGuCQFrrvCvoJhKse9Y3w4lFzPh86hCc0HTHMQ0JFfNwbq/8sdNIEcwICnapB2uFRCpL
4wVxuX/hDdV30vKgE7pmsqtdOFuB1p+1re6dWNRmOPLhLYJvy3oGvp3/Hp4VmzGWvTe24GXlI0SA
dIv/L9XWH9wQTB2LIRrGiyxBnCjyM8DjBOXNnnOrU8iKkwhHo/PTTi8S7ASU5YdbeH/ENXga8ieM
JaYVL02FctarCMZ2yDXvEq4lbEimy2FrWfm08VpngWUj+d8fTgTnIwGSwaa2YZoHM1Udk69GTkAG
obW9bkxF6716hUFF5k61L/tsn7Qj0h8xAYvJX78eeZ930Na8msJjnwtMtn2wz4y7AneTEWFHkbSb
8CuthnHcU63bAGa/7M30ftIQD339oUfGFLt2cNeuy8ZI6M7BFRd1nrd+1ya7PEbyiZawiOvXyWmB
fkQ3todOOsMjN7ymkXuHivrt64//2AL++bZZuuCyTcMyHMc+3Jj5YVJkVlImu8luLHqLREpIhxRe
DFKUVm+ixLnrMAfQ3ibdKtNAW/RUJ8rOWgy6fK5asW/nH8swJvQZL38xSCom+es4kjV2BcbvnCxJ
3pDq1NP6PE3wxTl0sGm3bb7+PKX9tv8pberWTpvyxTHdBwI38CTfIkz4IChPnA6ODQxB0c/hNrET
sg8+KkAqPIeIxrs4hmvg4vDw3W1qk4GKzhvLGCfKRj1//WA+b5i5PIjpAsj5PNkcbrusArAmoaYo
gfj1qnjNR2MPkmGlF8bjxy2PvXRtme6J8fh5W2npHMmFPm/W+eCDl8CuKWI0nhvvtLY9H5NuZ1nx
TUjs6NeXZxy7p7ZOuUtIyILmYRmXbdcQhvzunZ/ZdwSZFJAZxVxwY6nMv5eauIwtcxPpBLfBFrBq
ZtlK4LRqx7MQUSCQKhsO3OQ+E1pwYh44sl3iHhB4a7AW6uQcHrySg2YOWRRh+63wAU1h8CCIiQ4d
77IJiUztvhtehMgnghFlnBpq9rzSHr6P89Tn2kDCWGkOPpsFpFFQjuKdsoFLWBj9qIDAWtDdnHk9
788amG4LDJrgGiCRZIKgEvD2uOr8mwAT/KLvvImQvvDqA3grDYyA5NEthYH3eEhjiDWsBOQo8NpT
MDPMaoUzDlFI0WYbr87uEwsT+TATZD6gY+T3YKDHTYJPLJkdbfsPloFGtLTdAy/6+OMA8RTsJKBP
mMgptYKD6/uXprbPK+IKUejosyne3wSS+HDYxyA5wh/U9VC+DcD9tLzbAeJSS9MoXwE8b4r5GHBi
wM0v6acbK8kTESzeyjoccMSwB0lALtFu7LUXL0IvF9hrZzxPK9RoJUAUzybSL4NEgmnqDXfOWhT1
7ddf4ujLReQA7QtlErZ+MJGkVsnmwc+THZ5OJFVcth4be+k2Jw5tR+qNjGDlcO5lUneo9f05OeJ2
E1lRZsmuFzSd0CbKFmQH83RddudsofYwD9CD82waYd8FrXlZed1lL6dTX+TzTmWu0Bu0iSTFT+7+
n19kinRsxKBZd0YN96Llf1ZDta391zgdv9mzlbOukx9VaZOLd9Ok8sf//oZzFywWdEvq+mFFjtfA
IYON2WyMvbf5flfoy9LKOzFZm58PyRTBmBnpM1C+Nw/f2qGOM2PKmTGcmBaDgvO/SIoEdZZLIiDR
xQ5zViSaXdg5atE3jHLI84sOjYlZQRGPMTxwcthNii3v3L4LLfWcwswxPcIGBuSBtYHA6fQ0fGy2
IZ3B4oT/EftyMCClU0kQfl2MsrM91/rmXCuKV27lMjPNy1E/OesfvU+mgHUH9kJ+6twk3CTXofq1
G4cbzWhBIseEN1I2BQkpUdYk4Y82+WEBfuk1cFU9O1KHrNUMAczXA8Od34DD6YAHRZPXMgThJAfr
nGpNAE9+Ge8wGePSAfQvAT9AoCyhVoZovzBJ5U19G7CbYEtwp2S91eV3V1r7FG1N/j74WFfCtNvV
bJciFkhQ0wFRDvxPpwyU7YN9ZSvvamzMvRwoZhQMBl0Ur1YTPxHm+JAS+awG/bIAVL+oUU5a1fdK
2uvS11DXsl+iVE0JUu0no7wX0JoKRT606byHOc32QKZinZvOJR7j+06AgCnc6iJoBXgLfUOHf+W5
LsBT5zkLOeYy7HUUp4MO1tK8DBgOi9gOYe28fPyz66Trj7tclFRUgvxHpJ9aVT/lC0nCZKRLhZX5
D2/f4da+8uq5pJCyspXVOfFtdzLuznuanKv5haj6Hn0QacS20VYcYH443OlIGfuoyl4jv/rZBvXZ
pFt7LWSX2fRM2GVVPsDiuJ2sirwnql9xFfyMfhgK5EgbIEpwxlscXrscFlk8c6bcxJkjMJ23jsEl
C7tedgLd4zwXC5cf6RDwwUsVuHU6nAS5f9/U9LNc7cQycGyDYegWx0gM3mo+xv05KyZuO0QEt3PE
bYyFMWT3/uCd69GaIL3HvBpf9QKtjpfcKZJEvx735pElyGAynDfNNGvF4X7fNHirLezbu8kz3sC1
fQP2/+QawbpU2UNUvLSG2Ind+O7MxjIb4U7wTc/dy9wTr7JrHrISoJ4s6PoVc6VqWw8IKEwv28xh
vwtdNQ/khZ2d+M5HZg1qWobDfp/92Kdjdwdtdaj8nNDPCEWbm52VLfWdtH+o4uxsKohC7t2NCHBo
odIcM74cOpJFr7cPSYM6wg2wzgQ3iTv9jAbrWyr1twkWXCQfjXR8jWv9xJnq6OM1DNqS9GI40x2u
vpamorCSdU6gKDUop68QDT35TXGh6+Gdz2YrS4b1GPnbUdonc4WObKz57LnybBq2Yq7+c2wx5fVN
bZWMLcJTliaj2RisS94a0ihXthY94Kw/Dyb9rUj0N+rUG4htW6LSr22zfcCav4gbiYwZ+LTQs6uv
n+Sxwy5fjuMMwaA0bj8SmX47tKVeZQGc50lOTf4N3NhmnOxvkc106QfugvPppZ5RW/LnBHVfnVuD
/3TiGxw5V/FkiGKTDgcsebgNLFwrbNKM6lI5dg/z8+kdtfNrIObNN0t1D7oeP+WpcznE8jrET4bO
I4/Et6ie3hrXv9My61sGZJ+03XM8xSfeziPLsSFQ1ShhsSZ96s538C2ziTo0SuiWc3X+btvlPqkZ
QKFf3sk2O9UMPjZYBDFbpm2YqFsOJyJGhpeb9ZTtqA5sKh81PDyTBeRVwsuDhygY+T+HE6/zkYM7
/XrdFoIOtGWqeYb6bQwUUz9UhO5ms2P5mWRsZNYOCRJXfp6dKny7x5727591uMprURxZ1lwoU/Cx
6pBk9siA1MUJxwhfS6IB+1Aia7TENtDL66nIXUw48kKOipfWWWFZ389E39RyNz79vKoYz/TcegZU
n9LJJ50E3FIybQujDcHw6Ge1VuyxxAYg9EVDsRaKxIV7UbTV/oN8jEST0FL+Tly8W5mxGwX7QrsD
uxJNZ3VgnJWkf2d5dzOGb77prlWdoaRzzyUebEouJjmCTT5u9VJdFFV3rVKgL9q4rab6WuvLfQzA
p9WwmmIATbqrtBvPRItLrWx/RVGz72q+pZ9dDxkEE3LSH+yETompiDTKMWkvQxeETTKQ7/pDngUx
x7PcUjBfPP0bUTbf49rZVSDLtFGMS0Daalh1OiE5AiLNpsSP9kG4VFzKxkIliRvPOnfQBLmRX27S
AaW0nr4WSLOoLNbkYDUXkz8msFAz1hGnJMknZwSCF9haYjKBIvnhOW8wTlBaLdvI7xFuNj1sOkBR
/RgRENHG923KJlEoCzBIoif8ipm6jywRVoJ9HQxusIUshGScCvaCEIZvXonOOlJimxELJLXiDowe
Hh1G/SSzO1DnK1GwH3P14azOWAptqHExfuGO7CAVvyvsQW5Y76UnL2xZvXdhfudX2Z1WN2gpPDRP
Fpb2/GctjWczwbeYxflTNJzBMly4DrhbGgfPLnAkr8DkDaRYBbvA5nfF3pVOqFULOEAE9qbRzuYh
MTjlnRrdC+mMmEj5kvM8ACR9i751K2K4h15w2Yftt9z1h1XWjtuvp8uj74/hugaTg0C2cnA+cMq6
bEaHCcmsvVXlMCMH/e1YkHiBSsganXU7qQsu8cQ8eGyTQv2D0ytiCrRKBx9rByMMFX/ERUb7x9DV
dRan1POzEzPR0eXIZoc5d2xpI6qDz7EQBwGvV9muH9Wu7Vs8UZDgU9y6VFNy5HRAN4M7VZlXIbE4
pXF6p3BsxmdRdR3uMVXYw4OjKtIyLXqbjgIejqREcdqif+8155L/+xqhAIc+ufD86Z7Jfx2EKF5B
Il7qFYBkSfGxJZCnaarb2CRSSzoXXmrSwbKBJXsE0fSQMxepkfEK1t7OT7K33G/u28AnpJbhNxLs
Cv4W+m2FQyGjmu8TFOJjIE77djXmzl60YOBipst2nHuEibY0K2ilwTg7nfTxVWTTLpsI3AncpaHc
6zTQEfK/mXWMMKfDgE+u18IV4X1Z3FUyR8NuYRrQm+l1fpo5ZDD8X6TKysh54igVpw7QhhF8VnRX
wVuC3MtO5MXTeoQLc8cuYN4QcPRWhh9SqOmiK8kmlayCCJwCVag6dZuVGXU+VQYwjgYI4cQLt0R+
kEKAQL1JineMVIBJddjcQweWH2FE7xMPT8jwvhj6cjOi+XeLxgfvoHBoG3Ao6D26nXNe65gok8pf
tAMe2y56muIC+kY6i8TxfIYeHzBjBb9+B4+tl47giK7QuzFU53f0t/Uy1Gs7zeIug35Ij8l8TJ3k
Yuz1bWwQV/P/9VGHR7SugDecg3zcBS4kxQy+cEaNHUzism+0E5d1dJfscK5Cl4IcjePcn9ell2aR
l1bFdcW7OiBNz8/WwZBv5n17ZIzfDZ94MZzs4IZPXOaxXQ9VGkpSbLU4hx1skZ0KWUGWML0MtH0h
oKcplpemuXYDdWEUPF/+/esbe/wTbSr5c7Dpp2oDcGrULXAMd1VUYQCr9lBlXg1vfM6T6r1hDYHq
tP76Iz+mjoMKB2Ud6tdzK9V0D8U/U11A9SdBYRcNSbC0CDns0DhitlQEjerVYmqchxo2E1lwffIg
5b6MoThWI3uEqp9bfTke8+ZOY6GqMbviM00bdqThtFUj0gZby6FOkDzipvZFjOiNQpeHKW46cwrX
WU7VtPW9olm6kvetx5VG1gC17YsOju6Kd+UiDOFL0bytl4b3UCUY4xqYcKkSO/LYHwdV3mZaNi48
KrEImldBE0ATVlq8MslPoDbb4zqe3edlDTQJASAhYfmS02e2hOP/PZJQJ2zgeF/f1aOjljEraAXR
mkaD+ueo7QePrLRApbu+LN6T8UlBG4m96Qx83bVprZt2FeF3nE4VMo8NIHhAFDIp6FqfTgZ1p41B
YTrpDkL1ezTx+NRUv45J85rOGoyhKu7g/uy/vthjqz+dJxTvFG4U//nzWnVVxQiSIR/GLCE5uJql
Qqc1L/1Vbp9H0rhJ8nI/70++/txjM95vn3t4fo4mK+lyW08xNg9bmTDGIllf96bxXOXd9defpY5U
qEkhdhCJcSxlVjgolTe9JNCDUKadyKL7Yej6VYhs3acaa1ZJQ4xL8csmzI3u07QdCbgnXRFmBnVD
gwfteTXJ9PVO+G9JDv3IcYabyBd3sCqH1ANwKhJEfprx5jt4sWoLWJ5nf4/QSK5NE1neQOweCeBV
EAHOsafHpgVpMsUPzI2weyFPbYLsjD0ttmjcJjVubZLbnj/MJY6MdGKfsN2p6zjHjVRqnDcM8NcL
Tl4UjHP2+lq2J2ajxhJC3dkztn5nk3HX1KTpEQyJlGqd2f33brJ6QuA49hiNvUXude05PiTnHvgl
mSYswQ2MiXjpmzCEYzHcWUlwPu+by0o8S3bEQ83YIFJh7QfDs+VPxGA1+yhvr4l7KNZurF0Msb3u
wc+GWvBLm6pxbQfNORmzzbVdBaRFYX4loffEEnPspVFzADWNB97WQ1FnkhQ1usuCunrB6SoXzx04
ika3nu3CvqDh+9wQUXZipjePDV6FJgM3hEur+HA8cb70yS1kgnAS99oEeI/s1jNXRr0sIeGGczqU
Mbfg6lDtHC8i0jD1rocwinZ+lD5ULW3NwqTtm5LaYUa/Mq/4ht6ecKtumtES8QUsXngJLUB1sFnr
pMMCbNjQIL5+L444BSw8Fug8TKYbapUH74WvjQmaygTmkZdu0E/hcNepeA+VcW2lXBX5W8UixNSn
jfDXYy0gbE8phNljToXcx4ioqWbbtczCTfZAqh76LaxOW1ILcOLCbyfSI3nqxMZzBPD4AuJloxFA
kehzNLRO7mvYBbuvL+pz4jfoR0QDxryZkpR/5hHz215KOaNMG1Mku8GM1iVFdVBqct/kTreszGFj
KK9Y5Sno8NQ09gF8Bc7wGfZen2yQJou3YcwxAGqlDOSJeeiYEAPRNq2jeZfgfirM+oM9FV7HZFvI
4LINk1ctKe+CHGO0bWFEbsg4qeB41/awB/54EwzNlU3ra9F5nDyb2n3qN2mQvTcxDwpKPTK39H0k
rcDt+RVtJi8IrUHtY2m/TtxT/cgMijYCqQACNxo7h11NPfJ8h7JRij67Ikgpxu/Xjkwbnn5O8jMa
Ee7uMOXhWR+cqx70QB7F05XSYTf0wZs+luYNDTS62wnEIOHN+ZxtierNGF/9iddlTH6QD5mt+6y5
gY4K94RkRVVQ48gc3hY77LRVBFeV3E5ethHquC3DeyYrAJVZ7u6SWFmk7WacpaQ4z00SckRAXXju
fMFNCc4BqAHpSyhQdN3MNfXe8SneP9elCNAaKm2tlwXKU03cSzt8zpAhLURrGYu+YK8kNXkZq59u
zxTsRO2bb+srz2Y3k3U7hGyr0nmBWPrue/754MN+8iN75Yv8bl5POveRGMyXeVPYJOK5rqq90bZv
Jr0++ubPXWgadP/5xUJv9gF7/r7vzlTR0CAPLqDWdys/7H9debq4VqwGvhXFW6qFWNKrksgU5d4R
h8zxESIgU2wH86todlMyc0dH/SXLx58nxsKxoYAgTeiIVjjUHnbVRpoJSd2IdDdEeQIWUizA+96n
fj1sOc9xf0J111kaIZ7z/IXPJk6NE8qSI5sWDIISnbk9r+iHBV7irssynTdoKufx9Unx5LgghjtV
cm+Qk+7UWK4nfKSLENbyqbf4yOxPqYSeDmVcdoiH1feMHnvbp2G2i1tCJIss2lk5DDMX0P1KlNir
csxIl9J+sHkHNqkXAA+td16Rk/scNHJrZtG115bmmRjnCMBOASEkl0u3z7p28K6gZa4ITNqHkuBQ
9hZbdjXsCavqX6vYf/7hsqw/XJc/84LgVT9oDv71n1fEsuV1/qv5r/mv/c8f+/Mv/XOfp/znyz+y
fc+vX9P3+vAP/fFr+fR/f7vVa/P6x7+sM3Q14137Xo3373WbNP/tFp3/5P/rD//j/eO37Mfi/e+/
Xt94BNCIsT3/bP7694/O3v7+C9udpETzP37U+RP+/eP5Ev7+6+q1GpPXjI7Qv37fb3/p/bVu/v5L
c+1/AM+eRaI6lWeK6wyR/v1fP1L/YAOPTwbB2qz+oOyV5VUT/P2XUP+gDMWyxJFUOPjZeLHqvP34
kfsPtuBUqBwsBa7u6uKv/77+238d9/714I67Z43DgpOaVRCz948eCAWFw9cj09uoSoN42hVTS0x8
N7E4WDW9DBhLo5bipaaAFLNLXZalsukYE42VxK5cyBJu0ui8KRT21hzpKQhr+O1W/vvL/kfWprd5
mDX13399qsfx5VzhEjZocpmf5QEIqwNM3aD4tLo9nzXCRDzBbbCb/oY2OvqAtHoaLerDabc1Uhe1
oSPqUxu4w+IjX0JytMNba7OifdrANUjgutIOht3YlIRnMVNSk+qxyBTcFNejkJ8sUl9cYzR+/0G8
MtGwHRsj7VmP+YoJDHWK5g+5CzAsaixyL8J0WejJC7nvlkbWlKr5zlogT2ln5wmO7cvvR/75dMis
g91Hmoy0w3pm244y7Ea3IVrABcDWPnduUqyZrHaJR7ZbNJDJKtPwwg0ifYVRzV5B3+uc6Xuoc5WN
ltyyWeiWH/d6iqG96lGF4oBUXT4PvyC2BoHbtjP0/WAG1XmoHOJVve/cJIG3oLlwMz6GTOm7RhGo
UZDsuRiYd329BffRmiRblzLchRTJFtPOcKs5Vbw112wsRyLbI3a5CdOiLO5NZFxLzzLI4ZtmxG7U
r0cXOrLyk5n7XRI8v5RZfDVAc/b0tMcSogEEJduhlmYE1MljbbSzM6stHnxfu9UGH1xhzp9JUocn
k4GciAkzdkNzF1dcfOJJyQ6keHHh3DSDXa7cLt3CCcc3NdnxysbF7YAwXwl7vpPzn644bznRLYBq
6n5TGwKc9DnHFICSawtfERDti8IVawOsLaBemGEi+eZnbghTsQSo7VnAREz/l/Lz6Kwnj2vRSjsg
XLN98XvrWy5pgpTzAPfmPCwcBTq4N9EtFW36Psy5d/EFapqfiW7FKxHJeDVqvkLWdsNfx3tm2bDf
zbIHzDayAQuzpSM4VobRk0WO7Yo4dpBkoK6sXFy6kRkv6qm4LakPAbtLoDRFzjZTBMV4iv1W/WLM
SYXyxrK0RVnW47bpC7hEIPfsAjJi3Pjpoi7Md8cF8tpoACvw2wFvQLz08ZZqnf6LdtyilnwIr4Mv
7Zl0TrPM7Z9rJ3qxs+C6mJN4VPxSsbkTpXCXXqr2HEFpYQX2kuZtvajgAY2+vhv5JYux8i96QA/h
7D0aRPQ82PHLx09Sg8fUEZI42NYDzpSaTSV4qYnzeB1PIDGhZ3RBR6/Z0QAC9fWjpUMkHSPrSfPj
del4CenilKStDDUOEXtNyb1zC17rcgp+uYV/SdH5ERvowtFsOK1tDhJXEveVV+EmlgomlEmVGKJf
r9E4dJk8Kk6/hFGX157BQMx6tkAGMZaNRdsryXQ6PmDK+txgWi7k6uMK/BD2YJ6ND1aPqtJXjNSo
AjSld4h35uc+ddav3kGmW/WXIur3/ZQmS80oKWrz6PKYSlzNibNgWqq0Or7vkfd4wwpXLcT8njK/
Bz0yE1AnpShua1p4a+pQK0WEdBfyG0ZJUrYVl+uW2D1iplyfGB8At65PuGZc5cnK7qfvUTcT/vSZ
8Rd0N1MIB68e+PM+J4GphCVNOqJX0t9S2njTTckTPX9adL34gbAb2/E4xhs/zR8r4E/MHO9QSgoi
hzTIqH3/lI1IdQrNNuCqARrWgZNE3iygFIzeUCHUR+P0iE+f83XCX0yzkYidBgdwrXiksky4X9y5
XOe4UNMh2egAVZZNn1+i5qsXYcdQ4jG7gY+LaV5oSnojxM2bN772hKrpZ2vTiUDqelmVHTVGY+k2
wDZU+9QazGwywgv18WyKlvGRq+RlnHQO6XJLRBKM9tlm0fKSkIqiSOLmAwKHM51RGFe6Yf2oUpYI
shZJ7+XdaUdIv9HA6xzddIg5lhG49IUV82p/PBEsRDpnf8IGB+3dHoL7amCOGOH1SYtvPSRRugx3
CH8p3PtcXYYeODOBMA4Jvx3f0TaF+RZkPKOcAkNefAxTukzovvFE5cAD3Wo15I8TpzNrnB3W8Ysh
SoJ95w9il8IbPZzbrTDB5FfhNtHDp1qWNwK2DQA3Hjtrg7n2e/9+MsnQyiZeja4mkky9RpwB89L/
9jFEpp7ZLNH9X3UOhCcJdORz/kYaHSS68J6Tl1yQPv+ikgpeoBH/MnUWoKJm8WgjLOCGSbRKZyQ3
tk3TpYOLV/sAkIb5AQqHLl61inN1Q3I0xzxa5wDvV/hk+pWWjqvGMH/6GOYW6Ltnc19xKzzQUHgh
cq6B60Sgzg+bFjSS9VwnMwhi8M4+BqY3sngT7PKLcB59pQF6HQWVvHyqfzShR0EOUTWgooePUSQU
0wo1sVcRwAWu5Nr1WCV0k8dZzgO8xoZPdT69HE3Sx9tyDoPFpirbiQFbMbYroi6XmpO/mAmRqYMf
b6rO+T7XhpTJpJLOU3ReTas0pTyoA1zMSkjwHz8r0uI89sufGf0cBE/AqWHoQEwq1/+XsDNbbhvJ
1vUTIQLzcEuCMyVR1mCbNwhLtjAjMSeAp99foqqj9u6O0+eiXBLFASSBzLX+9Q9+yVK8MNhbtYpa
r55oRP5bpe+uemVClXH6y59Kq7rXbKvADATUE4Y+YsiA0SS0IlFbpOkFLMkoVH0Web54+KtIopdl
E8fsO1mThVjYPBl2VW9BuH4zreYkrpu3js828km19QYyaBqHX3szhmU23F1yWFpbpSZNnb5N8bZb
d2wDrUA4BMmfLOn2TMRkWCDm2zqlhX258zby7sPRL+9rHaCRto0+hW2S72SDATvrffU445a+jTy6
X2v63jdsKlnONHLu8q+8Hn7WtncrHW3rCHQ4BHcyg8IQNMu/qukVLKHZTk101yZOrtmrVel8HQWJ
3Wy1bIPuoYTDtxlqFjJzKU8VpmMJVUuoPjNLj3+NKcYxqvTQyNxptHlbaOxCi04hDfX1E5OlNBi2
f18WfKYp8Uoeq82m7vhw/ypBDGIKx6ZUtuyAhB2nRU9g7Fy7AQ3mU22RzGRa+yThMo9l8zL2y3vg
AkTbG8yMHq282qWw5zY2UtGtN2FwRlN8tN0k7Dr49iQtMG2NtB0zKcjw+UNrPc6N9pumBDys4FIZ
oj4/FL55qe1AWThN3+OCgJNaLauIcTpqHz6dVtR3dNcsoqiJtuaj20HGs4jIWT+LbtDzsC4JWBXI
KAhskZu4pL6yHA4hm85QNkYV9s4jZbQBLFGxt1zLWsyT2d78O/ahDLk2CymAMdFKSOSIwdH+BDaM
6nyYiORuwDciVepu9SVGpWpAt4tt7V3I4svz2VqdgPOHzHC8ZIMv+o29UwdJ2LIFz5X5AxcA5P14
9ML36hJiU6iU58Oi6vjJJr+0L17XQGyLGFy2jfioRCmdyaqsgYlg0Ujyz2wfiZSgLEpYQMc5BfzM
oRS4OBua5N5sqq787Ibhm9mAQTWgwiG6uEudOd8V+Xe0FoSFPzu13iJEuaQ+kdX2BL1jkO8gC0zJ
x6+o4NKBLYYTPf5hXIKMx83+qafQI98j+fLV65djznwKap0u5a5wy9vQFvcsq261RmxKCkEwUgS3
dR8Vtz5O9KOHbN1283uhkugqwT6ktf25zBINOyPd3JWDfZkJVdDtSd/HBudqZxG2gEz2buTivp5+
wYibfkdauSBvaGl+lQtOyJP/AK2G00jVc2Iqb2sZlJo/C4mN47oYZ4b/utYg6yKedWyuRqY/Rxae
mkNuUPfkLXAa1Gy+ymHo3oKW+ISKsevGqvzXukxvU9Xds5quxgRemx6n5M2qjTBeKDOCmN251JVJ
VJd/rrWv56JqjDT2cEu7lCM1eK24k6wH2BmmxRdMXK5uCu6iy38GtDcbY6SEdPXonA4pGYT5PYla
1ku3JJTAxsAer0j7bMztzV+ivRhm9j+fTjvLOhDOHI2dKlEXtfwvOeqnxq3wFlXVhs8YzzN+RiML
bNuOx6Rz7nnJRgrP5qUI8ueKmBZKgOLudTbOjO0WDT29u7HVpf86pMHrVFmskb176Wfnvu6Oi0bj
arrDYynTc0MJTkOR9mHm3Ih9v6cdVY3wlt8UKKGnqviijF7BPikGee+TTK5BPN5GVTcEJSbVMU5K
vsi+/iJ6se85dp5sZt4QUiruk4sryAdFQHNtOxd1MMV/nDq/zOrPkLJILMJFloq586HW8j/rue+5
Mj2kURqQgsI9ihTDSI9A5oEqphq6lxJHIa9S+wu5lkmV/lD1AtLh18Kn6R5T6mHLzTGv5bPx5fKQ
It7aONP4Ifp73rBhrl/zkjznAxBxkMULUvzkFhv+EXbJVSasPc1Q3c2OYyXD6ZDCtzswnEGF1H0y
i1AxJizW2ZdqkRjAqAXtRS6sdut5rPbhxraP+sxhlQNle17eRulfpfE8o3GjOKREms3hD6XmnTnL
sO8YepRO8dVbkMrGcd7NrepzZQJAHeMsR8t3TrXpm8SnCNbTtdbL9KGu84tW80XYRIs37qIdNa35
aaXOW6/7v5IgePQKcStcri9hMBsv3OJ35XjjAUA23z/lOktMM76mi1uzKMkRa3FNNX9wQ9lsBBFr
kdwuMjQdsqkXsEfTI8w2iFCXBXm4FpUKAzA62nXhQJywsVZfm04R710AV8o8CkKjTomQin54Yr4O
Vk0elEZpATnpzWWD3ASeNtF/sUkuTEdFKbBPt62taMz5UKfGdagDnPgjxH6NoQXHJLaeqiL4GiMP
jyBZhFnu5PvgwxRNf4hGrpohjvbTqMPnHKorm/U19qnEuqU4mYovGLQLF7vj4i1KYCefDNz6li9J
neeeN56aMcO10sUKn7nQCxejODtBWp97ryZGfipEFArw241elXjGTosnwszHZDVA+Yn9cdae5a0q
EqHvxtI39gGKPDetxfmff2oKz7NeIT7bSJP87joWacjSwI0E8til5xxBy8hYaMY3S730ehCRSbFy
ZCQlzuuNQ4R8QXhGujMZ9Z+LMX0CTHb3+jyM55FC7Ow5pDXEljeE+TJjLT9oTXVe/9ENkxhWPzn+
c9Nfd4F/HeTQV/2/76h1CQ/UzZQOOMJxtpn+99Osj/7nzv88GdGRFdEb/LPetv66/vTPbcH6zP/c
+M99/p+3/duzpiWGsSNIzd9vr1zf5OhkGMD98zrr4XUelt99T7T3+of1H7KWz0k2C1BDre3goHC0
DJzt8n9/KMFvEaTTaY2BMnR4QRZZWFjEljbKjBaq27YdY76QUUYdzs5WhbqR32PPfR5qv9lHRlnh
BNmZB1lMh6avhrOe3IeebCE+S3mOBnzqpy6aCCYr3POAPSdDeL93zxy3c15vXP8hqzsJrRgfdCe2
MEAGSKKLy6HZdZN3jovMP68/sZx651RlnU+9gXCmu/V1ZO8FoY9nra3NM0G15jmax2fyzbFhcekw
GYF85uy/dUTDcYpVvP000H155c41Svw9CkJSpZ4duG55gzqtSKlJEiJwPRABRhcJcyu3ynOMK2uI
hYH9Vmhu8HuYd9lsnfGPILAAusY2xl/ZMLHYcNzS3RG2+jAKWvlT4BAv4etRfmhMmEEReiMTJ4W9
CkHrk0enw7MvIfaTPZoUv8G3uOhTCoiOrnPEsy4fn+sRmrbRVY+aX3Tbqg0eIx0P4/Qt1uOzLKCq
MUWEYiv9MuyMJTriB7EnH+khd+U17VI4lJ772UX5rbZsdwM9ZMCafqGlKYA7SWTdDs7ib5YofppQ
bFhDfFs0qJiaID5hMF8GP88vskhjNjq/2uOM+Mec7U+/Is1NawjQGGX5m2x3uIFN/9lAKZ3GaTc1
BfHXTn0QaX9zsuGxqw2q4HK6wiynXXFZeBtHYkpj+yfGBA9VL8Oxw8K1suQUyuF3Yczjt67rrJ1l
Y9ZQl94OTgFEdU4Iv/COIjKK0+RISNSkt7SFJZ6mkrA2TiAPzMw7luRJb/oanWKpxu0u7tbM0HKw
HVyjzTb5NpWuS9GS2xfdaX08quCxx/ZAjF0HN0v6L46aLwdoN82E4XmFfoo5ASkYmNdtF6jfW7iU
YL7l/DiWmnH0splhJJZaDcZuW7uHLEM4X9NgRGF34yUIerElaW8+wYkLuxpqKOgtaSTj3SDzFgRm
DGXwYqbA0CjFLqYcDXBbea17y4cz4OMwXjXH2oLDX7o0mXXU/+YI6FeMKDjkVg2xmgSQEeVrkxIn
AaThw18/2HqCqB5VckzaHoeR7coUc7Y4hbYSmOIxX7wrOUWQL6jwoTeDx+nbDDP4Ue+dU0DOmzVi
9zt09Set4TGuzbvN1njIqcSYD+u7Icpr2hgwxKzlpYiLBU5N9vAiLonu+48j2DUnEBTVVkcS3aR7
E5Nyx11CTwp773Q9QlDHuPtOEZNfbz/pMtpXnYZ/emcQ82DJd7dPbsAIb27kHwaLxYIAvptwg4fS
8F6jCEik9dFkGelTp8n5Vev0DxpXIBU3uwya+G4kA4Q6b7jVHc7jeO1tC7smiCQd/VMVNPjyZEdU
dSQvzYhQgVAfvZ6knVyijetbyRR7OtGpfAANfSRL9jAa1kUrEHen1aP7aCfZgHiEOYkhUzZjRpVd
dNUKbFxc5JXVRDJ9mf8yBvTpXRdz2kaANsZjNcHP7V3gqtiV+Inr0Pyoy49t432fJ694Mgn8Vehc
5S4kM4vmTxmUGDpTGS3mfM0rUISSFI1IiSWzZWrDJXJvrVW3xwZx5Gwmr31dPgQZYVTzoLDHwHiS
4/gwZ3I4o34gwDZvtwDfXKhFtHEy/+R38W6JaoJR5ZLuhpr4o5HkSbCFU+J0JM8hlK0K0kBNOZ+y
SUtPfZnfZJ/XrJ3GsBO4/1yerdF2XrSU7ixzx32UYI5JHikVDD4t/ey+O7ZD0iaxEHQvoht32oCv
oSnf5zm4UcmFwUiEJty0eVP5hyXtfkXLg1NmrxjmHFjqXlMpt/BHtqlAYcBwb4vhyPd+BO9tnGPv
WueAmIPSnDBT1IKNQ0GSixjNvtW81Lh814yCovkIGXXP8JQJBz2ictNKVJR1PWLn5YaL6d30iBYn
ZxPznem56JJPi1yUNBKPM6xZf5g3OlV8M5XQ5YswNwikJ5xPYpWn28NnlkxgE40wt30ZkDvmfNgK
y9BAGIHWmZRoYU+eZR09Lp35UIv6tXeNO+aNT8y2XGKrTtFYfkDjOZIo+6oZcba/jr6WXHth7TQ0
CjLGVH0sr30t2C1xaih2E/rNtG6fsDB8SJr8ddZYNgIhHrIxtEfzIzEpg82mPVa68S5j89lzm33c
89UjQQDWcpqNbVCWw1F+nLrmkmcxc4ABg2kMsPnMyxah32L+MKb6ZhTx1Uzlk+mCHzgeQPsizLOw
+zAtiBHSi2sbU6uRnkvSWZwhE1+MiiynBJjKzpawK7xvFj3XZuS6LBbiiJIJP/L2XdOtSwkeUdn2
u/pq1FPhPXxslPcKyJjZPmT+DxuDWjp2eFnt+DPy3c+p8V5xZAjgqUyT91bwdQxT/XPmGpLQ9n0D
Z+Dkw0HYQ1h0GBUOE68EPlnhneLFPddaeQ6MITTywgRzkQ9g8BsbqZgPBD5M/Umb7tOMQ70FdFr4
zQ4ftRDR3i/wlG/ztzkmET7WyasC8bQjzPcLiPjJEnzTSiYULEv9oSgaWtXLolVLKPngMZN8d1Pv
ufPLX9USn3tx8wF1iq6FgtzctQxxr5VovzpWsj4DWcIMkpwLA3YJk/sHS0Mb89BP5lVqJFe1GaRM
o8m/Tc78B0zsO6VK2NT1Z5te/IzTsGK72oIfnGD9Yz1eXqYS8gqEdz3oLsvSRHvXyEc6W/95BuDw
pJPQYUuiVjHkrvKs2RaGd7Pnivg2WklA0fIa4X4HOuJcXOA1I2jPGheztC995iPuKh6pq+Nwdrsl
xDz5jhvcn3rCU73vSEQ3YjfUjV1Tas6FQMZjVlesBlWvpkx12PvTR5c3H27Hrl/ZnIR6zojVAVSu
r1j07gxQbh/2UIJkdyKMORkh6MHd23YOcbNRVdNGOfFPqXGuKeP1KKE8ICF0JzU0E6XvLKE+9FjU
eklHlHZz0rzszZrpj5rSPJSTTXuRVDWxubRUZVu829LyLkSp1gQkfQPhfnY1y9pmBRu9S4h0YRLJ
bc/ybGTGt5kiSSEveQj/AUCZdhDZiJgHecw0whKm3D6w+n0aRvTuxFp66Ovx54DDyR58adq003AX
DFATGGRGehNi+alPFdy3ij0da2dySAk50NixbZukI/F9NDlHZFZ+HwKA0xyi6L5KJawa4DY21wdz
JpI8ksPPmYy7QSf8yxNNsl0gPqgo3re4sPlMiuZNG+cHN03eSr3HQ9IjWm2BcdPL4ZKZzkG6Jukb
5lMegZt45MAzwkt3jEHSDQSzL1x2ik3oMOvaCD95bZzgJktfZeu4Vv5hL9TX1HquByo1l/TCeZk+
ZzgEysg+2mb9cxyejH7r+MZHszB55b8ZXgT1+naQJhM4uXcdZKtM39Flyz0M3g0zXlAxou03cIeA
Ye2NTkqwepjP3m3+/bd0Mrc25X2LIRi7HMNnYqE4QXRewuXp1bOl6Hya2jiMya8Wlt2/HmomNasR
ZBF1l4DZ1QT9mJcTTnBUTzFUzDmjaDt7w27m6ajk1a+mVYVW+rbggcjzxg2e8UpHxJ0jXmNIMP6P
jJyVkKOarAp5zbBN81dib1oBMAd2FlT53mBDqhM3rPnZglu1/qz+xn81ss2AMwc3G4zNuA9FqtEM
u1bl4ukf8tgKbWNZpL3x/5rxLl0FdJxDq3EykqAV8Pj1Tzg2qp/V5RjwPFkVPJBde7QEfG0M0p5Y
h7YGiN3Y61/qwCo82RhRAvOm8rnOTLC5cd/zCFRMAb+OZQCEU3HhHGrbQYVqwt1WmSj1ORFVqI7V
6ZqCRMXobsEMVi9et8NufQMMrq2cBJT+aWqqUD2dOi71spp6O0gs1/fOczTOIabbUo9OfP2pZZJt
lCAm3LWV0VZ9POrtqY/wX2814KjMiWoO3KxZaCZQfKUM1sRk71i/903G2cZtHRMwEsFD9bO6j2De
r7sfOm2LLUAzuGuX/3V3nAIPekoyD0+XBxE50P3WAMcCoWgSb69uivmz6Pyjugu6xnAZ6FBQNdhG
8ameSicNCzNjrtVyO7fthxTVTT2luk8gHovlSd1DHVMl/iSP/zoolZ+sDjgWzkm9FC/xIEcyRGme
s85YX049nSsH+IGPFnFWtCjfguWIzzXVS7ZzK3EtWzwPGGL5ynfRBFhscXTsLaZ62EJtqqFtwtFk
0hFb6Rc0+FeLqyqTpNwumlsfkljX2O7n2zrAr/vsi+32VZs4XUunwSihfI0znO30Uj8OTMxNaTIO
zkhU6sGi9YpTEWo0WfPRdICO8FUH3XGamGZjo5TuqzzauNJpjk4LJbvJrk38i0hryWZjPtMtfJTj
VDJw955WGoTdcKKO5SObJGCZGorYzastCIdG+dchKZgFjXxXnRDyJWaZnKy4ehEjsoHFh62DPUVD
jQPcUJw7MT6r/8qgMXe1ookpKlgHachEHb8f94bXMcFiE8E0HBPUaBT71PuEBU66kjN/76OWLEcH
iFpPQb4XKjY0QebOar03a8l+WpXnb92mxTtKUYXZIer77PQveUw9tDiA7K7JtMma2TPskTZOP3lT
5ZxmtWG1mfIQaACNSWlg7Yr11xXuRlHDPUXqhVrYluUVA1tmVWoCA2BXbFubeUyK34Vmp8egFckW
jJXTG1B4LudbP2CNnBXiIcZ2cOOqkZnew6DoqvzTblNCjWO6R1Ny/NUf4QuGtVbxE/7ETtd6KiaG
+yfZGke9ZIBkpnq+1aNd09ffq9qo8KnNszBS4cCWvV8MBi29P4itPegvSLeYkpnFPRKDSiWsIPEy
pBBxhEeuRa+zDiepnY+VB3ZQJQDdJry+TR9ZhyXqmcQWbMMYDaC9mg+WK6q9SfCeXhf2qW71SxsA
RsySxEGphpmOKa4rhF+cSsFhrswrAVVso9cS/t+4TyeULnoElm2oMbQ04L0V4iWOKFLXE933CCYZ
KnfXGoGzw4582Jd0MrM3poeqY+hXlXVHhcXceVCnfK2RdLJIJ9s7zdWdHes0a3yrw+hjCkTdqPn+
sXJm+QChPGSs4jzp3jkQ2vsSTZ+pvxi7NMj260s3hNxv3FxLd5NZETFpx9WJeDH4X0o7bkMimSzx
+JtWUPWVHjxGLlZobooOVlUP2ZLKsItR+aecF1J33wtkodtaApwOhbMfA+qWJX2KBNL7dOaRXuZs
8STkShySV0sxMyRrdIZcYNLQy8NkOFQ4N5QVUHMiPQ1RRHS2bLMI4W8XA99t+t2JhE/wUvDioqTY
VwapnHL6pOIUWIPMuHVU4tLjDYXk84duMJxIZHGlD3S287QQtymrm5WIT+bdyQbmTbBL7Po8RM1t
6JKr4WZffvEQBJRGTdHaCC5AndW1EA2c21o5vcF1Gba1yxpg4L9gjjQRht5fA3JKY3DCKYG9VeLg
jGEZLIt1nKoGiitLqhQcD0Uenv3p3ZXWg0G97xVQRHpJedRnVIMdpxKwTRIkOgpiSiPblYy6Rgq9
Ij0PPhR+xkXr0KAtmMtRftxzxchH8McEid90W9ycxflWwiBk2MPghguYJPrHfrDenYwGrtIOOiPH
fBTX0W12bAd7PXOZ+cgh30ceEwExEGMs9nl0m/QBABfK/LLAi6ssqjL1IpJJdBUZ34ta3LvCeckT
eECK5cXWQfXIsGzpK9AhLuBSWR4XfkEmof5Hzc9WYs4ysg7zohfHgjcBVvwQzxFzWno0O0HZTASV
Q4O5zuynGPzNGv1Lk+V30yhvVs25UAXJT00SLdox1DaHzNsX0uN6nrBIGPTQidjw+yUg67CnA9Wn
70lMnKmCgZwRJk+aOO0GlRzV0JS/GgsYUcU7bKd6oiex8m2WkHDmxhArcVT4DUHMYqiKoi8GItNi
xBlU4H7otvIoh4I8qKYIrqXm72vHvNr5+A01Ywp0yAnijjTrBBYp34GKMqJsd6IR3c4X1kvdBc2Z
IVuYCsyoXAOmh8ic4oQn3JMliOt0zc966D50LOF21kINUJFtkY58BYFNfxFv8SH4a8wIf/+cRGYL
qQ7aPJwewhJzZLmYRvJBqjHT0NI92ARmI3s9lgzn2rh7x0T7kGF9t209Ztpe/0UYzetf5CnZ/arq
L00+41Ne2cMlRxu2W0d+Reo+LKZBoheneaeYnvjFEYRqgJvUI4SaroU0Eld3NbEjuQUGDsOb3Tyn
X2oo6Pr1e2fKl9wIAGvoN8aZsxcgGMle7T5z3nyrWm2ja0hb1tkZLP5NLYIfrVx+yIkFSGTMPpsg
YRE26hjdR/b/8XBYRRf/zgo2cDqDWo3xDrzz/yt6ak0uNDiwPTIDOBTzsA5Fmfz6fkZEfeW8LJBD
j2UHjGhrEaBZsF25C9nAh1RpTN0VPUrvWfgmNnbFVWpSzgbRipummIxeTFkUBd5p/c2JJnW6F3c+
k+acxC6G4737MFt0OHp9zoqB/m1kHBmoAV4zNGca0G9LzOf23+nkzr+rURQdWr1ty8P13PuPmCRo
XKKss6Y/0qYdCxaOaTEeAg/yqMbWTEbMQ15/iXnyQ6yUnE3jG0SRGopzITIuCDo5WAGUKwL+3axo
PglMgB2TpS+KkF9NpwqwJfjwmxHCib8fHD69dRcFYNuSUnQZC7Y1MylfxjbiQoCCHGnplyqbEnWe
YncA7m/xffzFtVcEh6oCCoqa+UaV9VO2rNhqhStdQlKgVp58vUmPeXKp/zTp8tRqGDP/9w/N+nf9
jPrQeKOm5fp4Gf5HnhOSmtwbNas7aqkFAa6OXhdmlDi6sZapWe7UvvSmSsRUrJ+VHsHU5SRs4Di1
tdCwXD0RkHPpaG9jpT3GjblfyTELdqGbZWHx8NxZ0MYVl7zv+ORcTqFET56BSX/+xWazrbfRZI67
0CIpckMs0+OSt89ImNhUk5OKTUwApdUV+N/fvvef54yFI4iNCsOHyfgf3gDx0ORmkBLDpOuduU+L
UIv8eOslbBOlFjPfIqlmJdPrJiawnZ9eVpKeZvFVpqUigSs2eTRHTw7m7lbj7Vj8jovLUleOp66G
YrkWDFND7AVMA6E2ldgu77PPJ1Nh91cVJS9IsFIJB4L1R8PUQzIjCpa/qENOlkCZo60oah2rAtnt
pCfQlvkwqbIJhkcxHT0d2f8yrzykTNrN2enqk+tj6IA4nwY7wQ3WSe2TUEQsPyY/1CgYA1nAR+R5
5Yeghf2Z3/UI7lE8v+VQExavw/5d7a6Mq2oKcoLX10LZzIIQHjcAmH1qYGKF//0bIajg30VVuHda
JqIVYquQ82II838XMAflXV3MhMxkAmfIkWL10PsEYpooycpKPrqLi5Ep+T9h1Qxn123MsB2TL/bk
Gvf1jdnHb7M6+WrFsyKm7II87AHrNRePPx6kpdX3lhDPoGJ+9dei1BknG0PAbmyynWaYv3S5/PbS
+A73bC+79NUMii8/Z+EotReADzbU1mSGAqssb1192wnvIbOH+1ISKzw3Ed+H+7NRPE78ttId8YHp
LpmLXelpb1Gf4NFSD/Ip8KZdv/QXren1fT6amEBWzqUypHNxoLvmObq6ljFJwlNfx3I6R8HYcktl
nCJphmnZPHVgdUdcVXMKrw47BtHpsMnhzoa1BG4s9HLH0oZ4Q9wVB99rXMBOFjzFDFvpbFYPA92x
fqsVvy2okVSR5rbFVxGQYuOzNjk2VeDKpFr/blLIWa32rI/xV1UW5CuhezO732tBGZf1zdWYYLbV
gI+MujIUcav1nNclaq+qL47r9IeXtadARG+slHfVmtJFk5StsKGk6H/IwPkR6XWYO6Qit2OEdCRo
D8CQ12ah4go0aoRFjMr+4aciBlHxb23kyHs4jF/2OD03ZXkx9cSlSYRDn1pU4QtByVX8HrfFcWWq
9skvEQ8fmqmeK6GHQDHqVUginLLEHMvWdmPOmbIkTOz0Qey0nE40bapr63qvuQaDV7G6VMXZFZ2p
yCDFFlL51S+Skx87SGH/4rcNqu+oRi46vRzoI9vmmMIh9QERvASoQxHo7ISxU45Dl11xuGZX4rZf
m3Dv7fp1MODzN9249VUrTCW76yBG7rvBesa+9EekViFv4cX1vnlPG/PHeoEnbZ2ETkUidTbCAKhj
BDCNeaszXCfRpxnMVRRd20Ef2373Y3lzLI3Fhr5n4xAf5dCT+xq2jtiN0TwTkrjDQ//b1IhvdSpu
s9JNEHC06WmPg47NX48KXBTs6FUDPA8jg0Bxi3yhte3uNYCT0QAKWCjvDUV/FBoPxCMrSeV1iH+B
9GvaetomycUwWnYPZkaF5V9qF4Z/1lvppeVDtpcakkRV/ZDlsmt8hGy5ZHDNZPxtyIVxGaCnYVKy
lTJPb5kpT6TyyKMwA4AeD6MhuRA0giANyAIfMVGN7Cd64BzsJbk59JYnLXeLsI50BoC+vMp5+XDy
2XzJ8evFeuuKa/ZrvSBi6b03H8sxZjCljjAAxCmF76kTAN/iIwS8VQHI9qm9r5LO3ErTGnd06CTE
IKwYhuLg9uRAT3jZhyKYFEra06naDO76GmIPJM3q6HXObiUG9ch6Zvww+CbIxEmiM6yys5XXzT7X
qvOypG7YTrqFanh5MEHND8moQWSpqlPZz+Z5CZaHpLLzHRKYmzYYNU9XLyTUkL1qLzqErh/13JCf
6TTxXjrd12Ryq6OBMQicLs9Q0qyz53V//8TY0MCG/qyZ+vNi4IMLfe1Y65YZJq716gZiOQf9u8R9
FnwJKgoJuA4ZkerHnmHQ0KcHkeQTfMVGu5j410J5mI5NtGiX1Mu8c7t8rb906pb1JxR1DEFbG5pt
NeML71sOBED/YYG8frRtL7hEw5Id/Mr6njZBfp3iCW+fpQwDo3QYTc36BbPHh4H+5yjk8hh7XnYs
ssJAOTJANy8aYjE0AjPEmOLcIRznkozmDRKdc1iPcj0Ky8NBo7K6LxHBYYlE1UJ+SBmp+LOxjWhD
t0JaDq7b48GM5+TkFgXznSYnKiwLtk7Ky+mCIGJdx8SuADg3GB7uLJUD3MEQvPjlezNArzOd+JR7
rXupVRESGaiE/QktNWKzZzvu+6N0/INnAKnk1J0MWqZ3dOD7JZ3DyTR/WzLLd9lgthe76dvLlBif
DeT0famyhpN6Ij/YL+M9Prm7fBqNk2dXDHNACS/StAkvjRkbsha/RLH/nqcj6eGRDp0lQnRUuls8
IdDBW9lFzs9OPz9WHZdLEhg3kzhv0isX+INalx2nl7hajLOfnhcOYFjiCmAILxJITuOhM4pzPMz9
QS9duuSmWbqzo3kdSIa1GReGKNtsNm4VDKczBPvslIkI7jHKBTBCI+/PtIU5IpOzz0rNxpN54foc
MVReXN2saWt62OYVafKYwhDHGwwIlGYsxTeIYVxnnFcGcN6hRBGih5mlVdu2Q6hveclxlXCJvgcB
zsevGKN1xau7rqtWpbQZ0Kt/F4n7ZpfL21pdYLkoQuZkB2kyzov77geJq/neZ9wHk7u4+xiO5MvU
h7rSMzi4gEMrwf462q3U6GKa0kOCoGp2MMJq8485ji8rPbsyC3frUUgzriNzyUS0Jl3tEX7Ufj3K
lTCtIKIlKm9TEkJqPBuJ8WjY5LkzVNkuQ8D4q3td66R2ZvuQcXlIMuhWRRS0Ww3/Y0V2xtO22zrV
8qy2z5VDjvgFVn/L2s+7wEUz+0bcGJTbLr9LRQ3WoZ1TprevS1PeFR9Wsc9dCwY6wiZGiVPYIQlI
EUFGguhnhZrLeA7Z9SmlXZ6pllBz8AvoIqrLHhGilTOHq5ttTvxPBq64GQZep4f6nDeQzrShobXi
llUks8S1vrmv3P4xoXP30j329/DUc3kwBvm69Ol4qkoc6VIreWgLKfZ6t181WytBGKe4ctvq9KIj
PPud16Asg0j5ZZF/vUE8h57Mor9tpsXHMqA8Gz3K10woDWpgHieteWz14DV2FmaV5o3uFm2IK18d
mLtlkX4tTcG1yghq0F5zZeXuugVQ1nzHuKXZ9HqzM+fm1nj2sZpdhCbOcW2gPcU2HjrvCbbEkyw7
az92sLh6rz0VK5qm9ICBdiKZ6qYrR4cynpFEkGs/iHMX1OFSWC+FAjRrpa7RMvAY/X+oO4/tuJF1
Sz8RzgIQsNM0SMNk0sqQEyxKJOG9C+Dp7xdQdd+SzupTt3vWE5VKqiKTmUDgN3t/G2zoFA8ULeJi
m+im6PTHDucL/0wmZpWzW4ZQ/uQ21ZuMfHqmaKY8i1BkLGSwZEThxxiDSVyviCUWzCIpIzepWV8p
oqfNOmyRIf2JO+bfXPgvgJC/Y007RexX8BVn005PJ5xEvOjuVAzIVSxJ9VRG1EUwQ3diWBYsusVr
p2lBl2vf1m8Q2SGCHs4HUcp+k9rdszLtWJwPnLbNN1V7rvODEI5R39jRTtXnXdM+ZayuMclQ+xYM
bdKUtj7WqkvSaqRiTO5jPotro/W3iYsKOmxROnckXBDLjahW8Rfgs298vcY4k8JHdiA/8dL0wX6e
bJhqkfymg9Demy43SD/x8cBONNEh8B8aTJ8JkSTOS01d20mZwIpKfULOhzf61X50Ev/SKytqoqxI
MDx4aRZ7urVF1PgSvhvfemP0rkW3FZ5zptVfdBF+1tpCeiT6SULUmp10K2ryabmfSl5rCFWa7ZHb
b62xuiMEYsfpg9VF5vtEi34YJe+hqlJ5YJN94b4uU/N6rGb/RS+KT8PELKDu296IHxy4EmNff2Rh
djLUAKRg8ouvVz9lc/s+MjkV6jVK6t/aHaBS+EvPS/RRDpV0H8VSheelrU+FMJGLwWKm0ThOGreO
H1r2TtMgTo0Cc+PQWAc7Rq0rZPq5TkSgsu4iIs23LoPAncXSff1jcmA34Wg8eZn35kn/ygxqr+ql
eBz2+uiFSmvFO6CsQ1X0WhIzt18GEKndcpMp9/uvsyzig56q9NUn6I/0vg8Ahw3T6Bon9VDCzAdl
Lo1gjunkEYlzHHb4JshEk2KiqBaHuhpocJTnroMhsh0bN1CmFdWPq5bEnmmvqcn4Jlm8bdDPzBUB
h6u/PhVv8IMwDCqHx9of1TFP7SiuMc/0OURJ/3k1Tq0ODENdVM2sfSlJay6xU68DuHVubaqq2SUu
OO8n3DcAFdCVRlh+KfwKpaeypjLbCm7UjEHkcZAGNnsiGNcFwOrPIUqRCwH1l+GOSGlV10Hg+Tbp
oC+eWsem7qWyHw3yhjw0Hf51WPpDUZkQzdCenJLOQIzleGxxkvyczHHJo+XLYDl8GPZNakUnwzLt
rehcWMTw7Lbk3WiYdLXruDiPfV2GW+BZ7Hj6kam3+DmrUzajB536NtxoLcJz+jX8ZE7NTVQeLRnU
MZJWPXHcvSV2Zs+nuDpi9WTmSVT6e+y0MgeyZZQ0+sVEt7e+BCvlxJ3C5sWKdfzp3NyatO46WfJ0
5URKC5rFxsK17zKg1TuKg2yy9k043xuzgQAD1wWIW1IFa93dEMHE/dQa59UgOkVHyx5ojfodVk+t
vFsXnGuTa4749oR7IfiEPTvT97aoXkSvBVG1XLuJG3V13YYu+0q7kUMgfgy+fPa1Tu56C4NaIkvr
lOpgGEn8qrBBBH3hXmpiY1ioMcivZ50YPhgwVczsQTdx+obHFdMxD9p8a1pfgWvr22IaMZaoiY8d
WXj+Oq+8MJs+uz7eA5hLn+08fVaZhv7Thd8Mh2Cb5/dpgkqI6BSmB9w2q2d5dZ7ES3PiRHv2reZl
XbnNM886r59fFt+4pPpCmPiSbpDCMxjzM6VSKHeNn76sjjecojxX4+GHGy53Et32VLnPfSO/gqgE
Eec8T+F421b2wVP968CoAtUYni3FdSAesdoXyuWl1s1Og1mWF7/2k5oOr2HSonQTVxkjn6RCcN5s
cBz4v558ad3ed8Q0IiNNAuXGXO+uTMyB1XQ3XmkiXcq+WBE/SpU2J39AQxf2m1yVd03P8bzecoXa
yKxLDbUoGsYfMCIrJuB6cwACmVv07j0Xl0jvE1t/LwfuS02Lg9Hh5PQLaAdqcuy5aF11YLLrI9nL
oh9aSr6iIhX8Wkkb7bRBEuUoT9SwaJdQsxUKlVNZfYZILdjVpwydW5b5bd2eBpfdROc+s2jiyaJq
pErnZBo87HLor09SFimMLZB7uvYxWuP3PpyIy2Rf2WQRabvHxOH2qBlgrFeD1ib1fr0v1hmCxoKF
lQ9fkPkk7EP3UdXMiDaz3bq5WBdYvf1GNtrT6iXysTZvNESN9pICiPOimUHi8jWWGpKGMA5K6mFm
j7xWOFEY4XN7y6qRL58xgmpyiBZ6HOIe4P5gkAjGQI0z5HKJ1AVZD/TOqpYeBDwFetCT1pb3PphX
VIflxcg5fDtqpiTSUDyg9qYQkkehnngekk+s3Pm9qscEFOICdI3yC8KGULMvVWkZlJ7ru5zG1reJ
utOTDHxWi5fxxV2clFeps5fsNJ5iGRR1Wt9wuJmt6FPt+pIYfcrSXOsxPaxfy1Zb3aVmk5q2zTON
/2epYYmG5nX2+OS3q7FYkebUqc/YDgxUclhnQBLVyTpvlpGB4JSdhNq6oD9ztjrVHhvcOkjxHjZT
vwRqhYnUjJ2Xx8dStPfYm793NLdL43/B+sDiglkGinrzNsvj7+s91BjGFLiyxbDiVvuomvdej8NE
MWqUJc6R0BhzL7pfjbSeMuArN6+rvecMKXAx+Qe8JZQZ6s70xvyVwZG+0AevJ8XAQtuY5T6jUJKp
qd6Mr+uKYymAEtTO0xx/GT5s4NIbafHsCd0rvpzXkpZ64zO6gM/AeqnMP8nZe02K6T7xZ+yWkbHu
v8HwNwLt8eqfJMSe4W7Nk7PoysusYAKFm5VBLQ8WfoDKom9QF+ucUNv3ajqlyhZ2ZMkOSFywugpV
PZcoFIIosL8qB+IqG7FFEeRWysi4YamNfAq3pnYURAo7uIL2ZRIyNk65atWNxdrnbEvrAcxbjfBj
ngILs/NUW2BBq89VMIDEnp1p2e8mEfW717bVDBTlxX2yDBQokfOKFwb6dfHKSfdd9+dAtTOJ8tZa
XXEfu1THavmtTr20Hvao/Uuao0hsJpm/qxnkNFBDrg5unh9fI1g6kBy4rr0Ma7CO10fV6TWj3wGf
6BLap8kh5m39EeIReKRfEsFUEUVrE/ug5rSlujalFz6vXIsMmzXPSNS/fXSsYAJktT5sM9t8hf7K
Upz7KqmYp3uAyqXG4qyBXsTfw2ugDalN/KpRpzmIgfG0WLjNaSGaTWQ0j3PuNHS8NH8DH4tf448d
7M2oYSTmsliLFZxQ92VJJpUXf6p3VH23WLR0ZMrR0Zn6r5l0YZk7tmf1xrazS8kEebHLPFjH/DqN
qbEr2+J9yJNbVTktGSUatW2Qpwmu4pJrh7XKV91gDANtHV0JyFdz+dYMGHBdBh2OKiRs0zLgdyw3
65nRKV96miJoyvBPbvCx3IStDBiL73m5NHos03/Z4qls5ODSOnvMcg0IS63DmLSSy7yl2siwVNDt
RsVOkS8YE7HeUQ6Hou0/dBYeGhiTrTlykBSfSEcZ7obuaTB85il0YJYy3Nr9uENLBmEPtBdqjPGn
k6YHdbmvZ2KWJny7IQ3WfYij4/rPXVZKlGBrmanHHlJ++6dXYYEYiktqwVr2vDI8s9PcTo3m7NQM
fEUWeIkd0EddV1SBoUzx8cyUt7IxSxXUkOv9EwsXAwdj3k2Rk1PVLtFF1V6Wyz60jparnLJw2yUt
Kj73y9x0NTLuL+swYZ1jaN0MZH00n1Y4RpvPqG2zDrUnfqAx4xj1/JgeWrjnGG60iLlyiJI4APmN
gu55sXh0E9XJnInYu6H+nC0ASMQIy21j208xG/BNqS1H2XMNlCUPdt0fjaDKjoPCvBRudasNFgwS
Z37zpo/VpR42GfISn/d8YFbj0aTadUL6dMdpPvIoWPB1+ZPZbJUwoKcjYgxfb4kHpRkJGUPGnEMi
bHhcJwBRi3NsDOzRyp3avusu08dRPeqm+mvPkawmK0XFPMaojw2dkesj+kM8/Lk20P3SPQkxfB0n
aW1NPp8MQP9hZSyFrEs0trbTIHZykjHtOeLbiQaD/I6PrK5Oc65TAjokS7pK6qsG9ajLXuakeDNj
jgi2c+N2WnTOOiRbpos4Q8OkkzR7q0bINeXOTRLqM5I666FQio98Gq9Nay7sa5Kr5aHBahd0cIUS
T9URxbvNXclwdj/yaIlmx9rAN042DVPSnQ7IdpVc9IBmN44dXRyKlG3jcx6Hy4dLYYs2B9dL6ZIA
/GvruhTfiwY3ht1CAWpdvp4EqMkdirArc/areCh20NLNEe1pB5oUxGf+XdpiVTF0xviW9gCRE16y
274Kk4WsjSR3q57kaie2kncShwVIY/NFNYCpmqXv1wEKH3VDVfJthaskWXNLcuWTem42aNAZ3A83
EKqwkasWPmU75Brc5l2U/6yGb+sRup5nZfqaODQFokZLaX3L/eQQJswHnFESZdC2ty6714A2/1Uj
otIo6oe4+Ri94a1u2Kt7KZ9ZblKyJajqttLFgCmySwcOcl3jragQivGa/PQt89dX1d2VkX/0kmkz
ItQRpcOQJzo0y8UcY4UH6JjXoF8OrNq/0bTwUBjZjxXKUWiccIUaTeMh2LRK9BGF3rPfU4GFggrM
4zhX0y8XKMCq6ZiW+Dx5yXcUhwz35GYdc9aserb4CQ/+6CbHFQy1Kr2mZiMingOrcEAt/zIHEa0X
ZR9InqiMwiHcWE32sYKFgN2yXqoE+bDi25BaH2mXf1EAI/XY1KsUk0bVvntVd4uI8n1d16H2O8xd
/W0hrYVut69huyhuA1NOpRkae9SWHZvdWN18bV89Y9E8rQtgw2Vjx4BmY/n+PSzAuxC53x5TBkdt
hOa9D59U+yQl5T0YR/Spym42uopgRXVYKInfYBW3Tuab26XUPtbhsOkoO7EkdQPUCxsShKw2n7vR
oYQvW9JGaA5QEBHOqrOfw1Q0BCPit+16kbIYHbf26GwL0N5qEU+OB+pZ9e5zcaPrYQFZ9PWFMeFF
aZVwLxzX2m/t3SrtmhThfvHYaeZOAo4fsX1WEZzXIcwWAJqQ6CYHaWWHPnW+GSZHMmrTH7GS1MZG
u/c7kxUpdYhovUeieaJzMtbfesNrdqx3tr7TX9GaIYRXKDHVpUmFRMLvZ5Hc8aJmvmRLgA7QGH6q
8TrBSmT6Fr+ErL0ija1r1GEw322rLHeD/Z7bEkehwkmozkZNRxOegGUHj0FIF1siLVvOX7vKPquk
IBbSkHT07uZBv42rBamAoD+z7OYMrZNjtHTf1A2RFkjTTHw1qopeBXDkb6q9afLS3KUtDUWhftBY
VQD9cKcdnbYo96H0oIQY3cPK78oWHteJF6Cb9+gATdh9rFv3DtJwQOMx93KoBeWMcdpkZbWtwWAb
pvOspuNEYL6XWvumiFaqZ2Tx8QVPy7HJm3vFFKkS+7Iw9GCITM0oLban/hPY0u+4CPFhcpJz3HGu
3BeL/ryyD3P18n3tInVN3zcZHuJO0eggiRSHUCDT7W4YYr6tUxZDcnLE3UIj2n6pmPNjPE2QASZi
p97CeclqXvL46CkxT0XsHwsURDC0WiIvv+b6ulVfJZSq8Vzv3EXR9VQPts6emFGcBdVLbhU/hZqf
qnfZq5fbovbObs26bnF+FlODTQaJrl58zooW51rvZiIf1MdDdmQWxKw3aYtZBjhch3wa5B+U7Gwa
l/qQz9RqHrHw8UBnjaf+Gj40DwKyGBpVWam3ea2I1Th97a8ldHiWyGw91H89Q4dDLU7JvHaAPXgF
nMfZzawOCvUEx3OUEfe2IacRkURNcu2sKd8mk22h7e2Cfpiu4RVf8ovdcfBqrUPBDaeGd2JRpban
xvewLu8c4rRWlecyoLhuG+9xfZKMqHzAHemU8uz305pKhEv0xQFYWCzF2QojmG0cUcNtVg4v6qxZ
n/3kwV8FwqM9OlFrDhSKbVC5ZGaUfIZwMGC0J0SYwDZMyvp7Xz3Nwn5eCVKq6HXE8pqX/g0OPIUf
FGReRdG3/qp38Uutiff6wQoyq7J3bc0HqqqK9WGjebhB5zlAEumFqlRVCwXz2gFL2FjjeErL6YRN
6g6J/tduAgGPu/65nB7jgk0ylojnxjQFi8SUoyt7XetbYvQ0csU2SWcTeNlMv6ZxhsEwwLZxNpqR
+KWC/IsZ/BsJ9+f/iWj8P2AV/8+gx/8fEY2F43jW3xRXuz+Jxt+S7mfFoVn+HWn81//1F9LYc/7l
kbsJkhFzNbnwf0Ma++a/PJWe4RPo61kwitFu/cU0ttx/6Z5ASmfwN6brCl7GX0xjywSETAXpQ9g1
EXXxCv9vmMYC/dd/C1xVXiKydxUiL/hyhvMnddw09Dgb7JhEq6iC3RWCx7f6R9so2yPT1TnwqhGw
BN1RbSziVEYIo+Gz7RNX6Ehep38Kufw9WvjXy3FNRweFb+ueY/Bz/z1kADKIWQO+WCMm2KnVMfMa
8ydc3vpOL9/8OqQOATcDTLO+m/wp/4eImt8FnH99ewuZnI+9w/PMP4Ib/NRZOtLHrZtWhi8Vjr8n
W4ZH7KXlzUTBv5+cvtiNdX/pbCr6v106f91kvxGcf5fqrd+cS4VrxbYd3aW6+/1nb+MpjobMsG6y
YrLfqnDODs7MVmJmlMi+13zW0ugGbzSJJcuZBcq7U+TnrEqLm7Sz+oOgJ2RIrMeMrrvln9Iffscj
/3pxhmNzvXk6aWRrOsTf0h+mJoMCqrXWTR52LX6w5sXGsxA0TWgERZdoG6wTEcNOWm7g+ugCi0OO
PX+HFu8pr7T5hFKjmaQX/Oc3bYXC/3H9cjdAjbdREKAh/+NNk1XeFa5MLKQmoXWISCikKqt18BP+
p04ED2ja9CDMnJgDldTS5SO0mKawlXgrOZCelVrmUXRj4OTNfDPPvRtoJGxi7YnSO904+z5Odzm0
T6BtTCoInhoOToSbyZHvFBXga6oXp+nco59ZVJ0QXOIkql6d3v+ipab1qGX1PTdZdusb5U4naunB
0dOAOgjDiQ+4PQo/u9JqH8IKnG/SeeIUp+6L5pjfIML6/8D3N35X6KpP0dG5rRwdVZzjspb6/RJL
jTgcWHdYNwTJAqAjVWfn2AZLQt5GxkohTzWJATupQFF4ZfuzCuNm+//6QkC228LgTueG+uNGi1Kh
5/FMKptNG3Qe9Pi20EPxuAx4PM3+iVLqYNdzhyLNOvV9ceo9TT7/50tH/ay/XznKQ+ZZtsqaUdz0
39+LpK9byKCDdTOGDPnNo+VCKYITeFJ9i5Wk5BjV/3S8/ftpy/d0TIYd/JNHwh9Xqz6mltubuXUj
dPso2djstM58qiLvnsgRjWxNfbkp7PSKeZCifnFvdYYqbWOIr2hI/uHW+SNt59fFINivm46w+CD+
DHTxQmGMiwZ5pMr6S5VN4iL8/tbLl62e5v6j7s0/bRfvUwF2m0SZaQyWsbzFJk8g0FImEK1r4xYO
P6OC2bZpXVHl+k7+KBhcnKo5HVi2ZOHJ65UrtJuDrOLwNnAVc7sN/0Se//eT29EtnmO6OjxJ3/nj
yg5NwwxDBw0jTNHqhlFmCDCWIS+Q3+IgU7Yioe9daq3TGGRh5GNkN+zD2XkVVd08djhWQXJD8hgY
gnuLK1gBtxTxNb6BYRI3CKe1aw7LJNRjf+cURrHXh2zea6CBgtzF04t8BMlnzSYi9bv2H47f35MH
fn1UlkUUq68uV+rt36/VLPcdWWQ1102GfVVqdbHVdV7uVA7VTTN+HyKUsP/59litLX/eH44jPNsg
bwG53B/3h6y9tmrdRtwkti/JIYnm+zpp740aJbxvt37gFx4JsUpcuv7iYYl33rOmLP7hoWz8/uyx
Tc+ydHTsPnt0Xsu/3al13Fc5uwTt3IeZFiSG/mThozy4+LK2sUzkwZxQ7tWe5xAuoIlbs+t4Enat
OHomYCE/j3ZR1EZPpTG2//DQ/tMnw2vDF+TqFH3c0hb91e+fDGRFy3SITDo3Pv5ZLQfEYveQfsYC
+x/z/91KY+S13eroZG4MQu4UwfVOPVeiia7ebFy6qxHHywTSYuPI5GiPLK0xAKG9sFkYkezLqNV2
j3Ly9j5VGUm2nY9fk/8xnaEU4JC8kcZgX5jBROB5GuPqJU5znHvP3xFT/aCjxkKR5SPas899WzPp
TT39IGMaO0/VfRmhy4cik0EDLQA5HWKeeUlMyJvV3kBzcWTHq99Px8Soqn8IrOMjVFfSf19pNqWv
yzOcG9fXxRrj9Pt7WHoytWQhrHPEsgzchvNFX5hRV0wSA6cs7gQwTB7a+PlSradJ5LVvK1q+LRUa
Y5CwzaYzGc3TuQFqsU8IAtjoVTOfCzFnp1RzNrnS7yb9lAaUXa90oCdWiBPXDjx8tJziPKeK8QOM
DpEZ4pWMKSu2jHFnyJ4RsemeS69LoVVM1yYiuq6IRpMPG6llbEUzMwZovMtiYXg2FGIwBaK+oNuA
SLj+O7B7sesgoG70VqHwagL8Atz7W7HU8UnLx3E/MUe6SWLaSi9p/TNK3nCY0IVOLD3yAQ3+BFmt
N50+oDzgEpqyG/b/7Glm78i5kTw4vdAOjWA1jCMjr7PxhBb/sfLsR861+KjKojYfX+dE7uc87p5i
kynCGDOZ8xuG+7XjhHcZCF7E9dZ9zxl6N2l9tRsB9u8djMwn6v9DA0D6gtkNoIQduftMgHPEQ40W
K2qZeflTomAp8myVQ7htFgxWrgSRoBfoqwWw1RRVPfQddQEPeHlGCYqm1Z5yJsdl+l1gNFvANBoD
hn2sz5LB7FRtl0n/Vo1RxNrGfhv6Id/XHYv8RZsrxUGuDihl8OK5urbpi1Gcg4oA5I1VY9Gxx2sC
8fe289PDIqvxpmy7bd777hOEfwZZDtnbXt8ffDhX53mZv6RATsgmEEfT1uMTutqPUnrAGWK/2WO0
rTaCjOzAMhBtuXEf3Y8jcxB9SI4CmtMrsuo7yyuPRZiMj6Sk7DqUzG9VPzw62Zhdwrx0ULmF5R6c
uJogxs+EA7gPsRGihIkoPIqixcjs9KfEa/Jdwia3c7roURvDzxDL9H6yM8Xryv2D7Jked3a+3GLF
yGBTnCvOmgQeyLUPC4Yai+d9n1Qea1reNulETjdq9QOFKqtHON6wCkeBIGdunwc0YH5bHwYt3Aqv
mx+9Ij7YVSyvmu1sRQEbfqnxkDhc1ifDz9pt77KC9eorWqpyr+f2cuRaEyg6BuoZg89G+F62iU1Y
W3nGxL2JcJ+sVziY6H1fhFypPr8zmvDTT2BKIm199yOewb6/VPeTV105yUzIHot/iESabe1On8/+
4Bi7rvuhcWt8CcULs5NHP0vMyzJRWQg66UMdW2iqy5ElFHnmzdw8dSI6RNYU3vcO7N650zg+CmPn
Ox9J6ZF2VrSYJLTYwFE9VqeC/SQcKWJo0jQmPiWNHua0ebOE7I4tytAjC4m3ECEvB4Z/HRml3fMD
KqZ+657Yn7xZfjjf9EXF3mOcbqPBINCsEsC0+VQ3VjskiF25wsrk3BnJ/NUivdVMuCqGwX3vL/Yy
xo+VyRqEIDvYg65o7+Al4L0vijPbJwHj4dOfDO02t7u3Lu+bO8sdGZkvPyIgtWdCzLu9nYnqkKEd
TXTkrqDfwCC+JgbrosqO75wKoxGBahbZDn52G0YTJg9XnO2ObyjJwiSsgyOQxRZPhSG/DhbubV3j
09KBVyDojMFkuVp6qRrta0s7fLAnOEgtoiQOguonEESxyTrm+IZR39dkoJ5Gj6l6lYS3ZozE1lzK
J13GwKF8cRpZ1MT2LPZpM6Ol09wcrCyZNc342sZMP4vu4Jedi9cMjgjq1WnLW+pcEs84zl14m/qy
exBos0PPDJwelIhltym3Hb7qlk051EmyCEv3GDGQxAAEdN/Oiy+tlcqLhvvia2NZH5EuiQxY5ow2
mlcylhiC8ho7cuFM/tcBE9dVhJxIqZuPuzLW2bALrTwmLuuzNl+QsjTfJBXaxrAiLGXDIC8FupR4
JgEJu9FBSAPmDRnF0iq8XYMHASmuPT9HzJzxBazaUHy116QivGWMGvgQUNIMi566kPap6xrtNPbG
fRPCZm+wr4UdZBY8Ku3oTcHanJV0xoHZ97xlbcvGktVydWiH0sUxsxDYqD2x6q/AmFmItDidHtiJ
9lUJ8wriyM2cLfdl3/KWmeUYFPiu93raPTMcc2+iAll3k/mvYeFUjwVyPkxEBAoxbCU+2JQE7VnG
GGCH2kuNw0ksGU8Is/tY5g54JLqSUxmG8UajG8IcB06orA4TPcMuxowD3S+TXCTmQ8TaeuvY9BLs
B2NuXTJPcRdY+7rMnwEf5xfRXeax1UDPNMNugxFrRl1Y0y3W8r5DwdqS9Kgyzu1LbWqwzQ14WdoI
UCGK7IMcwClbWcszv3VZxg+cKU7rbaWGylRiobwzp0xJPrvAhCvxvenm72NO7IAsrOFg+s2LBnjz
ezRbC1YSKEF6lJEl0OghyPyQ4ZhqLjxr6t7n1Iw4IBP9JkPmzhCcqVFjlZ+o0BGRara4wNZ56NHh
3XmdoUEfqmUA+/oyjn37QB2+8O18gmJC8m7rNr5hQQEV1mirs2YHNdSWM/486ySIgdUXEThVDLen
FCQ7eELfYzJyTtMs6S5FD7xOGw/JYuiBBKmJejNlKyPlZWxTYkPTtOVzHFhpSHTQbJQicG9ee2k8
DU2OrG+S0UQctYwT3qcD6Pc08N3ZpR/H6edU/S43fOeurZpmO+LEJ6I07k+zY+g35phf/aF9b0wx
vyaRKsDMQxvP2q3srD3oFgCuoZNgb8t8bIn+NW0Eg76lrg6yFMC4ekZeJrNUHv5mGvSyJI5k5liM
xgzuEdxXbILVtPc6uEJgaYBIiCIMCpGkt3POwAEzjGbv1++YNvHAhj9JoLe95JExXdLQ17dM8kDf
mal9iZcx2fDkBdiQnwVR9tue0JxTHJfePmQZeYumaziwnfC535GmtLkW8GQ09jghP7CsfcbVOJ06
z3odS+e9rlPaXZbeZZj2O8PXf2RamNCSIMcGFHc/Fr0dINbi+jf9oG4FGVztctHFeC0dfEuR1b+Y
mn/q5Y02c30XRv1hATMVvsndZTr4IWV6MGTCs8Nimk+WjTUW34cqi49jlnBMV4o35TzKQsog9GzA
VmX86jg3ahgmYxEf3ErOdCmfknAZQrSKH547fLO77ITTNnAS6e8Isoko4uxgmXDjtYgmJLfsvgO0
tp3q186rM4B2xrKfC7yjDTBDLK5hABFoRwY6wRKxcWs1QGjHtLvVTE8edVTOg9EH3vM4QRtqpfjq
8c/Z4GOb+vnVlhlJVLE8ebjnNmQbz3zW1ZtezG+DkR6H2fhp70ejKTcoLZ5ITIp2tZcijkYpRrCd
hiZhW2Q+Xgx2SiCT3s0cD0GXtfk+xXK0GXJY13wYldVRYvtms0FFXG5qaV/nMcboCFmIwjhDeF2z
vi1TjY+lIZh5rqxtHJUPo95sE3ce9obo96HQjJ1XbzMdP2GLbjduk2wPD/DSSE/uspSNaTdFMK/y
huoXBRBLxR1ZYwB9k+papVa/70cAHJiiWtk/DTW2hBwd2wlIfhJicPKNbWd0EWr0/D7qR1i4izwa
QKg3y1jTe0T2PraVt6LvjjNIgdMIE14b7Wxfa0Aoi4gAkKXuLGglEJ5Qe+2MxND2NH1Vn5Bm4WLB
SH30NM5y12RXTWQviHdfgZZ6geVIZ4sidivs8k5z28MQQhsZfQ50OrUdNaIX+F0yoIkn37pJPuh4
j+yP+30L2mQ3ttZXHgz31KLv1uKQ8hLz5I7cGofAhIJNcx+QuiQHs7MC0UL1KpfmMccQh1KiBIPp
xQEV+kb2GTwlwXJYcsq5+rHWmo/ZpsUQFSZ7QFBtOEGuY5SE4pCyMkL/UEXmkx5zWhQFQiWQ8zdW
WnTbQmRPdBXnZeowKSEFVwyWQxmJmXMMfudQJ7u0EyV5Nuh788Fl95u9e7H9MUmbZ4bQ3aCb0wMQ
3ecEwAQpNDEPgjTcF0WMqiKKLrohmkD0aNlGD/spPf5DUWfXxJseyeXLOT/gyFma/3PUOCrHljE9
a58oYOXneBqwUQcssv0kJmvBDxZ+mVrxLuqiuhEDg/OCPXLbJOMOIIT0s31oOAYQXYSgUcXjp+uJ
0zOGH6K8X3IsXwiP7F3m7iNkg9OCdDKzBda60Z42VfUjJ54a8mPUHTPzPRuBIPjVaKMtgkaiQTGf
y+5SoaiYeuNlNO12S4jhJaIQJGdrBJpFfo1l1y4nrYy/LYe+6a5eaAMfmnySp63uwTT5mlpYx+qF
nOyQn6LTnXIzktmg8eWWkVVp3V4LB2uN5z6UI4wEeAgQG4z8bDsv8NmUMLGSdzPU9JQkX5HaOA5A
FSuWNWMPP/F4/7OrOUYF1CzacYthFYgs6+zRTXBU/EheK+kjApXyDQsjj3qfShmcHs434W8AzfRE
PVhQgJEGWwMZnS4dV/QIuwCsXgYhI5xjHN+RcwFDTXSNYR+y3P0mjJY0o8MYtcbRBB/oOuNba3/P
zf6d9D3Kk/6sHmGmnIdd1Fk3nUjyLV2OOFSLgXsKklKs9z0p5NnZmuKjW0RfS73+NCKOZwCzFLk+
7TD5ir2XXyOeciFsuW3mO/daP9eByDPs30l6dJ0l2pq6/zgl9S7vyvHCCHR6ivzK2NNbLHvTZ0ok
lqbd24RG8vTJYPHr+ZEsVfgThOSS72G9MvHUzy3Y8IB1Adlm45AfjchzGWGRUTPg593lOKa2yAdY
mk+JeZCAo23fM24dB3YUx/DZSCi0d74b6GMLD0uvnL1nyfTK10mv6+9ySThvHClSQrxAyfpff971
yFu1ZTY4daqEjkrH/mVyX6z/uv5CU1IDB3V44taiS0FlpMRJdOiTxryJr7UQGQlY1Tifm3A69erP
2vXP5j5+j8siPlayja6TqR0jvdPPbhNH1/UX+3//zhFoliT+lA0skC9icr5buRiRkUiGTjmL+VMc
aRd2PvyrOzWXrLa5hKBW+gZ7giZBr5eQf5kHVT3gSNKIfi8TtI3QyFDfuHDZsLNgTy/0V7piiQhl
mQLokdvM4SM0on1S1O9dCbPEy9J+24XjA357v6T/cSvcNbX2X+ydx27kzLpl3+XOecCgZwN3kt4r
ZatKE0Jl/qA3EfRP34t5+uCYbqDR854IKpWqlJlKBj+z99qofkJBDROb4jxp7t+m5594Sn2pd8hN
JgCa+qrcYRf3bbrJWR5ycEL39T3jt+uqy+zE6BIk8zGX2ww8iNc0lU/dglvDCLPjv31iKCPXyUw3
F4owX63Y0mYkXoJPUP1EtJD9NSXa29Ce/NXNqA08p+ECWmaMsU3138SbwmVKvWYkyiBd4bbU8ABe
AtFftGXH9w5Ys0ji6+CU+zFhImprr78sJ+UwTTZ3bklZW6boluApMBDR5tHN6AZhhaOjysPgPKIF
ugS6ga3TlU8A1OZbLfNqz01qJHyGiydKE+PF7QT4V7AeNNHWUZuje86L+fdkV/Er24urb7XxJQga
46DI0lmNEzlOqPNLV6tnM/PDg6K0WM2w4F+Fy80kQvdCVF1WnAlPe9IurOJc5pB3i6k4ZBneUXNo
x70PjIykWy7RuJEnMxHpcURLbhgYunU7x6seDPZeWX11NxmVkVhUrf0i1Jconbe+NXwrYkNuWG+4
F12Wr16DLCQhlqWCtKkb37sOdRLvAouHXEor2HPfHPZecy9N7W+B7IhnN37JFpT0ECXyW69BV9Yi
/lnV0EeAoCSwoTd149obw2p7jFrDDyRl+aHIMVHnY2Os/SlXh8p/T/2W430Y5ys/K89EtVMj9wE8
7eo1T4+55VRnF4CeapR+IvUPwlAfIJSduLta7viJVvEDZzVQVCWKM0893tcFKuxxlCfc/ScK1Wyv
CDGmQ3G8M66NnU9zmzmhvA7T3ZqR941kIG5ZSYJjrD1YtiBZ1mwEh5V21fRCoiV3fLzMlay+WRXw
iGTMQS35mXEJmvI1RJIZGlWzCzzu/22bF6DtmZ9IgKbtGMpv6Ey/jMBKTl4VvEC4URcEF+8id8VZ
AG5YeczoTvVsvJtTXL0I2z7SbgebqhHO+tF8WlUjj23vXZkUyXunoZsUJYbwzJbNvmB+eIUYZl5x
QoirNvNqxT423GltQi1+fPHxPQO4uWvwWs5Ub46nn2PSFV6hbuhdwg6YgRUlAEhQKpOyaJ/70GlJ
Ol0MreTrNJuuclyC/0Z7C1+PZJ3CKcGfYwK42N3AdKSUez94E7WhTk7KGGOucGMSXb9taH8Ow+C9
hZEdHhpFqKMPasZjLLqvB3gjAUm6ax46ey0LW2Od0j7nkbVGi+0v7+OXeBbfzfF7OkTdxs4TvXYW
Ia1JEIPvx6TM1qOxJgqHLJaS0pMDy6QP3YJ+JnYJC4A9cchZ2NTSiMoORt6Qetm6qOLfCeAx3kkb
yymvrPNhMCcuanQn3HTqKaQhw7cx4Q5oMvD5XowXxDCmU4qOsos9lLrasE6O1XlHU37UfTedHh+4
jl5mJ/3lGAEnaTASnGIyaoHOxx5+YGb/+AxuLzN8AMN6WzI3wJMtq7NJ078Jcc5wwXowKrTLq5IH
jDRj1NonzPRrqrHTLHRy7vtlKUffP6BU7yoDtJnAYQwLz5MIv4DDQvypmZ8E9sUruTZMjmZTYiIM
Y4HfN8alHub5USuaEIvssmkgbEUi1Ey9x/kq3oZmdPe9qJ8HhVKQWKUGmMn4lKSSmVS/ihGHb5WN
GaLqyHGXDueXtge6/y49xbamxrNbvY27P0XjwEUGyWxAEuUwn72NV7jHLGMa3WAVcVVmAOkOD0zh
6pWNZu6QBfukpuWbPHvYw/LF6VWH7/XsJ8+JD6vYlX86p/FO1cQjHl0A033L6UhLhjNeyavwStjS
RVivUwO+ZV2mkNDRSUIQhpfsI23n5MQXG00noDAObVV+ZdCUbc0WQoXJKAKiW/hh94ZFhozxOipz
mYDgr5KAm32G+4HEZDMO4ZOZMaAi/fSzp5c8YqXfDyLniOp5c6ckXJP+tu1G8gkIx8EXlxeLdNNc
T0PWIGphDDZZ04m2EzBIOt9tcTSGUWM0i/fSc15qVlprd+4akiYQlnTVym2TcNulpsMYxIv3BWJ+
gTZ+k1KTmBNuL+EvYdyG/SMRlrk3cnVtHVUc8xFf7FhF+7jO96wUgnVc1N7WGn8xmjPo1hjpeZSh
zBd9oqkZVDa/TYZERe4zwm2Wkc9YtNu4/vIzK77F4/McE6A4Z+ZdyLrdo5zBT10GSJiBuVYWJsEO
XIVRDR3QDsUaW4ABtxQpHUhXyTAtNvFsVufe63huQUxVV3K/qb0/jVN0O+wUzzZ9No0PfleSUAD7
qp1EHR9g+Y3c6EcRmsO2EeGwZjgAYy0jdrjiXFrP9ZgQKLEZJ/pq/jOWKZnVbNy6eu4hnO9E/VMz
DD94IaShGMZl4b1Ip883rRXh08IrJu18C/8JBhLBBwl6npURUlw7Oau0xqcPSmL/ZDa1QxJC8R6L
4tXE1bKVXvRjKIiHSXt8LaNiSjBodA0Zx/5elexpMAgfctPeQjH7iKT8ESoc6zU8sHXpke2AqlXA
F4JZXNKtxknFPTFimWqTlWUQMxqUMAJm+natbevmT+lHG9tsPDL1kqruF8gS3op/DQnVAsxDoMlD
fSZPwOekgKXBUCTptrP5fVYJI/wE4WeeSY6hYNrNYZ9sjcrb+LLIzjTwBAP8CutlxMFGegMFeZ2q
pgDZLynTkzUo7D0bYe54+Yg4S0wXwYhih4zs3R1L4F06/3A9VW8SKqtV4VI0h3WTrJKCLO0s955n
w/mczN7jPAgI30iI5/Wcahta5M0ydx42U+RwWNjL29v4y02x5CsFe92bHJc4uo6Rhzg3DiRllq+c
8VPzG4kYl0egf5ukUm3GdhyA3BJUa3VilwmGQAP9OPZXcz33DDJMIvqG+d0oqudwxvZgwPnR7WCe
mrpvtjWcnnsPB3cpJBl+4WRLEnakTLVZxI0KCZhIX0da+POwRGvQhOHqzk52mFKTemG2RlmTbjhW
Qdl4jXNyE8U7qJl/+DCB3lOAsE8eMdxdH8pnS0eH0B2yN7yaLFYxkHqXIedMiIw63VsG++QBwMW6
IDsaOAgjDV9Wu644IrSsL7rZA659L4Pgy8ur+hBMPo6k1n8Cg4BdU8WwhlS6M3MaC1J2oSzp/CmZ
+3MBS/C1YGW4ysv2bQbncI6dMrg4XUx95eCDDCMwRk64r30KpbrQKSMnmz7YojsqaqJx8RxV2mOd
Py2BnQ14w7AT73k0jFuNEaXMaoI1HPnqzskfCIGMcqq5vBbVeHO7YNhPlt1szbr4Vc49LUaqofcb
wReSLWsla9v8sOQcrdvEXlllpg91AqomCxoW7uO9pOA6xQCYHSf8hvFiZUeW/ISO+K0A542+Ge8/
VSnZTzybqsfDGRRQdbN51tgn/HILM4i4B0/ciYOABe0XJJ/XlCtJbexEv83jDJJ7CHw8kA6UZSAl
IaMmzGGVySqYLVHPD3pzZfm78rtfTmNiy4jE1a284GInWEVRkxxVQHZSZedAiyp7T8rtsLVd7tDs
kIKNjmufaqKWh5J/TogVvkEgfPC+zQAnnerEHl3MT/bR7Zr14DP5Yc7eDsiCmLymXptaoT8sF5Kz
N92KfAGaJhG/HqaXiVuz4RqdZymKPbwQecOkgnhBkWfC6dY5FD9TVFBtOVgiZNi0FL3kOyThS6dc
8xRJG1b7GHhbhKlr3RTX0h3kngz4E1odue0NvyDzpGMtyT5cxAWJY5KbbhRP/s5OLCJS+c3FiCNy
a6zRGWRHk5NzjRdRbBjoZm6bH+eedzusRGdUTCGpoZkIbnSqD1FjxCebkGNu5+wz07GJP+puIfFQ
ilRsbtYmutRtTzorB3I/cavx7KMLoWZnmbCA+xl5VEiM5jmM03Pmt8eyV9+VX5SkZLAbdACWrmE2
42uYmlU92D9HN4P0H8wnJ5/o0BspN62e9o1siAPKSMUJRscn8TyWgO8y4zVq9kGGCD/x2Rg6aEc8
3yeR6o+P6VeOtXOp2tGD3GHhtiHrIvNc61BXO+iLxpOBdUbYips36pm1E6uD0eG5Go2BYesQbic2
a63WwI1hLK6quKUs1AkBlwseeMRrjjSn3GqPzLwq6I5pRkNl0BZJi5W4gU4JfvAyycGpvksKmk/p
O1tLZeGJfLP0jojqzUSVtqoS65YPjrGDI1FuUquJ9qIRW++7NRZiy3ymuDjs140x/UGXjYnKCbGW
KPcvAvXENg2QDAqYxEkh2YAky21Do6QOhxM30Fuft3uHtvTJ1ZB3DaEvllLkBngSCW2HBcpT176J
2p1dTWdAOETuzIL+cxY+kwMgvS1acjA9OLEenjtfalgxJnSPqG/e/SXdPQC2U5s47WNY4gwqCAPS
sYUhpuRu37vzreOVQ0/TnhyfH13rXq3mMJg30YQxqEy6I7qYg7Tagx02Fh0uXHgGEorVA71rqojF
Ac1CcIdEdrWo5qF6skGZlFynolgQ8P50H1yTojPSwTbomguqhXZbOvPd8Eq9tenC1pZVI2zw2xLu
olPcVC2mfT+R8KosH5JI2tKC2kF0yvqPdO1p03rySTPdjBEALH9EQRL3Pmytxt5ZDmP3aWSTU/fs
TIKif5FIBV+L0DpnitetEWl0isxwXY/dVhv9t4SXb22CvVrVs9qkErTUGL5DfvgpuvhAXdhx603/
9cPja/2//8Xja0ZuNtwRbCgRZmZsnZpltG6rUyKtCv7XElX2+PTxxceHxgc7qrU3rDtVqn2FRDNq
NFgui0hWYxYwAR5//ucXfcNUp4Z710Iy4NPHd+qI91ncsmQvfJ/+e+C0gCBEyujjHxblfI4qbpNE
evMYHj85fjycx6dmURZHvAfcQMr69M8PTT8RHvvPP/sTdWjipb9w/jSnhqd3ml3zRUFD3DkuxBPD
0vvH3/3zG8wm8mhb62CtWcn8/dEKOesFtsVTfHyIl8/8rr9Au0gp6z1Sui04ecXysg9c/nmRTQd/
yZplrfraZEAN3OVPpFk9hR6x54+/e3xpCIi20dJ5JaCh4ASVIC6yrDomTFhbhvBzsa/sKTmAX11G
+fLLm93fj3+eLb+k2gnUXpRY+mymJyPFsREieXioOf+/hedtqv/89399/SZXb5PoViW/2n8141iC
HfTjpfo1/g/5p/rfLDyYlhDkf/2bg+d//aN/OHgw3AgLy4MT4n+wTBtR/fBHt//9X0Zo/o2BNJkc
pIUwlnM8VMn/cPAEfxNBSHYEMhbPtN3FMPEPB4/4mxdy/PjsxwCrB777/+TgWX7Iv8onrcBm/OTY
+LUDTCNIUf9dPtmAiGmbXIuzEYnXVjXVNZpxOVS2Cwoj/DmiQTwB3o03ft6a28pa4OfNFJ/DWdwe
f+pEFZyKPHxm/Ic1PS6+N9U8nB9/ciFDod6IC/oz+cshvQFC8XNlGM6FPRsCRFFj8iij5GQN3rab
4uIsuasysKwwJ1PKAlEpxMFuyuZlHPsfLMM8eGH9CyMO+WSp0n5n/InFbTT1yfKD8VgNxROv9V23
5HiXvkf74i1XTmgiCVJdEREGNx7c2GL0aLUe+bWM26R8Fm7X06pR7LADhsJCXumX1zaHYuwHRrK9
uZlGUXIpwx6fEAxtH6CoNo4iaHG28zyj48M37d37yDJei9T9spGdPY+cukigDR5088ur5PDqF86w
n2Hxb1Ka2CV/+1OaZk0ZSlSan7r9yik8xToFOKvFxirneOGmZPavheS+1gThJehAq1LJFmQyQlPg
18dGDhb/LZiIThWRdgmeTRlSO/3TYrBXZGQdRWv0NwIidjUhLX8m0QHJGnT4GszMvizA3j3O7ZXO
UvOpsiK6w4XSlfRZtpWJ7i9e6716QIL2FucUgk9RPpUVIH2/8C5jOx0qnZC8rsdTuaAxOhcqf8W3
38CC9oZU9wQMzyyMZB2mQOgsw9Zrnh39mvTuHtlb59iVbC2wuhQ+wReR6b+4hBROntXenEaOW8PO
qTgG130Oc2LR3DS9xq3xmU8zM9kWuXM0UdbkzYcs2uqMN2HZlNUvjCMHkGdMQibUH+cRlAr5Hr6F
rowVZmAhRcQwuiZjQNx1OKJn69OAYTx53JP91Il6+L/p0f/dxbHo0bnOAo4EEnVd1/rPCy7Q3ZAj
2lCYgBATcax7IBL7i92CgIf3wLi3i4+unby2ZNYeAYf+cAj+3MQOPaiQWMn/5cD6PxjHLBwb/3kE
cN0L4WMOcAIPnfJ/+EqMJLdro6skLr54OOZZQTKQWxvrvB5euqxwjmafgXBrdLYOOu+zEKbxHNXu
WTGZbEJbfQPf5a0jqkwm5cGdFJMZ5n4kPwdnYFDJLMYphh8+v7eVtlP5Fv6qQ3dilx9O54fAHYQu
623ScPYEh0T4w9xV1/bGGuEagL4qvno5QhQ0qru24x9KDz2WXGLUJEkiEOIoex1UpXCwu/mJCcq1
74pDPaE2anrq1LJ+Ejmbgri3EyZWLYgIJcebYx5bOyp+Gv0MRyky/L1ngCl15vRNsimaROyf/Yho
rMDsW1gxwj46wrtmhpBXdErZ2lpoE4TSttdCla/WZMDskChgFflaOHIzK6VjAFTiWYZznxVTukjE
JP4NKCAQ8Ldpbb2Za+hpJcPy0WSxObyMtZUe4pZdkEwRajmIWhA2QoQc/ioiu0VE3b0L5XFxJzD3
SKTq0YbHN2IwuYx9Rm9SphcQNOxuix9F0bIcZEuwxfLQMqgSX2GgIUqXs7fPuu6b7xHTi78ZofvQ
YC0I8yNkQLny6xY5XBuTV6TR6czFmaQyg/koan+V2f1zSb6gtsojD6k6wAtS2wA/S5qij3Ex6l1G
0rq38C4TPDFNd0h9sbJE/xv8HalnaWWsYe+vhZC0MIU/0fj5BHOkDA7hwge+1uc4o5NGkXIULhyE
rlU/8Jkw+fSweOfS8/ZO3DWEzc/G2jUAbdbMy9fpco0o1zjMJn5zHU3f4P0zXZxQgfWOkayYJ+N4
ccJiM2r6zQktbh7W4bbVkOuc2HHO1jy98ZyeZj96dTzSslMn6a9Ioki+Y8mUg3S8PaBzi8/fDwPz
0MYtqOTQIUj6EdJlffTN5K5brg4wpJG/8xVEC4Wtw6rClhBq81AFdnhxI8TbXprt0sHOiBEq/L+7
jCCZPikRokcP3v9uNgqnFIRK9OWGgCIkMgnajXhPurMHSOnVWKTXObXq1Vns8kWYvSBeij3092VY
hftw7OtNaStyYzuw2Kg4t1UNA6IV40sAGsk3uANEGnjhJMnrc8byyDKpW401gpJFfQoM42HfZTz5
y2ismrUBYWQMJd5sx/+AZFCsDLvcK5Lctk1aVZdJbWpI3EI34z13SKSfsvJWp8rYRCgOtlGZfEAN
sNe9R6Azt+IMpwjgMj9Gx6Sn3mb9W++qVpCspQumzX1S7h2M7BNINHQNsKOKEsYnIkAEscp9JUxA
HZrFnFXlz9QkTFqF6WwAg0jigsYQpV/1Lvvpp1N3CsODvKcqZFqzSJUT1oFjUiaMH/PPEN017zVO
HvIYP4kLRwoSG9baddVHX4bvGijTStSU5GMJoHNYXodKuWczNdBtVSR/5DP5YdGb331XYU+6p7i3
JpnPhhhB1HaMlxBWBujH2y2pTIcOv8ilitnIxTnxuYDLfqEEcG72r2K2KmqGYtNh0UfBx/y34L2o
wXdqtlw6YWOxXIzIY++xpw5kGScru1/ohahVHmdcnbFIV8ukXPv2pR779jy1yeGxqkWO0qAfUZ/V
MKQHcDXeYj1TZvvJxrDZsFwl62HJviO2YJ9NqbEOl5w4DD3G2nKm00TM8rYeQN5GQ7lzixc3sn2S
XEmqmxHFtUPp7x5XJKLKdcwO9MYg5VRrCiqlfXXoVXdDaFM/E8+zls6sLvUEFakB9L7lxuExmG3/
wLTSt6LrdsLvjEME6jhSIriHpgzvQTDR+8sBhc4AlKW3uwvD2obHBr+osE9e430CnyOTF4TyizcZ
Z2cxhOaSErZK4mMb1hPrc3L7GgP5j/DCtyi3vUNZF2hkZv/SVBuy4S1Y2bTtpSytK4RfNvFzbGyG
2IjPWZAei2A2z2U2uLup8/8aBq6/GLDwxglQ8Pal/QdtV3rIRpbqjoAZ5TF02DESnjdUJRFsB7c8
5ZLYRruTv7MwK5+bLGFAXFU/zMhJT8runslJaXGe9OKmctc6J9ApV0bdigvdwzGH4XxsEZUL3bJS
kG29MwbvVpU3YixSxAtw4rF563yxfyzWxtZxnJ1n51/G3MHh9GxExrMv774Mr1NiUpDlnr6w/xuQ
gLTcjJ7KeCTVWFv46UlA2jcdE/x58SGVBQv7StS3wYyba4C5Gp7egMcGGlzTchE+UjWRZUznJGgv
HmfaLuiHdOXyiq1NVJg7HbWa7OOYG4TD+LSxfZ6bwcXoGI17ZLwDiTLFjlNC2LgY6fD8yJN8/GnI
DLbGfg05BzUHWx7Dec2t+OCSTHJoFn99WbLqKeSIXA5moNlzlgs5HqHyR88S0LppMnUNom8kwJB5
0jcFSmHz6WGMnFNS/WY3+Mr9mqXRtEDEJ9qSHiHGElz9PqlPRNvttloO2GQ5ajsJZpTW3FyzYEmO
opu+28UcX1BFoY2qxW7QFuPvVJPl1nTc4pEXr+P4hRHIH6at1TmzDPGmexC3IVVTTklL3aJ+ixRe
duALlErijYeTHsos+TNKs733nnu0s3iRiXvFnjSVd10Lb5847UKvidr90JB03S+/9mSAETYP40c2
dPWGo8hExgloKry1+AOqCSeInf2VmHZ9iGMcG7xXHWY1z/Avb2CNuBnM4pdcovYY1O9tlG0GFxkX
4YYHiidseXGnFGe6Xxov3LocVt23UplM4fvp4DA9Ac0P2EvF5JuT1vODyEJ1Bl/EvrEpX2oFIz4Y
WapWBeEs+CfowrCNJia7dMEW7GbnKDIzRA3M7dXOCqX9rn3cZ2CUEkRz9wJ616r3CIKMqyVmaPnQ
lebviuH4zjJiGjCF5j9uCbXrQR50Idwx/oe1NWPRbclZQd8ecQ7zTA7jsiSH2gC70nMJ4Xk0kAyF
5xewhkniEv4MUuZYJzNCgnnuNphKeYeVLJEmEkW3UVyMh3jGD58GlmRy0z7lClJzPaDc8+uF81ND
fiwm9hJzkf/BehySz9gPfCt7G0/GzjHxkdWM6A3DpKt/PN6VDxNtP8QXcKhPLN7qO/tuovNGt96h
m/kZ0yHhryCiCzqutRtCKm82XjW6/+abRXe3EIUJQ9BufcLiIdYozp0vHhkPr4XoJKnpAehnxT7t
J2s95hNLJns4+cvR3wa63MquJqHEyo6Y9Tza0HoTj0PEfQv7YVXa88YvWRpHcbW80+dDaBQ/GVxq
BPqrDmzvTQXHycyarZ1Rmuvee2ETmG6Z+J4l2taxs8wT4a5/nKT6SYvrnEfd+AfQNCTSBsE2XbzD
o0pZRGaDh+bBzj6HmUUyaUZrCT+PmxyXMl/39qolDcKLOoG5AYdD43bhVlpHG8vdpe+sn8hUj4Z0
QoSMUKdQUJs4H4eZDXZob3xUups+dpakW2orNwBziGMU+SuWhm0DsjFyQBQ5A5Qnrfvo4n4uLMLb
UIoXm0GEIQBW5VEpd2YVHHO3qj7cigF+VJKhPCv8IuP4abX51n6uWi84TFiw9tVo3QiDcF1m+9C/
1aJub3aJovzgXmGffvliNG95LwGzh+h9SySxEN7nYwLFcBV58kdTBHD3W+u1DaY9s+WF+jf4F5sX
a0uDbxHBsQwX01IhBkjFXjvOX/xWEnajmdiglo43Uh2dGUYt4Z1s57Sujm5cPHdN+sGCDLFh3y5a
kuUqCD08qoIDICyanxEpHhe3QwCpHf8ssnS6tWgLy+CaD4ht2MfbB1MZmqRb61p1Ebynwf+KkJ88
u+h4IC63NImL6smk5t5lDbW1dO5tBbA40Sreus2i/SkS54Mq9xXfaO9b6jiWLQq+IbsE7mDzjU+T
sBEjome8mwxyhN8gwkoYM8VlKkiVqun/8yumvRq3NCblIhzPbuO4V5G5aOuXaq60In8dp/KaR765
cz06B0MxPGip3beFaUMKXhyrDMvXQxoA8lg+zMlWESryhHHB3KrUmrddW60DvzIPXklTm1rD78zi
Shp6fgTytxUBQsbLw34/KExepFFV16ReBl8AoqgVGN6Eyl/TUCAdqdgPq8pBshxkFeeUF5+TMU3O
j88aUbA7gQWPuItk8ooQ5TiomgsVWrBodZ+SxExfmE+WT25X0KFxEKxlSs67xdc2/th92Uih71wr
2X00Y0UQBM1jbWU7X1o18v4hukQQJaxVL0ZqUfxDZ0r97FwG3OzQOkJ+N+foBHwVZYTV6kV6nP6C
2+wAQiyLFwag4iCmTmyt1pDralgnKNJ3Thn9iLq2uLTxcmWVXrhxujSAe0ob0fvNuHaUZbwNWfmN
SrfbA/CPYAs3R3yIxTontWzb1Mn0JIpZIf+JEvaDRAhlzB4kALwXg8zgNXxGG8aoIqw8FOeAnO2n
YRl6GSO7rBH1PLHJcp90EmcleZynsuWxGIkZv3FKz5epkr8vg5P4r2bj+69xozgSROkd4wlBowLG
sfiS0ueKCPrEsvuzWeV0Kiz6gwmrgyuaz2pm5Zq4CNxrr0drmhTWvQui156OfWe7IRlIMWaJaawM
xFPB8fGkIdvuKolbblLW1Q6UuD7eK60QR7rh54Fa+F7XuAcfQ8gauuF5ZpSxcSLrd+RhSKJOzklz
6p/maDvh7bzTfRHTlumTSFm0JNA2qJf9dMMwkDJYQ+1r3mcfK5FiGnAFbfIS+VRpjYuEqTJMCGSh
c2mubfsnnWNiPAaOJbgsLcM9ixuvKtK9ovRiD53458pFBDaFx85FkQkJEGdckV18Kx3XWYCQeRGq
Q+9rLSp4npJIkJeGFb8pHei3koLiQA4Bug013zxft6h3o+FazLjCHatJboae8WGX9nC1zbTemBoS
YjkPhbNKUBKSLfZCGmRwyRxHHXIOdO62JnFcs/hTIh476yEnLSmhTcqJWdhHEFvLNCR8amwjxq4T
kpK8RQCyfHAqq93Pw/Dq9pZ/7ge2gn0xdodHAUIy22mWqkC4M4qTLYCbzrNAJeVKcsrNfNMgSt9T
pdhFKoiMG/7UYfky+g0eY8NeJAdf0tYV1UMttxZ3qF3YBhis5UEz9ADwZgdHw2X2Y6ajz7u7xztu
A/CI0lunM/0R5s27qs1rJ4bwvSyuFtKTlYv981aUAsmCkezM0fAP3DLYIE+coE2mg/vcLlKDPnju
/JAdtD9nlxB5sRsk9rlR9ZOK3eo8Nvq7XQNADMLhivKXJIARgTURhCcWZ29RAb95RPNbadAPjNW/
twEDHa0X12xRHQKHzajMePoa9T96jOor0fOfKg4U5p9vBmi+2fP8o20nmIjNZjcFlDtFPs7rFIrW
fq7wnkw568x5WUbiROCXjKVo7I+1YdqXyuifW7RUV4Qa3+PEGKg8w68H86dAlbGU0mPZu7zGJBAy
1VBetIHePp9KRNgDM4WUXh2NBPOmiDdtAauWlpdhHquaHQeNhk6NjJdSWp6dBCC+71rNnj7O2gU1
NCjkg9uOSvk9Veg0hBevvMo2cWcThqHrUjOhqQBCLr9/SjeWmgZBP55TfzP6ttwH1kwrlPfpTniK
utn+mAqKsKnIsTAIfh3E2MP5xJqes15AP4aRNdf2dSqDHblKzp6wF4emgkGmypCT4/WqL6By1xn3
yqd4QjsGbJTXEcmeMsc71oANKt56jwSp3UC9/GuwvOaKp3Slu4BAWCadWFKQj8fm4J4KdAhOUOCb
K0KiCgYOQtWxrS5tQrhY+m4ejC4CvT3SyRlU1on95g20M2PtozgwIFjLDh+ARAa8suI9bcKAlrtg
Upel6pDgOFtBX+hgP590VPIqSKaYVDrJaWsLIm2H3v4eZOZ8U473Qn6UYp4nP9wYBmwOwHVlG0z3
2gqtpqOj3xnqYvph7llmgeU2aaL1A3MSlYy5Vgzb4TSnPvddj/FSwGT4L78UzcXIpfFKyjUK0Cn8
+zCFDPfvrD1e6jHrt3OPXamAKpBi7kSaU6an4sOLmYZDSRtWtqK0wmHy21bJaZqsftfZdBelQcyA
28B5E3F9CGeTbsAvzUMso5QSS9wnAqdRyrJEp5rZ5yM5877H2MZzmO8wf++2RYOfiSyrcmt4n9lA
4p+uOHcGy8dHODQ7WbsnKi9nR6RdT/5OMawfo6BUOOWWxD+A1V8xJtvPsHXfKk6OuWQRlUZX2KDl
swmclegyAp2yJqTNFPWPwEIZ6oflsC1zkWx6+DEreHFtLcKjdNrkPHa6YdAzQ7ko4u8j46yEKehj
cm/zvvadprnZbfKCeCXbhHNxr1ra3BC56DpOovCD1J2bymZ6hwjpS68G49xVgFAfE4nO5gwnctBE
zDjDfc0HdRjYf8HHTDGMHHxwUitcQEy85xp3mx+yC3ds8heBYgQcX8y4vPgVlRBRAo2NBzaCgu/Z
XfyqJ+jHw0DkkytqcoaWD27iX3NTIm1dipbYGp/9Shu7MPflGa0MAj/SgP8nZee1WzcSbdsvIkCy
GF93jtJWcNILYdlt5lQsxq+/o3Zf4HTLB20cNCDIsls7kVW11ppzTLpGqtzFVpfxvIP2nDXpVvcE
sK6FXn50+aOBo/YS6i+VZ3z26hrttUyIUg9H86Fuw12fsFQrZT3lFgFAnfgVGErgfxveRCwDuhkO
1VPrL9tRkTCN4sPHSl/dcCVWJ/zWLa4XcCpzE5+WzHszDXwBNYoIugdT9NSN6Rf2//e6VeEL4FCS
RxQONMgpNZZyFJx0bYpXj6Q0Q2WIZ7NKt49Ce98wNyUghycq/UF8SRb1A9xCvuJUZJ3szIs3yIqn
/ZT34zacKixvPSgDZXXs4165BefQbrKpLl8Xszy1dgBbzdBhalPP/DdixArq3P3EEegw+MCtR0x7
26UwgS0AwStsHBP8ZrHuEey8at99mYWMDUJ/IFDRD24qK99kgw0pMO3X1vnZgTxEveqbtyVDhzOm
xa610xIYmKjXDhbDi1jUJ8+tIoR1Dc0OC9qWZdefzIDLORQLE80esmw8LV8LYLnI9L5iAPXYUhG1
+1EJ5XucMP/OHFDCodyXDANPZofEnL6msM0NTnXGkUxpL0vo3GKPt5oUuOnLCH0kyhfKQbpul2CY
diZL6deqsZ/jjN5NXjUom0Y2Fj4iA+F72t0GZ+CI4l64O6wrVqN+E0UK4m7FqXZJQccWJK3EAM2f
pziE7DyY8Y64BLzt00xyW5Z8xcOHKWNo441V4ORDymtgIdAaNb1KhooTplcBR56itvnW9EVwDqOF
5GX9t+yZzEURqWdOdfGMGj4Zw8d1s1BP4GBEhzI/9iVFWtbX+9adb1EPviw2Evs6FLAhvHm8cR+m
e271NWMxc+0Ebv8pSr63xqzgAAPbiwKaJtREcsMIq7k67kyfOuQsj8YSzjPsky9u/XNO4oxZW00T
nNw41og2Occ9BJEsK6fzBLq5NtrgifKNJiwjwAVb+NYrF+dagTAqxiibYaZA9XB8E0W4JJ6DIARG
NvAu0yXjQKKdRSPCUIy1v0ik+3usneOLRIHTv0YKJ1IwfoG8evN6tGDQlRbCSoIf6NvofqfkDSZS
qJfJI7ePZs4NM/3Psa/Ucyy2NPDDjavda0r72AYMbRML1UZicats89WLPUwL2v0GPStGkBkahBPE
M2CHSTziIN8p7ZvDcvGYYaRzMNRl2lk39ETMhFzmHqa7CPPnJoEywkiYUqLFmldj0VPaq9dj2rOM
g6k9fBPemEy7+qhviI3C6Odpx19w9/6NB4kV0NeeQKndgfNQ/rRM/IIZxx1GKZ72EVraUWhhLVTa
Y8jwHa6F9h2W2oFIzD1eRO1KpCDRHkWjwa1Ijka20+Jx7WP0MDSaZR5dEww01/t3MW7HXNselTdh
eRTaDIm+4+uIO3LUNklXGyaxpMSM9vly/+7+xcBPcRowJlbadBlr++WED7O9OzIJLsGwiSOi03bN
+v6zXv9s1HZOpY2dTFuR22mzJxlX+D41DP/h/sXUttAePc7fP4u0aVRq+6ivraYgzsAmanNpjMs0
13bT//n5/TtL21IXbVANMKreHau9Nq+6uFjJGaRCw9fKRs4Sq62unCERi2v7a6aNsPx+H/cY5lih
bbKtNszW2joL3ffNRumFqAhXrYm/dtBGWzhQ9cbW5ltL23DJWlu2RoA1F47T+JJruy4puRsL/66n
jbyztvTarAiRot9HL/5W8s6uDRbBDh9wqg3BIvLeRiqvVVOnn2o8w9WYfhZ4iKn8T/STFUMJwGNx
SytHzWIvtfVYM1stbUYuNVgDd7Jfl4ynx59V9c3Du2wx/Ou1mXls0UHLNWiqLwVe51SbnmXsXUJt
g6a249SmrdEJHulOm/VcgjoQKEM+o3O2IpGi80Nyo9AFz9pqnbjJus7N75U2YSdvvfXua2O2wKFd
jxP5sS3Ra5a2b4f4uAW22LUzeKit+8LAioPdO9TG72k4ONoI7mhLuON9W3CIzz4EssUqkVTgHi9w
kbMVywcXXzlla4/LXGq7uaON5wMO9Ehb0XvdiU7c/imiJU7wXASlvugfDLIVsbELbWgvtbU949Bo
IK1co4S+kCUltYbhW4Uf3tTGeA+HPJvGmtaxuwo6fqdZ6KoQM7221VfY67XNPtOG+0Fb743IW2f+
lufhboSVT3jbblP4nk9kacckOHOQxsYfWhj6R5z9jY39CKN/oy3/Nt5/m3keRY74uUAF4Jynw8Xd
l7DBrb6kPyecZRoj0GugAO4FuHWN/wP9v0MoLNiBBP4ANLgHssyfmB1je9OIAjOf2p0no7MtfJvB
B8WZE8xr5DdYA1v3NWBMFOIB3TmJNZIR4P4V5j9zjUWYNCAh1agEescpIbzeodQYBQFPgcBB9PAa
sWDCWuBfv4xD22E8a892hg2sqzpJ3eW8JDZJnxaa2i2+QlqgmKZwEWHjzPeTBjywd/zlQnzg2L6z
c7IHR1gQrPA045Md2lA+AY2LKOFG2BKARLmguo0YJAnDfwo1ZCLVuIkB7kQ8xM2WOvOnpYkUkCnw
plR4EoFVmFArFPQKH4pFoHEWDCsDpL3ZpteoC6WhFxH0CxsKRqdpGBqLUWhAhoKUwVDym+Y7NNAJ
DS5wj4uqVgHHecWAvjcQBOs9pqaNojEchQZy1BrNEWlIRw+tY9LYjgR+BzUnrmyIHvMA2oPKBchH
hQfKqGGYzdmt83RNmrsWQUdhuKGDxoZj12O+Ep188TREBH5xlQEVGaCL5CaYkUoDRxbII8DlN1Kj
SKjK4RRpPEnst5dYA0tayCW5TbPJLNZlC1wNTR1Ahq5HRN6sLSN/qgMYKxGYufVihFs/ZayDncZh
ISR00qvob4WWeGAcShSlpW2PXpMCfTDfFbyVVINXpEawEAZarY0GOFIt1mVD037xIJyU0SdMA4ei
pJciLRlvGLi/9BryIndEkP0o44LpyvwdZdN3jAmwBjUcJkFQU3TS242R+dbOtHzoYBBoJT73I24i
/7XsAc0s1S7S4BnfV9e6ZFQbeTTinLlcV4QPuvq86YwupD1vAEnGId4Mxnw/NG/yDrlR4G5auDez
BuCA69rVGonjajiOByXHgZZDYfcly/J3KwEA57IYV3LehumY7KG2v87TuRXRN5uVaKMYR+0wKjyb
tOuTgOayE1D5pvlXEFE4Hxv7R1PHn0GpwI61SXnIJw7q9fJWhuVf/tBBuarP0RAc40Z+KzUlaAEX
RDwg1nBU5zSHaEaAFOpL2EKDMdwsTRvKNHcIrup7qUlEBUgiio/6Qr/0J+qAt1hTizzwRQMYo8hl
w20BG42acPTf8jStdP23PtWBZMJ/YMOhqgMQ/6BPrUsRZEVDIFZOxOAcfGm8BqwmuazkhBBWABug
oi2hLRl9tM0LDGK5cc0p9Dc9wSLwokiGICkc6yWnoz88uX+TdbWWz4c8iq7XQ+TrO+EHyq0TLYmf
MEs4ZV2Ax1u3vzy4ODs/cba06OnnF+E1FETa0tEq1gMBwfi21qXHYBbWoYKvElGilNaFJAxzb8/P
f3iC/0Z2//0EPZ+nF6I0tE3zg7QPOJHXd9CVTg5lXryqwRBuq2SXLykURZ44zLMRazJ4Ryb/ZFkT
dS5sUT/899P4TWPM2+SbpsXnaIkgvGPY/4F/t5y+M2KkhyfUNAwplnwNnXVTl+4bCDfES/rDbACI
RXVR/EHe+G9Ot34DAqJ7+GQQ2luIpT/Km+PQb1AHeyehR9Id48IsTYOtOxLEsehXHAOjQyFDXt5/
v2Zbf/b/4NLqR7Zc1k+uXNNzYIT/+8K1gjqryRpxGUGl7SOyr5MajU2Iw/qg4nQ/j2SfW930Wi3B
L5j8EiDSbb6f9gC60TFMf5VTAUk3HOi/VRNhlEt/LjI5XF23/l56HOLROvxJnip+xyXzTgVm4NvC
4ZL5KE+dS1o+ISfjk+gl/RVjOY1aQVAzdNjkwhluAnYQ0gzs3BtnEe06AhJ4QYCLxRP/xQ5VYjba
9SXOmbkbSiG67vB+2/KpUY0692az7SX6PR/iLHNjROTLz3IM+v3YZQwcGE2sSgQXcPgStHK+h22r
wykJtHXPaJrcL9t6/e9P6verE44ZBVlg+r7NkPHDB1VX2PR4p71TT9+YcGXix00cjO3Qf+0EJ8FU
0gC2/OyL9HJz99+P/fvqxmP7lovpg9knkuB/XyRAEUbU7513skzCLZep2yHS7LeNH2183Tb970f7
fbkKXD+0Ag1LDlm2PjwalF+7RS3pnVLb+Avs6Sc03qt7dz+3yl9TE/31349n6+Xlwz3gkk9iwgF3
AF1/vAfytmzpfNTuCYu2TxB6tuZIvLc6/Jd1r5sdekSQEse4jo3nppEVMi/BblsHNAHvdHLpg3WJ
m+e7aLRswmxdCaqqMYLO6RKaw4K1qNh9jLv2xBk6/MPyYf++gAaey/LFG0bICa/i3x8QHJ5oJnvP
OSWZoUmitO+zTt6sPohPkx9OB8syvgoGYV4ITB1BFe7ccqLHpuWIY4BCpKn2XdSnYDvmkHGGdyVl
/bOdNvHrUn2K3Hb5A1T8f7mcQztktMvbzn7/8T0P7TE1l8aFY9GlNPhdph0uUJMDCsAjwGPSOLXR
gVZ4XJp/oHF/oL7fV1uuZN8TNKB9x/u4H/o0b3ns0j5N2j3QVtBKrADlziAxEuL8h7Y9zFdL4Wt0
MsWsS2tqyZ6dVmj8hj9c7Za+cT9cfRhkWIYd0/U8V+gV+h/bzmCmkC1D6BoknbJeafXQojU/N66/
ZL80n6jKueE4Hxq+Uf/hzvZ/v7UBkvsugjqfgc3vywqzrsCE+HpqTPMbPUGyRRMxf3WDfSmK5yVl
BC1ckpjKSI9wzIwg7SJmSJJ4b35qH6LCsN6l5R/gQ7iPkKnp3K9TC/c9yEBrHXvZsEsZXD5OjnVb
Eo4YTQQDHaf2OR/a4eTiD+ztwdwrF3C0Shi5NWhqH+I03gr6LCsMI+6ubAm+7mYv3KZ1EW4yp3we
hDr0EJbPDCX04M+dbchIrGBksqOateY4IYvXRvrVcUwHlcpeZlVvmRk/w43uiKFgUDhaEdjcdcCF
skn9eLrEme3txwlseNwYF1i689s0ioORoUoyyvxZGhzcONReugGuAXpMhp0dFVXWm0RmBkNAfHrx
ouL81neJRXVWWX+4XP6XDTs0MULZ4AhsCoj7YvaPy6VKqR5nI3JPkDKC85K7e5QG70DLg6dBmecg
RoaRz2gGMotCpnPVqsqqVxit7tFcJMNlmqwxjm9l98U+tEb6BGgZGZY08ti3Lg7NyljhULD/8MTd
3+/40PRZZTkeh4EI7lfiP554XAzIVjgDnu4yUReNCXjzXz3o2nfIpG8BhBsSv/0rLvkI6xPZBzYe
bxUCdKV6sF6R0JScv1izUhPOeLqm+yxQD0rI7oUhjnlc01fMPsdMq7YDU769E0ksRw2zBugBpRV+
FdmIvN4ySkImCib5hBfEJ2tqbveTlaLuv5DEW2G5bsLJ3hY2pv+I2fLZKcXTZDALKeQPGSF63kxF
yqSQJfPQ0sHDqxnujLcA7g06Y7Ly0GHx+jjdC97hxzKaypXEDXaoFTov1x6//fcWZv1u1wlN9mhW
EUtwE38MdTLbDsRrwBZWBIeQZs9D56t2i5wNf1FYiFWswB9ZOk4jr52aoAEyZacEUUQeNvFe5n9Y
3e8ZVv9a1DzBu+9YWIhY25yPz6dNOwaXcl6IO3DHo98hqfD97VSb8iGFeeOpp1xVoMEadI+TiY0a
KMem8hm8pUndXfrUSv5w0v191ecp4WoSJjEW7JYfD1DBAmw3pnl4spNUIDOF2Eu/IhqZN+SJRXvG
Rl7ne+Z8pd8/H71CrUtzsM/CIinlDx/Xb+d9/VzQGluEQXB4/Zg7UuLOaTpycrGr46nnjFAdO9Xu
U8aAq7HnQ4vgS25j5p4b5RnWxu95bsbYPMZ5ASerLW/M9SP+n97ZtFS7FJNpdl6m5e0PT/T33cnj
QKGLEsxNFAgfS7NCJOnkNf54MiSQPLyTJgB584I6lmwBxo4HGrBQstH8P0ZReDDCfVtza4dpmVyM
9FksabkeffdTEksJXiztV1IG5aWYx2sCsXnsn5t2Ktcsdw8qVM0LK0R5ZmKJ4WhstnbPMlznXbOZ
IVtvlzr8FlWkXi/IP+tZRORYQU1CilsB6KsQhLuZQ3NRC6uTNip3QwAmjNJ6L1DqO53vHt0WG7mc
S3+r7Jb8dsxCYN5obaNM2zl94O/7rtAqMr860CwQyIO8cLfUZAH12TI/ck9j0l3GE73RCHkj4Ye1
41bnSTAWvn9p1Kx2A0zd/b0AqRnooX4VCjwhtLg5qLzHZUaCMGzL3rc/WTPH+QxucWk332AvMblP
i63hKOuIg/OXNNGDDGIh3ryS1zgBx+H1ffh4X0QzmoZnMxhe5rb/ZtYL3ghjO6K0ugDCfe5s0r/i
CS2F78TXuPnCwD/Dc0BKtSfnw72STiMJIxkFexYOvBvsBOtqia0Hq0jZ48ro0Dnu9Iczx+8Xv2tR
6eM3Dknl+63YTSscMqi5ulOaC6o1mAf6DN0ADMMDvDNaBgjj/H+/+12L297xydfhhv143lSxCQ9w
SuQpyHO1I576WvRDeM6MqiATFk73Eoi9AkZBUGsA3D6l7aetK24PUuW/byr7Q4FDFgxHLZudEDOY
a/52T1VYP6xWug6jaeMVVEF14SZiC3Zp2CL73WPfcI5eEl0Np5832q+x+FyJbu2HnyFu7BIY77IK
xmuaVu8cRGgc2waxm8BDjJKzU8gof0meBOM/jXTqoejKnZt323qa7D+t9KSq/fsA6/BayFT0BK/F
JhzI1XvTPzZ2mHkqdRBtn5KpTeG/J4DiSjguMHvoa9//jGXROt2/yyvSb5o5PY5+tJwyhRMa3C3f
gtfl2yIoi90sjM/TlC+n+5eUUzwS94mDp3Q39x+5Bgk+Dq0LwNxqOdkkCbetgqWBEI4hSCuId8dA
8UjQGYBrhikZ0TepmxnlKtFROP//WxNlihHTeMY5Lk5ZEsCb97pfZTgbp7ReJvb3rl/LEuD+upzq
BMzPgGypEOUBHMYhM4hrIu0sOhXItaMAwF45BdVK6W9nzEIMJE6V/nL/Do4KBaVZmXzFncxhVZhP
laswy8jsRUUObumojQ/UosQZeM7eDkxkNlPy0vZsWqxiKOba11KVCI1Jm2Vktez95FNSAv/3W+xs
zBLQixteurJl8np3Zv5tv0IviOUu7tfuhB+onxnLNAW5Hkb63VLyFImyfVichAO4TKedwKa1Mrs6
JuQlL9YTWhKb4cZzZg0ETST9pkPLsp0iuK5FwYDVmh15DvEE7QtWaZBoQXDxS7Gh9xztGsfa3Y9n
89jcnEwzv+I82BWOSg4Ko9j9WTIDv1bM3o/AN9O16ZN6r3I73YQ5VwPlC5N5JEIbrzDUxRB1f8kQ
P1FcNEjubeIKpKLXpKrhFkWt+ZrFJpEqaIclSSUveP7Xecs9ZBqtYF/qGmOT+He1n3ONq7h4bDME
s3WOAssbPe94t+uwbRmrmKQBYM4DYgpVYW+fscvj1jpwDcarqUoQr5KSsU/IQyKKi3I6dGFjdd0P
vLMHJUZAhk4O9qkFXIbGpt7MtVteULlotZN7cXOUZzE+ir1C5LrHuWWtUkX9FLYds8fIe0UwZm/h
Y8b7usQPmcPgU0FqMP+JP9MjesRqRRsKKF1QgFa0S+cQU+yjUV/srYrkaU7HNaOPvGqtr1XpfgYW
9DUg3mWT9Am+UlzxR7uXO2Pw3YOILax8cX30TCz+TYKrTw72F4SznJ2rwtmO0iGcPdmOPGjWy+nG
01wpD3v83x1KM0d2GMjnukWljpHs+W5MnbUsd2rDVxt9F0MYepkuR79LNfWPtbX068rIqm0wIq8i
jOILSli40wGX0d1dHKGwvUHowfgC2fWHTL6b8eLtw84q9hBDtdursNdVltTYWinXcRlwvS7204Iy
5nVEI77K0yJBnMQfSde6YuSxWG1ND90I3QW/HxG1JCC9UsmpH6QkEOw0yA5dawJLJQJFDPieswLz
4oThb+uQM40LOxLP6AV4+EW+zHbhb0zX3GYG8e2OB7svY+ddBzkjz/rowNt5gcwQrxvZkkKUOqRC
LUxYq0Lrj7Debsg0KUwspwgIioMT1yGioVhvvTPsdGUigZTJhWZJcnQyVqHO5IYgR93YSZF3GwUM
YTMwwLp6dkczx+f8NAZs+D4T6rAWKPRwFpwhnuV/NTlSUbR9zcVMU61MwXBSIKy8hNUTlYq60Oot
tjQgw3XrZ4JkXMfXCMT4GAwdp0wvbl851xJKVjlPnJiwrITdtVK99RAKI8MT8Yxxh9R22bPGdN1S
bAYV0lBxpvHM609OXmWvUzOYbplbzTcUVAlXwLIaRr/duU4S3Iy4sx4bbqaWcnYdI8Y8pfjgdQMX
EGlrXLIAP3HMkKw3v9ZE9cboB15zO4zYKed5o5r4EQFx8JLnP9gYmLB2IjipkqqHSrKNbWybiHmd
vcJkMURwjLJbOFndK215a2e2UJrJKi9OUxGfy+k056mPtUR9L2ZAQmkp4nXc5P1GIks613B17+jl
Nvye9PExxCdzykNEcDPi913KWHvlFaBUXTmUn8r8U9+J9YTb6pyiJj8MQ3NiypidDZctToYu1LKq
Qdfog3BFdd5NRKvGgLHRf1h1+FgrGP3wQCXk/uzJqWj1qYYbv24qZ2OYeNJ6FObHtKzMYzyXn9jy
WajQqPJumzT6wq7HkIS+bc2ZGKRcAuCqYBi8jyHOTmDY79PUrEFF5ATduUE6na76cG+0DXez6T6E
mfiVx95mFjoQ02ZKE7mTu01RTVUx826Es/V5Ljkut9HGq5w3cgTsFTQEe6cCl3NzkT+iuudjyIiv
BTLtMAEecX4Z+7jAKIBbbIHF1dFoM5cQpm4ZQu0mpwJXDHEFS4tXIrTyszSvdm+KB8oWtGrwaR5H
KXDyI2tFm2SLbUDPnvwwual9O7ggoOu3NXFfO6Rb5p739TCoYt7VbT4dXdHiOde/mqFwurY0rQXp
TsDNMQHAwrBKTBuK3Fq+tHYM2jbuJ8QTN8cV7kvLUln6HZEEc13tx0GN60V6GE6GHItP1AfrNjJh
uk9ttiWjGi/l3GnLSHohoQJV3jJl383ws5c/OGnvf/PgbXRuW+DXqoGsTuPwgkptfdf+1vCkN3Pi
fi99D1VhViTH0FAQrg3nWlbOvJWDvFFS/rTT9hAMIQR6c+NwlKIwmn4i58B9WHZPvq/T3GrLPTi9
/wCE88Gmx/1od/O32WmiDdDvi92Z4cGWAK8WgdQ2xp647uPR2nNE2/bp4h2I2YrgzJpESjhUHYkD
lnOmzaC6gWhm0zuWeQtOtHVe7mOZXon86BkS4lxWvQkTBYcavIuq2rOjxdZTjG6ngAKeOfJo5z3j
5CjGaD0QjhSGBAUKHsUqm/HsEa2Uxol1cQfvvATFz1Zl4UOELEjQ4NmrRd7aSeS8jAgMdLT0J50K
liznag6bB/RlSIqdxjgyeQbyYspwm/N2pEAaaAVBEJiz5zoMkquLfcKareDSSm8TLALcXjR+vzvL
FYkiQVsmW7l05AipYOWGEGRCpdb3YYhqBEnRQ75pW8vaTEhbt1NKj6imEQ21nIvDN8djnjVkJZXW
U0N3JOt/mO6uRYzgyCg8EkPbAjlucgR6GO4JqQFE32B9H7WFEYcoPmEpGNQl70iLp0OjxA1Fa7WZ
M9kgAuijE0UeOnms0WtLxx1F2DP3qe1+TyMhru7SaaNSdrTN4ms0jc6Oeai1SkqNR8frk5qVOkvf
ewkL8l+czDhFJcRWr6YCzZvxpRKdee6JwWaIOq/VDOu+FN3BwvZrczR/prf3ClvYPBcLepUxyo9F
WhC+gW11O/sieUBOshsX7M0ASvyL1SuMJ+OQnug/WltMGcWJtmBJwezePCMlaSWXYBxr83FhMxbI
W48iSFhAVP7QL274SOvESxFQpkwEEVgy9mu74Y3uX/PkPd0BJ3HuE8Kl63lE07siFMmF875gGUfS
bbRKbg3u/I0hFxN1IaxfksXa8+JsHEf1R0Qe3SYWwfBkhKCOp9i8qt4gUyR2oQy5Xr6vEv8xMx25
N8oC08yCjxFmAUKVLn33h3w5TmOPYzUsn6WVs6GVxosZO80+E0Qu+U6G+MQFN12l0TGc2ua5WgAl
WMR6snPGh6jhsaYh/zKI7qUtp8+eNUbPdIvQQzW5/ThgsqY9BGBmzjrEfHlQHjqCVSEchVjzhuWc
dubyaMO3XslyNN5mUTziROo9w/8VJRmvVprfqYeNjbQVAR5MR9uFLqjKraPMK843DtdGoU1VOMC6
BtPR4HXjReAPPXht8A4dwMY5dm4VU7IlmktC29tm67ghKa8WdKe/RcAdcALEo4xTMRetvHYeT3B8
PrWuvU2IinhCjQ1TLgmINEv6p0CU/veRGyxcsAX15H+ciGgxnxsPzQ2ryTGNA+zHU59hUI/0nkGp
NZXJKXO+eq3GUlYdkuSma6yN0qHoHRzgY1LOt7hd6p3jLNFXL0FtMwFcr7PhFg8O9xwpOQ/+wq4s
kX7PaWLfIuE8hu6EB2QUxWXGSw2TOXwNBB5H5H3XvnXoX8zyye2a7mkYUEQOzeKsdf1wv25HNOHr
UcJw6XqUv70vpucJVOxD1ovwM7tPuHVn9PAYfXZzo+ztgD52I31Yw+E4HxeDOo8K+7MTjs7ZKE0M
loTi7flkvkyycpnRsdpGmbluQtShlSzjJ42UaSTi+DmfHABNmrergBaM+XDwCozdtA2DlyL4Fi0u
ABQrfBnBr/zNFeG2hoq6pGzrelzQ29ieuNowL9YRY8QKcEvnNNusyuWKxhmaq2o6lqZin5QOiJph
mMABDNu65zxQtALARZEv+7CAMGoVtXNhq5nhQ9gIkJrqF62McMtUxV53suzXhj3NR9PCFRFNrtjd
gxpELXaIefJzybDpqHx1sSdgiRNDlsCVN34d4t9sRsKc581ehUg1JlMZe0na/b6OTNIHuuw805C+
t7eAdf6oBma4Ic5XsiWj7ILFmqXZ9l4Zwb+O1fwgDVxdDie4ueoyHI8uRtEOYGot8Xpa0M1NENSa
ZdRl7mcAzcuq7YpuG2lXE1b97rFph44AphCflRWAClbDHn81IYY0v4gx7b7bqhcgyYaFaQLKndUQ
6zWsmglkQL4cu1QGHvDpIrAfGJZN3woXC8q8K4vC42g7bb1oRN4ekz6LHaN7GJXKT5aKTqUq6nPQ
5u+xao19EU84OhymYLVgHnZHJCn0s1tkW8lK5eSJ0YJ6gImzu6eDiIyDZJTJ9zkJZ47a6LKCdFh1
hLcfc1sDuImh2ABIUechVgKcpEvDrHZBedZBenHLcxMt8RVu7rjDBABTmlEJEnAwJx5DVjfhPSRg
KSRhGGUPsO9j70vvkEbTQ4zg8jDZ9i9fzu61NIPLHOCL6Bw8Ke2cjYcEWebGNMSbg+J461FRUDQN
y3rg/Tv48vMYsDTYgm29H8fnOwiKs5HJjU90JWS2O2YCqbn1EJFqNrSJvBpu/9qiWlwDXiy3TeBF
FOzAyofYKq60kKOxni6jO50CaohTAwKsR1m3RfGbQ9Xy5NnP7EdrDLpn6nMuT22QLUn5CcpTkIfO
I77cc92TBwwoK77Rv99AHm63fhybG+Ujq5yNpL3ItunXhWwfraafv/TAehl0mbF87BCiO7jWfLjC
D37vnuMh4ZMHD7GL3PptlPzDu/XQJQRrMxEZk2MV2lgx6ssWV8UqD9TnthevAzZkbEazvXWJLM4i
MGEwiNas/O+lkeBBK+z2OvKYx3B0Pxt1+MZZZdU6QQGZN+SYS1NjX8gKA02RXdsONq2uMmU1/90o
LRpPHCvf2nUWo9fFZe8yddcyJCextRMOvH3xEom/LGBc2MPbmWOVezDb2v4SEFNS9u/xhGfG8cdo
m9gF/kiLsn+yRbDFZgl6t1PxDmfbIcYdky+iIxMQdkwSJlecgz+dnoOcT2Ng5VktAYIKRxCCadxq
9msuaIlZVu/9XNZe9WYsIr7WSUW1E1ivYeGtutj7JgZ3eLRTsNmmX5yztnyOJYWXIxy4L9FEfo9j
oMAy8q3KPbCraRMcU2Wfuz6et91ICPJgESNsEKvo5ZV4pBa9cMnXXjcd0QPYGyPFY3w/wdWsrlbK
9CJFdcxLChG0AWH0hwpNiYr3i+n/Siz6UbgyMXr3yALGmXuVTMJ14lO/1iPLTtiJrx3X+iqJZwVO
eJhwVhnVNjTnLcsE/GU1nu2ZEehgtQ9/gyC1gAz400RkgwnLWdCVmDKHJGqXzns0c20OPTrjqsbO
ktOsLLOX0NP2yg7hIGrffdA6xgb9G1nERqQ4OYOhha19xTU2Erm7VKB3sAgty/SX7wHnW8wspCM4
JdorqBf07mdDUMUBlgjW82F5N/ZweXD8hA+j3Y8nb7RHmMTJsLnju6AK6HQzZPuxrUB52zRr76JJ
BsX5yaN5SeIlQBc3nvaOL+nCUtYFVdPtnZFjd1hQTrEFeQN63gpj+UoN+daO6+o0qPx7r7z0ylG+
XUlPp5JzbjomtXoaFbG9ovPZUmbz3jSlk6d/ZkrCBkor3pAaOJAIMXwjVEftRlWQcpUT7jL7vtyG
wUihN2mLihoR2iQdeG+94/cKkkRdDztJtdUKfGFck9hQgdpNRTl+9Tr7mDq4nn3zAROt6U7NsZoY
mc0Ah4CurIGbTjckntDAJZNSU26n3hagjTElBB4MatN8WoLcehglgJBeGji2x5F7h0I00MVOoaJ3
OUJNCGTP1UwAMoEmRH6T1ZSdHNBf6yXw9oUeJpp48yijRuT0dbtnfiKO5NHGZDNW6J8WjFWEAr/x
d5hf7H6r0tS6dGP7YBPufTRmDOD00m/hqX5cQ2zx6BY1dKdwugANN7tNZzXEn3rdS1PY3XMhM+dY
EvyzFEZ5kw/e6DpPbh5fZFD/MIMi2DaDA/YccQKNiqDf0fG1XomC748VU49a1rfCheU2prj5wL+D
NMvI2XLn57QAb5HPgdZvpNfsuWgD9+z1hbVh+bj53gwuYGwJmctYookV8S6cRIf5kR7yRkgYHhm0
0yc0qwzpWm9euf+PvXPbbVzJtuyv9A9wgwzegUY/SCIp0ZIt39P5QjgznbzfyeDl63tQu6p2VeGg
zznAeWwUoJKcO22lRUbEWmvOMa2p527MlwcdlxvG4abY4YPUHxWHxdYQ/ZbdCjWuGXE0UiuTUZhv
Vy5oaYwTzRgAPwXQBS+eQXhv7GsCufBhEw5TzsImLGJkX1ME7Wo3tT6m5ZdDohxHpYgSU8zFvdqV
n5FbfR9NmiZL8dITq/Aq5IrbFP0jWI/mTpiSTDhuOUxTJTOLNXlgtzoYlqjOPaASX8e1Td4ZfnFk
lE+dCSOchfO5ZjFaEic0OTT5yWz8aNolfUNv8M3RGg/Mb/dl0u+M81encvTzOKrJxWBB1tCUnQXJ
RFhvbHE0q/WLBNAEa0PB5EqXxlsUfVARvZR0jJ7qONcPaZI/kHKvMslISQBJEgymU5ofOdCfp4p2
upJFy3PXqNw+w2Li8W7h+0dEprUrPanEivtHPF5vgiPQRW/OikjVQKsA44ZLko9Mg9o38t/6Q5t3
7YezWRGiqZkf2rZWHyet+oafrrkudf+7GqGRiSkrgnxS7Pd1ERuhblXu6wXvRz6thi8ovY796BI3
pCv9fTxfRyhIdWAX0UG3M0TBtNj2EEhYq6wNVGAObX7uUE+HUUrKVrGIcMUig58HmewJJSeNLrdQ
d4monqdsfo9qwpESELrnSJvu9K01Yi1SctqmmCvrbrlHR7fcC5aygzLPdHXH5TUfY+MqF77xzuCt
te3EabcYGEKPrXxOsGweLalyc2wvlyYan1X3ZFiF+lDUSVDbtfYaJ5NnC7X86JiuBAWYCr+rteHV
bssTB/+DtHC777wIrzLXI4QaUJHKp9YsHxPQk7fExQbuuI4ny4NZDASgr8jIXPKV7AH6FFW8Yw13
dTICH+Zn4wAhGZ2RdIbfAXzdaHnBE//7+roS6LXD/87/2K89tJYB3Ko7815cnZfi3fpFN1gQOUjs
lI7BH5ILY6PDwAkiPaR7A4uO57IKQwdYjuCNu/PkPKTTMzp2wpCInUA1GxgHz7v37j/ucZbtPglg
3Ee72Zs94Zthe0qv6VW+Od/032BvOPU2FmBB2jl7PKK8zJ7awRtNRh9eXvrOj5lx1ZHk+TsY/Ffx
0n90iNbxmeCJItS129O4jvoDTjBl8McpoJePexUlCA4S9T5ZymVvNslLMjZ+DxANtxSDyrFxmiMg
RBlE2Whgxe/cfaYvysmZqntsd/W9MyYfE7nQ3KiWx9xa/5FzENhxnFVAg+YkwFf1uSDs9LNugAGM
s1JfFiR313FS39a48vtJFu88yVAm1TFnzLR4p5O8NzskCLmZtHjLDeNdlxYds4zjZlbd6Rg+Kt7E
83vnkcQKh9W/DtMBR2Z4zQFXRc9Xm6j1S9tM1sEkCye8Pdwo9i24zz9f2klGH7HB9XMj098I+3+x
92/P8p5LYyzLs8Y4LWTydVaSc0nn1m/FXBPhY9XMy3n2by87piPH1ZSHzNGrsC5tSB4JoWp4UpmX
+XPhPN3+ZI2Iw0nNjg6xVlZhlOlnmwGhf/vDiNSysJVxHW7vYJqE8k9fbyqbJhwenGrSyvD2QKRb
yc3Nw19fuz0Da7Mt++zZBa5lbfuZfcV+Ha3Rlgi1vX8zbagrmenuY60ha3pswqiP62AZiq6/Uxsx
BjV4t9U0//bd+z6t/vw5//a1rAXgpHWkRjAnfV2rNvE7W2Bk6pN0OLChQYRS2iqk8qnCHltnUWVr
gI5RsPSIBIcQg2pRqP/8cPtabHcFLb36Ttl+67cH5rH0TlM353G2ZnA3ChIJXWXVl2YKZasjkIFg
xiqcGO//qR38/2T//5TsT9n/T+KS/4DsX1VffT18/msewO1v/R3t7/6BqB2VrGkgt0bBhQL472h/
+w/KJ3wfjqWCecIG8hfa3/1Dd+D0gNsWmz7bRsTzd7S//oeBx4nOoY7k0OU7/3fQ/vyYf5WPqK6G
4h7qPUNFuCnipkD7J/mInuRuORgViFJVqZN23Dc23e272oCf4S09LtY7vFT6F57WFUKMYxeOTk7V
mNgvbSbK+Let6ZP5iyuxVl6NiG7k29R0Q/87Xojt/FxtovR+SYjd3S5byQBZ9RWcydxIZjet41Au
kjRpw0+tG6vonzvTXgTz3L5/S0VFuZD1TTJCW2RT31ZlgkJdqDjRTzMZZ7KgLRGLuyaRxUOuODoB
4JOCfUrWylDuDBVA4HmELUBntOKEvFOdZEHFN+KtDqzCMUUg8PIy6shEnB7Usai+q46DBWywiRg4
dAXO7T2ZDS4ZkSA9OeWggdC+xDIza+7BIc/IOGOC/RIS6jfSDSYmGjRjb50BE+UyeRgrZGeowobC
7Xt+GnFmWDJjE0t0mRVmqn2WIFCTU6LlDObUvlAhPE95np2mhJApOInGkzFhMMmIWaaerW1t2HiE
JFV1dZT/gG1OAIJiuEVyGWJZAioo7IjRtmoYBaiKNYGbhWzIjT6w+8MVILBmZTM39RKgaaotIQMe
PTtIDg6b+9le3OuIYW0iothp9ed5tUjSygy8krE7FT9VVI590Oct8Jas6xpABSazuP1i6sN3i8Nf
5OmgCO9Ll8VRiEh/qTRs2qnGkRvwM2Y7Op8QD+EVziLMDWE8VlahYwGgF0GouVZX+b5vI/t1tLHx
+5VshvnRHeE7suZlWXYQAgx/2HX8UxlC60iNDlov6Ica62A1V+wxZkqey8J237V9s41LBQFSYCVq
ztVjsvbLLlVkdQWNpTi/TXvSe1L+1gnkJonwLjyTGncGiU+dzdlfpnGq3AF/woJcCouS3Wia1YGW
bUl72GPknYgrxffnBJkz0ftoCjDNHhk+JXAC2kniCKKmFL5FuaXeN43UnvGSi4xWsDm1lwLdc3xR
5ni23yoTYswR+o/jhBErim4w+LPGNfdSteFTmXa0WSbKs5GT08JQ08JaG+bkt31rjHJ5lrauP2nQ
W4hGT9n6gDtfVXuJz9wBTEoG06TBpdKymoci/VUYIn9Run4KpgoCE7Lo9EcrQd3NijDvaP81dEeN
iIKa8CzRzINno8H2KFHrZreqVeclxaDfYZtvLymadlQ1NF6UfMXAlirzS0GqZDClTn1X2q19nhNi
0txoIpFVs60wIp/x1Jnx9Gy1cXSgolz2INCyYzzq4qRGsfmmLm2U7BI3NfHk6V9GOS2fyEO7e4Nk
ucd6nIh1litHXU2rHptKxvw++oS2v+wfnToef8hCa06jmurPCUUvSpzRTi5OMfMfAnoJ+nnSvpVV
n5IdkjEhXbhVwInlvu6mIHKcrOxh21RIQdI4R1vLWQzoXXyO6yh1dgglqWdZIR/wWlTfq9nIvHZ0
46tldchYuyzybNMe8F9gJVyXuYNVJ3rmvgxaXBQAWB6G7qJzKQYSWp1vYCa4SiNSPgXhTXyrunmD
3zBcnTGj4q6UBX5ZBq0PFdeJFMaCtcEaYIGmxhWjuYDOlpAyleMnOCRZpv4u1ax67ohWvddmJwHC
gQXGQrZRipPRr8o70lZgIdIuaAwsCyZlNcnBxeoFDndJ6xUqenwQDIGYvbnIZSXzk6xG8EU3hP6f
TuABFAVuc8zQ89NqtaNvRRj/LEoxDA6wuo9RLJy9YO4Q5KWDLqA3QaOXNA52zNsxddBQ+DlqIuMK
wcTcEWrxzKTfuu9msweQRHxfxOdzxAhlnsDJzSfRDApUkUzxm0TXwzbV5mNeTCazXDFflEwU7FYL
9DSSm/m7rn2oItP+2U2GAlOhTc+qvrXwuwZRg9CbYHJI1tBTt4XEaXX3TjcwOVya5DXqi+WSjGgS
hVAzH6nATHYgcbMuXuPQdMrtCFbQyp3Rh5dFSgMsNaBGlYvzhpIhgwOXmXc4amhw5BhskM/Mj1GJ
AJ/fgc2SXGUEV011HbjqNscHykxfA+GYS25MsHT0lGqxNj49wPRQdUbiK7FWnVpRYySwooEM0AbP
VrGMIRkvJOkV0F8G1k1vjm2a9LXUjqslI8B/sUTSiaOJDcGBrmBgS4/XKGibho6gQZjKAEHyF70m
+BYZsWWNDV2icuoyQB6U7ps8Q95SglN0nGk+KTmkOfJomWBlGCB1e+QTXxZ5SpiAHqtyBImk65QP
qo1WHQnYO9ld1mveOeJBiezxwIZpB5ObFX454CCNFCzb3N4sosMS0SJjt0BrtfitoTu/E0ON77SU
/FxlVbonKHH0tU0wodkE+wZFJMqBckVwujrxxkpmmgSPLhzXLfRMjtMD3OCGlNlS3pN92QUrGFOv
sK1ov84yDjKDRMQqJRKyVEkwMBWorrQZ0plWiC73aRVnIeb4/tK4RYqHhRhLoJDFYSbU+qDXpMq4
I7a1HRK89S6uLY7tawLTDxkgCD25McWs9TQSYQ32m7QDG6zigRk/nUONO4Mw7cUHHdcfZnI8qae7
zh+yDOhONQFuytQxSKZy20AmhD3sdwwWVGKPG42rtMziQzFH6KWyFTcqpIHMy6TKHtqpxTldxvFJ
UYDym+VaHVettk7DgutcMWc+9paIxpiIPa/XXeVI4970kFHMXlpZY7DmlnR3xpL3n3XXwPJSpRFU
9awDmZjHCYdj2ySP0iqaU+E4CS4Op+/eQfmvvj6tzb1RZFPhg9YUNslzlHN+n/d9dJlTZPUHNY2L
0U80yzGPBEdN69nhl8TAsF2t4WU21oY6Khq7AcpYM13Y1It6r2tbm9oyFlqCwCnG1M8MV2vFDiH+
YkZE6sWjsqjnkUSsH/EqDcE45na0/5+ugoKv+v6z/Or/9/aNf9bN0iGIGf7Pv77s/3z9t7Swf3lB
7Hc6LI/jV7c8fVEV8lf/yhX7r/7h//q6fZf/tL7BBfD/rm9QOo1d+q/lze0v/VXeqC7HX1tY1C/U
Fn+vbcw/bBuH6S167B+BZeoflqZp1lZuwBnQtx/+t6pGt/6AOyCwamua6mxOof9OVSNYg/+9rEEl
uVk68S/rNp6sf7PkdpqVtWMbJyFTXrCd8WOjVUNwS8MjYnZAWFhg3cuj4Pbq9mCR9N6panZUl7w5
Se3XrVVwe3AYhNDV3loHhMaQvzqs9zk51qjGGc0PhXXMnPr7oEYJ07iqO2s0nhO9/LL6eh+n6HZw
iO1S6U7+Ak96j4YQYWyZneGlEs0taPWN2gMqnxT5bAwqq0q4sIHPVe6YeYtGN8UZV3DAWh4063o3
AqzcWbnlniKFXIfWKacD+mZcaO2ux0N+6FyI2h3CnQeiuazJDtvOXd9VgrfQfHBmLXD18Jer6AcH
ZAuJWQS5btfrKVt4n3NUgJJ8qDGI7IWzVAeHuCji2ecpFCYh9cCOpDcr7OJDDLQ7OclOi3ZQJSGG
kUQiFHC6OtFHKdENiH04V0sGRBqOgDlOPrU0h+vZscrNjfqlixea36yCS0UEubLkXm8lyBpMVFyr
MzI1NwhoKbLyuDbydTu87ofIJElILP5mW9GbPMAV+9vK7Ke8FeI05PEhRUjiDbp9LZL46jTLaYBo
fFAt9J508vZG28P/G2UAJ6V36M/HBRWDp9rIhsir2GrF5gDJLrpMEe6hRMTETbX21VaAqIMeZvaa
9w8cBWGNoLraoTaElr7y+8ijHDFIRj6cNkmYtOBAa4T74/rZC39up6/ZRWIEq4YULyiraFaKAyWf
6RV18WxOLvU15+i6Ym9rhzEhfzQBjOzWs0fUELo3DpXsmh2qS7Li2XGLcJ0f8TQlx6IpBhDKxotb
dlgKBjR20iFyCrEdv5o7m9PqXWzqX3ItqSIi1uFJ4+NVTOWaSt6mqSFV0QJUG1w4BYAqu+tRq462
JGlSZkdg9hUtREQXdDCX01QvqUfy6CMwY3tfZyJ5cRSIW4g19mLzeLWFOuzY4JUHVfDLzPP4ZKry
Yx6J5kL/7ewLVEaVZkEjXQ4COBtkC5BPsVIQMofrIqz66ldaPC4JsfRxrmL9moyRM5f5KmuXdy/M
ED5jScKyGh/kPJwUoe0HXe+erDiD5i4I0R24z5xu4jduMotqOC2PjvGriLTyO26HvjWR0ZWhsTAy
1QCFGhq2W9t5idfqQ6tGBndpSis4jVa/r59ibDN+bfRHV6+YzCs0jYVlIHdYgixhdG4mOZHk9oH5
I59eoiCiUiXh9kkdAVYWvpaMdzKl2QAiD1gWN08LCnNYeiVgNCu7YFzjqz5bxDRYvmWM676UmFKG
iiwVJvh4tKHtNraY9+1WyDYqGnZG3eia0CgX5V6OWDHoJp1MUv8uQksfxNzUnrFPU326L5fXoVfW
wGy6cq84R1Eq8bPOf37JoNqpqvMB1O9EM6E9aORs1aVxnUsuZI5T8q4R5g8VdVpKGk9gAdnan9OG
5KKU50wwmS7E6Ws69SP1KaHjMULXSBuRz4Bs2KYc+loPe7ViwF6MCnVLSb5uaV4X8vceZN9/U2Ty
nhl5hNSkXryVYMdTF5ENyPdozPpHl1m0B6zCX5lEkgu+eDHHFGp29TPWmNCjlylTmhfRFHv9UP5O
CklASvMrArB3L5yVtUlCtzbpse+6GVpIs6zJQaiKs4sWA/gmusUdY1i8hS2nZHpRQ4Pulxzxy6Ck
pMVkYMoKEP6r9aCnURPUVtN4+dj/MEqQALXrfkFD+0YCAvLZCp5CChNfW7ZUo3ltQV6pDTrMDsG/
QUwQS9thScHDZ1gIlmX5XJAJY8VdjxE41KNa1hC+0uSix/rdBGaXnWg+1ykgjLaaBt/Jy1B0TMSK
VFw74XV6RHKaWgfNENPXwbPAlH65b3fZsL7ZswFhrEcD7azOr2mL0BZsEVo0npOpvbZ23B6zGhmv
TH9mlZOBgEpIh1YYryfLuz3kjtctTnYwnZkniPwMc/3s0o77pSNIsceCH8DaljuiAMxdlxbTMVen
34Dqa0/LjcvUE8eXDoiosrklSmRVPKCN4PnT/FE1ntu6JqZ2erPS4ttg5/nzlLomNh52TSwYdPfU
6WtwS5LkMvnEQNtB8jovpHW4d/2K5w6D7/d0mzfll6yKQrWeD/NAKvdcrocx0kLNgqfZFA3TgNg9
0KhUd/itidiW8mdpvseEpTyrSUWbo2dVKe8XXP+BCvVxP7vqm94/jsygPYtBA633saG0Wtad+wP6
705zF2CNziSDhfaCWpf5vUhAq6e0KYdmJtBNK5BOILIF7KN5cd1+V9C/eXohgLbSIfNV2eR7xhS6
l1jzq5Ws31I6S3QP04M2mehKsvF7jY/Rq9XhA2eDA9EsxiOm2dOeMgKhT+0jayAxhjQmkO44l7QE
XdCSQsMH9PmNmi+7M+GEms6QExqs9l5HF/FgOLbcm26LKmVRCHGKgXhBOgJ3JE/Utfq11qbyFFd8
rHbLIKuyCPfObDKJGoH0qQcbQfwhuvysYvZuWkHJYaNoCaWJezUK2GsfTKwmDl1gjDV1EqqCxMBR
nw4Qa5tzY3ctYQf9se1idBtjYfmEYLyNqvympypbCBkyqs58ds6ZbkCF/JksJIF3Jkz/xtg5Arlv
oxUIXlnPGQ6d7FF5shx5nbiM9iYznI4AdSPtlZ+AYHRjUl5cNXugnosvaz/cg2EphnUI3TRdvCRF
ZNov67ec8AMkWUx+SONiAln139h1TL9auugwO2xmtokaqFNXmsMwwkdd63Ysm/FDHafg3JmPY0TA
pj2bm76fkIhi8lUFCqu0mlM3999RJaf7brHTsDO1r5T8UQRiEOaVNgtMO/bRaWrEDTnqyaSk9cwS
ZiNx67j0DU27oq4tsKgWrzNCfH+1c7JKhBrdd1O1eoNL9Wtvs286I0SWcFbYwwHW9G+8y2XfuxCt
sCTHbz3iAs92A4MeQTDirLO6uqLgVxMmq2YWcnsxZVKncmfWK7CvimAbdutDX5asYKgOjJLAIidP
2QWbWGHUlnMiRdHyWDciNNEsMe5w/bzUICYi1OkAwQQVw1vCCo691Mn4MFHduqm4U+eIjB7TgBTn
1kerHw5MEZ3LaL5wfUIDndRst1hEJhl1GSqypFqeRu3E5s2VoQ8H3CCDx/i74miGTUwlbFgHpFOO
LQcYRXyhc+i9UrO+GwM+3PlWY+fTiZTYQwz1f5dhjfCbHMOgQW7xrABH1Gn4UQGTZUkWMPN9lk4S
A8j36R/0xvg+Q2WF9t/drW6JKS83v1dOMSCp7+XLoCKIF7TsgtvLVkIewc1Wssmr7CCue81GDqeL
SRIbNwdmdgbpWVE/q51R+aWdrudJ3dbvwsV6ZDQyoB1Fq3mqn1rd3A0ip6BG2fxWxn0IEYByvYVW
yHEEqZBaXbKBA7tpJsQotoe2fVTUCVpGZScYj4k+TilTeqvNMHDYV40aYx8pXQrompNfxspdNmnE
RVi/kXBmXQileiCX7L1RjJ5NWIHuSvATgW1EJB4dJGKebZl4FbJ8gxZxGkb7fF5F/mPOaCsUSZbv
0JWWB1jid4Y2WIiFmweXrqynufAiLXfZ62PhO/g+iI0Q60MPLXK2YG72emC4BvWHLX1qjv59RSq9
Y7x6t9CSRRtYP9OGiDwtwbFCgOAdtk7rDBySRkbeoUHjmwPKEY54QhX10afuSST2B/xT8g7zBKZ4
beo01uJ9NrGMzqTRxLiqfIkbZNXThHdKrsmaY23iHwKYaW/GK5dZ33tr/D1BVBh2A5F8VDAUDt+A
HGZBL9hWBepilsafWAuMx0Ir7zraUHCmsUoM8BW6prJCw2yOcZj0NhmvsfzJ0M+5aGzs+80CkC0G
KZ2Z/MWcqPVnkwlyqjzJuBveEpPktjT51YOo81EjzucVeXyhCOSF4WrMLX3tD9csaQ0nDxi30ovd
TvtaIp/k7MoUpEML167fJJ/a55Lpu3bOq9+xh//6wme+7C1VGwO3XR8wFnBPJ04LAFYIwjtWjPku
GgqPSwldiQqGsuhEfOqs9Ng4I5Bo5vo7wMU/hYUShsAXg5QpVka0169x02dHkxAXjZuUJG/3IBau
o9V9spPxXMWIW7A5sA/Yzqk2tCXA9fakqBkTt9k1PonH9qDjeSmQgF8iQ/gsNW7tpm054VZ7Phzu
ZGpgDzLN/bxAD4rJRB1E8YKukAXa5N/faMSvEAgCo1hEJ/wnptdVKmdlfi8EJ+EcXVVwoiti14Do
M1Nd0I1b0zP5mGyRKc5fVZXnKEfC3Zdsq0s9PNCx+tAbQDWqGM/SkMJPBQS7EjVZUVfbwapHSGpU
3I7a6hGiN++SfnkUUp/2BL68legefIvifjaE5XfmMngA/08EsFp+Cu4BFUY8eZYl3gcdgmoSTdNJ
KcSEcOJn76AHNu3yd5a3cAiy9KJJZLMU25wyc3xPmehPuCpf3Fyz7jpjWA9Jzh4/6zTxORecKzFx
GCtbTLA6GmR0KJem6b8aS7G8GmKtWdjPKR4JtC9K4eUOJjb6+NXBrZr20mbJHtvEG3Ox1HNZB/wZ
lpmvqVK7ON2uG9A7oTiv9wMxwHNh4x4ziEzr0/fOwlgOYyZjMRXPyWBxdpR2uCg2pkf0GXDTOGJt
cuyY98bHJr/6VHvF1G2cCFHTu/iOrMuUwxwljOrBqlWSQyFZTBp3NINR5E/GQi6vsbT+xLTNowcB
qSMip0ebq/pOJdQImc+GJUbTRqwdmQf5ws43iB3BAK+iTr9WsbFsdXh6I86EYi5+cPL9xOed0XEY
zvHEtU0TtEWW6xJ41DXGvRvz7Tl/W4tt7SoOb62NlVOFSY8hM6p3Tau+g8SVSYOJSC7NnoiyB8V5
SRn9gbUnx2fRxmtlCRG2qiJC1im73N1eA/TSw9uz20NT7qIReZ1j9RI96mPb1dnB3bAOt4fWbLWw
3h5uL1m80YqJqQD5X4iw2R6SYjLYjrrk3rKsLBBGglG4cMn0yqPT7af121u4PTR624cSm/w/3oQ6
qNho0Yp680aLkNvD7dl/9LKf0EhXSn+ytzeobjCK3v6s1Uo73V7cvjxvFopcdl9qR8QYRxBK72Xl
4LS92dszXaYPqKUVH3qWXv75pwpaFy77+MTgX4QwFcSfvyQ9q4y9JjRC2rd8MGsYJWcR5IHhmFwZ
M9CfGYRxwA4Pt6yrQFCvfVhvD7dnLv25P5/RTm5u/8XAAUB4oovSgzUZAjPPMIT0TIZQ7+NxJ1X8
usqITYHgjGkM9e3vzXNPAcrHZESueuxkfKirVoYrE8k/H2bmywDo//FFyY7CVUI4LbXuVenyKSTU
XnKM5Jm7Pfz1tYrTOkYS0PVzNIUDHrQ/HwpFdn7upC8zYyFGhNpT3CIbovtXg1KdtF0zyvQgNlnX
Xw/aJjvikN2ErYuezFHjHg+WRSap26L5VPLmuLA9hwXs/NDmjM4F3WCM75SWTwgHEgev8c+XSq5q
B3fEoWhsHcKstHCVcSeeNOsDH+EUEiaALj1Jz7Ne4yHfHm5fd+qc+XqeSmVXY0aAbY3wfb8sowxd
mxKeiPiR6zknVn0tP7Tsgtp7DPPZLPpjk2ZjqNgk5EzThOIqbobwr4dCzEOYM8/167l6vH2dn58B
0t9n6oprJ9ZIXF+VsQ+bSk3o4qFsJB6igVthh7qZE+2B6mRf9tYAR+XvD9X2Qzc3TMFqzxev+vYd
tDYesLnyDdvtXYxLQfr47XWnLAAWCpI3oq5+qU2uO6YWyIln1Hg2y6Q9oXZVKZMqktlhLc61nwxv
LsiZPVIv1nTN+C6RvgAomuiLrPiOWrqzdqafply5RLI/OZ2d7JQI4twK12EHuJPIHBgQe2lGH6QL
PsZJF0hVmj5EuudWd9+XEuA/411U5ghR2+xKBDKmaK0dLslAPlRpWb8y5Rlabuvh5sMjZDpvixmf
dawK/shpHU395Prl8qvEihQ43MelpEvH8PW+UAzTZ4amQubEg1tRNBxBtIiD5YSKKDOv1ou32MEX
B73AzQvydEcXpEkZS5bU4rlucIXG5fCbI90I/IlTqZK/pTm2NitjvVQDSZLnAeQTQ7KtXc5kYLfW
xOe6jj0+ZDXf1iEEgS5lfcHnWu1L1DR+1gHpKiZG3ANW+1H/tfkligF3ZmFhrsmE8mGoXBf1Ytnc
VSjrojk6EKSk7yzX+lSKt74k/cPsLGXnFhRcAnfjaAEDqidCSt3MDJ2sQ8WJ5uFiVx3+YvnmVvIi
u3oJ25ryzOBfRoJPO177EbeTor+2CFHrkcMyltB3QBEvQMhXJtdblVnJQIMyiJcP7SJ+p/oDgc6w
023bL8Ky6t7JGxtDevf0NhRxsjXtY9TZVW1L2F5dzeIUT2/ZMHUvdLJ2lpiC3IX24RYMEtuoeJxj
7G0Yd3xs8dm+dTWS1bXxmzQdjnvthpi3PhnYFD8sOX5UNrnLmp38GFY73TVw2nfLxIehxOOM77X6
wS/8XRSEtBY2xAy0wjb+/1iKX7KUz+kUIxiod3EcXQFZL7ik6Hu65D8MLg0Q2hKbojENOhvrV0mC
pcF4g5MMWZq03x/A1EfqjLhVwr7WCboOiD7O9l3cJSRjxV8oKUxyqojLjJOtuyYf11ZZj5rI92s7
Utmpjb3TanyjRtYe8Pu+UiEAApspMfGMW2n/nV7B9wkjziHeZqMTHUZGIWwlSVpfFwZtdDnwkOgO
05AleZVdJXAidTSq6K+iL03uSu3aPa2Cf3gOFooj+MeqO4OPEkGjIJU0QtuDNddo5XVyO0whwRpd
uLW4ukzjPlugr8am+WEgaTpW41NdYqOb9flN1UrDj+XwPVLGgkQ14gI5PYIfzhI6FxkHnxocVVJ9
xHww1OHmoY4Tw88Gci9GKsYe3FBXtemuWhiwau02hCqjF1T2G6xzC3Wzs2yHPuvCzbXbRhmFPQ6g
nRYw5OWWvFc0fpEig7GZ5D8Z1wbNMqJ7EmJpbSX0YiCOts5n7NQwIRHxUp6bD41ooNVnpF+MtPoW
S4F5kn1fDAcje4ONU8MFHZOsmCaF9qhF6jcry7/T2MYkENfgqJpT42jxHWurV9UkBS/8Y7sBzfVM
aZdAHTpAkdqN7L2BOZArtYjuJWGwQmnyS1H4/yhBTyZnxcS03B56Vbd8p1B+mkZJjppUf3cTipd1
1t7qFIwoaPscB2dJPN1ERF8umcZH+ejZxHj5oCMJQ5L0n12WYc7TiOlpdO+wjTUPs7IrqiUE1vM6
5YO4qnBrvL7myosaosnruo/3AGU/q75+rbDz5DaghLzVSQ1z2mNrGtW+ypFOp0t1RORFBmVBDGEV
O54es52mEys48Uq+Myxn0F/3LFgouFOKGwF+ZgcG3aK4vE+KN1Mi97K69k2sWRQqBMe0bjzQn03X
twkwJUAHQWdtNU9YbPFW6LRohd+gLj+S5nY2Uvctb1KU844hAo1QC/ohZUCo4EXmsUbRhZgSHYWd
LD9itEoBjrx8V0jrhYPnu5roCm2sOUD1MIV1gvt6GOSuKGMIaV3vqe77CF1pT9qJxj0zvcFWoJts
h+qkU4w0uHntxQZVoSGTUgNoWfoO2FVOwWc2lMr1Z13I95bJwU7bHN22/EzrCQtNpz31M5Ykct0R
BRCjUtbxdJbq+NATmE0z0CB9MFlW7GYGfTHmlkBx0G6dsu1rtz+4PaSbSrvcxNNIq97oa2YAMTml
3B7alsPpyKLrlAltsaWKj6ll3E+4TciMfSpL9HOxue/aKSxkNwYW8TTh7SFSOa7cni0RUR//l73z
aG6cS7P0X+moPXrgzaI2BOhFUt5tEFJmCt57/Pp+cFn1KTu7omd6MYuJmA1EUjQgCHPv+57zHDdU
IoIkfMUrx7WNvicqVVorndQfJ18PtgiQXFtBLRLJwTqiJkmbTieutcKiABGZrONiPlg69JTUT05Z
yoXHccpLOHIZd2LFVtx8qMcDZLF9QpwkI/xoPIzOUHF6LVUvLRi/cpFsGKEwiDWtFPEW2c3icSht
6ha5KZN6+66ifL+eO9qTUXI/+K25kbXMgY3vMLDucdUZ0QGZPJXCDM8Veqh4b9kMhMwGKhD6HSIC
pSJfqTIUdwBR2RF8YnqclS476sFARYTpVTCBWVsNZuvABCqMRWPLsac2pBqhzj2Yy0LcEgv8QUyp
xM28wyVQbHrEhMc8ojA0JppCf1j5VXY63DebYxsqWsnMChcx1bKfgRzXh1Yy8UIU6I/FXaZ6xP9J
7a6eMAuK38gC0nH9tfD6Dls9rm8qYlg9W3XwUdZx4oFQBYDjR9hkmPy50fJR+phTOw/y1czmQOty
J2eEJmi6meFaNdbZxLDwe6ERA3do1IhSrrgp/jOZFTkizBeSJMwInw/wU+fROQ/LNyHon2SUMW4S
4ZXOByxqy356faw1SdxT5pgDlZmfCeJ8M6o9DVX2bmE6ELfoR7f7Ln8eFgqf4O9lfcCRAFtNWCGc
qDzoy0I4P+ZZT0i491vP0TJqM//C/GHEI9k6kOG9Zmiio9pL2zinTh3FuCI16nkHCeM9popD5NTU
8jTiJdWyAszFTtcfsHLgJ7Jq9rFlqC8WVkSwrRpY52yZ1rWR/auYqJJyWd9btOZJzWQYzhAOjoJP
LATDcCtoLKYtI2WDQC0ONOwinBENLoiuRFmomAjFyPFhzvPXArZ/ulMCprCw49IV2zBbE3HxhdK9
PEhxWF0Xzl+3tMoxXM1iHzUIa9lgBT0nmt8ermqRrlrjbCp3UIFmS8ZbKau71tTdfpkjZsts0TFQ
Q04BdVzxQwDTAv07L1m3TW3BtaF9TeWjHWjiMyQvi5ErKjiJY6Upx5YWEAXKbJS2wnYSxDP1VKfc
hVZL5y0oi37bTfquW9wpWenf+46Tk+XDT0+mHZy/Ad4iH9T4+sbXhrvWnmnnWAiHM5+ILEMnmcjs
QdepHd7MZSJEivC6T4rXZvHhaELqEhFSrBN75/7h0hF39bxut5rT7ttlktdj//F8TcZjDcoQ3+My
F3TCCj263jEDaVActiGNJxumr651n6YK0hCb00Y4YKzFCwMOieREcX9Eyk4+WMS26IvuaKWQQ0rK
CkKCM+KuBOO8rGKx7J9/eZDEqofV62Sm9V74iYqU4rALJ+VkNfyEvbDRCEdNhYpvJoKTmKJjIU/a
PjR34i0n/EP/eHdxX06i62fTqiI+YFmozciKft/v0cO6uT7fSV3yHpI3Q9KtvW36id1MXfYu9hAF
FPQs7ciz5+SyPFbrJt4zuhCe+Ma61eUpTSa2Qyw1rzPYTS9GkCwvk/TwJkeMc7Bw7R3apnFJZtKu
x6ZYxR4A7QovLX26ZVpeZ/anPxVP6VIeaSrSIPFFXcQ9uAs/+zHr19bsF5Anx9zVQ590dqvnUFlW
Sxwv4q5YzMs/hg7sZO9QcxdrPk5ShchTvUE2eA70FHUJv25sQQ3nAol8U9skJBdClev2fZbhFNc4
5Mnbdqmgv3IFkwiKzNJtmdR3UrpJq/JBI252R+ziWcnhpluBv4JlAL6JWsuKpJFTH8m3jCAoRnLm
UtMWAkYPJziq4FRpJuXrSgk5BqWDWrBV1bL/UVLXXCHkv7dL9TVuzTf8HueqVByPGaW+BXdDnq1h
3KTxPG/LOOZyLrcHA9wGzvM3AxG6VxnyvWToiMAtVDlTiMagyd4DR53drlezdYp/LEf+SKVEXvWa
nWyrSH/qpqNW+aciZTqpGgSFqd0ZPeR70aScZ/VTN2Q5rsHiB+X45r6nVtnjfa7HcLpPfXnXMh6z
4aq6jAr3ViW1Hv4d9PGpeaJMf2uDjlhZd4qFWLPUk4mLe3QZU0bGSMUhOU76WiP/3GWQykClHfZl
XfzgiJxXvsSgTI0AeqgyiDeyUmqYa8gf6Bbkx6kyoPBo+X7Kq+6zkG8Ny9d/EMSB/XJaWjwFY9Qe
BaqNmzHQpYtD4WIdKwm6+aH9UhzG9VXY3xHEQkR7ITkbcTBSdIbfgGsDyrG8HUx7K7x+Tq3CXBI3
kzFQ99W0R4bAeW1qlYuSzmTthrlzGJGF7/+vqDhP0CyLpvhq/7NuU2gxv0Wd/y9pPTV5SfH5X7+r
Sf+hEl3kqn//2/lX//HzPxvZri/5h9ITTNS/y5pmotCE4mzKDjEu/xB7Kov6Mi/qNvz733QVIafN
WFDXDVuWLZuslH9qPA3+hUiD/+uqahuK+T/ReCoErPyh8TQVi8wVFeMatHv1v5CsqVaNPW517UQ7
bRX3tbG2akR4gVMwWg671EUlR5c1k+GpfnQdTfA2CQ1gLzh2ZrV+8gty4HrgFRuaV7SpVQCjwJSk
uthQXp3dtmZAW6g19iBl/FCYidGMadYd3WxiqUmnlxk/9xQb0k7JKTVaT3XmT4RNMth3FGKam8LY
KvahTgIGasuApKDqMtflBA0jgsUlz4cGluOujlvOgCMcGkMHaxUoYDyo5So1biN56K11TBwfPCX5
oKCH2ijd2Dy3Qf1oaN1zjcTiBcvVRsvHs2P7zd7phtrT+mHELh4XB1snWMqCdTsZiFkg3v+wJCdY
+6g/OUtYytFX9UMqd9mtZFNlJ2vOc9TOPnYmnXRyte8kqFxtktUUV+QXbBubWJmPjpHuCkK035jl
3kbydEK2HXpDXykMu4aDHcJQABzKYEue75LhzWB4jUiFdOVqZv48zMq9ExDqKV5hBi2gTNNBv2ZD
ereMjgy8EE0bbD4+ezTJsI/73vWTW2OOAEwVNOppPA3RVqFdAElSZ2OXX12HMayAGRK2DUzgKN/M
Gil8jv7TJJPWJUua7rRmHocEZGBUuCaarqkxLoMM1TlPLjqiS4x+EygXZ/iymuFtNLJqJ/nBOogj
pH05p/MOFHJMDqZXA4GEF5U2+5lBlpHI1crI6xwhRjKjnyD8k5YRk5HOcZHwWFQPNnkD/4QIxwMJ
8/GWzJNqpSEd8OIZZ0EvKbdlPSQnbaqppdXOCXYBuQNWoq3TgKFo3x/82yCWohM289pbtg0WBOmx
9b0yVTTqoEhDqHJyHNhTRy07T0hNB+ZzSyPqCK+ovbEe0M8Eu6ApMkD2X0aNQ4T2w2ce6TTzKTtu
1NihVGqHdCJK+SXQAeQhc9LZPD6AE4i65TAVKynQVz3DnrPGaGTIghp/PbTzedBektLeEI65i2oj
OY7YO9FQaMcYcYWb+/rskUA/EeISPDnm0ANb1thtWxnnZiYjoRqbbdhwbfWVsT/V/IoDU4NtGHGx
IvR29MwKSC/yIK46hoypr7ZvWeudjRMOYHS6JFxSnUqT/IVpQnNjc91yG+1RS8PujaiGhzTIn2RZ
6sm1To2dE42AAoiT7ofgWCtSuZ/C2qKF6NtMIIcZZVrEoBMU0Yek0WwdmsFLZdhXpcI5xPb7nSJB
nNI1+VxHoAb8WbLQNWQvqpUVp0yl8sJAfRl4U6xLqUud7cy+CXU12y2nK+SG2ZKuGMzSm5wqp1a2
u19VVxY3lowi24ZVg+HbWIWKHx4bmW0wqWEBgastTpFky9vQL95Uo/SPQRWN62Gk4GTgzTz4dktt
cTJ1b5bG9OKjV96ZFtLjqNTTE+ErFFhzVAFBjfDWaKV+jeFW9ULG2uuK3B7Pr3NrLfXALmQUO9u6
h+8bZwMqI99/pp8WP3ZZ4RaVjelVBZqTZBT4C1naNkEz4yE7t5PGllBpb0W9OoNnyG5C3LTXRRrH
p9wgQMNafLX85BCmGqaUbcuwYqT1C4E8CSLdy+KW7MqpP3b5SD+9pV0lm++TVOpbkqmOnPsLl/YC
fGoFeaqCw/UgFtpyqyO2kJLRclPcF7dyzUT2ROv1n/+fJge99HJf/P/77vWZ4kGrxvpKg4hn/nZT
/Gs0zGnTjMqteAvxFPH4H++IT5VJVaI+2R+qzVy7U5i3OPPMTCNcTP7Xm1LBTXFf3BJPEovv1yTw
JhCCLU8kUZaXf//r+zXfj4lXi39YwOLpIQM5nphGzKSU/fWxf66BJNZLPOH6ceJdfrt5XVvxKdeb
mhMfOdwJAxbEgj/e+nvF/vyk3+7/8T3Fa8YaisMIUJSJA2v7/T7io5sasooBWOO37Siecv2C31/9
j7f+8+l/fjvxHv9yza6v/O3txXpQimiZ3P21hlh8VVgcKUJUVWJLi/cXC2Z8JBKL9/9tJcS/vr9b
6ej7MjWwfivjW2D06vUF12eNOhhwv0dZD2XXpOMHilP1jRMpkopbBIHu2iEmjmos7zJJKWikM82L
yxT3ypgvJRLx6Pe/2lpNt6YvHf54XNw1lheLd/j+7/VdGmbNlFu+39HHeRKXFLvGKqmOAzT2peoW
9TZVPnFTqmCTXO9PEZXcEFes99uDuZ/0+6R4uT5F/EO8zg/JYB/l4eInkcN5YKnjBZlDSAnlbE79
IbBh2zlWCbPkifD3g7hV60yjtY5ZuY5U1lMXHup8jnC4USvjKBaHaClOBaV6VluKTp0Cv8khYDhN
+M0YA+d7u3Hcpul/Wc0vzuSoP/LpPYUFBdvEAnYyL4tpQZeIBaG5xb+8+/088TJ+DfpEaOGpU3VI
Bsrj2DTWXi8JkZTHzzx06k1dU8GGu4piTdeGNz8zHwpqyB6C+xqtNecOc6l+tEupRtwFP+DqZpvv
pmGrMcQ52EupAM2+SS89biC/dR1ecgo1YoHlnDGa6L9nVAN3ehGwYf7ZeJeXW+Ju2c7Klv7BXhpB
6IjFgHOI8i1XcyymEjq42s6PTWoCGV1+Ujym+UEsMMSs1MG3dlCS8sP416Kj5FYqVInLoizoJfsa
GXKjeUtXJjpOGn7uCT4h5iBiclNf2qW0GiSMwntdlKJyCQVfZxbwkWYGm60GYahSFYojVqMdJGKv
6KeC5A+ZBh/iWs0YQSNIM/vqTSnNU82IhMsZ2y0e7zMFmUJYhqm61hJsFmbV+tjHTX8va2tjUaMI
OY2iHy19oCxBnqEXL1W8eKk5iluDidtK04pduDxO+ZUwAUUusGb8U58ilD1CqeLAR9gyJzj1pdYj
V+A3YM+uWizvCLIYAMByXCqk1rIAvKvsq/Qe+wKms6UKY0k9pVk/1cA20nQQ6zAtFc9EVF6G5aa4
n845QwOGed3S2FCXX8SofKDECoHOix0EVfxSNoRykP22CKCPoczMaG5IubKxDJ3WuLTs38Zko7uR
ETruYgQB+rLvfe+A4tYfj03gxbxwpJNqL2dDx4LPJAWbhlEgtW9RZ1q+0m/3TSuMYDsSX55T96NW
vHzv69dZNnYqtviycMohXjoPyLKXfUp8PbHDZaK0ev0dlv/Y/l4PKSBgEsyomvGFxa3vhXisTSS4
4Lb2iiuIptBCFmL+iJKbHj+2u78eRD8DJ6ttKk8cdWIXEre+F2IbiLtcKxmuxjrKXy724ARwni2i
HLH4votU5A2fAzKtSb4FSW/Mrr0UAK83NX0kFNOGFyqkOOqivYnFXr0s/rgLqWGTaQFF1sqoOZkN
vy8mKWS4szyGH7/aslsc7EGjY5EM6q9Wnup1vtS1xSIMG4wOPr9XU1X+TocuHjTdV4kGA38e+5PY
fv1fm1M89n0XFiMdjlrZ+4ZubjusTCR4sBvN1NOmwaqB/5GwOZYEjsSDSlcnMJRmO3HNE19I55A2
CoUIE5lArLxhErhSAjX1VCxUHFk0uFSJDrdee72sXmzf0j0VYeshmtBo0djuvCSU6Qpp8U0QxY/D
0EbroCnTtVIjAhMr2yU2PRZ/OaETrbQT3+d6KEgkeQAcWaX4BDywhMGxw6oP8Z267bIjtFqWbKg9
PyYL7Or6Sy+3vncGC7bBQX/IR/QpNTkX3rjMjfT0Y1TQ8zlLdd9aFgSMLdzzxBU9KdGdAq8SHSB7
giwmIYyh9S6SQxpd3XNXOhJ16jTwqlTz0daGNUVQxbiB6TpuwYLERwg+3dZqyrsqkWpXJ7CK4zwl
SdLQyb2pug64gowK1uYM0ltFvsY/A08HbbpSNnstVrFu5QNRPcvJotU5lem+TP9A3CcQFrFDwqXW
WeD2iJV69EJ2hQiMYbO8DLBHMTZWNWaqnfSsLcwCtT+nmU6luXGoWmKSt+v6cTC3GtNe9/ruOhF2
XG994naWzx3mQnNJfskgnsPAqlaAS10FrLJnmoWXNUgQ6+U6j76QkriC9iGCU1YqsowCbHlM/HeO
Qxy2TQvgjXPNPAdPvp/6iCKImmv0z5kMGQr4xO1gwbPgqhzGHJ1dVPVPhtSoCFBzH91AC4yH4Eqy
4lkxnFHNtkvUm8IpLjV1gbU80z+VvkLIYcew6l+VBgytPbTQ+rC79za42BElXbCcKcUilySaMo1M
DB7Hol337tzID7ZfRbv6EC+9WdGIFbdEg9Z3FLq0emfurf5i2SPm/hBJWs65ZE1iXLu6PoGjd5+Y
HzCbOtABg4EwEeESHbQdoB+uL8t3C0u0nPJIaHZlLifdZdFn9MZ6iixe2nGameYXsLjPgdTOTLZR
j9KwYPOYyXMbmul6StBLa1Y0YTQg9kcrLddGvXPdPbJpaWnpEfrYGXAxPg04bUw2s4O4ZdsReU/f
D+KAxdDRTMdMkkOazjxZXQ4ucet7IZ5mfr9W3BfvmkQE85YKP+Dy2t+eJ27KqpmsSfr9ur5WPAY8
eR/lOJJz40ciZ6SRpAhDBmC/HrJhiSiU+AHi4nxyZiW5x/Ez7+LhPq4diWI6ap/aWkpoAFjQTCNR
JonYmJzPYMie5xKiswhg6kZUIuWMmHGeKwLJzfIl6EhmsJU1JQt9XYeYmesc9CctLd8L6vE4ZOSZ
wuSd0bw47ySVkYM1UVPy+8py9QYVFIVUohHkZDwAupGQGIU/lAUtounvxOoAWQkG/2KBxTr5ioQA
IImmD4t4k3kszCeV2teOElO3UXqjfydqXfwfhj7ycmVID71f+w+V0j2Z4zx+6CHsHORB1hkdY3PO
GxwqS8nlI1SLe7Jj5ZsgLQglaCI8LDMsRvFPUqWUsUs+GsR8m27G6xQHVv5Uh/NZvCtbjV09MvQT
Bo7hQjo0w6zl41pbeguJEn4YyhrrkO4ndMuxUckd4/pCpp8xOvNbpWCly3ODnFdcTJDFwr34ElM7
SG7RRNpN2VTKLbMfDgjG67e2SVZBMxGpi/zCv4M3pRyhgE1U1/gqMzWF2TGT14yoia01tspWgfjz
avgUHJe16qZwhJ5jqscB0BkMXDu6rq4O5AGnf6Td9sGk3OTahOt4ecvJ0nf9aKjPE332XTEV2J+a
dnjLoF+KtwwLO163DbSaBmryQ9eP7+JxOY0w3gT+eFEnAtiAXwzICVgHJQQ2mcrVE5XBYt+MdbZR
wA59GPgHlh9Yr9idENaY+36Qu8come/FGw6lgbMBs98ZyBkqn8IOrz+gYaNwl8OGaWGSEoHQwamn
iX/9AeXm6ITq8D6bKNYSFTW7KlvG06ymN+JdYYFhNVt2sc43/YvY7cQX1yv5B9Vo9V6Xp+gYQlv3
xOrnCsNLFS9RVJiuksnjZqpKfR9ahXMXBxRYnUnLf+SdTiBUqL6M9lxtmCgHhyCux7tgxDgtntEF
+R73YvwqRXq8IRKhOpSckO4ayVA4BrPiRzTqZOJE02sX5c461Kp5CWCnTFeYmLTZ0cT7ZFOHTyEN
3xhtEedGjshBcfzmdmptSpvL+xhRAU9G6iH8UwmTLBj6o5aHtzUyNVc8I8gKL5B7/61xLJy/ZTYc
kbYrF8rEmSs+BYcfba+pfQ8mlZ/bh6Bl2Vl1AQlRX98DNi3TdsN+n8HDeDBc4pu8oA6dhnN/fQaK
thWW6ObDbvAIA6xvb7Ipks8GDt7rp4ycA5zY/kgLe/RyEAw30BLKs9XUxvUtHNIlGi29EU+QSxC8
QKaiU9taDlrUDuHN8oUtnDHxZH32HTFzjmk1JzD1M7ugElPCb9If6T9WqCAHeNQH7YSNsjilfBaB
oYPySV1TfOuxkm23k6TwjJ/Mv4mitvMqDdloJh3FJylzqSGBLtpz2dfgWXxscj5io49efxFPaKZx
cmu50s+tMpU3eoMJow1a+VygNKbETJlaKuufDMkpRQ6tfG8FYcm1Dd8QXJv+frax+fSKWf3EOrdK
zU7/QGBHWAquY9q9RnHMWcd1H0fSs9QG99d3c8KHkrjmZ19KpTXdrORoKZJ+Zmdy2NcB4tv8WOKp
CZzppXVd3RsgEXdF4qfkXBbGPWJ5eu7LumEKwdij1h/A8yEkJlV9Bk0yHBOj0Wjulijk0ookHZ7K
0fPYIfh+prSSbFoOiUM12+FlKBydkU/efGp4wfTlqRqT2pVJ/PCdMsGQY/CEEsTU4gfMN/UqZ5T/
M2OvlJ1eeo8l7EbQgKQmOId4vo8tEus1GcDqiz7rZ7F5TNV+7uU6etaJOt6Am1MOKmSSy9hIsgs+
bxkZvYhnzujOVl2vKHejjx92mHAPt319HLuqexggSVy39xSk60J3pncpLhuv71rjhIUxvBk7jMad
b4Wvc5ecxHdxSueVaFXtyQqlfjPnNup8WZYviiUN9LnZ4ZT+JDZQxUxuFcxzfdc3Q7LHhjVtIXoY
D1GPaEo8xTeDjU276t2Hkb7Is4aTpUrFja8r+dqImvYVRvxRPJVK3UcUQmtoM3TPlg8QUZFGMhZz
x74z4SBTfNX0H11Wr1Wnlt4SnD/e0JKAnRtKCA0rIXY4S9vPzL6busz4MUo4z3rHki5aJmOsqeBy
0cXuXkggP4n3gjnxJQEkeaS/YEGYI60MGJXEbkt6JGtt/OgjZzdOvvLqGHO/ns1wPMZzHlyypkAj
uKyPWIi7XeBIZ1tmZ1KWU5N42fJ68QwtOPz/3vj/EQdJIwv4v++ND/+2+8hKwL31r/8EQ7q+8h8t
ckvwjaBV6fLvLCRL/XcwRESOG0tQL0UiWET/7JYb/459WsH/a2kKHXPtu1tOIx2vqmXT3LYUwwaX
9D/plht/JNTjmabLppm2vrTfbQAr9NJ/w7zqkjkGFWe1nRM02yQyTxoRana0lp6qm3SH9HQmuNs6
IBMuKq97bD/gfT62z/C4c4LNHFTYG6KlLOmlLY+dv1VQROdbHEGEjWH2IE0ikzzm+eETaI8q3yNI
g4XmqZv8g44800JmExlJcE/Kz+oIimGPDCde/fab3F7j7f8tpw9dRHnb/P1vyh/Mp+t3JGXaMQzN
4g94qd+/Y+2rk6Jm9rxjdvbcKcp92M3bytZu8Xr/6OruS5IWT2gSvcFdvf/vP1x3li14Xan9z7//
zRCfrvNLUReTLdnQ/vh0hu9jxehi3tlPznCUv4r7+qJjO35vNyBJEDQxrfyyHvT7AlHvkTJa8iBt
7JPzYGO0uyxpXXdKfVJuKO18ZOd5n9xBNm3OnOyHu650caafpw/ybyYakg8E1kLjJQv3R/Ec3mi3
8ra0fwVMe9aQTJ+TXwlD/Fv9jToKAUrFauY1pxYCvrWiDLfq3qun7KlvXAJicAGSxs6IRANqQV5d
vaDXAc43N5C4N/LPEWXTju61XXlMyykJ2F79UIFEd5Vjs7UPmpe9F0+Y8qHEPvJ1NuNL/gXm+n4m
AuWEN7JbJWQr4RHYDTc4dNayvYl/TbvM6zxILhGmj3L1pR6xLLX4KWNpzzS/+URZ3Fkr+PufDUx3
AIT7+r23IbCu6ydkCvSyVHUN8zJ4XGrI4Bq3aXw33c5AOU6B6db2Y3GX/KJLjUJUOhWPxna+Jxw6
f8mGRzgOuCfZHMHN9Jp/mBtge2ANjK8Y6PyJDOJeOSTBOo+h1+x6ezMMC/AeCj6QwkSnr/raI3Bk
yK4QTUwjQr7T5c3UIcuq38lI/Cxu/UtbnNUHXGWYfogsjgIkCa5zH22lc3YYzsGByIjg1jz2hTtR
5qZF7ZYf6aGyV1CfwrvC077iNSiXDlYlhtPV8AndL0GAglkJL4zrv2LFLIvb6LGFaHpERIidPTdd
hp7r/Dhv9U241hvXieEZrIw35ad/KrG6nuZXBHWOl11QQryHJxXKDJu2KT2cUjNmFaJ75lW8hdYK
6Qph8dF+wcdOvulUeOmv+g6l2ngmo0G/yG9IjY37YG+BKrHQ/aJ2cwfFdR57tgSmffIYrRtME+AL
P7o94vyLeo+2z34KPs1z1xxbaRW9+E/2HVl77Nql27deh5Vnb56zCzF/7TrTbqy7Rl/jRC53+Scw
YHx5u2qXvhJOGq+4DHZufHJunWfaNgX1LzzV69bNODpW6a/+rLM1j2r8iKO8unDVvzQghMBzQDWK
UOAdhlfKXtad3ngdyrgVFeV03X6QheWl1UpZO+QoUfJ0IU7fGUTfrYg6gs+CCWDYk5PIxPAHDfnl
C5qbfG3te6RHMxuSRvY2PgE/LXe6tSJe5JxlbrcPT7D+FZ1zIPSKCad0DyTYJWwTbm3ALPpn+hSu
GVy+keqWbtXVtBtvqdaZWxSVxj5+at8nbzftwic8ehLZeiThXqzWw+ZhPPofzZdEiRdw2qnv99ML
Va01HAXnjvQHRKRkldR7cj/HLcxsilz2ReuenLv+1L4R10eG0Nt0L7/IXuaFqJLulUs9/G9Ozn9g
xnUbRhznSAfVpsJlzgCD/vu5GSy+bQymWu2aoPVyZ96qmfViR80V0nglIP6La8B/OQkvH2M4quXg
6qF6u1wifrvMMUjG5e0r1c5QhsflI5xp3E/B+GtuUCJPUFvlueIS/5dO7l98pgqh6c9zv63oKjh2
3dQBTDoyl/HfPxa7jm6OAL6Rg2Qv2hT5a2PMoXWNAUN1U5PeFYOELyfd+OVzHDiQS+2PQhtQTMOX
6y2J2PNyeix8BCWzrXKopbA0OwNrS6TJN0k3Qs6jrlvZdbNRtIkkBRkKqw2RhKmzAg8Guwq5ac25
HTllpOQ+O4V+RCYTX/JZq270YaJqF1uYYjd+1TTPatlhGLJwT2GXcdw0Lyh12fN9m2V4VEou9MG0
UzW85nbx1BpW9xAYjXpy0hwvV9l7WWJJBLwHJaHLzc1okWw4BVzIfLl8c/piH5COHmSYFY0fRNdC
roL3UZsSXhS4XUWGYqvFGJ4oW02eAfjk88YkknWFphwtiI8knZ4/VW/yGQZIQArZ8gTz2aBTOS1I
TBFyh2oGgh00Jxns3tB5Ucua+ExnLj2ljr7AhwJkGpDuRYX8kJi+for6ior/jIOlUPG/FYZ0SOxp
hyX/zkwxdcgkJ49RFcK4yiGqF/aX+ojwhnNqzjyDXY60+LQtPBR0NDalWd/qVYYrQM43kpqEKy2W
rVPbWCcyeXMPVgYXPku/TDWAOFPSPwdnhBiAuy5VFzO/le76HuOS3BrNPmmU9TjEt1oBtEhlzXJj
fjTUj4D1xRyd/awL3YelAW9unNVL3OPVlaj2tIVpbNTIfO4iY17rGReKhXmQmgwSlsRwmh7IFE3z
wZghXZW1G5NOBQR/R04aHJif1Wjcz6UEdSWYXihZPpdj+gG0Xg6zdTM292OYP8R+8EhU3c/Yhn0w
swPPhL0hM3pZbuvDGhUefOuI+HEjw7s7zopnyOAc/ITCGJcEGJZrg5krk0zVQ/mEKycG0FfHzFVL
4wm/yEkiPRujAb+0rR5gfkjEO+rSri5QGPe4bDTo3au6G57JoXZlG1zeWAb2Rhp/4WtEDpU+jqX6
E2/pYZjAktO3RLmYbKWkm1ZYiWouFCYgdDsgoBWH0hnx9mpCkp6yddL5ROHBK8sAzskD6B0gE4uz
MfFKWpj6FG5zufOW30z2JfJMfjlpsLFAEWqh4Q2opGqslS1+Pv3WpIWfGVQtcEzkC8w+wT5Eoqax
0DFHawVhCtgq9fHI9ZV3owehU4N3ZOCVG7/i8GMeH+be8OCVPNmkuzpauLfJx9WRLi6SwmaecPRx
nRwjE2B2bR41BB+EomeXKTRiHLY+4CTbWi4adafdYBoFbIipBj4y7Pthb7S6D1wDx+GUKxX0wnza
xVm3ZNXqJeLMsaNYUt+TN+9vUQQE3kg6tFsYQBxQdSmHkjPfqtTsxsPEEezISDooXaMjSBl9tyxR
nytyhAQi2lgNKAmxMCf64GlUM2ZTnTbcVq1967eoH+jjN16soGcAf0ds2GLootSUHCzzI06wL6zE
Q5H9ktOrOBSL10s8YoROcr3Vqz84IuIjBmnDtQIF73pFwymoMeiHbcrpkwg6/xB26i+C56WNCi1/
fRu5MITJMr5vSAvHmdStyp3tNafiDmt+tKVVwpDRf1Of5p36FpfrxqtP6Wk8KR9keDZHcidNx3Nu
ZwJ0Gzd5mx449ivo9u74VW+Vdc8I4Qad39uquCOmXX6jnqlfwo/mRt+Mpw7N4rn4xBN3i1WGYGn1
ld/IfLWPzUO4070IU4LFef5ilbTzkOy6GXhxnQ3lwi0DLEk2sHWWb+m9KAxPCalF5UEBjBTddGVb
e+UOVQ32e31VvynAoIh35pyge9iuLRcUifFp39o/7X31K+rfwtlLYg/Mld7xwv6rQvTwPJAlRj8a
uiLVZkY9bgIv7exsrefikYE8PNXV+Gxtra18ibagDcCCwhhy7rSv9B0rGmCez/k9xmi7rZp1oS7B
TCBVEi55FPaO7Q75BQLR/qiOhyLAMskJ1HFBUFqFVxtbFLlDsg7UzTTsyGrFcQJtSgPXqu/xqU8c
be3R8V35hCGSc6lBrjfoxgqGxhrOTmkv43PSNsxbA4YfX++u4tx0zNbDOrI3oYTfhhMC1xMXne6I
N5htWK6Dl7Tdlh7WZPsM2s/CxbbHC12/qnAblU0OTIl4ejqVhitB2b+oBzvaszjRGoIUBvjIsDc2
hAKPEEFGvhxfVK3kVa3tVLaHSUmMjDM3DlcYbwgThBaEqe2uYGsxuvyFJE+rj/VngX74k7dpxjXt
D8xg6cUxDwldxGBn5vfQ+UbnTTpzCnPOhnEw36Ry3e/YLUiGZRPDycmCB+us/4TLLydrpmToJWsE
KS3tPMaM9qN1JnGwic92dDR/EpZ5Nz/7F+ZPJGhlzNrvwW/XHp8N6sqdX/MbKMg/mZPB+9R/aZvo
bJ6yj65wya5sX4anaAQA6jpnDhsKhAsZDG65WzwRY/YQMtWCxPDGEaB9EnWtkjCiuMRwOJCS2MGf
gPrqnnFOngyGqrOnUrH7D/bOYyl2dd2yr1IvoB3yplONlEmfkJDYjgJY8Mt7//Q1ROxddc5tVNXt
3rgRJ4i9FgsOmUj6PzPnmMDUKx+ny8tgIeXdVfz8B35euT+jJeeepISSfEKVLHlza1IXh7RVb+sn
JdrMYs/L5FsPw32pvJalW9gb2z4Jw4OglJBsxr+lkbykjWucFOJfj+HBpgO16Wv4TcFm3dTkmUBd
9uTwuU+fxbLNTZdk8aw/Sp964ccPQmGSBzdxW1OIXZy7OWcLzIr6PO2HE9mWRHpx5aKxlDYojI49
SoEDc84zmHYqm+zPDHzkVXZO2SnESmNtYNBjQZKLPYBTHL50cxugU2zYrFeuqxnBXgyR1AUbKu1U
nhn9J+bYXdHSmUe7gnwStuav2bYzXYoBGrDRn55jlGV3WOZBvI5eqgFZ2hCtq6obiQRGm0vEFaY/
nuCmD+Svnh2uGlpU5gJ+9t4QzYDj0HCjKx15cUjTGxQ6eBc323H7l5IKZ9rarrbHLfaqBOrWfMq2
DHPe8FcsHB/77BwH2lPBXMG3TkcUesvjmPvTfQ0t9z670s+8dUGyj8mMOxOfYwmv8lC1W3/Q/Ihd
fgHg8zq8oux95zVc6XTtYhcdSMdYsDvyqrPcW3wHW7033YHdIcVVZjdYBvIlfOjqDXBfurrKBYWd
bbqH9k56q4/GY88fXu0r1JL3aN8eQwYplAlX7FMOmgee2sMjiRD2FnYg4e+B86n6+TNHaHcPhFs5
gZC5iEvzhZhttuiu0th17iRkeZRbT9Vn7xlnnrD6TbvET+kRJZ16EBpIYR/QrzpjMt1l6anq9pV8
b171s/VYPoNToMCMC68QXshVZ+zYb2QBUodjs1decWgvd7R0F04YRiH0iPEnFlRIVbg2Im5Wy7MI
K9bdPPeq8MD7nnv6a40belOxZn5VNF/TuAzsi9G5DTouaTuEu0gCth/wewojTBFgNa8yVFlUN4lL
kzowUSD1+MxYZSwpFk50lcqftv6kqnDQ9Xcn/RrdpI0GJSKwr+rWeWQzhHoHRqVgfbCu/93Yb/pN
s0c9rvWb6RTvYioC51JfwH3I+oWluMJd+YNzQdtz2YmX5Su//D7mdF8c8nemKyi7lPdc7CiLHH++
z7eI264iPmjKZyThQr2K8Ry/w7kYMZTj6o6g3B5ttsa443j49zOA72M43gi9cIX0sxlqbPVQ5O55
/jho0UmNTw+ohn326C+S49ERjOfsjQmE9qrcMQAZtI1yl+2XoL6yUQZwml/FO+cSDwNN+3CGoD8P
d+VDDHD1qwtE6+YvQM9stsds6HgDiCDkKOP5KGgFBZErPsTO6knYVOFuamxBfmhlwKGi8LR7S947
y03vVOrS6/QaAgBcWSMuccJcsQki4sbrceJvwndB8C4JpopffdZP5Tu8dv25ih+Se7vCirMzdsnb
WniiiPmY4Awj8ok9QCHpIblbNNDp/vCi7KpA34Icw3TMQGQHUHpPe9qfY0BDzbZWg/7bNjwgQjw2
MabA3+zf7Ed5uYSPxc7yw7f+uyO+kSrgBs5l1fE16HY24iL7+RMO6PC+vOqueKhIonTTD2g09Y8W
9O8V842f+ZB/qNo1x4VDU4fi4TwcR+gBFOGPnHnxlZzie3JSjHgPTcmf33U2iU881TVsI3xXZmOX
9Ng8Il3hFNF29rPJmBJj4h0DpQ8tkL/5A0yZUewh90SMWCeSHDcJJm2yJm8q08uj8VAxLInI+rzm
34BwbUJtvg1rU6TXxTmmSsAukPQS64LKYbgfzH3IsTjL7+ywaBU+h0WmOYEzLV4X9qaIjTad7pcg
Mrn1YhrbUedJN6owbQm9pASqIWpAtLWqkUM3ZKymqBv9zDo6e0UeFp4b7adtvhqcRPe8ppkzCovT
XnxTwxSQDHlTIKKHYJCpEg5W5zeNDzGnekt6atyN/o04Hj2ekdJ+bHoQJBuu4+g2nIY/1tf4Dpgx
JVD4s/6maySAljjv8AemO9CaDbHCNsawDQzkCbAEp5ALhOOwnMm4OpEaRnXpjfhBL3h33xoER/oW
tZUyeNUREyngYH+RwcUH+h95T4kIvCd3xVE/QzXpyJzd1L64ZG/FPtmixWo/QSdDqYpu9bGEzgB5
6Rzf2dv6YttHeTt9D9/2hatSIsHltpyjc/Hl3MRdd0agpX86+/iZZOnVPLSpn6c5mIsfZbmfjU2R
ubRec7IvSqxmwfRl2duKNQV2fQQCGHhyCZRLTM7ZYAvib6ZZPi6AyRhC1IY4sJ10I8OSj6OA7T39
fkKRu/OQd6Rit4gi0TKuHFg++/vh99/9/tfvl1mj4EGepi0P5V45OlOM1+n306W1ECo532ei2xHT
El1bCGmwhYiMseEhRjxnuhrEvy03qm+pvF+VRkBCXpGzniAY3ES2C5bpTkQTN3beDm5eKbGHeuQa
O9ERHhc/m4N4SdJzOUBnauwgEDibsKh1r0sr+DADQam9gTQJpTR8SnJRhUQWFcFMfmtBhErJiAlC
x2DOGUbC75LuTUnNyK/7dnxU1lD7vMgC8hR4dDsU3B2LLa8OSVHI1OaxZY/tlSFelggkWCTB+Jw1
z8oaga6JrHXVsRp/JFXam1RIY+TpRM9xHBjEm7pSQkh9LDr8XFrYBLWB1rcuOArLuuweaqojW4Oa
j8ph00zoL7JJp11rx6Pec65X6cIgxR6P0WpMXEM9B1Ct56jV3kwdwsHC8yHpU1RCM5NMUO4PFSAX
uyIBgcMJl8JxgDmjLFlH/UiFPJbhNYvDd12DENmBIBpKZLFmwvOvXYwgS4NRlM0BOcs+FUf66/uu
gsJECBYjcTVPfVJ56ERmigpSFIFuOU9RbkVuggkjGmy4h+IUVtMroH4VuQ5o+bwz78PkI+sbbEeO
8q1XxDRDPkaOMyfJVoY3uA5Akl7P3nSbZgVjhEMueAXjZulQg4VkbYkrDD7jNe9fW4mt8SR3b8Xq
b4XTGyfhrTZ+8LI1G01kz0OUca7W6cRMzfmpC+uoICnaSBL4ZTLcDmE+o1CbdH9UbaidYH8lDIq7
biKSvZajnwUKmdLQDdkCRTcg/V3ILK/ul6fa0u1dD6zAJUeP2bcJk8cU48u8/p+pKt0pgnbVwbA/
YVDfNIvjm1EX6Fi1YIXAbWsjdSdXjKdjzSF0SC/dtEBl1ajHfnkZa+llKFZaJT21ozFtHMqXrqMZ
+/1a6LA/sr1PlYqH9Uj/zjwttuDKkTh7l5l4MZtZBsusvxZTuoPVYcIrQyUh15w68+I881SOiG0X
/ATWlxK2L6WBUjKnIa6IinS1snsqaglptk6ahTU6n83kAfD51E1K43joj1ZJwVyB7sLEhnzjzcmU
16Zn4pjqLLCQcJNJPZ8QBwSiomVQI1YoSR1bfpxlW6XJxf4hMlgqlTMdXRrV21KJaWYQ1Kk1CWyz
9Swl6EkGgjh8S35Lq/EzmThpCKRDL808KO/2YIIBPSLUcxKQ1nryhMgcw43GIyWT6ZYjXEgkVi1+
B9jUr2e129lxbW6cIjYPg8IBYIlbP+nRFh74QF+adAPJ8pJ8nTim2tbpXCm+wSf+MFBXMH2yUt/u
ur2aaelWayvORRWoIqRO2m4BPYBMjac4ZoPII9LXSDJco0I9WWPfJvrqznaKazw2T0o9r2Oy2d7M
rYK9sXtwxrblehufiKHHOazC50mt1TLdsrYAZ54QveyhTBO7amYEaxIAp5RXjbeWq1MtiG6mpDUa
YA1D2r8AE6AeydjF8AzPiT98hs6Aw7BI3qwOQphOvvlFL3I3EfZtGKFXw7jHB50GNtYJKKxiMxEZ
4RuSNHtJOqt3FXtAScaQaRIMj6WV2C1nERs9nR4TG5u4kjkfdUbnWkb504TWIwbis9EcrQE1hz1M
T+sLES3brgu/I3yZGqKRqkwSt4VLR0h5kvhISdml69MBwr7dqu/RRCFbdW+yeSSq+MJeg/gPYG52
1347E4v7vPVkYNGWVJxBeq3SZXF2H0rb2Od1/Sg79mWqQK+MJpu2Th73JMP8qbKDM5ObIciMYyov
bXB2YM1oM4ZNVvYG0bBN2f42MOGyksBodgkUPLQ489uHOUPuJjJ+FxM05CKUpzqT1FPXMxVppLVX
tceH2IbTkybxVYZ7Y2RGvtNq1r5T2btL6TyKJsmDrIee1cMYbdtlD4aGOOhGPpaNhJtTzh6moXsb
qqTe1PlCeQIXCCybvsmL4VpK0sc09P4caXdiKJBt4d6eHDhrTt9ukH7HG5ykRNFMQdZGpqvjLtiY
udrswhRPDFZqFme40lGrWh50kKdyGvmrirFaMw5H8oKeZGvyWtzbaYvxtR6zjNUqoB55ULctT7ON
aZOp1GF9Ji3mOcPWv8U73cOQPhhGsXwsRnxUMPTuE1m55jY1aNZVT+OU0USb3eOkMcENR+vac526
pI/AQnIARhGnavcZfRO7VkhfxDqTet2GVZDWGjk01U7TpC2hKyyhM0dxY7IAgfMdBzt+lHj9zzHD
87RMX3GeRJzEoJwbDjKlwCZYOKNMGpB8xA5Wgo7LGSEn6JjTRo+DqKKxRz9IgxkiWo9hUO4TLFX9
Qr60jOs9CAsQ0ymWsyHB/mSOsBaE6hBRPiowB6AszAyAUH/TGpqIU1NCF8Ypz9yySveLrOzy0t7r
Sdf7tqRIG1TQyLAJXTSXyRtRbHhjNLvpoiKfJIAYZjMhchF9mYKIxQ0T6X7Wu3xvVESnNHZBy56X
QV1axRb7yM9YD4xx1wDL20ASlm+bpLnMCa1D259bNUK+NUT+ouOLs7vHNreZa3bNPuztXWbFzCAa
4zoSaeBVS79HcHxJeYvcOLROFaZIrxIcNiytsix+rOeWO6Y1XoDZG66c5m9pKD+NTTRvDQiUXey8
WLJg0DdMgaGNsBWcNt8PwnzVsXC5bSJ5hqKlLGkKeJQ65uiehIhSUV/xkaCJNpkJ2OvM2lCzh0WS
jlG1PDbEH1Dp6obuY16jAtDHG5EQiD1t5U+f981Zx5nAHJ8EYr2qgyHsHkS7LzPr01RjGcKniVty
/kngQga2ORB4wztU6rrfT8zXFImKLdYj1TXb2SV1Cf1D/WXVNSebySURtWHudVNremmg5GntquQa
uIWqPIVyL05ADGj8UUeUYT+4WRI/pkQGBSxoEPnaqIJqVtkpZKjNEsQZEuuJjcY8MtcQnXVGaowC
Q6nOlkymS+9cQ3gZbjeD44mL4W7QAsnG1K9GvbZdmkI/tPmoH37/6z/8ccpKbHwg50SdfgJtt31F
q43DaEf/+uH37+xmdnwAe+9iNXr9fqgH7gAeWIpPCkIfhIr6Jq/c69YsvoxSbgMndUhokyXo4TX8
NiMamPBFWG0JH0IsgQHImwbiRWOTmWZG57ZigAchyr3O1MlYjZhpnf39oZ+rq5TjjV9Wb2abzA2k
PAPqsLq6Nn8/FAX6k+4NJqt1ADzy9wdSujb6YtT7ZEUPZ79Q4hVzbNR9h1dPfshHm6mYZhT3cjiq
26E30hOpLPr2d9u9phUSR/j3upt8wn9NL/wPf/yftzLnf/9XNM5/QYCOovw/RYKH76b9nv9dIfj7
Zf8oBLW/HAwoFnQcjQh3zUIm8TdExzJQCfL3NmtQfKR84h+NoPIXBCvLstVV12BpOuCdf4g69l8O
3w2qjqPKuiL/J4k6qsW3qv5Vw+bIBuJ+WyFgmk/yiP13HYNaN0Wu9QZRxRMeqmiWiN8k4ks4rLeS
BiBdC5WBaEKt8+ucgWBjhp7EApJ7E/FOGtY34XQPvahlL+mS9FS05BzEcB04bKgwptVRTeoJ4UXo
38k0NN/1fAqPISL3ppyMQJkXjeRrc6/IbbqvHZMFzCuYvOboIK7fkEoW8qEnIakb8gCySu5p6roQ
ibX5sf4IleSzscsE0ZDKk5aBf4FR9ITL7FmlvXRHyamPWYv9htK24oklgc8dJaZiWXVvk+x3sYfs
ZlfMQYyh3dJ/tnsBZkyS5WfUnZIfpc4a6jX/oJxGt8NCo+f8RuaBSl3HN8cmCnJPuxVTfodON7z1
hf4ljcl7rTnltpRJKSJp2qvqrtx3GY9jSdks2L0OVsrjX1bjxD03OTR4VUvOSSPF0GtJriF3Zdlw
BJPJXAqUcHpxS8jdC2o9zX2DEjPU68VzRJJvGzE+zX0DR3jc2uFIcPfId65Mpi4iZ+Y8Q/t2y1I+
DJJ4FRVTb87+W4NbGRXXDRw4avcxPuU8+g9sWKQiwp1dNUHe66xtYgJTqpJElGQIb4bChlIaUS4W
veEmisqfGvQZOPbRSLPLKXgT4bQxGoa6MnAmq6CWC4x1WuH2c7LrRgi4fU2933ZrSifneJmMm86a
8sCq+OaATo+ZZr51Dk4qTQN715UPpUz4tpQPYMaaofNX3AtjEBb961eMpiWRrCBBU08QmzkJf5dP
Zeuhsrjvunknq7wdDYJ0Fwxd7A668JbmWZYmfikcTh0/J25um4Rffbf0yzMYTqB2S+bbCWPdZbaa
R/inUGnCs7JY5slOu9M4EsWlz+roEUVLgabQsKf47tR0AlpMqTIPvL1D/qRa04PTNCZplxUbgBRc
qbPaoZXOB4rEW8tFFyvaCTst4TzhjsRqG00cTN3lWZ241Bo923INT0AT1dANEY8s9qH7paQs9V6L
WDJOjr0VTr4ENGGs+aneLWZHatminukbwrk16W6O09diuSvRtB4hK/7mEl80Y5mQdTAsmKiZU6dO
GGbGXPPD+Gmar1WiDI+99EKoCZXYoC8HvQejU5vMKprEPtHkEBiyRK89pc5BGxfIFLNA2ETv5+dq
uY0StXyurTSAl2Fup3gsdlPJr8CsC1jJSvOIC7472SiIWHXbgUJPcMV15uaNQrZO3l3Lple3oQr9
YtJbzIk5lpUsS+1NZMoeyq9qG7LDAiDjEjGabkui1Ui1Md2x4uLJfX0Ac09I5LJr8uokhcgWBwZt
mTYxes5JQ+rQ4lWls9PQlKAte1c649poPEhiwPSULeLEj2K54p7BYu9WdtE+wuoil6JxVn5i5of9
XAY2v1Lasv7bLKl4Epv2dTT4Z506GkEqmUipWVIt9HaZWPlRE8aWMCO4yYlh5k0tuxllQFqtV9fJ
Qr0LGtQBxp19xgP9TD4nf0qBkFAX9S1tkXOEBrMsSGTQIpuRifSS9Z7Vpsxb8AdRiWIBU/qd/gOj
m1p+zC6a7Sy7GfvHsqLEcbyARu9W/alF8r1tDY9ZpjCV16rFHxpdAxxsP0sw/vwFOvE1JbBzlL5T
OX0SC4osRRr2Ws7GOWpBmxTWVtTltw0ssAqxOZOx6AMk+ZQmmIeYTXdMJ9W9SXQdLLT0s2klHzx8
MA4xkeXwDbigFYJ3Km6gRk3vyg6SIXxK7tMJr4vR24Alp2PWWLlvrv9oEiwv8VrvxJJTPpMYsU0N
xaMFZUgwJgSV71Yb+buq0V+AhNM200xvgTTtZq+is1GbkdlwKRSlL+2LkHkHCEcmj1bdn1PFAddE
bz+OITKJsgqDvgCADzU8cTMyA70xFt+JRF5Ivz5U4z8iGs5MJAYXQdPgwV8hXnZGkCvltDmrX6jF
sdYNaxa9wA2qSyDYilJcUhkNkFkYRmDG9k9s0VSbpTpsl8J8ayvZPNUK+bEAtSuw8KF8QaZGywgD
rck1mIlmppzCeIncXhtIVVe7+l6dWbQUmbQTTXVFhlbdWYMUn4pMgNfKNWZMONydxbri1hn2I59c
oZOHXGnSK9QttEqcKlIp1SjDpPA6dPPF0RL2qVacBnA+/uA9OwhClc5zF03g6tSfRU2MU0jSalCQ
BbBR47o91y0TxiXl0dRxexaqTnsDf8Kv7f7YltObLMiHTBdjvQx2Od4Zd2JRkg8FOS7rudWzj3GS
9qIzQ2Hyyb+ba4hQlMQSyoKoNC+R2eMvmBDThNEnp/3gJuu3A3H6ODUfGJ5yBkIMauxhYk0t12nQ
gwBxrTJ+cJZuFbicexC9W0ozXnAcPbWksgZ5h2xLyLiTfm/GBVH2UHWq1xDkPpXIAQ1b+FWqLzt9
mJBkY40wJ+UtU4WzNTPnAp1zDpzmWW0lyx0d1GuzyN2y4VEj8225itdlzXTpC5moAjP8snV2Rygc
GTyOpMwVI9FxNIk7h/cTwUQi75ixPXQSTBStf7Qma6ubmep2IzFHumN8LKoN64AFTdGRbAEFm863
J5jD1lEKdCTHwZ2XaIuLEYVYq/xwMOuKMl+SfpYQZvaXPFF2M85BJkVsmpW8edO0jguDp20aVqdW
SedA/7Wtz8pnHqYvWL/UE3nXv0eZFhUddjKExhUFkjHWljdxmpOByfREVrewtMKDEuEmGTv0QjO0
UDtmWZkQ0bbm2Cbsprs+ujl6e0E+GwWjM/PCeHPdXynYUjKHyyr9pZJog0YJHkFsk6U32XcNQ/Fz
qRjBHKkHOSJag4cctQmjDh4MfgTL0CeoXiGChPQaL2IJxFkYu4nJWKkC2nSSZpNfaL/yEqHL+YiY
iQmMmZFnZYzdvwWdCLXZeWCE8GUv+qNZhcM9BtqgaRP7IS8eyw5RD/12yw4xHo+YlDekUp1Kzuac
s/EBCS5r37Rz2Gtn2lZ0QSwnDiJ0K76v9Lpnab3wRBXklDeVp5ossBsy0k+Mfv4kYbE8puVpnsAF
9NMhacVw+/1ASswT5snkMlrtcANEjuthFsMuFDXBALK6BGIhMqNqkL/HGDcNk+/UgRm6ShIHfYka
E/WowjMw5o2oC20fVp2BW0Tm0DbCG0diedHDUCaBIqp9ZtXWTRaqBe7OylBspazklo6QCLyu565e
3szJcHylmCUsxqPyQK28cfLcuMnGjJwhTQMCoFpEdutfOdgci1GGO8vowog6/ZYKbg6Sf/FY4tjz
2rFWtzPjVxJTe1bTUTc9KRK3r5KFq9KUlxBN+pcxQ6WAs+iZKn6Cqv5qK8cg7EgtzoVcoditzBiB
knpoSHxEl4lQ5xAv+D3MCSXHSG5aD7wfaTDLdRm1ZblA21rszam2I/tBUZZxo5vDU5axRCmJS3C1
ChyVql9nK72zesY80iIdIFMncDsUsWsNc3aXsbvhBoNtiNKaaBPLbaDkFg5o9j50KPirEM1c/JyJ
uUEwwuI2l+poxxEXB+idlTWg7GWUWfES0rtl4cZsui/ZIYWZL2nrxGwANa5umwVrgGimTdKzPXCO
RV5vJ04tQpyKJ3KRp23KeFFU0c7oTSQMvEMK5cKuYGVwoeG4FsyrcsXi0HMGGTVUjoomYwTNYjyp
eisgHVWHtcIgsRusWz6xEhzjBrtSV9ZbIxdBEzvE26jKZ8aDAp1ih4VEI0k5M/Vjz30DLIIBbrFU
QcH2xeYdUQyXCU/ySsgcBWLZYy+qOtbFsSyBMmZpOxE8kIxzupGn4U/y3mLTvFKLoFHhYrbT5mRo
N9Nw2qPFitTr1gplkKpTo1q3Infqu3optkZkfFKco7VeHJlfNalRzvjZppV25XFzbEAcuqk6ai6e
d7SLimhOdFOTYsrUPaq2GyQVGwlSPsdKf/IIBTL4K1ZIdfooJ+pWNea9TW2ysR3mdRjKvw2Te0Om
m8zbSfXaGkWpxL4gH69TLOe7SeXWZTcVRwST6K8CGoIm4nY7rFyTrkX1I+bFa6jiPKNIHhHcvoJN
wo6RpqZPEAu6m1VYNohzsYBkDIfsEdfpCcv1u23SrECxfByKECTo3P0RnLvLaNluB+IDcwEK05oG
Na0YTy1ThYY4itJdPFjvc4UWZ8AxsGcESeKsjiNJ6nrPyfIRvkdqou+ji5AzWz6pFBK8OsGSRk36
U7wMnhglso/sIBNCe4AZsR6DCNdGm1pWxD+VKAO1XQag2GG1qVlEVdEfyxrJ/clQ6GW2Ou0SE081
iIoWdShHd5hGI2stDLvEB9KmAZL3mY1Z/vjrs+/Dp3Q1GQxps58WhBtxOjrHZkpcp4e2oHJI3IYF
xDTGB2+1ohC6l3uwNdDIiOpkKnmH01p/I7ZmY8aRetHZ9OzSUtwBascF1XZn5poIeMnz83RdRYnj
WHiRiP1GKB9zoZQflAdfqYXgCaNc5Jg7ayqXHfv+o2y1N5Gy9aOEa1DqrpqRtO9c+Ebc8rr0bBQG
Se/cXMgPeFzEasSJn+NI0Rs8CQkh0YjzeUi2LNAlgcy4gLm0VVIE86YSsaqyGJoSMnRulzg9Gc2n
afXdUY/6s1bbhzjB6VOoZnQp1B7JrJ7Xeyfm+dBjMN/3Yz95jJZG+J2U1HYt7UqVKi/tsF3XZ8jm
yZ4rknjbSDmHksUyXzH3vQKRpFCIzYK4yT3aO0+KDuaVAuu7SKrPRZpSgKlcJyp3LPRQqjB4S2QP
JTA2c0e+GfWX3bDfCpe+2LGUYuqP31Cq+OHkotiWrcl+CjKdSSOjL6zrxIKvrFBAf0Mcx2ilqUEa
cZSLnqpRD3XtWOjtvVB7xa2b7K0k9Wg2SxdkcxmYwlPth7lvzZ0uW6WfNUirq2jaRDJiwr4EnD4A
dkK0Q529iOYwDT4ObkR67REiauhShSnyba5INlIbLx5GUobZ5VpZy3raQSZRJAX72lY5M89VrhfY
BSxtoeZMzs8w8xKYFF9rzVyRh/2GOW3phaJnRDUyp5pQM7alo/ndmCPGJf08BxBFuDMl+SJHiqtO
L1kky9u+m7aKwgStAedH3vS3riITjs34PaQAL6TC2VKOfAzY1F1D42C/JmWImwDjrV0ggtIymgmj
tXlqLPoXPAmytPrG18yqdeXoU8cdDzR0kjwCdVrXRu/ga20cLB2lIa2fX+YiD4b+bjX9dE15NIng
3ZFTy/ZabzHlKcb9MiEES9hzu1GdPIN45+2lNAAhlSJITNkKlNY7kpTmLb0rdBlxYYnKCThDFyzS
V0RwL5zYd0XjGzjU+cigSzLP0YkR4XxvAab1BtQHeCF4QqsmzQHpFwisWZwkjLPIDnL8YjJIUY14
BcpC0aRByBgnSfJFlnxCxHJcwrGR1ZXJsSBkxs17lg3M1xijVeFtNpYVqpa//HZxSY0OWNIuIYfZ
dhEzmk4k7zrv828rYbch35WKMaqfugacyVRaRJOJiVSH66gytpHKXnJbXEkzeX55y8ZUJDXCb6sk
kriDCrTW/VWycBXV4ZH2zAjCjtu3pipcZ2jy0mibnFFNbhXVrgQMgyYrGv22HkFA5Oawbzv9M5EG
2vtRPugRPXKhljnK3b2VPUqK8drMaPqgBCLar7E3mCrRuFTi89CgcJURkC8gJJ0ulbx0ZKsrslrZ
Cb2+zbYF5CzJ78MZrkMWrZLONq+8uArvMhqn81DOAOBC8TXCyTmEbfaok3CIqzK5diaGXrbkp4ZA
TNDqhuIzJcHMMjF0ARc2P+Ra/NLXA6+SViNrq2MbT/axNJHdzmU9Br3SH8KwytwoR4GtV9NjvNg+
C6KvNnGKk5gJL7YV4/jfG4z/P8yBqWBM/N/WRu+j+/j3CIAShP//cD+aMouLj3/fYvx+6T9bDOMv
HZYB8h7TsFTVXM2cf28xbP0vTV0BCLKCF9LWtf/DOtDMvwxcoHB3bFlT+TK+6p89hvYX/1SxHZWy
WFbIxfnPsA40RV299v+2x8COSSiAZUA1UWTNWv2a/2IDtdKpzlk4JCD0DB26aPVk2HO4JfHaLyq1
vyaaFV1FMpJlqmRbuROKp1Wy9gB9AN1JvvQHgy15OhbmQyXVjr+0ahHEHFCncaa7GxfduB/CjS3Q
icJ9DYSgbCulxt5k8Zif2r6qXrTm7OCST2N5eSe7F7m3M9awZovqmC6gEkTSzqyNFetaOwsjSCPE
uIzlPxXEs89KqD3YQA+DTlXUo1HGztEcuj5QalYuasQjpJrQR5ZzO311jnSObJbrULizo16Y2W6Z
wnw7KPP4KjeNF3LfvcV2tQE5aPhVgw6FmNbyBbDMxCrTYoSXAS8FUvo0zbQMkTRX575buidW5v2m
pC/0KrsyN6asRE8FQrDcyLZZvuRHknAu83Kdw0jfD3b94VhOgWKGwqWemEXFhn1KzCXaNr1Eb4PJ
oVMuGo8Fh4OZGHlE5Es+nJz8NNjpfGxJCg15s57lDgltZWr7xFlupZlrvmRQrJqm/i2Ntk+eu76X
26X1GJFTxmTTCBbRY1iPNWIZH3o0cygrodWobiz0PChkpQ2Isy+3kGKStnee5WNylanf70WP9HrM
xyCfMuw5sOKwFvTljlEiWoegJc6byo9h9TQo9yROPBTNoFzIQ5x4Nmdkr/ESVPMksbxHnljjhMFL
z0GR7yBMkb9jxc6m15vkGdWBp8dLQc4Cingd7P6u0v9wH9W7NMn1HXInPFUOujwm17c2ZUQNPNGf
7Ki9s9VcRRMa4rdl7ok8R522ldohNeCXE3ROtIXCtYqT5GafTbUEsCCVKC/nzJM435i7suSWKiM6
KqP0U7byZyXJ824WtXaVpYMYCANX1MI5Eb1Q7Se+6Zp0RrEim+KgqTgr0I1l67EsBVKYONhObKI1
EObdaxVmG2fIgQxruEg0Gb/D+sFauiPaxXgXFT3lcYpaJQWH4bTa/2LsPJbjRtos+kSISAAJILEt
b1lk0XODkEQJ3rsEnn4O+EfMzGIWs2iGukW1SBYqzf3uPfeEfoSh2b/PmWddVazBENhOvmkpbsOO
kDyncbWLebJAuCIxj8mEVzlIHmPbYFqg3Cdt4+U3I45FbstxtsnxdvJlZFtfEL3mOjEShZj0YxKS
kcgND71wELz8iHpGSY8DRUz9piunt2KyjA1s+2ztYVrbU2vIa4p7IQmSJaFulyt7coedh4GZdsx+
9TLqoj/rJvoNLzU7NvXMIdXtiBsl2aYUjVqO1nuE9eYwzXfEuXNdV96jJ3KKaM3l2wfgvyrssjlo
g5FdJxWWsOVhrYIupi0aZxgRT2ylQ6rO8ZhSriibR7+0nt0wPcWBbV+tUL1FRlCeszFijjmnq8EN
y4+8xMHdUD1fsAJfee+8Ox017XPLzZZGnadZW9OR4S8Pd8yhKKiinW3YVGsWZYb6FQBrRZyn2YIs
EZrwvBJTpjZBlvJGkywTTVmRb8u09WDHcX1N7Ii5T/ElJaf6kpkrRaCM1F4NH4aCjPtraSUmrJJG
0UeSwDC0u1OkYmR5+CSFLhCk8Xt6Ju7VdtTDidLUD+V3MZq3l68Sh8LnIECgksGuVkb5GScEcMj7
9LVdXUPuiA+ur/W9is18nXlVdPEmotKoNtynFFMa1HTcX0be3zqvsZ5kKm5W3RU3hfVqnlODXNWi
Cofu8FBj6spV7f3G3LqtS+cYVslbOHIjVnmltgVVEUlyxP5Dn6iZxsfB89oNfcA+N4w43scRprPY
MpJDUhm/yeGORKatW5k5OxnZ/dUV7jL0pu+Ofai8uA26y9S/i4mV3/wrvAhzIU//FhireGh9sDiF
InYVYnNjkAcOO6SwnNuIDE5okWtZe7+4qflvdjAFD7Kh8SS1R3hywbiYcTsyNLm+uLlBhhLfADed
ZEeNkn6cI1V+Jc4ob55tvE7CPucIv6+lt0XhlOReCJRZZjLsRNf/S2K/x+9IODZty+jiFDWbh5jj
Q57K6Vwrkmex+RzG2jirINoApk5fmulPNQS3PrLUK5P1j9zrz1XlJZsZZzmV4GO7mHmsteXwo81z
j512XlhpEUacCZl5HqevWRRfk8tn0hsWIdXXPiiBAuB4ODEchr948HniN13gN0++cbSl/R2Wkf9G
SSYmeBE+xgqEbp+qiFRXSvp8iu9apPW+aPinSAxqdyHWMEXZmBU8eYlJ7BDXxUcQOfV6THN46ikx
vEHN+V7PRkJ2qup3boPsQy/GAVN4+YJPD6hdm2viqiUBFJsUJgaOndcgpTmDIzCckjQpMVLv1eyO
Wwba8zEsxLhRkaROlRJRGNs+MbjS/bJMDOmDa70yRdbc483HOc7DdSNd585NVYbjuHMZQ5y6wAzW
mPqdPTs1OnFGgAmV9B8lG7/yPjXfJvMshsJ/m7LxzsHo11xExRrfmr+VafsaDj4iSSf69jLXBtML
9SuSE4WtxvhRtTiNbFJM9dJo7Ffp1ZLm+T8biUfCIlKEOyec+1tZN+LQtOyJfY8EmeWdCRIQD0Ak
2/zRzzL4QdYvqxYOrT+Cfm1R2xcrteNdUrNTR9SZrmRbqEPT9SRkYV2+UNRCrk+xrffWchECRHvI
UBHPDS6II9dRE6/odBJBBhIZJ2oRjH/cjLK0OTjXOkj2nYn9vKlT857CSPa6wT/bdYnxtfFhbkK9
9jCL9lLcMXjotiKoYsanZirpsknpSaFE+TxofIdm5JLraqv2qfWDs88CdEE0oE2IG+2+Bbh5wZB+
cmuBHblClaNS4289gx9lkIfQMj7VOU92Fbb6Hgouz5AqXxpiZFlHOozEvdipLtwbHnG6PPnKbLKf
VPt+N8KBF+8HOCdI6qK5Jlc9MyxEGKz4etIQA4Eo+9WgsgAKMSG1NMy/RumqnQX5uBrJuripJR4w
llfYLhtik5MWO15pe6vCTwXyi6WxpE+ZMVx4HGfS5DOZtaFU/W1wew6PyXjhBohgNnJrbhtHbqQC
RtQMVnRxnfIvQ7OAhiuTKzcKcSslVu9RNY+2YbyPZQTiun7uPKN8XkJOHCNSAfyTjqckhyQvasK1
Y9oXH0ON8ZClzZgZoKR/PMrsjtJqkVkq76o4F2K5xLIczWA4PP+zcO5GJMcbwg8G9Kjf57C9VI2O
YSbtk2nR5Q7Z8qwyAgl4qC7EJTsceGdcuf9stJELVaPEu8KZTcGLbUbs9EwlkH7PnVlt+piyLuoG
I05rSffIOFUDIFiqnvpHzqwEofgprl1Pzyspw+wQ2VhXhRFNpARDc5d57ltu4Vo30lngcgXebnnM
3fUgOtiPNGjbJdNrmLmYT6dX2fbx3raCF89o4kNXi3jvJOMt4uyGoWo+FhV0zrnjPQ9/AtnDeKHl
1ApU8+EhJ3MMqoakvlVEke1wfPIZrx5TOlvpST+IlJ5g35zEyQGfsZyw64QoEQcZROUGKEXgDpQd
yOotggmU9k51VEPO3lnN9xRbv4ij6VrGDRXqWj+WIaYcOzYhz0qb4gd/67sKVwyuRfKNZbsd2lSQ
oSu+i4VOElCMdEmLicnhtESYOw+Up8Ki7WqXNvsJ3UUZNr6oiGqkVs1YvJcdpU2H97xJ5PHnMMTX
u6L/FE5nVz23cU8bVNBbtzlcvNKzf/FSUhuYtAiaWRXjT4Sz2IyTXR1lT3TGJ1d+/5S5yqQTpQRz
nlL7ABGlAU5CorMg8wXqgUPZ6I36klApzY/EghrQJf5ZjPlXUkIDa4wiu9R9Uh+HQkBwMRaZFbmp
4E609b2pwl5cU+9GH92h1xSnuwPh8prBbqwz57mxQaS5JdqUYLekPiLYWmuzHO+2P5kPjcftaflN
Ck4ivqxqNefVRE0us2rfye+AHnnvshxjZumOJR12iDcEW8lc+SS56HmJoeVzqvSPhs3Bt485UxuN
vaZtCgxczlNZGzLeR7Z18DrQBP5SH+vD2DDFsFX0gm7L/muwOGE53AMonqejRep/nqJnA7QyNSpd
+gfIEW9Im6YDDyAKEh+p20LCuQhb8pLj3MR730feZrsfSP3kp8wfjhZtIOu47QipA7Wl66mOggPB
AB6BiNwlneYfCcj9bdCqjC2WZYCXbttmb4lbz7d2tgidzqo5dnW6niMa0LtyHA9uAyvLssIHfyyK
F7MqPvyGE3AJkTTkwMiMj7U+mHR0llo/58Id9mUnFC1bUIskx5VOc2ERWeUdMAy+zG06reOUaj/H
oyG09zV+qOfKbXu6iWdW0bTHdNa4cHPcoCH3bgwQ5SboZ7X5EHRMPDMGyxt/eSwbqyQqT4UH85lr
NVXvMZMAHj/c6aqw43NVTJ9tPpBNk1N5Rp2lf77VzK3ngBcU71Xvk70cfDfepP3c7sDFX3EXEuUc
YUDUQQk3iQjaSWo6ri1ZH83a+TYZvtPLgGOkDF3oCtD9DzoMRvbV1t5MQ5nyIm1+LtyxmgDadfnz
NKX8xAfzX8n5ZTskUbKlKvHP5FS83OByCeSpS8flcx21km8up3Sgd2P/IkbeanGOij1O1HY0tScA
22LdS7Fzb4i42LvJYs4TNYoMR1UcCHVFm9gTjFMqi4Od6WKficurIW2qxjmtyJhBsil7tPXW+RNj
0gpEXW6tMWTMG3TNwd37QPSX2hLSkazbOzyNv1xn+rNERLh3HuZW+9dqYGxbFoV/rQPjWGl6zZj/
2Jves/XdtLTLaziN56lquZZ3LMJVmzEWmYMrLNsvbq58QjYEp1l173id3GNlOd1jUz4W8bhnF+9u
AfvRXiLlbGpgQxGi1b4nuDln/mWminHdMUanVqHLdqJJzY1A/N/E7fxX4cjc6FqTeay4hCWTumSW
Yb64oWtfYjVn+9iralIlI7E8s7hTrXq0Hau7ZZmCqNuF0d5VNCyovD02xYMuLXmxgJADrg9afPmF
QZzDa9WKZvh2a+ILXpTaeJ8HCVRBCZgvxSAPMaaA8NRVO8PXIA6j4C2iX6MXVboLE7/fmDannbJo
mU7Pl9mnZJm8KIl1o9v3PlbXKgsFXNCZ2deksAvaFnmwZQvUjSUugZ+8uk2nKV1gn5vSwzw12OG6
6Uwf/XpOgvbFxUDa2sD/It9ZrP37pTHgsdPiXmXgJhP/LdUcuoSrGDCFAYa5LmdRjUyYZUlav5fB
qjKDYc12CbwzcID1t/it4sZiUsg1My+i8WjM6snMW/OxVF9DSyhEjOVjZQJKbzt/W865szHYDo4m
ptGml2eIXMZhKqZxnVuu3qUVIpUnDZ+3cXycTNDmVUQOfvzIOqN9qxUV5kPxuzOM+Flm8UeQDPk5
DKKvnx0roZMkaCE/MaWh9nM2XgeEmJnExHOUsr7YjX1NLQLSUd8NexY5HG+UEoUVcbUue4ts8q0M
GEcbMFbZTIxSQiLX1OTRQ8mErmyDcE+3XtHtRhHVVIG0B+Wb5svMUJyLCLkK4lrLXv2Aicvf4sQS
3JplfPSTkUbuyKuP8bT3NOe9cDSnwxhg68AvSP1DAoAvNcN/7uwRT87cg7ANKF8cAS3UeqcnW84o
RnUJ2pGdhjulM7QpWZ4ZS/9LZCOujNa3Th7VK4nEe0xMECa+thAxWkFWE/RWD1yIPEfrEm0L6j3T
cyar8ZyeY43tl6kE2ARde9eiLI0DPrDnkngSAY9UHIe8OTi0FuyHaKkbTJNy4W/Rdjk61r7KFtYA
hpc1HDX5e2Gl1/JYOWP7YdJRKU1UTfoX5huO8uiQJQFH/KUiniriqyi/le72WtewxttObSLhf0YG
Py2FPoMVCCkgZHd7bHPzLuaU4F7PbYaTzfhYfyk5l7hkmpqiJ7qtgqC85Lnh3CMKT5NWvEdDZ3+F
BvwGoz/HtnPycXQdKawNz4miZSHyx5vbgtowLeZBOEIPWcw6zy5ubCDSIsbk4okQd7SqYm94wMV1
TLIRNZfM4nOBtcOfSbi3TqW3Q8AzWy5irT22dyduEDOxrHOmjbztnEAbKiWlkp4o3tr0SbsT+RTH
/WPZ1HkOhlfcpCxRI8eXOEy9mxyPIRr6xWdftswRwFyr83XL9JvDN1a92QXjNuRUj+RKBXuEc1Ss
wuMvSbL+pAPsceFI1tcIQ+MQQ1dfFXjpdgwB1boaxmBldW24w81JHH9RLAamwLjLvXxvxGCbEPQX
+7aR7+qmSXdVXEKZ4q0+l2jlXh49Ms+/lza3cewkD73uhzdaZuYj+/PDKNWfwSFPmCamD7UNhUCj
TSj5SNpxWpum4S+SM0GD3D0aDCfBHwX1c+R0WNpFcR3D9L3NuPayXEJkQ2d4Qh9Zl7pMmT/pHGeZ
WyPrM+4lWnmgRWVjMCA4TeYUrgzYyau4zvdqtD4tVHMMOO6Wzpj43fWwfqTNWw3ne8A89OPgZi7+
zyUXh2SJ/KFCTs6R9o+UGdSnsqqJOFNki3SXPRGTfHYxVe05feljNlHFpYfwGIo0OvgRnikaOtsL
wVYA9yWW1qC2oNUaFtlCqm8doupowc1iFUmaA3baRnkF5yP2isRiFtEW7e+hAto0VszUh8l81Lmd
75RR/FIGAYA5DfcxFVvsOBPHYZbkn3atTnvTIWsAW2TsRyTV1nXoLQVk3oMn6vY0NGtspNCGEmTj
NLtT9oTdzdcnc/kAQjhGGsxTgJIe8fwudp4FEsquC4Ivo9bGVpYsk/TvkfyuMFJih9gZfJJRJOKk
+ugw5Uqsmxo4TDuI2xIo242y6U9eK+FY9IAxW2LwmJyw6HRsX16LX9NHvVrFic/J3+1vfcipWkdq
5yT+hGwUb7UNGOCnDE93S6bWpw29po7Ia6JHrhWbpsauYefyAY+qsxOJ+9D28KDGuX6SgbV0OpG0
NvIQ4/DydaaDO/P9OtyxaacHkcXP3y9fvb6EB0kui5nohsCHPnCkZnEtLQeXurO0StjR+k/Hon0i
g0fB1zSP+3wi/FLPLQkMPoQc19PSE8epRhwcx7Td5uEW21SwY+r/XjbZN0V6YANaHOot4bACM8jJ
drJ/XtnP2z4kGYvQ7KHTFN0m6oBhpZO3H3X9R2MubRkclUZ6oe7mcw4+fhrQrJlWE5CTK8cAR+Qt
H8IUJF8YTdB9CqqDhKEgUeW6/1+Nf0i+HdHymfeKPw0n6ZTpnmTgJbWS5jRpSG5lBMg4ouAwtNJn
j3PQmuMe5thpmUtIAnPUSYRFTsluuLTpmCavdJHeCyp5cOwUzga76IoGsRPqYLmjxQ93cZ5fJqXt
PUddW9PrV0xE8YjWaAsIdkyL3A7LxG9Mkd+lnPdd5b3MSfaXdqsdcW4qtWYGGeySLs/K8acozbQJ
S+LOeQsYqJ8sCYFrGqYvJ0KkrPwNp8BsT3jksdXKPE7AXUC2mgg3uXGaBBiYINQgESZeiJquYUwY
m14IQKSUOZ2UfuTJZQukBfCnnQ9+IUGmNjiXI1NxM6nmPfoED08Yvg1ysF5J25CQT72DwyJw9Gpv
4QmUASin6dXPbHvzMyOZ25IK5mL5ux4uZjyJB0P16ScutU1icPpwgDGeaF18iQxt7QQOH3q7pjdr
1O5WxBgDtaJnrlDhPjUw5Dt9KD8m14q4PZ5CMyCvvjTzoVgBLq4Yn3CXwawnI5hr2AXCrenofNuX
IegXdPq4r0/j8mFqiQ5x1bz/57lc8ooTOuPKkO6rjIdrM2Er9L+d7q2Jo7sxgUmf+/qX5wOyaBq/
Bz7v3lSOgwRayz8tpo30O4DZlGkBKBTgAaQ6IgsbK8xb+G7SoGOuI+1DVXjWyeAPRxaWHdnyGrtF
5y2b8dqOSw5FPJR4jtAQd27Pvf0PxxTftbdAfM1NbMjLmMk7iuM66ykVNaT/S1nVl4jJfhbFeUg5
ALvPun2cQ/0lfbwbhldxwRmHD6Oo3ts/KnrITbfHtH4RbRJCclsu1dZrI9pnSV8dzfSrYBruleo3
uUXnEFvCOkALculqEyYk5zr3X9Mm2gaGeo341JMXmdvRTtLDT6mgDqrxMM7GOtcPYV3bR6Yb/YnK
D37EbgEBqu2ZCPWceGcUsrreRwWKNkPmtduBr1KXseM6WJvgcJypfFIprniLSVK+cazcJ3KGX562
u2iGAzrS/Yb6Ht5Tq0aNKMx+nbfpgzRWFlmwYYqfQ+Qnji+EYn22nZD4zyYCcUA/uS8WSUOcPKyS
eLXgyvb6O1nKMsmIRN2GYhMkA6Pgu48gwk12fmxmeYgaSHshFyKTXqSDPWXrnsjtwVzWnp8uSJHI
U19XGhXNMg4eSDZqAncuvpHDQKciXmD4kzxr33lktFsrnDkz59bIJR/pC31gbbgJl0rfv8au98GB
ONzooL791G321VKVqx08Mk0olkhWe8qC6ZPJBFeMBC+QM4W8NwJB7THz/21bAhwZlnyyX9X5bp7E
ZaBERXOeRMPrxT60y9PsRMEprzlWaw9bmav1e26CFLPV9FYtfywIWza8mlenNZ44IYAWyYKbYP35
2e5+PlTL2i7jpNgmjgKtF0Euivj+AkCUjazqEx7+59pxWGIDmwNxGZkbQm5b1rqau4rFvZByUUrR
qUSRpzrg5x6FC/+syG+4FigkDzj0lT1UL4zfgR9Cfe1vVTenezfljZ6W0y81wsyMmaN1C675Z5de
vvKfX43ZryEOLJAC2lqT7/pggIkzqcjfNDSrDHckEJ8KasXEwbfiOIM8q4K1VQDwh5JSyWGV5N6d
/WqE9Vnf/TKROy6l88kR4N2EaWIMy72rr00NxmBYmtZ/9aELixLz0Zp+Fr4FyyIv79u//eV04uAq
Y3m2C4ZqsLupMAgUdcCmOgXeUBwbvGKS/th9b45vjsOesRC4AR2n6PE+AfYmk1QkYBTcZkolIC0A
OmZ+wNaVkfqh0MY/Zab1r5YOtnl0TD3b+599GwGrPxrtL1sYLzLWN6IqIWVDlLWH7qE25b3Fh7P3
Wg94bpfOqGVMEbxhuvUttY643LVwGU5W7h7T5ds0JCGPd/OQdvpsowidpYi2k93Iu93AwE5wu3PY
1RdeyQ4jwPgSDuONk+0TtzW1UQ70sNx3Ddpbi3+OyQLBXXnjCwmBcc7eFe+kuscdHAzTdZTVoXtP
RW8d53by1gWdcWsX3sZWir848zk9ldATWOmCfTwg5o2w6xqugKtUtc0NRbQJYq4srToEVgGkLato
sOv1nto9VsFFmLO9hZf5UidE6YooemKdCJAVkTGobMoUynZlsjKaJHD7JXXTAgBJOo/QT1jSEJJD
3TNcY9/YdbB30jY7hCY+exQ7ubbwYVO0Q/GrandF2CIX5OozzlR6FCaHGG+6DYxEzk1MPqPAcdPH
460LMQFwMMma/leQFL8FLzGojwngidkTlmmYP49D/UWvL4VHpAY75ywqsEQi+V2YWFjo/sItQBvV
UTvp4hgx23XBzZr2q2htDPfSGuEywFqCDZP4YtjJ2La27I/Fxk+1wWbgERmb7Td/lNPB7L+FaRxa
0wqOdoUXhoLgwsd6mST88DovbfYmsaBVWCcvHgPbQzv1h3QIzNPowIULAG3I8Ohwl1w3LgFBv/zX
lAHFCVDUKrgUVhulX6BMgVmvE06QB6K4EjCk89evWneb0Ei9ovgK9T44x1FC18Gs1XqIq6NNeG/L
NxDuhItAJh0CaKqwNgxAAdH5XrGSmoLEQLpvPARwMhGEorayuB9hDKBHAx80YA8/v8VjFh6s7i4G
rDsGQN6JuqU2XlylqM4Cqh8H1mWc8sfFWLsR/MsIyGyOw2mfQdwmEdAjNQrytAaMeZ77o++4IxMi
eNvBNIYoTc8NnPEjFqxpjZOhfcCZ/Bh67a4CZZz75jfyvfOoei/nKnXtZrPbDGGFTTtGrutbRPcs
u5lcsJ3cdTc0NpPLHJKDKkGAcJUGwEVVu/gOmhFtwtbJPvYh7TH8IovqFPsAYYjVilOKSDaAxhUu
x8D36ESdp7PWzRLOhUjSQJ+h2J3uB4ltzKKxtWyCgoyZO687x+sA8Xt/h+u81TH6X5OTyZqkpO/d
TRiWzxu9FQzQdkEiv6zmxfbsBsM3HoVYJ3KZX+H8wf2xFa1LqAyRq4RoBZDsCXOF2oELbxgoY2HI
1SGVBttRCrdZcoNyZmKupeYa3zN07KaReSOxkrSQZy2W2xoOHRzYiZeFZ1eUH552N7nb+ytWQa8m
qMWZOuLWYZFptVk0jB+GVJr/9scGptvyhTkV8Jh6mi5WEUi4QnVNVsn6VujBtTgbtChswyh9yara
PE+ls7Zrg/vdAMupNjgks815WGawg4FZItQBuaYHq1rfueWxSdO7tq6gX5n0o2RxPx1lhg+oAbbv
UAQU5WOxjomX5AgFGzsefoODeZ47ulmR+TdVlRyDm6vsHNGUsRG64zrz+6MgH6ikbk5la23dSaSH
ri98nDLWLglGpocOzn9ptzud8rODEXKHsuKTVkr2VeqcGIxm6zqo9ok0zH0Ax8fRRJ7xWaaU3oKM
DVvzD6NfrM8VPvw2ITk7W/pRJAkm8js3nObk0MaNxyTegZb5qmMSxGVAjXiWAJorr6HfNsxv5O9s
xKyvRhDyfcz7PC+HT8w/4D87ugySzD8zCDb2WZNvFX9klyl9JzTcc9KjcKdd/i+jKyS0HeIblMvT
NpB5SEHHxDaqJzcvHpOs80/Mb9yNDKZ/JX1sB7twrySMyXn2jCO4qwJoiNh401LurDC6pSOs46CT
EJCt5zwbLmGhzJUth5q+Gbmu6moE6F8yaGZusQkpLmoQUkC85dvQCD8b66noivm1yvFSx1s5crQe
LQuiYFLSkeSxFzm5QOv1yEJraMv4xuwNM3G9zQmnDIX7UWQTrIG2x+iin0M4cjvhWLik26UDIl+e
htZjCk+6klbQVTN281aI5KV3zXfF+IiQE/oKNlFllpS/Ja8ZPsQdFg2u6TwfmMjs9smOVHRmTHUd
MR6SfXHjnQ/iWrnBe+TT/9R33i4JdXx2ZXNKcweoHip+R9hpm/ehvcawv5qNZjObTIzyaSk8kFG6
xZf1WFfZLfA0PSAmj42STYC5rzZ2dR6f8maMHppq+kwedC//2Blv16kqXquuZso7+F8xoc1d5NOs
HGUENmaIlSyb52zmalEMHe8J3GADLvOYUKINkqw+d4ziY4t9GSRjzXk+foPPkXDwsACThuicwulO
Y7G8EzVnaNY+SPTxUtRek6XpzpX7SjdZt+Q9qLBfSt1/PvznXwmIUqckaTSKKUo2ppo8CRb0Mc8p
S7aX6uWfD+Z//+r/+99y8D6rjovn7GdU7iiEWxJTBQwrsVQhc8+c3B6UcQPglithWtJv1jeQsxu4
DUnSjaefX0X//auff/2//tvPp/zPn/i/PkVKzWUhdqjzkmbKSlNbpEOa6BZBudyGJtwFUXY486aA
/iAYImk0J9sial7lKL/DPmxucRKP28BNvZWs1blQEeqIS/OIxI4M00F+S3Ajq47UBGclPETVCXYS
guDE2LXvUAvHIbnw5O1ZYq2dpmV43fuRvo3QrbqIgoHCmeh2sDomlcgcxEfYm/r4HPL7U4TvGB/L
up8PiG3B15dJyPAqs3+smXpdCpa5vp0c8nHd3qESdWWZv8LE7jdT0IabYkRFMqF99AvgmTsh4rt5
KgPrU7F0HAOXIlP7q7KCx4kCi73HFX4ZYhv9+Nuq6AMI4g7cC0NQ10MXmsaJH8+t8RMbzZD0+zDg
KLJctYLRyQE5MN76/J9ofYqFzU86Rf8irkabWQSvYU0WI6WNxW676lSmKYBjsHSUo1kSdN0+rXoJ
IYGb/ajL73lKKESlTIX09ht+aHTpmaVgUtkDxwUoiBgvo4WHGJv9PQ/WajDuuIjsDd/U69i4JMpj
cLymAP1oxX9aBIpVMsXER/whP1iNeimMCFD0SHLK7Ilxc1++2XP+qfrxWeccHIRDd9eY+wtKjeyk
pI5egTDYx/PsnGwbwtXQK+ckS/WSwXjgzMuNTucQ8pGLiHvpiXaapnnI+t441b7Xw/h2RwbD3+Bv
A8bt/A/L1qZDRycIWU8hCmztdc25pJKYWTX81S3BoYyNZhPntFzQbUygWudP89Q/Rz49ICKzBmAg
lKUaJqAqNydEoqa83rZOIY8J45Y0Rk4d/Wz/g8BCbj6QeZv2/kL49n3rSHVPdp78ctul+Uhuizve
ADmO+UFHWW2DV8Iv+VmYYW6dpTe/c1FczZ1vbkN/jIBMNKeqSvF8a+j8y/dvNjebYNxGaDAJQXGy
5snl5p2/e2n66OilCxDfW/QmA1xASlQCWwLCMqL0nUQqZgDkp5//ke9cbHeBb41IzhG8yQ7NYIga
94BvA5L4jBZLxBAmy6SCU2dY+1z746GOhuEwTM7edsTE0Mpiql6eU6qe7ewhKZIT+CL+3gFNf4LH
77lrwwlOXm3w4HAexuPK7T/1dxzyPgEw3XpJQChX47Cm05neu5S0b3xVjvneaYdOdp/qr8q82IlL
rNL7nIvsQ9P5cIh1efDG4NMOooApdtI/DzYsX5Jmpz7KudUwMpO2xPJM11nbBx9m3YudZyeI+/EE
bRTMZpWiRw2JkW6DJOCFFZF4Lp36r8i9fROlyb3HyLASpH2SMduPqYzvRcRkq5+zN0/ROGxknNe5
Pmw9JlKMplVyA7B6EAYQeqOUEW3yrn8Eair2fn7qq1FeSu0bhz5umDiCVQHYS01VG91MiO5H55dr
QdMHslgsCMjau2uknJCJY4WpY9dO0VO23KJGj+ygNeNbUEwemDsmlCmPLypD58j6xCNmztShrPzf
CekD3Fx9sTVVNp2s5fHrHKR6v+XHTnCZdq62P0cWEKAwRd0SnEjXAeeMfVC0D1HoMreqkvekgufj
j0mxIU1RQ1bp2MXyiTo4gAusf6a7oEbxAYNjHpHCtxnhlTVQAZ8rjROy/LPLRsP4OfixPtm9Hv/z
wa+Ac44WukEVN9fCHIa9ySRC2ZiCsvpYZHNyCjpLMEaongaTYvYwHE8/H/oKg4qzUOsGFbzpVLsr
cgfVynPifmsP+jsXpQe5HqszMN8zR6aSwH4HpoCSppAsNQdFkhN0yyBYn9xeIDstH+aSTK0Dpo81
Py5OphW/zRWfC6aaXc21aNwDOTHnzbcVpwXiKn8GBwAXq2VNg0vwD/hYtx5j+SaJrsc8GoACbWae
Q3NV+Js+q4oJXoXRrAj0O23T06EEubkRY/qNXSo6DqoSt6HF/e5RIp6FNDvjV8znIH7EZNyttSFH
bhep3I2t27JrauYAAgoCyJ5+gxwXnWfj34Rez01Cnt02dm9UE3EAnc3mr4Jbtc4c4F5yNNlV7I+x
Z1AsBGYsZ1TxLZX1Bf08I7VIGbCW/TXnq2/8orwHnvMbgs8z6b350yjLs++N+m9ux5QUjs4cfTY5
M+3ZcGImOBXuZJWQ+A7LNwsGZjI7425IUPD/i70zWW4cybbtrzx7c6TBHQ44MHgTdmIjiVTfTGAK
RQT6vsfXvwVl1s2sqLpZdud3kEwqKEoiCTiOn7P32hOWgTlkiOrJMnqVnfdmDXb9fWpeNC6/NDcv
QauIKWwGe6Ny66evEaOCeDRImHLjrd9L9oY5gi0LL8pGhEFIz9v/kcwgCwNYtOGEDDAo5vxm0khE
azF7D3qRgHtF7b6L4dCWzaU17XunijBD1kGCzZuEm6x6okfF4Cpd3AIgplDGfdjxRY1R+JjXgjZ6
ROIKQ33ODFY2XcUfEij4yfZRU7atRRB7QwvBDhCVJEXxUKCRK32zQV/cmGxnq/sB2ajyrP7Tbd2B
S4lXP5YhSG8q25Wd3ztT1177Yt5Wk8iPcSR8tAIIu6aqDHDACExRfI5OqMtDgGm9l9MPjzT0PIiv
imRQPyWML7dG8s3m3dlFA2+U11n2uXOFOLAUdmBV6vgBzxf7XDxNP+xgL2YIPzMV7kYHc3cKQhvH
TCcutY1Ue6wZK2rHITSpuJqKobrpQzysHRbHq0SCIB9pt924jnnXIpdGvtzkN1Aqma7GNFP72oRf
lHbirZFLXGoi9VEvY4qvm4w94TF5GcK2vMlJx7vJ6sjZuiXd1d+/pJF/hTMUKAW1yqTm4eK24Ws4
4fHKXCY8XSnvY9cnUczr0VNVUblNjWqxiUDgTsJ27Ru2Zr0bE+IKAbInvtMeWt28aj0nhOcs73lJ
50YlQl1XifFkd9Lb0gfIt234U2hnuUROz4yDevaoEIx6hVraZhwMA8/g40Hl2JQJItd0Pjah7d/2
6AGsdDhG4ZRc3IfBSZAQ2YQhuEWHQMIbU4KZxLYZkGNi3qAklopeUolppmAx3htZ7m5dUtvXf/E5
/sG0/Gt0sP1rdLAnlI2fUWIblBrz4C/xyF3op1HZRvHekQ0mnrmRN31rHiPZene8XTsYfdExURah
RvRtto7CM+6Ce13NOaYUSinE7OkUpSha4ue+cSlws1QeoyQy9shXCAB1HWzRQ2n9YYWyUqirRa3T
TVA2eyAh8XGihEcxkDqPberBEPRIFbASdPhAYk0aCSZArhZtiyz9tzS3hpsGRttBdta59Ofg5s8b
N8ubfRp0j4GomGsp6qQeBRxAcIc0wK4pt6Up7jsN1//v30b1a8onb6NrCeZdxGACypALX/Ivvssh
xBAxS8JP2kF/B1Ys3ro6BqVsxQSgAD+jw9FHr/NrOTVofnRqbWjjW/eoHW3kIGlx6FRq3TN/bc5a
zTs0CxhYIObiCjPDB05czDgdqI2pMQ6JV6/QlwQXUuocuIYpcWOO85mKGsSLiMI7iQ0RyUX4ntYp
mqJxzp5FNOYbVUAkYInWa+Sf/q0W3cEFC0aCAzo1iU9PNdUBjzpaAHoxz65ifv7375O15IH+4k/1
LJcSUDrYZLX+JSs6tzq/CNEF7IGkbMacWDAHamQ5FLzcWE6UkqSdoThqT72JlDXsd+AVzavB6qID
7eFbP/fM65AJhZ7Sev9lYIvtltTTAARPxrxx/d0us+Dsbqtxnp6yMbodzWwkbggto+Fnb0Yc9w/G
oE5oeP7+tfF7/+2Lc3iBDnJhoX6BiOagcbq8n5G9O2l6QF5K+3Q3FFb0HpZg6lRQVJxKfBBMr9TO
qhqC24zIIPpMcO0qKILrlOjc2E63ucuwlflpDxurM59qzx42uiayMOGwIqEBIiatq+YcWDr9y73E
Dm+1tNrbqSPCx5BJ+0m4Ak6sKX9xWlIn3CvEP+MRV664nYsm3wSBqd/8MjtkimlcPprPZhu/RQQG
PlHddFcpDpi90p28TxGCk2LaI8QcJgeJuvFC18d5wCoBBSEmlrVmzwFiE0p3xdxkP6XOwbE2nDni
JMNL7UqSYQLhPnDROyItJ+y0SsPr0oPdwWaWBcHHS1nHcFGbKn/pG6f/0TPs8lX7XnTThMYdKai0
79seHUOibQj4dqseSnr5VyWQnqPLhhr6HEbSrELOp7veea3G4izq2f7B0rqn++mfHIewNyfyofR0
bvAY+yrddsJ2brHZ4bgwsj2my4jrBD3IcMd1uwbegEVl2DVz2bxhe0M43hw4d/HvDl57LWNcLqrn
cjTU5WuuHfhPiBTQYqljHAKCbwEoXdktUsw+lvCUitbappQZoV+It78/Cq1/XYlsrYWtLci4pha/
nmEMeCLDwpNL3j1mSxPpskVr80b3L2kvL5H2we8FtbOlmShPqUgKWn5JsEdCz47fhXZYLzPHyJTf
Mps+r2J2d6VN5uQmPO4+m6bN7GHvIJ4g33SLqn4mhEe3TbYgGrd2U7tbq/Do3/vhG8I2RBt0R9cq
m2/Mlu9M3cHeZ8wq/8PL/jX/GGmhbeJ6cyylLWGKXxYWw66MuZM6JBCmOEdLcAEkQOi0qRHdBnZ3
ynIJGjbIHwvpIZPvze6RHc3ZGMDeTHXTXRrI5B3QIKY/dnBDSIizNCstZDJ4lsse9XeQ9SgHFyHk
PH4I3H8ry8ABGMTxEycRkW7MxJK6uXWs8CgLe087Otmlo898Wlc2+TGZvatg2zP/2syMs/7DW8AL
/pf1ByKBsj0HvwfdR6DI/3QR0r1Z4ggGqNXLsgftE7g3XW0xL5Ovjm7buzlwwmMVRJ9aod1QUfkC
zXVT62DcwVqmIZd55VuanNtePKRTgoo5k9ZjpkEwVTkpm1xETnZV9y9e9OYjU7j0Q/+tGk1zL6sJ
n5uhzGcr1hsUKZxpTYxfZSrOrQU60GeMHRbpc87g7TxH9YsRtASn+Ul8bIy6e/A0PIy8fOzoCG2q
bFzQksUlLc3hDKx/vB6D6d01mx6ZabZrygl1uO08N1Nsn1up1Jn18jVVgN8dKThM26i9Rz9kXcMa
uJUVJNk2yLCHDMZNh6toPQfKhrw4l+eGUc2mneTNl7aENfvQpGz5e3N0kYdU831pi3u3K4tTV9X3
ltUCfEUQdZ+xGSy9GcUxeskrZq0noyjxnLQEQrudjZsCHlNHulZrVowKBvJhaUvd2aIjnteB9xi2
AdEzBoJUbIpBqVCg69K9lnZjIFpC/jKqlK3HQKbV5Jlb3NSQwUDBrIcu9S9pJs50HNIrgEP1tnRR
Ejd5UG8jtu9bU2QV2B2N+E4YCSlICWj0qNsjOUW+F7Ev92ea3baAIAwyJj6h6SYswqBpboeuvxWV
kPBbEpaCZ4or6r+Ujp4RYnxuvtmCFGwAbEi55v7N1FZzNYeIUHBGUvt1GBzLHJJCH7NvqOfwZ5XK
C7rNG4Fk6zwA2d4oHKYuwpxVxbbrUqcd8TjatrbjRMMlmkTCaB2Ic6ZRW0wRLCWnLe7ScARb5/DM
0Heo1Wf3GaXYytLs+1CYOtdZNzHgKX3j6e9XFiG9fz2tNFBwR7hKKMdTv5TIIfQ92NGkCTJNJUyI
2dEZ6pu/RtG9xFUSO8om+j4vY38ziSbdllrlxyEU731Oagv4M5xywCJvCs8bL40hw0MH4n6dhd6j
7bnRvgZZsOv1IPaW5bwAAVsDK8tu7MJuzgAWke5VfbOyQvKbPd9Ye7ZbsMG7jGESXpZx3x0FKd4K
IUnYyVH9+gznXVPGV24Pfzxre54X0E4ByJxyFbKSG6dA/NDbQ7cZsErf2CpjbF4IGHZe8cHYnE61
W9x0YUjAuuB4jGyhb2XaVmvLiRrI4cQiTQLrdja1L9kg9WVI4DbjNlt8erssPAIKbj711BwigtsQ
Wl6k/Eb7ot8bBdNyOOgzRcStpsLlSjIMe+Ah6E+ceDOwIG/B4jYoJR3iJjJ/3ltOcGnzGMkNWzBG
c9MB7oW9+fLB2/pkObT1Ur+c9xkdGxB8g/eMjfYmmSroFOoun9FcUXhbx9D2sAO2utpjnyeUNoBK
pbBhr2YokOeEBJwZYdI1Osy1MEqKDYxeNYQsZB6FPjl5QCZ17C6itkUJgbgavYv9GOO8ofNFrGrv
o8WME8BonpsQFoceZAZbsVUBZjxUknEQZ59egjDAi2GN1r48SY1X8euI/d+gAghkP/7f//34vuDa
sdXV0Wf7T6we9rCU3P895uccRsW/ecIfcB/X/A31j2eaEhjEguJh7/In3Ad0guRRx3aX0p7q4s+Q
ApwCkqKfbT//s60/4T7ubzQzTZYNS5JjIFz3fwL3Ufygf9o6ac8TRCHYGpKQQN75yxbTH4ygpwll
H3JE2tpV09n3RngBNm3yLLC/WR2tNPeb24v70oMukXpARdiRv1YeMGEbpizU3MDf1qo/VAGixZrH
YRvPu8TtL2lB00EMo38EOzjvcyydtlfflcIpqH7cfCUGQCyzz7DeYswR4Pw7zPFt0cpkPaVImW2S
uhKEWTp32SE85sVVOs3hPhOMS+kqHEXTye1fPr1/07yQ/+YtkSbvOe+KtMhD+6Xow3JT+2Lw1GE2
NO5IidM5SI1b7LITsY0G+TAL3b8pKUBmCz07LYQ5eTeorEgmJshy4pW2JStU5+W8muDaK00MWLG3
kgAKdky26H57ziv9g/Lw93+74OP75QN1Ybu4XFFsx9Su80WM+mvPwA8lsJIOO7Mf+K9Z5UMit5jC
j8A4s5bUhGkW53x4ySPgClNZecyoquGgaveliI3hStSIjscgxdQwIPfQBaKMYdoDM8GBHItVrOHB
YkBaZRXeh1KjR2CmWbgBPkrYgI2dniwywlYZxBch57tIVBDDjfpHhqxsBZblVKURV7NiPE198KLk
jNkYlWI4uq+yD5502SoUE+JgzpChcBQKsmROjnsJQijFTdl1Oxb/p/ka2+GMJ0MeMgMwPI5ARj+Y
qRU+WwuvHoOytTmrbzXm91Xo4NLM0be6xPzyvPUQnolPqrcNtctKOCCAnPa7DENm8ASTu8SZEVRB
rlVIeZ8q56UaRr6vqVDgMuZ0jOeS4ee6l8Zn2yVc5XRr05Xr9lzxpzXKAIblPhcA2ljXFXqKFYhZ
dMGmPjCcf8wlTeN6hIjV8kOMImCo0qk7rlqfmOJAfQ8ERceIOzE6fyTT49gj1ktG9eGGB+EydkKc
coEEhWKxVIxbIVUmGbDkzN2B63ubZ+zVIPBXRa0Ic1dM16KsuanUTKxraBH8PcsrnecfczJBOkDf
wSi2Itmpfi3tms9yiMp1tdCuq0J2K+Vu2jo8ZR6uXjgx6KhiFDfI/6wzvf9qDQna8gVwuaq7S4wH
F73TYm7ZLomT2SyIPOvHY6bbbz4RrHZIX7OdFSjc/MNwMuoVWlsbH87Gbi7mu8ClTTShuMj6p7rH
Zp5W+XM5qXfUkN90WuGx7l61SxXdt/n3hlg0GTKEEVF0rhPK36jrX4BuvM1Ey6OhIfsCpfNszNsA
Xbit/FM5MzkbTfWqiYTAFHpTQQukcpBX0eTnq6RGCV8K9qYlIBwTlTydBxcvuAL2E1Y7/NSrpGUX
1HdXoWyvQ5CELVdtdxwOTVJ/anlHc/hIkMpTQ8NgG5jjBzzBbdXBzEUAsuz6CpekxGKeiFZcbIcM
+NxJv4fExW2MsDvYYGbZy4drZaoXN9GPKa1SZczXcRmajIuRLYVxYO7xka+7DO1lVNzHTvOBf+kt
THsA8+nO5kxa5WH33rooiBp+nXYGODgIIAUIGtS2KxONFh1LFlbncS7Yvuv0G1OJn+gm32tmd+Q0
fhhNWK5ly4KuG+yHo3eJevs15vMUMdIjPzolFbiQunqi33es+uCibfsTpR555+pDTQPGbwQamKzv
Xfrt8RIGRgYaCez2farqbatArlE5h6vAR202Z/0VdJIfUPUR1CPYZlaWPsEq2THmwpTnILOyTVDv
ci4I4xzBqzbo5hpd3Gv8wyIBCDW3sPJ7h6K9TK0zACganAbjs/5u0u4lGpO72FnY+wbZf95GlOgy
JqRVW1zMLNd4XYfmljgPgLZBoUitlIfG7w5xHS7pKd+knV3jan6Apo6XdxqfyhQ0JJGeRMYM5uX3
35u088YnJrbtgz0F8kea6M1yfk9NAVaFU6nOooOf+lsrNrdiQpmkgre+Io9n7scfpBIsnnWE3IZV
bltx8UtxtzwQe/o1ISDLGb1vsvXvAyeF6l2Te+I3a8t13zHtXAcujLCDbrxlPtG/zofJnIhZE0iU
0BYX6TxuIxDOYUUPdjCIpDaRQxeSZoJ2yByOQrvadU746A+I9QldPUjJkhm2jFobEWA4H86mVx/y
VrxY9lbFdbpJtL51dPESePUyl39tU5YwuO5Mrz5MnbPvZqNN+h0cJq8m2gY5akyrS+cN4dcdxn36
IY9N3cMtF+F6mOb4QCIt0y4ub2DVI9Tc1rMV4UFNxbAdcznsaNic07J+9sPx4mhM5EGunwVy6Thp
voeRruDFW98toDpFS4ch5w7a2cV72ddfD01edV8qSnIPQnbpsp0JrXdJeOhcpuD2SHELPbKQDUU7
d0Tnx34Mr3CCTwes8s/R6u6caEnLyL45CCOOYx2z12Bq5SF0xZs51rvC6sudnOzzMlqEgpchVu4e
R6MgN8icWF+49kyC15yIz4zmx8ry6SzixVtpy35LmHpuUCR+lIb/UocgiX1koKA98t2IgcJSDiGe
5k2mUYVLaRurvp5gWMD39LxJ3ZQSY93kPsT2uDFc/Zox+CPoD6TAe1xGH1OGi82xrQ+bQiRuw11t
yBaFMVLFMmrzbVLrW2Y77F86DsWydS4zQBu8zQEc0iUycUj2YdTWF0V0Z2gyW9KRz3SxtFr8QWRf
u3R8bhxkCCcGCt9n13ysRkSHvAaUJxzwRtPUsMow8ZjFBqhWSppH8SOiz7RKIZitJgtL3hRfBbDX
W2RGFC50e1z7EQIbMXn+QYMWRLirL6ZC/wjz9vsc4c6o5HQlJ/kUYv6EOcA4Schq3Wn9OJDZDev6
KNuezj0g+BIfuG1BW+GvZd3y5/YjdQCs2BwSNztMCTeD373Mrlr6qhmzfonBRz0sG0TdJu3b8ta1
Pnu25fMYbPs1qLrvs8FJnIXmK1wURFootRhWvAQie8hAM3KgM4orxKuuZbnTKloB1/ne54DJS6pt
JDNELHjMTVLjwnb1HZv0vJ4ZIw9+/kQmIf4MqGerqiqeXZQQ9MJJ66gO3eTcG3I4xyXGnyh5pPw8
Gt1IyiwiGVuhfPSBnADNbnjWag7sp69Xx+VxDU6D3Hm6XsuvtRwUpYn34MbOjyYeOeZH/Vzq6K7n
FTqq2SJI2bv+rcN23PBq/nAQFyGkPx/yRYs0BCWWl166/tvcI+cMko7Er+YKV5lFuMyg1zbOAdgE
+tCODjE6Axz6wimOLPViktsqJ9Wznd5mHHnHjq4FsoNxbaWTpDc/FXgm8COweTsCCK8wXcCHMxwq
Hw8NaYnsc+fO6FfLrD1hgL8AQpQkDyC0r3J4SKW0UDKFEQEvC5yvL68TlT4KuDq7WLKDYRLJhDwW
pyEbCY7HMgoz7Eka+KtJtSKnWbmPwFscJA0ErTJ6Bq1uPmDbyvMo3/p2fIVXj9OfWT91Sbf3cu9H
FNT+NoehRrYDbzxEneh6krPcJA2DYM5DzN84rwkGNu/zHJyJCCKIV4lxRWgm2Qu5WixQXbMGArNK
m8MYMOxZENONX1vgQyESjaQvbc0y5kMczEOljVOqYC1PvQE1OFAbJ/Uzuq34tElqpW2WohoJw1MH
SOOqsTk9jCrrWdIgfqd+SJoQyeboRCE5b4rGpnpi8HAE+4U91Y1wGv/Xl1/3xOTg1sJq/fXgYCTM
+PO82nw9+PsTrEtazyOVkfnXH/H12GTO/U73xqXqFOrBwfQ2U2VybbeuwmBeTOZaQHyJIDaEBPuu
DbA41MocMF83cvmDvn7Q15flKC85M7hdtYhoxr6mrfl1NzF99hd+ScKn+zbadnbMQ4uUIJsuoMbp
BrBEEORL4q6ldXXFPFMdGFCrFRu44Mjl42HxlnXx5D8qu+RtWX788mO+7n39CmZP/Lavf0QOwLhI
iXED3KYiIz6pwJaiiFmJjMz6sRquoybQIA+HLXCzekUKWH5AvGeefI88MsZi8y0ea3ZMlk1WnwGq
IlLziUMGjaYhwjP0UrEzJq1ZB5qcJJZKrLH8xrehH6TbcQC0XgZESGt/fhhofa5H9Ez3OoAxW8cd
Plw7o5rDNgTLYkLu4hQlmVPKvrMlEDcS2BGJq0qu0X0hos+EtY0QC2QF0YUE1FfU7Yj8myReRHzG
1umLd+oRjMaBF11HYf3ckiRClZhvadDuJjrGzGcQcGDs3gnm6NsQkdbOECXZXYLf35DYfT309hv9
hc+5npNDhm2Cy4N/BHCbMlU8RBkGAGWU6h7Z3dGbOnRD9hxdOw3rQ15yqWgzQFnoIdL3mQuSG1vM
g8q+PlXLOqvcnnykoL7LlKpPUtRwRob6QQG3uRnmRcOXTc0Oy4E4ObQ6QqcOzmJE/CuJUWOPrw5N
7wPn9hC7BpwylBr5t769ZvzuHQvFBaxBRXHKBZUY7he4gFOEYtTwqC61wUIR9ikCkOAO9J2mARCP
uyLqg8dhzn9aFev30JRrsehevMEHiIBorUpAIepBzzccIljNYByzGQc67sieGlO7J6AM+tTT6bbj
e4AnNE/S/JUuDNu90pvOyukvyHEh7nbBN5s4nUNZYF8YdXhKfCBbI5jXzSLPuG3BpN4a1oAEP2B8
2UnnOM3V9IgXDA5h3rNapvLeBlL1GBhNfiCVmtwlST531TiXcVqAWUk59zTmF+th7MrrcrnpTXWZ
Bhs/H8zmrT238inSzoXQ9WwfdeNNQwLCxfP82yEW6d612uYUjMMTPAT07Jg/5llf3E2ed/F9jen0
OoKtEgZM7tma3E8TlJS4tjFnleo1AnDAh5j0u8G23EM4BjA7nUBuc2hdqClffaoR5mmQuBobT3ra
F1uV1eVtWdmIsrNAHUDygzezLtA3zL2x0A4SL8X/0QB6GB5FQ+NhVg797TA4S8lQI0hlcQVJ4hip
PN+Fmf+9xcJ8L0ZyOvNeX02hYgYibN4wMb/19UhASHtl4PI5wPQ/Wb0JAoYjFwbiDpTrE7SaYxja
1gF9W7PTYf7izyK51+jrhF83RCCxBTUzcH6aA6KfacV3WXAK6MporHGIWFsojrf2SL/EdcY7xh3e
DoIevnmV2HtzZh8v7BIwWCOtlTRC4+SrU9u7E4pkUpmDrvuB+SQ8d6P75mfWc+9RyYxzjYZiqu9q
jtwQMNtRBMjtuhm2cYjnqw/xLS+YWGoJSR8iescK3hNdEmwNosDqLA/umFDc+haCjAifCRsQEFDE
AcJqOZUuyQDCymJSZZ5n/IEkk2X5VRQT/O1KWi+tHmkoIKybiOWAc3YiKS6v7+wou0SUNGLtYxu6
ciZoTm5nlVfhmJsnUNtn6ul4V9S5e/CBByedd0ZtCOKf/DayzlB7JDMBRosN1cykdxW1nnNrO4ir
VJ1PKBN9lJlO/sRUnyxpYd7ULxXRoY8QUzY0/7uLH7YrOVIwYqS/NwOiv+cgVdtciW0F2TfRVOck
PdQU2UOyIcBHbhej+AbAwXcIytPVPHTVaUznjbYR5ZTQwOmV7ghaprXmqCcCwNt9b0NHwCtPckvs
7Uu8H+u6za/r5KmWMXN3H7BiO/jHySNapjxlgE+Oc9qcJDDqO3qWKxfr32IRHyx2BZXnIYrm5ute
FF2XFZdko4Jhs6qXu2N9/QXywju64Kvj/TAhq48RHGx9k16SUQO/W6dG3q0n9LTrjEHGkXyDn7kh
pm1jGhJRYca6YEJhYlCOXUQsqc+/343K0aKjUKX4tQ8uQVX+WaaolWbi/Kg/ONe6Nt4NYzIflccG
ngjObJvaejoCUtuEmkw6dhjAA5Z/+rqBwvo8drQ6krYYvvLS5yNj9v6Pu0lRRQezXxxItnmclpuv
e9JGtrTCmfPH1+2URhsTAhVeWdwxqm4LxpLcy9mHU+ErZjzOGFjsd3IMyjzQRcHCtcGSBwirPFYO
CBYZO/gpC2gnX//mf5Uufz7scO3fkkDzzjLvrO3E03957tcP+Lr58wm/fIldKsPEU8dyXQfsQf98
SqWpZwHhEv30X3/M16PCNXnKX+4KfHt038AR/Pnsv3zT1z+6BsE5nE4pxoal+PrlZ/7ypeeKki1w
WP/+fWHlO4RyjqTaLm/J180vz/h3//bnt4iRMzdqTbykHI8shHAmiMra+kVkYUR34DkBusRDtTxc
KSzNcvB4kXF9HwXQXJwCQsjXjfaxW9E8hY7x9bW7PDKCAYNnkRZb7AZs3pws6zdO33EVnYyHNHcf
HZwFa7kcAZxXnx4tH8KSiG8jb1IUR8YaPBDUbPD9egSzJlMCQGbY62N1tRCMJpKQkdiPDBZoAWC/
ipX5Pubzoe6H72FW4PbEWhT4N50syUnQECV6uGzhZEuWDJxGHEX4Y6nT7f5JJThI66R8iCL9MyzK
s2dXm8DyLoUIPpwiAZjYJ7d0Yn9i0Gz66FKNKCbHDhg7CW0Htt2vmIsJr7Hdtcisb05jjEvDp12Z
tfHRLTYxCA1opMs9yKDPJCPucy5HuBlGp9Y6cPnt7XQD3O6n71AAe+IhH9RTnAyPYQW5s5MuiD8m
CLkf0eFNh08k1ZugYGfkyPKlVj/ckU6u7fbnzOz3Mjv0i2bIrId4E4btDwVyM7TGExmpp8wIrqQI
3uXymhn5l40FPss9aZvRd2OH/LZh01L/xR1unw7XKvEQD9hmT8PowV3IVgkk5NxWZ2l3z/jorZBm
elo9Yxu5t4uG9BylrtrI+N64ysSKEIEuHx9IX31Kin7cC5WHq9orrtu62ZdGDYTT2ySJnxxBAgX7
zJvuy4Vr3vsAgJCLJRXMxHBJcfKh1TaOdVMFBGRFzqJDSi210gSg1mom1wJRNfG1T6PlQlcbyNw5
1RRbwDGhBXv0IbxqtoghIO5SxZT/uMPu2+ppSqbhp2RryiAtca33yRh2gJkPovNvK3vYe7130+bk
CbfWUp7fmm78CDDSXGkAXjiV4ummsqHPtP1N5dqQeKaN1773Q6Nobxqfg1ddJz16iCJQz6DZSxm/
jD6O38DHDeWW8Ykpe7b1BthhNBGIzUBU6Trlt8LK+JPRlfQsJFdWbOn1BNl2N1SODT+HzIhBVrDJ
fG8iciEmwyfGoVEyhID8v+TR2PhZcfgkrit2qqCQD5aNjFPg4Kyy77VBZOQse4jZeytFUh8aOSOH
pAFiE/MGlgORjN7EXpCd+tHtyfi494wIgM7sftddelZatcQ++cA6q4yD0b+TNVFpMAmCNS3FRxd1
9ZbQh6eo0Fc5NjQ2ZQf2Eg4JqXx2yvQgMpFEAkjA35RIRjnT5xP+yx8ECYJseShS7yeamGqLpero
IV8hEgqKnu/J98a0HLg4I3B2rG2KjupaYmeYFzhqbCrsY/Tv5UuR4rovMsDfDQbqjd043cockaSy
pCSwPkEhMn/CBOHC3qtOOG+QzwXJK1qdQ4dUhUYRpFvegjI3bJSu7ykXuZ1czrXSydi0HBEW3S7/
+ZjjYKxytpCNvU1arq/Yux854FlpHFIevboFEk+GRl3QsiOAi+b0zMWxyCMKIQLqxwWlFcXOmrjs
gBZDsUGADkZ7Bg5SA5LNGBVwNSNOzjeDa7QikwMG0pwMcq8CrtzpkNMofmto9xBOm4S72bWwqY/1
uCkSYp7QamxrN3mFKDBvrazGjV5XD34KEI9c7nPSzLSbwN6PmgHVwHnlaBp2AN4LhNbV8kZC12f+
ZWe37FaYavkPvZreG9v7rOmH8GmId7K7a6z6YBdW8Tz+aJlD1klyH2GQ00Purn0neFoG0ky7sG21
IQRDJ72qFyTHl/lOJzBJhspFLupT0otkHnH8ZPF6GuKDRRTzBvsdyMZ2efmtjjZuRaVeW2CrPX2V
Vj47ZsV+cLQcfiH5W41tXuBgDtveqT6xTzRX6JODbWUeGgZpdUpYfSAVMz/1swewkcElsXvjPC4N
e7yNxGJ22JQKotk6uHM5asHQMz5lGF8nafFZL/10SbwC0w+ixm5AleMfgLwBWQM0irP3xrY8+HL6
rDiDatrOhhDPPaRO9Imo78afI9bMNVmWGwBYoBMZ7xq0vhMOOpPWqen8TGgZ7MqS0QEdmXWbAke3
5xz+E8bMjM3MkjJSkNkZAjtS9GBXXWS/RYKpcZzgoJbp1k5nOoJxqYk1HO7m2v1MWENLw37SiThl
M2cDaMezkfX4JYX6aBviUji/6zU2/tuBFNlNDkpy7YOjIjWVtLscYCVAyg1nO+++A0+IEiGuvj4K
9chgDey1V2csVBMHhG/Wu8wz7l1OS0A0MOLbxfFPWvXVaHmEIWAxMH7UIELoGzDZ6WzCUUWGLCwb
q+ckPacIUTdw5eSqDtaWVcqbrqvG1VjqbdLB+cmrbdmBQieswjNxvKqYIgnBJyFqEDq+Bv7/q8r5
D6ocCy08irn/XpXz8qNp/89zVAdRHv1T9tYfz/xH9pb+TUtEOa5nug4+C/Mv2VvyN4YgXDiVpxzJ
N/DQP+Q55m+OZQomUBqImesscuh/ZG/p3wTjKUTShAMp6Tne/0SeI5G8/Yuew0Hkg51GC5RC1q/y
22BSQ5rHQXgYDDKSYSn9yHqQ/XKIzs3iLh4sK6UPyNiEIfMH2vMM7N51Mojutt/RiHAODBMYvoGi
7GbWD3CiTMKR5jWA6UpHf0QxISOjCdDcYaSKA8RbJxXTwjQOpxVNJYBep5Jt/gYgvrTYb4LfYNgk
a3ysw/wyfCAeLrfMivQGRzuiVjwFQbkfzJ79SpFUO7Q2W5ium7mqDrU70i3Ei7TpJ8JVZD586CDM
rpULeRsp3Fr446kP0vl6YEI+a0A1QVidoX8Ttgt8MsVDiEJxNaT0bb2wCUG+5zcALqqNintnK+QD
ftwIvt4CpPj/7J3JctxMlqVfpV8AaYBj3kYAMZPBIIODuIGRGjDPgGN4+vpclVnZVYtu630vUqYU
f0kUieH6ued8x5IPBcTAp9mpNTZKjhW2PTpVP2S4OZacFkFk3pC7vgNLlJR7y2MbT/BPD4s0p+xS
zC/g/aFcpkEnwassFfVIYvzqlsLa8FxfrpB7UjzYkBqQ4ReCpiBMmoduglvopq4W0HHrbgwNeT/G
6BjELcCmdmRmorB3hxMyC0QTQ4Vb5rspvecSCDgYqxro0VAGuHZh3HCSJiMt7s0gp4ueaHdD0Aw4
9G9OMt1sq2OV4uxaB4AeFBh6WYI6fV8RAKhf5L2iIR75V6deHyR9oxjKvyyYRbJZ8AGY4E3zpQu0
wTuqj5pFXIEvcBE5+88pg5lvVzEP+RJvu27QQ5CyudCdAe2nqM/mDOIuNdhyaYlxyAfnNMFjZnkn
T+AYC5XKfhBS/0gZwS8rfPNAzEa9SxiUqlaXUDC0KChqml18UllYjld6Jz17DCIYdeBc+l1NGJEg
rJBhzQUOf4Igh9669hn+SvvB6Iwich5ct+OCQ5lqPX0IGmOdti19BfUiYvpUYupZqXQr47suyoYN
NgcmaLUPomNNTbPtc2OISx7ZN1H4V6aUmJTJJx4KN+yM7KNtku7aFRyt0nU6aCYFrvnobuyUboWx
7PpQ6/1d2hlgyrQ8ufSINmWh+tYrY5/TGc5XEoScbKi8mPy9uYxL0NLeE8YmVitw3eBJxnekkPII
ujsLx6QLeBJwm83NFqokhqkuukSddpOCA6DbdteEoFrUg6vq5RSAZiToVdLNWrpeSEjrJe8tnUZo
H1deDymlcR8xWbQPbip32Han1+ROD+9z2j17JUsg6MY2FoD1VzaAxYGi+sv22scIeIcPMGpr0EGz
58XLkk91JyxrB3JUZSInG/O1MzBOpPR9rYReh8g9KLIwNP4se0ZZTcEiI7u6AgevYT+6XdbuUpKz
3fJeGfPvRUMmTaT92Dozxbid2LlGu61tb9mtuVEHySyfwJgWAee9ivogFtTwh4NsGg+GosI4UXyj
fXEH5uzWy2tEM3LY+Ql/QvHoVjUZTYYKqgiA57uW227lyi485gSD0ZlVepLqB73/8heMQkb/Nc/U
ymI4CJZY/9JX9Q2KV/Chwtq50bh3JeHCDh7sQfMqubXj7ucodOJA7BTg/azHVvjiAhOE8daMnmca
sF6Tsji1xQuwOFgMmJ2WMQGsZCbxqadBlfqv5DdTFFi9yYTc1bP7Md2rGUfyNCfTm+ub5Smx3iIH
SIxDYbicvGOaJ95NApvKG1lu2aiTgvTxKhDJIYmKfhxOzXApPfu3k/1JNeetWEHxlos/BHYufk9s
M+nKVXM6ljDN1u9uWbLW7X/GqTk9muBlt3WhE3Av653ynga+++3hukfk9RLl6dwlg7kle9gFXsOT
qa3X/QzzlSYRK745e8Mdu4dBW0psBA3fXdhIYLvAi3KwxttMkMVq9UvObrzKzfPcjPY5oVS1S6zX
Ug2UlO+2hKOOy1qkJwrdN15diBCUfgMzVduUqUFPCrsH3XTHB9Znr61+6L32OslpPzeNt9XoEw4k
b8kID/SNwmQWu9S1tE05UVykyQAnlm2zddJ82EViZgdGAMfO5yZk5wIJ13ACb6leuoJm+sIn5bzm
/qcDYexQ/mEj8JF5Vr5le3brl2Y+sqNe8YxRtHgt9EcL/wBPOB4vQzOyMaauvRtMysR1uGR63O1p
DAaL5rcUOwD4au1If1Ihhcw2uXbSN94FrVor53tXi41Hcs9HqTLgU9k+mXnvIf1gXqTTGU9B9TFD
FDs7CdbL1U2PIy2YQYF0dUmd5qE/VKajXS0A4hnOR/zwI29IqeMX9F/SXjNPtdTyJzDe/FBM5VHL
2K4Qm7UzlmPD+LK67SvgmXsecaFA9k7qCv6vN7376PUnY253HASXY+22M2qfiWlLU34E/0gkej3I
/shzVREpCY6uIEAxP96o32sQcM3W7WggYalfr/Rnkqpud93q7xYJMNzUlhuOwu5kLeuvcaEAOp1b
b8et9tl00/NIauHYx1z/fiu3ZcOFycyB8SaiXX5d8OFjFUCBCrl+rzZyVF1TwDdW2F7qqUHdb37X
+CGQUurfLa4Jug+pATLwBXUwGXapPRm7evJONJsANuqTH9Sa3TlRkaKwrGclvKYFKUlcYmMIQBYj
Ue2hL+vHaBkufUcm2eR1lHbaEkg93/JSkOj0H6lID0S7PMKDFAmX8QG0bwmF1AuTVMSfrQs+LyVQ
c4Dbp3yByausI07tpfhMohRAts8Lnkp2v5/fHSTBULTl3cjddxs5jD9466jtOQ0xjUHd3lCJg+MD
GKLrpz8QvpC7OcXos04fnR7/BF9a7Tl0701hnp126rmB+Irpmgk0TPivko2TS/bowh5C7DifkY50
fV5jtngrC+Yuxym+sgEdsVC2H3LalJ7AGKDe5ZnUxlsxyjUAvhEH9RAFLkGmJSbKGCur4+rK19Y3
MVllPLl6DAMPdYYdFWM4KZbZwlmx8UTzrUet+ciGiLySMwQz1L0TuaBjSQQ5ZXF8zhv7q5EpZUQd
9mKtIUdCIm+NPxbgd0DHP51Ou+fZAGQ5IY1pwc7aRDOr9MVNHnqq2zbk528F/KhNa2b2LfKMP/Cv
kZsdVi4G9e4d49O2m9zs2PQJmNIMxSJ6z9WFyvJl5/J9PjKtFBePwA1uR3efTqRgy76Nw6HHWeDF
dk07jlx27TJzfXUPoJiK3ep+Z6xAN/NUNPupgD4jvjVtph5PNBMOB/27j8WnJWrn2GvpteAtejZK
X8E4mnajXSudR3RFvizUluo5atsrDSY0ZrIlzdbHtk5uiBRlODgpI2Vh4cIkCKQKvXFD1uXdnVTb
OkbEqhOBPnZgHnQTfJ/+XM+yehyYfdyEEd3H8KpPuK//2kjHzGrpw+DUMD7b+kT6q+5umNQuXjk8
sEqjeEDOI0dmWnSmCFXSwt7FW3YljD5LigycZgzXfu1+lFb7zsjLbNfLcWvK2mB/3z+NFW7NiYaB
rVUnxwY46x25yttUMhvJd3E270mecnfz9XZdUpP8npiyyr0lx9fZNRBiK8Sg1KNSbcVgdCZGkwaW
aeKZNuPjsM5TEGViPBXaH54xGTP5WH7aEvi3caKP7q3T6bLNXIZUSzzK2DNRYzHfTGtNmqbpjos0
ZYCeo9ztgNM9nquu4TObUZsCJceDOqW5+TWL2MMwJ7WfYJRtHBzNeFgjElKmFidKTrK2MprerNQl
qq9YIcg0Ndjgj6jJfkqPaTTL52ufyN+jiQSeWQ409dJ+ojjUokeWJwqZQqoKPbyCjnGM1Ye4/mry
9UdnSr97U551j2s05wbAmSW+k+IC9IG/ipZW4lXt+2Ivv0WbP/eZTugaCX0zzuLSP1iava/aCiIO
Uf66Z+dmZ2yzeg07Ih33eLnwnWbtZ9l37JcX3ntPXZae6GX+4hR1c+TyNmkdHPRqDYSgvKb9HFQd
SExL3yZdfXKN8d6OWCSwOk1ATQdsTOV2fXYa/xkLyJfngYvGHtqhtxQCU0UXf1H/gTXG2NqWsYs5
3rjW9CByOnUiSLa+hJVZeCe9cHGIwFIXEkSYlQRO7xycKPn2jdd5XcOV05ucmx8NBmbD8V8tF/2z
D/3Zv0eL/5Pp8wcmJF4OEQDc5ocwHlS+RYXVMl4tnl5wNqie8C+8lW4EnVycq6R5SzUZNiAvV69/
svwYwl/hPtvZGhQJBjHdYNWRUL6zmXGGg7HtY3lSfxR7xltjYcJysKNR4BCUES5Loc1X2yGxPnVP
2So+qq4+ZNOEcEf1QMQTWovYhdZnnZZLwnvJxpgFGfUSM2UycDlSrDHH4lbrxpvZUvVosd2Jc/s7
l6jw9cOqeTrtGvndt8wHTILXxSU3hze9d34QQA21vMY2HG0h2geEd8K1adLLR4dhd2eY+j2p9MOY
8VQ2jlGNH2LNrOvcWZ9QLO86WI+4jR7HPAQSzFDohvGcf9rKeCFb+xvL6YX5l6IL0h0bwxp/UttA
jWq+z6MEXxvm4VY1pDAIOBRnM9o5WQVpYIS5kPz07flWREhvUcaxjzQgANfAbOQ9TcW2LREN1LcG
Ax7wrXJXdjR6cHiHsKSJ9gV8D6zzCVv77CKLU7fZkLrD8H8afLa5JqhHW7x7K0B3CsXeJ95I6mtO
Gfa9q629H+OBbh7k1Hy5AMsrOKKRdKiIst0AB9PTKKa3GIdU00uyFlnDI2iLDPLKWPGGelEwRnF6
1pLoKad9I84gz1nSsl+eG4dyRxaKYzgPqKpjmT9BK06P5sQ8heLyoOW6fkntfq/Xa09TFw8NkIRy
wt1o1qVgra8Fhe4cqR/FEd//5Z4SoPTk/i+wPjaHhzTWr/OoLAAZukPflA/OpL2kNbDyJIXyGllP
FVIqnHwu/LoY5pB9/bmKsWnnEKErvwy7uv1dO3wCgPK3LBF36+wW17513/0SIFvNKSJxMKNTijRw
SYBWJ2TxSEvQhprtgxgbjq968tUx1qWSYDA5sJBI28WMmz3KFWNcbD7aSTbuMI97D13LWJAlgsN8
8sDs+O1K8xv0M05JdGMgh0D2/UyVfjwu2A9wpmCnnQt480393aTSgzOBwwOBj4gl1eOJ3z81cUsT
pVa/O052nglBUzKlf7NkWu56em091sF+VNXw++y7FXsPvPqepJlh8dbdvbtodwfdfTSnN9EjwdQ9
apXe4F1LxdW1gWqM9Qq4sYX4yb5xN3hq5zUeuC53otPh5JY+Rukqf0h1zyOzaWC9EpBumyTs1jQ5
aXmxI9hJSWE7ITdx3dlk2fZJIz7NumaIbn5aitmHZSDIKD8+mrobZkQVt2x/v+oIgto0AEF2L7kv
alJo6XCv0vxIpViYJN1wLlA8Axs+Xbzu9SnxNimVKnDkTXa/Och1yDmVoTTvGAMs1vpfZYYTrXDB
1Sdrd+gbHhsGUmdY5hPbHWmEs0uw1FZpr/klS2TAuBVRYDR8EjBkGclgMxVdMFnaciTOXW9jezgv
CQLbAA8vtuhMxUZDY6G+q4CMBGtnGgejmx5Je7H4tREn0xXqbOv8KSU3KJF6TpK2/HAG6NL19FIU
WgnDsBs3qXL29j6nkqlwzTMtRs5ONNoNZ2sV8F/nBLc4+JW2i6Q/5Ac2mJzuVvvAO9UFFoErXMqe
UwLDmZ/xsp0IkBxz2z4ss3PqElp329INLbAd6CjIG6VBt8Q8/qohFwcTuxHe3BNqFbvfkcoMI6aL
2McjTWCKuYDC6KFBqKQQCYNb9+TO9d5Ait1MMzsN4LI5ICGbgAZ3cPZrnR13m3Ogw9Bk/HQj+zf7
wWo3FVDHR8/NzrLRXzq/P+gaKAAq/54GPb7RHP8YeeQFIh/aNhlpRjwsTBwKxi3GDsiccfbUFNbP
tPezwAMqktbxAwDcXc5WlFsUDnMHUQwYZk29fa4dK3GP1ipcpcsfjM8YquljoSNfVtlwK2rzPmo1
4sCifVaaoPTZ1U+DZCUHrSXZxrr2EFFTFGlUzetOu3VS5jbdzPd2KfUtgMNoeKv7GD02dsIGqxcY
LMmi1ATrXqKMVrE40bBGCNz/RdXQK4WxHHWzON+Wtlz3CKqHCEdS5HLuwJIN7LGbqxO4h32jEkUu
VtOQlqtwmEdvm7AcXsWxjS4qQ0pA6WenWWoNmE/qyHTzsZWfXPVDDEr9lGSUiztG/2TOg3FIqfPV
8ozZonZcEvf9P3/Wxd0aThP9J+TltRM3CidCzjqB7aF9/v0BDDAGSgsXpQChBrRZfWTw02UrTG71
nmcmHUnpuDMRrI6ZKdpTPBqPCDL2rm7L/tRUehIgzQhY31hIgGlQTRbHIIBJE9WnpZr5qYnZdoMK
w2EjMw7WQiwVObk94cM8gPoFyKrYwKbEnvT3Z9PAUOMtR3KhPO4dQAH1rTRa2M5E1s7R5HMU+fu3
J4YP/5PyW6eqCWWgyXvsxvh7/34yf3+GJI4N5r//GlNoMLPdPuApFyepoKWT70bB1K3eVrCfxLuI
P6xyxD9/SOCLbtmsvJtG+U87NQYZf9n+NVG7Xvov97aXRuUpHXj/VMK+tCkUQgKN9lnScb3/axwf
/tMgLiMygDhXjIov4t8fMPnr4ST0r3//krC9E1Nus2/FiKT27w/QkvLP3/X317KlNIJl4NH+7w9M
wHUCs2WYqxsebzHJBo6SpBf+6we/M3GM/f3/aTqEmI+p5vW5C7zeJ8EiRm3vAo6t+phOHfqaAg9j
PoUk5QM+jGBVnv15QsBuqQgo3Uo/eiREWO+DWx8NijFlaQYdsbNiLCncy481C/tR5QNqlRQgW0dm
QKUHeBPcSpUnmFSyoCBikKqsAYBkDp4qf8Cck15clUkoVTrBEXkUJtL5vQptgLIhMRrwxR4XOtQG
rwwbVCltfhFxO9B9Q++SykHEBCImlYwwVEaCwMDrkvXTnsgf0B5yFBmBilTwYqH0Re7yJbuThmwu
GlblxnCTkGf0aaHXiZdAnHLOnERYR+OTBajtrK8U+lJavmvw1q5eG/G+MbPDoMKmjRufVtMn+YgR
aLvKUSDD6NgRMe5W+jLCQZY/KNJ91Wdcl0RpVWBgnMob50Rzm9iNeyzI8zlTB6tTJVPafq9lJFXI
irB2jr85+xZPjWakoI/JtcT05KicS1c1v1pRX3v9MbbEoTU5qkA+LvB1O6X9lhvKS9GZv0sNchWH
6qJtzoVK1phEbOTfrA2RItMUr3nrLxjY6QLyjjRYEYZSOZ1YzneaQU5ZfpeCQtTYnK7RaD37XUMa
LnvU8fA0BH8Q4znv/80CEQpaCAeZKiWEje0zKf0n9dc2gNQxUKpEX6MHSZr9qup0I1HwWcQtH1Gr
h2WE713TyxebeBJl60BJEWULgkvVyJO1XrtfBAs/Bv6FdoYwMow8dEaVL11UOYCgm+RS4z/YIFRC
0AakafGv21oqO5WrFJVPnMolVuUTr7JVzgpp94Qlgy/TY0YMq2Z9hnn23hDMqFduj4Lc3T5q9Nd2
mPeSFiQU+vEX3ELGK865KOC8K8Wx0S3t3A93Ac0rtPVy4HnmHUVLua7oQp6NvOXbEs5+Wv7OLQug
QSvroFo2WVp3FPOQheJUgXGLqJRpLPdG+D+d2F7PfYMGZYxkG/KlH67aQlzWn1rmvsHmdJ90KA57
e0Sm9zQXowp+XdDEqfNUoWJitMZKzC6joEk3LLuBXBBw603FZk996VgUmV9AKkNpap+PJaBeRU31
8TTYH5ozBfHgkCXK9mwprQfBCi6TIMYjgeYdGQi+UfvQORgE1fejwwO965LO32h1/2As3rvs9C9S
KWZQ1eYPCXGUsyz/ZpUppLf9Z97BV9NIIosu3g9TMfHh7u5YOQICPdylYV7jqml209R2O/SanJI/
+2Ig1h1IdeqnYsi+F5wyhuhvqdP/cVUKcsUTsqhcZIxJepuqrGTOIkJX6Ulzjokem5+rylXWBCxb
gpYrgUvcZb8mlcDsVRYTStymUelMi5+oD+F0hNROgFMQ5Kw9681JuUmjVHI71m+da1wpwZt2di6x
DVn0LLRvHLKoH2N3D5+BNLSFRfbo02Xe5xwpy9K+s1G3uEgRf/3J5eSGb56UD8FbQvxpT5MeTPGg
/aGP5N/tMuKtSoAVrO/ZJtCqa/ajlWKwRUbIkvW9l+1REIAdCMKmKhFrqmxsTkhWU2lZ6SR3sGzt
zlNJ2rhjeedp1j6mzZsriEhPCs+tpm2IxvP90uMLSwX5Ne+Amv0BupzErsfL/Jy7xqXrnM9WRb3s
ivgfnpSo8Z5b3/n2XDY3XDZ4S34L8vJN++SKOlwsZMA54lpUH6ANjEVwS/cgFzz8g3BMfcpCYnoa
NXywpJCT0brlxJK1JfvqiSn7eHr41NZgVMlpCmSfFpVpZlgQgU3MGQdqB4FGey7z4tLIby3G4ggH
6LhSC7S0FE0QmzE3lsHy0IbURgv4qlLVQuWrWxXoIHANoOYRnermEASh1PFWEcymjy6oCWr//XsX
ld3WVYrbIc7dEetOVL4bR9/GUIlvS2W/aRdTKXDy4Kyud/AtX12VFC9VZlxUy2/NH/a1pwoo0FRI
ZSGy2QJuwPjcu9xLUnfrrddVDzT3PDuqPUCl1Evry1epdce2fxJwfZqIs/dd+5oRbyd6BTxbe1S5
/jThqUgM3kNNMjGHc+uSkGcL+9UTmSeW9TkQofeKb10l6tmd3Su8D32WBXpF3pWyr3HT6QcerhOi
MArrrIPC7T6RcTksehnHyGFPYPGHVrVfWVw+Y6a4QmncFo0FU0SCIJSlu4bMIJdEj0+6b91tMAHU
km0pECF1ydWYKpKAz+eyKLbAgvLeYKVoFHVAQz5lJg/Zvp4y2wlZB37pI5LxWDSvGbl+mT7r9vBT
j5lxQLAMEzVi3Ce8aKkIkledl4EBBqEDh9AoLoKhCAleAyuhBZpQKHoCUTnubIAKnSIrLLV48EAt
LLr10Sr2AiU555pOggp3wqjoDLHNLoVGQgBqP7JRvvf5oG8FQAdTkR0GEA8TqAdPMR9y4A8eEIge
GEQLFKIEDlEVjAVj+to68ocFlJ5OkvnGrFHtOD+6vADSmbaG/CsZzJ3PdoKcM4uGqvu2+X5G3gzJ
hYX+XBuhB7bw4C0vcaYNt6zWL80cCJ0GHXZ95rWIDFp9WxhCnNvWrc2tVJtUtPMdbRQrg3wqV4Li
Z5Rp84GgH2BM0ll4DewljfxrABScw23esBYzd85AMK5kX2zxhcFOkIE6mdjfivhHrzk7fWnP1cDk
Y3m8KbGQnFFen2xNTzZucsxAgUwyJwO13D0QIYhmBZAdudd8PA0mGBF1f0eKK9IDGEFia7alYo7M
lnO3gJBIRSNJHbZwk7lcbBK8G6+Dhu8I6CUxGJNY8Ux6RTYZQZzUinVia29Qkjd6DwPFKZlb7M56
xxpwsCqnC3XHWI4JkvHfcd+FpeKgTw0xdBVfcVbm5Fop7opUBJYVzDkIUU2V1PSa8d1jo1u1CQIk
ARKa+CBgOhjxbR9bh3GkhWs9ULhgpK+5qAA/1jm5Zu9JV1yYkU0J3ntGlpWNDMSGso7ufup86Al7
gTiaH5Y8eht0eXZ6ephIrZ3hlff8Lc3vpQWhJkDUVKBq3DQvNz0dBjXHIVQFViGqEstV4MHR/TIV
8QY2aOAqBk7UZ6GTz4eqNEKLDf/WIP2ruu3Fhu3BBCTIfm/XdDq2PZ5cULPUt6fvrVivI0PkPgIG
tfFFfmMEwqOwuB8Ybw6dMggybnXbSJkGa9yDbClDQ9kJi/FxQVyVf22GuvM5I1eE2ICzgG+utaP5
4rlt4zY0qCqDgL9z6vhaJ/2HgCoXTjPochynTu+T/fLceG8QCeKrP578eBhObG+2LhtXlkHnpudU
Qfb3kcp4d2968yuXQsfL5EnY00Q5V33T3Ox10osK3ZpXbVrxImujIczmqQ6wh4F9mAuDqZl/OY+o
Y4V3KFrQffq+4FbhXiFgnTPkuRqGKQeSJ5h/yGnxcV2nlOr26qS3Jut5zJrMi9aETuA8+QvGkNqm
uxzdas/OWd/jYH+2G/O7ifPsottHP3/sOGTfRmM9z0lsHlmZDSTfNvFQMtnwwiozSSQh9taj1dAl
3ejE+poMrxRqXjNS4tYmOkGA+XVAFppE9Uy06NJK4WzZ4b8NfV0Gpv3hNz8doN6B1qfRRhfpc5mu
z5WJTNexs1z6eHqO8ptXx+cVTcTVkMVq1HtnLKZdASgfkzUrpXSicWYlv1ALiQd9/CP8kkbjaKHR
XH+1tM8id37rFqSiSlQ00SrmvEwvq4FX2o+FzfiO93+qHgXlEJbNZV35dHAitmVrH5ReUe00J3F2
YxMfpn54lCqbaC0CcXAYdlFipKCSbHj8eQsUwNR5Ji4VRTG8Q/iuMdtArCQOiyiaAOKKKBH3985s
eYe6cvfe/IY8g0boaO7OG+R3JVjLlE1E5Nj9IFn7hhzxOlYkh/HCANgrnceZLOemX34ZHYpsMTLS
kMfnfOVQFz5GQBy049ro4z6nrwUqWGwTqOJFQuD9KXNoT4O0UylAxm4gl9sSTiDRnX2tBae2sfyY
CuxP0fjZJ/6uAkaAARjrdeRNBCXEw0L7eKC3sXNTqW+z+u1U0gPPztZjHGdFBxRhvJaHfnWvXooB
v1ylsV14ZR+cVVzt2GLQQuq0zV3Sp3s5gSZuZuN7WipV0G0EZZwdePfF+9p4HX2LvkYF782LstqZ
RMu9onzK7CRhOpM3vxIv0oVdVAbEasH8REjYw/jhkLZouvKhsMngD/xvxbJEJUpR7KNovZj6yDFX
kDiphHVi3X3IodcP/oqW3usHTn0aul84cRCjZ8apy9c0pRuoNCn7sgAG+FAmgyEh2lX9aau8Dsmb
G4GXOt/WMlP7V2ZOKFPjObFUs/dU8WhenI/x26vB++ct2yQkxtE19I29FMg9A0euqtklEUfafHr1
7PYhEQ6UUo8Y2Fotgd2+QqZp9365vjhCy08p9y8DX5GFg2ioZZjJkHYF+DZcMnsxDGzWqoNhDiBX
WOCsMZlSO77aHcq6EaVfjifSoxTy2tP3sO1ARgfFjBM/SWfgwZa990nePmv2snUc/ZKRswkT5BXs
lNV2rLuR4hILu2JxYJkThfUySWiyB9HI8ZbHfGYikzj0JDvcuAlNff711338/43a/zejtmEZ/0d8
4guWnOR/bb862lmr/+7U/s/f+i+ntvcPNr3Yqvn2gc0WYIr/xVE0/2HarmLduXSdCO9/4yia9j+E
bhsEhk34JYL/6t9GbfEP3fJ027Vtx7CFaVn/T0Zt3DD/w6gNsFFn2Kb2AOGI1ej/4LSPCojLVrw+
dPXAO5YX6CVtx3tJO8LWVc0rsn+WqpGxm6XEIGbYlwyzwko2ZbQdb3914aTCK4jKR7e9RS7uWH/1
V6YJ42TW8RxY2FnCaHlcugZIve7/zLLCpYsyx9LADnFrEjTYpGmPdcGZ6yB+9Moie/FzPdS7ynzF
UIUJaTa1HVM7mHxnCO0lN/dsE+qA1yLx2s6Ld1anaAoGuqPuMo/RJpEdBMknukD8nVvF9tknseig
OebCMHjq0gOME5MHStdUxzpKKWUnSNjpE2tJrOL7qklZMFr+LqIUdhNPzmNvyV3fN8ULfXW8lqXp
HNp8PbBVx8SLx+eszwCRWiyPZUr1k0jmV58GwA3Pju6CVYGUenoG+eFsF3/isIQTeUPD4x5mNgu6
IrUeoyErNwAX/JMzVb86HF24W2k6l7Uw9j2eblWwRYjSsWGRp/0HoZIL2JTkTQVasgxoOa1y5p60
9BG+knsea9c40f/43alaQw+QPDufo5sa9h1aB7k6eIuV6BjF1F46nqPDGIn4ZFj03mDyrSl2WWV/
KU3SRrZ/NjGsh7RbPpt6Vh3WgveboxfsIJlZJSki3ymfITPY21zrreu0WOURpBd97EnEloi069ke
tTMH6uKU5BAceHRRWuo3r4gQw84cmcLYMdoXXNPLJsHCNEpsxD3+8EmBmsxk2nWV1d3W2nivCJpd
9M59m2vynKZNge8S6e7zRHNRISG2RYyhKl070e0iaSqcGAlgJ2/XNLLfaMMj9RuZR+SlZ1YR5q4t
MD3gmwZwAh86cqKzSe8Nz/Q0D5bEWc9LvmI+Gexb55r5M1/QQPMdjsH9dG9o0972vj6EGk4K9Cua
KNZm4uSX1yzn89jcxd0vYl+s9F3HfbKAXDAp/2hKAycKQ8uliGR102RCDlzvicxjC3lHYD1M2WIf
qga6fM0i23WKJcT2GXPdY/oitPVQJtgienl3Yr05U8r27FUiTMfhhYrH9bRAzvYo/jk3BpifPjJP
KaLPoXVN9xZhtGtEGR+NigIKq+0u6UwWEn3APFIJecyKdgzRBQAw98zSLjLiedDWW1tL2lr8vD3j
v9bq9eSmGJHIk7048wAXOV1udRz9Kkl0BMKlPtwEg42XZIQ4gcN4k5VwBoxUYUcYnD2L1nutqXCp
GzrNCNHZ0D5hfN/btGth9QVlBiWeb1QykflbMu+i+QTwaqMH6zz2/ikHLaCXFv1pvn9Ziur6t1LS
M8frLObiWu3jR9d1zoREWKdTzLzFZqCDgGNtR7om9LVe7v2kQaGr61OEu3efyywJ+1l014l9jz+0
O9+sknsn3ipy8CVH+oA6T0D6sWuwKqHf3NDcp6h27jyC3KdpGv8kvYmBGxfMNlU2d5DMzgUfDM8M
Qo3+OBLE1S1nn7XUHdOJWuHxaR9nytQv9eATYaE/ekuVCZuSYdQeLG98pnmcRsrUSQKP8W07xaMZ
allrBrgHaSEzBWKMZcGdzP29nqBBU0kGClTstbjID5SRkpCwut/uuCjcDricQdeScMq88gnwEjbX
qdNeMUKIXUr3FzZVFVdzWHATJV9p29aoosqWcJ0TGSam98fyo7fOTNh0G2h9uLatff2+aGP6uHhE
zrI2ivi85ytfWkadpXxuq99lMYyv3WiwGLGCzPIhfJAfDi2wq0aOMxy3yxBnlGgZogw14Lqbydbn
QEpqR5mU6e8ckMaX31EDVh5Tx7zpjGTdDX37ntlGvk0lpxmd/8avqo8uR9Pg1Fgj5M6vlYs5i2S9
ixcuuiRGT+uWXv1kTXMaa+qeWSb8pGW83FISQtN4RjfzkrBkxhID6himcGHsDR0IyWjSOpQSm4sM
/HRDvOxoVuCmTHR4nzNbLTMnIrJiOY1Zk+741A+znxxbiJgX8kPzE+XPGh69IwYJ/TSqoCywrSE0
sZCFczyVPOYZ+FarXML+P9g7k91Gli3L/koi557wxsybQU7YNyJFURQlxcShJuR93/vX1zK9TFTi
JSoLNa8L3EDcJiiJdDM7ds7ee2mvIgpepmaM1rL0rP3kEas1DZ/M/8clBq9x69lQvK25ejeD+dMN
U/+prvdcePorJPDFlMgnVxfRJYgYxXktwenCjuVqKvghIC88cZdhi5tYmnVmBfigtHWeCGL7EAKS
1+5tjCQolwgelpqVKMB9i2lUeM16TrN2pesnt5fzY0vq6zJgBrxz8/iT+j9YDQbpfrNApUWcT6ED
8XKqiam1zM+YDyq8OZkymTBOz9R4lcQY6DB5LNcT3CquCdXad+Cf47BJlrNVv1qtTVxxGxmMP4ku
iwecCZCrRuQ1XMDprLTIJFamRK8c8oClOBsID228fVFeENIEL2Om7fBBrklCnbkwiW8s3OFpjkML
B4Nk82l/psw1biCT9CJ7M4jbV+q/16Kav3KL1JKZDBocBdGKwVDzyIw11aw9tN7fobrR1e+unVS7
Kg1QVJQDGjZauIjTHHvrOXP2TDNln/iamkOO5QYVPRwAfgCrdo0nEBbrONeitymhSdb4O6zrSNO4
tGxETga1tIP2NenFsxuNT4AFQvp0aFAl/Ngy7uQNu/EL2xJj37B9dYzgOxR9swSq1ZydqKtRerVk
5bSFzoXILlYJw51nEdH3cNHer4hR6bb0LlCShY3/NtrTH3Nq27MR5WLlxQ82xt6PXg9cgIrwYlrb
OLuMtI9hyGSsoafwASYBMaj/EerzsNdFJm4593cMaanzENazuPVO/doLnfViBP0G2kFwlTb9qjoM
s91MYDZWEw3qszMmh06OV4FY62T13JzNGeqarQJJobBVGjw2qchsBGJ0217R2hjByMd44P2QiuXm
1Vz7LPBupeK8FVghfMBvAwC4EBCco4hwlWLDSSBxOHaD7aC4cYkiyNWKJUfuESsfupydXxNFm6uY
AHqKP+e1PMRSMelGhOMlkLrIbXQQ3nDrSm5mKSA73ipcTIpt17VQ7mzFu7MU+c4FgUfaB4RMRcVz
wOMVNR4JqYh5dnxRdVYPSM9URD1ilOTSy6oXzt4N8wlyUSs8950uaas3F3NA0Aifz1WkvkYx+2ZF
7wsVxy+iXGWvpmWazoKwQf+vqah/QvH/SkUCJHfaYOSlKBGKE6gpYiCzmh+G4HIVttAEM7CCLnjB
meHoAG3Q6rx3X/EHdUUi7GnnXQZ0sImiFFrgCm2whaPiF+YBJENmT9G6UXTDUXEO/UsO9NB3oB8G
MENCxUOcGuuZWeQnMqiC/lNPtHR3Yj9iB3GhKaZgFe0BvqLBY4lODzWuPbzhcSCVWdEYC6I818Vs
1H/9ls/RUdRGF3wjxm0NP8APiaPhsVKEx1ixHjUba+Oo+I8wegXeDpiQqTkQAKI4kTDjMdppdxeA
JHVcuBpcmJKFokuiwfwuFW+yGRR5EgRlBYqyKmFS4r7y3pO+PiH4h1fpQK6UICzHCN+T69IzBW45
KMoldU8LdgnypaUYmFwTvqEPLRIbOmbe9CbCPCaKYIHvvcrn4+oxL/RCcTXVn/n9gwO+PwxVqEOL
XxLn6D+Xg4b+QFE6uWPFKUNgPbwjsXeWApynq7iesVkAn6f9zXDGv9u6hv6pxN/YKSzo7y/sz/tQ
L5+0Fmoo+brxIYz2rsMTR5zLuTB6dJmgRkfFHIUlgTpewUh/fxkUmxR15LuhaKUiMjCTE4bK2hAE
a9Tr3oZtmgQMGtMeP+Mc0LPMFQNVdxQOtVZkVF8xUoHLWpic4leDmNpN11ZnTRFVDcVWDRVlNTKV
WhDwauCgF5GhmoAoKis9pelguoyuBmpLMhhUkpJuf7aK55opsqunGK+9396qcYpXjeK/WoBgAzMl
OXSCDdsCia0wamyIk3T3lCczGNkCnKwTftpJnzy034ixAu4PsGplJ5dtNMChNRqoyGlAQJcUD2OP
sCnSt1hIvX1QwrE1FNGWcQMwQxi3rqLdxkT/QJd3Fq4i4fZ0PYuQ8daYQMlNwOUaYHPxsFIgK5Ku
AVK3BK3rKcaupmi7g+LupjkzwYRojFUEZUYb0BMSXqBviIZ9y80IZWM7IP6VeBdZkk3chIeYcJh2
sNpnVK7eUgvc9xgU8KSYwDpw4A5IsFCw4NJ4cIbwExYIGoJMvGr1KSRfoGo9LqKV0S/NmEOLWcYj
Pqb3FhDfTNNVZ9LA9QNacWD7B1ftbKGOtUgBje3+mOTxQaDCQyHigz0mUxF7KBxkohu3dYgQN1eM
5A5YMjYE/+BzZtG7JLik4w5IfhC+rq5C1BnCWw5GnWBACMy+fOgV2tkCzdwrRjMJDVdNUZs9Hc0U
SWXJMQrvCWBne7QurN1L3iWvvlXaB69V/i/MbooJTWH/+0KFokVXYKMr8NGiKTk4Sgv2nM6QSCGm
A1jTvqJOhzX86UqpWgfFpJbq8WP6OHALon2gyNW+Ylj7NQIApWObwFsTw4Ai85d4nWiPPRExrWJh
exN6P0dJzQIyp7DYOvPCUPTs6JejPXXPbDxPUWdR4yjWNkr7aNUTujyuLcXiHrLHSKB+U9rB6bFk
qoPXB3Z3pyjeteJ5a+231nHprT1I39h0NS6B9dlVFPBI8cAnRQb//fkz5NzcelBE/fLDFUk8png7
eCF5OpLXK8tf3rhMl7qBvHZSe5oHlhxk0Ts22keyPKDBD5DLC8Uwp5a5GVUBWMxzho0e4JD2w+CL
aogIjCAgniWUW92UL3A1aOz22jX3l7HRXQ2XsMWkRfXeo4Sc3fSsK8Z6wJSDoVJzR//DDNgOT4GT
fjMjMJjh54LQji25HYKSnQnNoOK7HZGUh6RTFhs0gyTivTgD1PcO/PuQv4N7zp5N8689e3dQiAGx
wQhxFTc+6SDIW5NrbtPwMVNsedOGMk/s9b5LmxV53UjDnPbTqIxdHlIyzaazbcmSigPjT2esmryT
e7DI7y09wANWY5rNs4P+qIt3JGfPfkMydwzsyTI+PDoSC1m127aZ5DqA3bOoJwyJgfm31CrvdO7A
Qf8x6ZThqcfxw6CJzljgBmoUmJJjNOHEN1umSpO+CCc0eAFqoy5BeQUVlOQbPTY30ne3Y5TFDyal
/hIfa7DW045duyGzVqwliVViwhQ+SeN7GNOQFpq6A9AZ4bm0j76G3DiKXQzsloFRlf8rlsWLXrag
AOxygb1nXjUjIT1D0jOnNjxHCTXCR6fJkPpbxAciccMRn0DKgvBrLbVoahYeN+CKx3pXp+O6nNNL
kkPYVLZG7roLhl+7yGHAoaXjY/kCm2I7jNUyC+u7pwn8NWF6aTzwnk30xwy1guF7qkYeSqrrvIQt
G1pBK2Q2z6zrDQGOh2zM/jKiGLemVR2FD4Ze1sMp1HryU/xkNZo04PsJKU+Zf+gMcyv4jRWpekvg
UqvEt/SFKfRRhVF/oGDd9RannGeBUOMsIS8bUY4tiYycTw7e/kKRFQltWBTcPyLx7cbhN31DRtvP
BK536wTgVzvWb4mdvA+2ahEDL+GTMyrCXp0Om5F8CgN+4LpPP/A7nvoRXlXOSC/1hxWptXun9XeB
jqagrvZjMZKi20r8xphM4jAnjRJXRKYThde3+l60fvnApeqox9qlZLpKt+cxqONb1JfPblgSMN16
JHXxLjT2lTXSBuVTHvV/bRO2QWPYr0j7zgV+IsIl8ZCXVxpMcHC1z8gnCEGkgry7+KC7xLcJJQQE
9urr68aoANIxI12QdX+pWxtHHfGTZi9CqtbX2au/5kH8Zdb3kpEvPwfjOnaHe+MT8ZOPXxDwqpVR
TyctwkcxMk0ZsmUfR9+9blydeVjpXr+fk/y9T/E2xBA/CKIHvNilH6NWMpwexm8DrSvOWpYPnwMX
lbMwaZtyTdgzX0eEGBgvli33U4mSjBh6r8HnWLbvRSVvA7eAARpXymaekmvV4GKx0AdBdNtmmbMK
HSJYacox5dbIprIYBCalQcazbn27obeiOzovWvIzaNukd8kwaxH7DSnG8RaTLP/J1SpCN5rV5Jaf
tIEv4V5k30VlEVNZn6x64GDVycibB0LTUzGdirb6bE1xxI2+LwZJW2XM7yOkcC5SGPkS6rJWp+9Z
pH8nsc81nyeccEtkBsQ3i+1ouN+1P7yLnsTYWDmGMUSv7TJ/rObyqFkX0j+ReIEhlDdkVBePZ4qU
yKyKEIsQSz8PfLDYPxbS32BH5Qew6OOaPebZJiILyXFQbwlSNqua+R6RiLhrpPach9yC/FjcE4sZ
m3vwJP2Pgj8+04MG+4ktrh5/SubjJMp5L0jcSZ935/fQJdVb+ta8hzCBbItuizeEP01unVuJwqOi
q9253dpsuxiPbK6fquIvSW5rOy/XkRVa27xztZ3dXas5E3sdQwg9jqXEsbYWg/pEEFMptnTqksXf
eiE20CbkVp4y4PbztYZ4B8oOhSnNHBJTcARobL2GJCbDAsFX92TxGiFc69kfMReGf3KVgBaFxAFG
OHgVjxoXz9Kd6oNG8/SYMpoId6Ks+m2v+4SV+cEqzpjEajVtKVGy6rTOXJp6jA+JUMa123DHhJtQ
LKIJdU/jF9ODxrIy0wpDPhmkcWrIZeOUYi8MxAZj1lF4opnV8vjDDoNhP+oVzgPSCTQe/QVIb33p
OmpKGEn7YcQ/jRwJwbRGwzyjwe8cssilBiKpquvlS2DwLg9nWxofefoFzcN6cXHW5hBBF1hR4iPs
B4NwODnsMarlmzTQoU2k9cbo0EcSqUiNQfS2Zol1mFNpYYW1Ng1agznuCtrlot0HpMgsK2I9SIAA
I+szXa5luav7ujvLx7n70ktLgBUsXE65ibKR3HBTm4rV0Pe3ydQRkGrXubTQCBH3yJ3CC9chYrkk
99RgZwCcXQSLqESqwbkoduZI/Ab0xmblSadcWn5+n+jC1UFwg5Qr8TtGr0lL1IEcxGPPpuUZFVAd
27volbgZ4YQ2iLy0k11j04+C1MJZIK/YMhFDkJa86ZL+sw6DW4t5E01owL6Da3Yo0PXqTfPspjiC
u9ZD0bWCCYRfeNq3E3lBLh2gRVxyQpQ06gkTYHW6npejxCdNHm+WdxF5s5EG1doUkE7Pc/BQezMB
6K1Jag3iYBPNXh7jHc/Zq+zZyNd9RSBCVUzrKH6tVVS1CGzAejyGbR4glougYWYtqnlc3p5+p8CF
ZwFK82DSE6ECSb+6QsOzZL4EiVPtE49LGCZF61EPZgLqMpvn2irIeMA0nlYvmU8GgCX9dMlsnUse
wSla5n+UHVHJg4GKokd8SFcq3ZopL5v03Ler/k63nywb9J7NdBit7Hto+1VjFiRPa/a7sHNgygFK
APQyvVUgKp7f8iaJFqT0PY8O35T+5DoFOw9d/VoO1MN/TGd4Jp5XrjDS6etS0lAICLvE1lttuFVU
Keq2crQxIRFmWQc2kYETTmIdSqvI050xNjtCQFj4mBFEOxkorZdN/YwN9ZkoB9xnMRc43WwP2eA/
ab7z3Fj+I2UBrf8ZXGkeAyONrZXDGvcac+CuiZPbS2goMIe4Tr9oOYdeeqOnHxhsEQQGP9n0Laf6
5Oi+Cc+HsZ8VlVdSZwwvpvgWW0Ai5zKr/9RDyxObQu4AZzGOpNWTjYf7tNQIjZO2o/TVxKaru4EF
GX5KT232ao9MDsPEpubSq7/gTbmmZNxSaHdZBPx0T+Y4vDJdxLCKO8OEvOF1PzNvSS9VBCp2OL3k
VQZiRHn2IuvD8ps1QaffOEzGwHsqJhuDq0nUvjc8mLrN9BUtVdbbTzVh3XOTkJGXrB07OFVR86dx
gKcWzZ0qT2yizj13o3PSwFsGNbdWfMfpre9aKF7+Qb1WLZNTXogjFeu2tQD21UsmFly2xoPB2RqJ
YetH+THIHisSRTxzugy6ffW6ZtX6W0A3b6bpPPBJ4g9amVOOF0DlsSL4j9h9rPVExpHJFrkgPYcQ
SblO2aRqEC30EGbEwzNXnZIM2ZKtMsqMZ3eab1FDdAmNjtbCyu70D5ldHq2heEnFjXdtxSrdo7Ui
BwkJzeiR4tE9qs+r02joZvEjX/JMtAbGrCe/JaKqpKs1xyQE2B137XEAVCDmBQ5Ufxh2cCwwgKSI
SOuMk1HQWy+tmkDtqXpCgfRauTVvd8MJYF5N211oSP1je77YsTJ3FBvG2e+EszSLIq6eGu8pN+xz
NYVEmE0bO0y3OWXxYqgkYidzA0b6gLTmVNWdtSgT7Tbm4M684SmO6VRpjsewJqzjbZrG91Ebv5kq
LtOsaUkgCy5Wl1x11ML0wvvdSKabgDODNJLo64RM/7IXj5ijN/AbvqEI4Y2ocLOOEVECaHoHA6W/
Y7bm0tbNR/vsiz80to7p1JurfKRpTZi37gXbfDB3BbfkjKgWtkfRXQJ7XLc8IyR4nyISuFCh7rs4
xF1B4a1ZhClMW5T0O9/XkN2jS7SZupT5wS9HpkrGCv0UsUWye/ZpArcEDLPtbkeBLYBN8cEsojXI
zWf14INI+yhSuh6caUV/HuC59Fa1qi3njVARQnG9c5pIdL3uC4P2tyEpVrCLjtyw2a4q/dUYXHKq
pp9cBemOWfNEkIHi9qH5LvpBWxK0e6T0QKwn9qaOnrsx4JH7N5PuQ0n9gnH6PEbROY/LD8bX7ySx
74y4ZTZuZltn+MpFjiDZewCzRohkjrZvOrit9gmm9rvLSGQ33ZcGXRw7oP2dt/ZtSuy1ppl7u63u
zDH/wBiUnf9Hl/6TmJufpApfCNrbJDJ5Yua8H7IZYwmDVvQVXh4/6mh1i+pmhyTKjyxlL/1EaXyc
bes5D6I10STYQ+now3Lpko9a06912rxnrHotLx+6MH4jMOR9IHZiGQhr1SfOjgjny8wIlqRduINm
vamUaZZEazfzDqETrzhjyG4IXkzLuCANXoEM++Z7JZc4XIYEiqEY05mk2ZyflYFebbwxX/rrT+65
CsxzkyZ/UgTrgRPv0jB4iObx7KLds7T8NFviWFvl34i89Trpj1Lr3iwWla0CuWGAoIRGrK8/pU30
nmfmATog/TwuuB2bCQvsVWryQeLE0Gk2lg64xqg8h6A3rZ5hit4Oj9ZcPg5mfWjhbWqZQfuZ89IN
Do2fPHTGcKO59FxzpixmJiKFyj+Y5nVb8Gize0o0a5PL8szMS1dyf7pCf9EW7TLIaEXaXXu0C3X7
qut1etCRAMqJfIVeIn7x8imEe+fuyGm4+MEFGMMmLN0R32eZsM8gYXUa4tH8nKYVXhbQCRPqiXJT
1CSSBI+iT3dem98M4WL+QU5ZSMJCimrd6uVj2ioF/LMVD3s5WYgT6PAH5puccmubjbSAnOkZbBRf
YviVWz/OvTjFk3nxtOrTGsNdUAM9yOYHnylqM89nopL/ZF10JerFC0N/AdHmdXL/EMdMnOD4VWDN
tX3DPLdNcvWX7jy+DEb1MXSbvm4ehqZ5C8X07nQGjm/vHrosOTgbqWjar8mMToIuOGORbamT26KZ
lFNWTU5ha64iDTGigws5QOveo4sh5+04ePTiMobRSXHCPbP1sR1jcPbXtsXHNJBN7uB7xhsXmusO
uzMp7OUyF8+GNpHh5RgvTLcwaSDfDZwDd5xdJBC69iz7YQ549fmo034oLcKujJrHj8aTFBdq3r8T
/91HCgkKbTMajxjCbsQubwPraZyj12aon7F5bDzKCKYDtMsJjStx1cblRtNCGtQScLghftTXTSb7
Sbe8IyrYE+ZYuaiJ3VqoL5gJ49nJyIWEWAtGvrt6IVnfDU9KGL2YmQn9r7g7hEDNJ5IlAwKIBPeQ
sN+mcDs18gmW6n8as+q1cwKue9FfswnbhZPZt8JExBxCAVlaA/mI+bOLpETAc04yyH8NWlnLgjsx
z5zkHp6mEP8UAMuVANvb2PPdmrttLMlo1PCoRu7SFjRFSGdJmMqX7bwwaTA3iXYaDMKGk4njYBx2
tdM/er5Nm1Ds/aF5nDTnNCGiDohEjmdrL976jib2dOvniEymaee63aOI3gPVyhyKv/HgftJt3ds5
M1Bk1PjsPyvvhRHNLvDTv75wT37ok5sM8cYleW/27asP+2PoQoAQdHA6a8kXMGHDpWTrskViZt3S
wlt2OFlypmkrkrofU/gwRjLwViYdUSWcWksnJ2bTYay6jFsIhj2yASZQ+VJYdADGzMRLUz4Ezfhm
YxdZMv1RnNhH2yXKzov16pAUO89ke0Q1cZJTuGupJw4ouf+//DNvSTj9v8g/kWHZIKX/zzm917D4
/vsv+yb9yFHU/v19zf33v//rf/zB/xR/Gv9mmLpp2Jbt/WcW73+oPx3j31xPCN0zcIxzB//fIb0I
PFEgCtd2DZuxlVKMNgXr+d//VfByDEpYsZxD8v9F92k7StZZpHincvVtSuHyl6ULi++BjGBLRQH/
V95yVQddnXlesdMctEFmEP4h+9zWb5PbmlvdLy51gyxlsmoaijnhBYM32psij8nZMowN86NzvOyC
7OJW/c0t5mNkyjc3YE5lRQ/4zBiTGDztyQed1hOGzM2gCYJdThjm901xtiTQuNwhZgL5vxzwVRhY
bryerlPhulswYNdotN2DUT4x2tpkM8nvc8GEwABtEGQq4aHHj+4WZPFa0HnQYTLY7fR7Rze2dsUq
GjuG85oAX5sCYItp5OiEtvWG/GkrnSibP4Smjso8fCdG8Ozl7DCVMr+2ObBoDHuo3KJlbsY/8USB
7jbOmSqXZsBoXJIU5pxwvvvJWdUEy+DJHChjG7Ej/hInLOJ6kxQ3olIpq2+t4GszICfv4u8wTVet
qpUK5S8YMYdEtoUvVRGGQCbSODdJRvLN/pT4xTFoeDedUYMn1T9hXTlFbXrCNb/rciaIUN0E8evk
wlwwnJ4BChwjndh/T794vn4PNQlCd7qggsQTgrzHuNdUH9TD66aZaHCkp7qNfsg7wcIQvfrNhJ6h
u5mhfOuSYJ1RozRrp3DPjjVyrCcnO4k/DCzH08CPmeRsw/011P29GWBhaTeCdAhhJqdumi8CfXBs
D1uvTg5Miw91DOlzjk8RWkJpRKfSWIo02Th9t2mJlQJrsDPTYSuBLxEPdSb9YAn4960CcOZo00Wf
7VM7veop7l1PhD/Me5NFYBfHkcYikWJHnz4P+RbrKab20TACLGDG7zq+ctH4yDFHYxW18OK4TCY0
1wOZPgTDGhDMpQzlrmzVtLRZGAhf9ZqEXT5hg8CzrqFlMSefIkl/ZBD+YPG+qrex1OY7cq6TI2bG
Xds60b8mHfYWPrtUH7cT9yFEPas0T/ZV0i2xxF89FfRWFwOVcomUmM5IY3mH0RguJALtiCw4wDFJ
DHkuZnk2Q97BcjwaodjhwmWmmf64GJ4WOoanaASGLZKTJee7eibnChGdri+FJHqUYskt8S266zEZ
qdKn61CKt9BKDjP5d1aZEFjEhUZ9DerzxThZl4bhcTDQuGSA+OM3mCDSnM7ZmJIfNR4VPpPeGXU4
vRFIVILnr52IGxoWkR69yS7+qZOGTaLdZA7TAJoPmkgOFuscpdTOLxJ0LtN9hHyZkVg6xvMFaRxg
w3ZTxTyrWv2Mo6OPx21d9VcBabbWMtKr2A7czzGc797cXQcLJdF4NflIyDf7aPp3MMaHdpjvTjXf
1SfY6dNRS5OTCLMP9cao59HAz+REAz35+Y4UbtUbE94sJQBv1oTnoU8BxeyInTT5aLRqvgwNhAMT
ExxzwZFcY6vm9WrScZID5CPGFCRTDPKtGUlhI5EnEi5ZbfAC2BN80T13GoEqPNtJMh7V95YG7GVD
394isu6IR9tyoT7FSuTehfPRlh34Zda6mu9lTfozCrGOoje09msjGm+m0W7Uw4RIe1NF5h0B18rM
7i3vlNU7b2PJzCDR5ztVT6N5z0GJJUXGBy1WBN+ObXq+kDNzCeV4w6y3Ao5LuM9F66a7Ew9b1DHs
MkX04QbaKyqHp4dmxDNe619YV5cRXereJH/a0u2z5YwEmvkvXD0WUPt+6Dsezc5YVjzMGle+djrg
ITzDiSq1iz8UD1YBnohE0okRTDUnh9S1z0L2t7nSLyWe0FH9Vu6kNR/B+8TJk17Eh7a2dpWZnrKK
731keUwhjwTvtJ3qy/pPY9WPXTcfvbK9Nc28mbEPxOStzywE9TeNe2JoDhqJ6RwaDpoOg5za7qvx
xws5SptadLfKZInFotz6GMtrh0glNquoYVnNBlEgbZAeDKe/qQ1bjDWRy/EjBvdbG893I86wwVYv
pn/vsvEGNR67ghihV/xtIpQfo31WS1LtCbrnnMOYz45F1JisMQPE+5Jsxreuw9dn5Jw0Ho7iTu44
E2mQ6u3VFqxHNir6o5ewjT9avkaas7t53SmkyUlfz2apZR+xN7A+woc6PKuvlZnO+XfFGePZQMZO
3IkgvlA7G7lPapkWglivY7KIiMkJJ+tlNpkDINKKD6PW4qjk7paOgb/UZfvqxtUHectYi2LjKw7s
AKuaXDBwLB+szhqX5mAf0FwGD0mIfjiaJn1N8p2VOCQGBe1LGs3TLu4x8IVE/OOSg34yXrwimY5T
kR1bo/ljoZghZslt10misiFyVMycswRG5BIfvDCNeZ/qt5HQ3YNBXPYhov7/x+9+/900q7igDHGu
Yz9FITPuOSaOkPADcfj93e8vzIn/4x/J0eTbXugqWMdDKH4YEfEdPCdAiDihKbbaB6cLfazoxFWl
GoYrR4YRtXU9G4ffXzDTG4csFtgOZ/lquEQWTx1iFReYdZGizjcbevH+cHA9XKAZTYQu7YkP1qO7
4RghoqIB7f3MFtLpO7RYG8PV1nPer/o5AbqncYdoFpwBDBPf3ObHru1NAjdsQv0XTwTIEkBQrfDE
r6fWJIEmHGjW5qRCd3TJyqlo//FLx432yDfHrcpB7hnW44aiiLkgafnhFG1SLbzQTC3W1F93d8HI
42OW3g65oFxXoftR51w5q653D1He/SEffplryN8ND/J2THO5s0dO41TckeCQUg/MiDBntOW1VLEo
skXEy4M9x+ZXileuz+XZFQg/QsKz0BnucPy/dSWxLbh+D3HN5sESyCf07N58DYirZrGtJ59CB1fn
e8p04lGPYThB7kJu57L9YarzETI7b44G7jAbbmY93RJRnFMbQjw6h1lGH5HYaQP9Rzs5/Jei/vKP
evhf8i67kD/SNv/+r3gM/lud7Dl4W3BHeY4uhPynOjk3SxQKU4bFL6VOzrOe5Lu4XkQtq7t2BGEy
iX4sUpCpRji0C22MtkNT7sNRezaRwK3E3J9rNqOeDawT9rkT7qFp75L4m4pzRG0wfX9psvEaasFD
45oPlRu/ey2Ueaz0QJjOsRXRD0k+YnSLdEzZHoe826Pu3BSUpzl5wJ0p93HFQdWzv/Ce5QY62nq8
dr48Tw7lytx/FT5jQr05AiT8QifzQd7/h2MVJ1HylSb3oAm5RoC7NTgCqTHJTrp6bn81OqSnctxk
xR+1lToM/Wtt3IJG3ZQc4Y3VbdFlXlXtZpfjHSvyhW1oHJicU9Ihltn4BHoGbDmErpzzdhMY3YH2
NeLq4QvwxDafqrVs1MFqvXnxuLAJyrZ9BzL1cLclP3EH9cC1/KeSQrJ1PxOpXXnC2tX//EH/swvO
dan3PPUXXFbuX//0MQ9B5aTt0EMEcvNVw9hKlIROOMOAGYNjsB0vwqaDHBz/5y9rSuu/P1+uqSOH
kIZhutL9J/tdJazJMkWX79pQ3rM6PYk4PblI7tJuPeh8GGl28olMVFVeEqMrt8SuJscJt8FW1eEm
ZaLVIP0jIivvKKyomhOK71qnx1DxedqfijcuCuzwNrhxynlnvKgzOE/ct95rNkMVH1TBMUSnToOw
TSIt/WtnYNWmeDT8bPoKfPscEp4nKEFjellVmZ5kpt+zIjmQenCO4WsG5DHVmVx3BF3E2WnymK4k
wzUQ+Y5qVunoTUbCDtGSbizQ+DKsahn0WJwa8Xwd0+mYORT2gsogsJIP9TNbs36fDf0ez8z6mc81
yafmpCelcu74swl5ZaFTr03kvWOdHgJ7Ojqjfmx57Bv21xm3bpWe23rFtPWNqpUV27tv6hwNeh1i
CAN4S5zLOftRh7bbj495vc5RZHjbPhtPSEnIYv2pUwJOBtJIxUAuyTx/Zfra8mt1kC3tHGnTeCZo
lx2s0C+zzD9mnZvvMD0GIWhJXQxM4ipjMWNFbNiU4yQ9TIRnoEc/lSn3hdhhHpZ80C86q7uVQVWp
aqKpCgBmi7UqFaXgjsEPjfr8ZibGpdKig87stSYehsHliqS0w0CQU+BPF/XPpTkddeImKWrqLjrB
Q/7oR/sUwhQcwpk2cIJRxUcq2qZiV0XJSdV/hTPcBGEpxrD+3WqnjpSO4csoYmQ4xM51+rN2UAUL
OJ6T7scnkwuuMccfIopPRt7dfDf8EOBPak2+6Tl3BIJClpMfw8wOjlJKglSSQ8ZQu2b15rp8Q+Jy
jNNIJYpcy/A5ruyHQPJa6XRHYPQGPIh0NXMNveyrD7urVchdn2cHrUet7FHtevXGtOclDc+IAYWq
CNs2pQiu1kGxA3lwKMvp+PvAczXXugHrt9iNA+8nu5fg7IKCvFZnRgpvBE4CEgGf/uaAyEPsctFe
1ZWsb3q07V/6L0+MB07dEeJS8Ey3hPqR+u+NGRdlDsHG6UFX0IeAO8cons1/RvhRcTdiO1bV7Fz6
f//n7cOw/htmiX3LdKT0dGmziSi41H9t46STFVemkIQAONMXovIrERF7yycVh6vG3NH2lWN/dbvs
gWKbTgICCRaSuiGpB4vcAcjjeGsWrcdFphjSKwOt32379wUc87OKp6++jn7IOfyKETDxemfiI/Dn
wo61mWuRUlP/L/bOZLluJcuy/1LjwjM4OgfKsmpw+4Y9KYriBEZRIvq+x9fXclARVDCU+armOYHh
9pe8gMP9nL3XvmDWMmyb20QziNwp8BRFkBOtnmtOjr4H8SFNxbGbsGYQJmF23U0GN2ePXQIVX1kf
I3em5Rs9CTXXcWZOk9GBfiGM6qWsCUIIYtRduG6BHDNjbwtm4LoJoeIq5xK/ph8FIrDYDzFxH6zF
6JA9erRj+v5Np8EDqi17U+NLSEEY+Mh6KHU0QM6VY7XnrcHgpMace+KTrvSKBnAdvuhucnL74RE/
/d0YWweyylehOIEp26preBq1jMME/QD6Jx/zrIZAr0svPY5Idf410rsX5n3P6juN9Rv1bi0aEiS/
eyCGp+RaI869YOWqjopEWlfqTTxWpTWLIMhAdxqL3sQYT8Bp9xbuTpE4B7uYXqeML8DqMkN4zhRp
d0C6ducV3R3s5UrqGzEN+z6ZGZbKbVA1bxjuHkzan+qEbiV1rL85/P69iOgZmNcdy0UQa8vPIV+k
LFpdTNvz0MnkrUqOAz9RzjgCoOiqDqHjTOeKKtMIvOxvPvkP0zLDo7ZqMvZZwnU+XTY9i1gYZ5L5
wQ/EzWQCLZ1S55hunIzVF2WgCPj2mPorPLp0v5vd33w8teBP1VOPboUr+Qa6wcTw08cPUsJ29MsC
TxpTKVZiaqajcUh7OqPGcAf37qUpELfeRnZ2ri3WfJT9cFDu/+aLqPP7X8u4fBFGAIeSlhoJCHv7
/fwPTHJC3MbPD2pqrE51HJPnVDtjPrgGAHVnpO2dJC3brWwaFVzdOLrUlEtNEVPMI5NnHTB6MfX7
+l9/M1XB/vdv5iEgkBKJnLQ+jUxlEgxzPLn5AWVGzkLsjELvFvoMvbWBaZ0Jx8tKuu/L5L9sqF6m
0yt1qoeguSns+EX3xlczZHm0FM9ce74J9oajfS3T+bFlYW/GnPgIaFTly0F0r+Y6qkCDr2yfxIg0
WR6oGqbeso5Ix7ssjE9uxhUat1/NbzGgHkuLah2G/V2MSU5wrrr6rqI04LvdPu+AFrrNXTUNB3S2
JPJAcyMdKuz9nZpH6QFuIKZhBBs8agG8wllHdWNdeRPJuGZ946Jr98vsrfI63j4GI4H6ixqaYWGW
R/aQwEhFOJVSHcdmn+Dc6B/Cusj/5gz90+EBfcJAoyh02zA+Hae4sUmHNpiChUZDdq1+03npKUu/
L3XHERJhffyvf3Zh/ul3R32oehous1r30+/uDcKlcs+ZqaZjDSSHONs5sfkYF8NdQ1lgx5X5ZRq5
5swaJKKuf6AZcKqs7ITk5pz29lHM92FDCCshAMwMyK3BhZ9fm1IdDCAh8NdPNyZd89o1rhvjHLUu
MQ85Sj2A/vmQKxz8E+kcZ/W+OLpg2azs3jlYlOdUzRSnAB4HDCHGeIYZuFYrpJ6ac4YD14vhBmXP
TkOvmAkD3Q/ARozJCBajBoMtM0ABacBzZLkZwfAZsjxEk+HgqXZZg+F63ViltkIeHhgEQMOJ4Sjy
L2kgd0pz/kpM0UqnzmRUJU6l4DpPxsdB+mQDdLSgKcs4lvlkpNQOa9LRbPNbTbEeAsmLKumpq0FM
UFgGubTuuCwbFKvyiIYGHC0uogg+u+DY8z9W06hEzy5D13oymDYN/Qkt0cWoxW+aUR6MwN64Qbeb
yvRFpP5JGkyEb8aShIEJljijdt+6T04vblQxnHrOedpqnK62fK8iF87B6GaG3fBU5bcoma/U36GB
yPCc4Gowi7W6CkrRnwdXf/Vd60qKv734/GHFZlrS9bDButL4t4XTLJGiWJoJh4Litip4j/zs4lH6
5Vf1J+dOecj/ZrT906hv6xTkMGtRFDDU468vd1EeqNLB/6yxeksmrQy2CeXqhrI965+/OX+WGdun
EV06wrAstfUM99OHRGGVtMSZ5QcLlwsOeJIKjHR+qFHvVoG3ljTKbhO9uoPHtZ1cVj5CP2Mee1M1
SASi57h1UENDNrCxejLh9TTjKqEo3BvWk2QglHl6ikNeA1oWxON31+Fjqp5lGfUuC+yiGoiTbHzs
AuOxjxmq6zoJVsbMkjO7bBwP5SWTcX7/zk9eDG9i1t2ei5yvySJSmvNj6FlXCVPk0aRg2eSXtryb
h/FgUwZWX9Jmxl05RCKYiAZo6TjMlt3yS0n/xcXUGI03iRlfekOHlMR+CrLx7DrxZV6bkJoCkgtJ
rGfypiZUqF42iV1fcHic5+Da9VnhNXRTDFzArLzM1dgXXwVARYxI+bYbKUwxdX2zuVxoExVbVj49
lmMDszh6/5Obmgc19VcfpyslTB+DLHVg4TSs9irJqkZfqxWQEpETI7z1/eFBjeBq/rgcBv+NXfqb
vrtpcq367YzZvLQvv7rrVy/Zz//9Px5+5vnPpvn58/em+69X/Wq6u+Ivh9hZXRqC649tEWX7D+SS
p/9lCtuU9OKFZNrkMq38lY1rOn/RcGfFYhlMKBWq6Z9td9P6y3Pp4FMIpEBjepyS/+c/Xsf/Ffws
fpUQm0+3fy8p0v//t6HL8DyHgF6dy6QOLe3TJVJONXi1wc6PoZDaeh7rEncim8Ey22NLE7uyazCd
aADXM+yEtVYV8BrUncsjy0bLph7gmhh+3TlqYfPbw8sDy315R2l67JgLS4kxTaH5YecWJ33h8y+3
33ddsz4aKRza3MGPkzLhydHanKSAbbjsLZtuodl3XTwx3zWvY9cEi9k0AJiX3cEnZZpuGfdW6lMS
K0ZEKMwSVZ9S88DUwdA8aMeKTAtS7xG6WW7yaKeQ2ypE2kiaWYzOxAMnzK0wP4PWAqI9o4xljZcL
RMWE1c3kMxFbhh+WdR4kEYOc++AFrTzLgLH8UguqD20iX7Vr09K/QV8Jr2AInmyqsrvEmv1DqFnA
RTuqFWWZXrd6fzNYIUbbaSjWE0Q+cKf1BnYCmoIAAHsf6FzMsfHQFzvYVn2KgjFi3JM7hikfSm74
VNbmeRqDeGe5pqAWhA4hIAdNM7vbMW32kcUkEktONWPzH74kYR/uMpsknWG0VvpQ7gzMt7qTPgAP
n7eO70HESgFO5KPEVJLdQhVIsDwQWWFppb1zvXs3AFFPZxFmscAGDDGyLEHo2T5K9En34ELplOgz
HDH6REZrBLlqXXQsGodatckreHZopAp9/gKGc2jjbyn2nzyayXxNkVcijt0kZi929GBJRvYs8BDI
RQdXE/D0UH0H9j2BH9ZBj2qsCBGsno7YUZEy+2F5nFIu35BOrRzQ7iXu2vFgWeJNyzVnk0eGR8ho
eWPCaLk1kpPdsx6eVA19wl0Y6NLaudlQI4dER5EL0aF2n++k1yBjbDDqTK62j1LvHLSSSgF5nSua
VN+MqAzWCaksyOdckjl85/ug3sWZLpN4fMrxNB0I3QHR5c7PpC9GdGTm9XKizPcNUT+byRhv9Jy1
JNF8iJijgUi10HoNWofmsSmTTSo5bMhNOgIhgYad1fumYxbfkpwhrGRfZylea52Gv66AAJWviquK
bh1MSmm/G8PW2ziJmxyC3txSd6lPeh/t7Ho4zlh2y9pB36/BTfJv4awebZfSk9sTEFTb90bUf087
YuCmubhtWx1mEJU8DQ6hxbC2K5mcHEMQDwJumvBLDO8aaYAyau7ympLXNEZr1hlw+22iiVCCOPw3
ciLoV3EHf0N5OZOyEjR1k4dax34caYJIg0NlWT8AftPATzL74IAXhnuzuFRCpNz9hNuz+M7RgWy0
G6KtHjkmfpUihOQOQFwDeEX0NjZGuYmi+qlngopKfK+V5BuIrFz5SW6dhT5Qz52GHbNjsSqKccVy
Dxi9Ei0a4G8bjRDw2TukwOTBx9d7oGMewK7yFnUBzYvpqRk8bHyWaYAUp61a0fFadyaJFQhtGkKW
HjLhPCdMDXeCwEx9AyKfOT6VVmAqLCr8nnC63UDQgfzZ2bI9OC51xVJJqi3DItUtaWAGR9lBmoBV
WNcyQgGs0XIdTwWNuQY/beldEtPOzwOIvFfqQjvfxzoulpAIzA3C0xg9DHVUOYgf1QTFvn5KAsAC
oiQkggEE8gWnBkAUkCP5taM+hHCT/YxOfB+iC9r4+qWODXttjrV90+nWjxSeXcEsvmPGNPZRezUx
N133dR1AXbv3Ry94bKSNwWiKxgP2oGPNMaZ3k0MDHbh+aFDMm6Jg2vexXM1Md2xV0xt6/dVIuJXp
wUugkd5nBUyvsQQqVlWW0oEI76bA1+DbMXL2Oi4+G/YbZN+gKTkaQ3Ni9IjWnuU8miP+WWqB+WoM
yKQYgZNh+gDbHHQZ9hwZ7JBBFtt5qI5OC28Q1h8B4BWYGdxWfY5g0h6g/feD+5PWg7XrQccdJvqt
6/LYTT3abic/lqRl5m6dPdnWm5YR9yE0mxzpNMJyGkEMKd/cIjdOid8ftFpAiR7ShzHzY5IE63qf
IwnaxKAGbmzcGwiB6DJo/nEWjJvdj7ICF+TP5iNgcsIUE7INkmaAxpZ7xpajut8ZDFOlhQAinY5S
3sWgUWvN79bAaZr1gD2VQ5hIsHzCl5qJDCg5iKSSJWlitvYZaSkApOe+r57NOlYoemwsVYfmWsfy
S8hT/h1Uwss47Ur4H+uOzD0YYhjJdY9JfNWcTe9alyRnTHmSHqXhf6sLfTi6YcdVJgSPk4V7m4UM
DJhcrlNzTg9aOgG7wZg4UFrDpzNnN1pJYqJuWwSLG8oVWDTHcHJIA25VefvcCE5Jc3T8DeHjt9MY
9+vmsc561aDgn1fOpIhA5N6PpFuiQqogUtNiNmN0uhRYkhn5Rq5gQSjuHqqMa9FsDEDOdGLRE/jj
2yFBYNVjRhrMFHzOJNex3hnHhlZ9efD66bLs8Dq504S7J/3q6pa9Lqtuk1oS216Uv+Weo5HciRA+
DzFKkiV/GzTTNcC+h9ppWtph8XTRU2xg2lDBUjWtuwCQcKzNpLKixmGcvoocUi9ss3qsvdLZT0hf
tHjXNzRotEa/jmKqmS0eXsLsOCeaHBOnYzl3Gio7z64SlUG+U9OXUzERQxRk51joBHrb95w5T7oL
qqQqSzQtSYgGIe3fNwkTiaSJ3a007krb3aCdggkUDkwfehi6VVg0G6r7q6waimM2e/qJ0BH9ZIbG
c8YlfUNC2+XY5XJrEwG2mZP0NixLjrzQe4YkSAQOhdkxsM29H+hk3pO3oxxN9oPeoyMgCvib7gJG
HCycy26IRRjLCUBhN38po7g7dQo90ycawWttlt3BLe93EwECQYw8JCrtQwXnYJYFvGLvhz81tHEF
9f4IhToVPpcYsZFuqqZ9Z8xvdoj/r4O2t3cBCKqTo1nm2hkIPk8ci2sWwVarunIxxdIOW1PS7wzk
HqjB8aSDXM609MgyVCdRa62r8TsGxIGonUwnI0dzUTX1nelFTKATAwIx9CjQE5E0N4PJrDox75wY
JpnmSJOLRFmdYBlB+OYzG1Z0pwxeNuFcnHl7Gs7X0AwRZqbikKhJLDTBBzMWDoSE6HJB30jT6Pdj
E9NuDO3dACJ+NCHeEJ9Vr+lfUFGMUyxL8EtahbqxurQC7OTe5U2Lszm6n8JHjPi4RjpsmMvXIfhY
jbDhUXoZio0eqbyoRrLkfbqrtbHOFSINSwfIaU0wJ/SMdEe6+EPsJfy1EzPpXTdql7OX2MesWwBR
pNuquXtQ4q/VpwyEfCx+VraG/CYjSauib4m8RGXKCh/AAGKfNuqrjR412Nz9jmBIUNinUCV9Zf6z
1dBQmpksN1YWbDhJdNO9y1qzPgzoZ8lcb3bA8EibL8AopSTuTl0Gdt5qDzGJkXNP4H1bO8iDG/3U
0B/YUCHoV3UazKdC152tdLPnLKqb/Zzmp1lDrSOZR7WgUuwgf676+yx2fxKO00CZKXBDCW1fGOnJ
q8wvYwAEukoeokoziJxUkKNGwTxi58WLyKaabUQ+nssvr08+VsaBzNSC00kE6ePsdRjAAgtHjffE
PDDcoai/KHIn2iUolsGy/OxhtiHaOflBApFRD9/aMT2LrjBPpf5Qgu89Bq05nSy1iLAKbRc6DakX
LrEjXUEEJW8j17mHXJfDCMNosM115mB6WUpMbsmtVtkV+Ip+S3mrOmg6EiUyJ5s1kz5COvNmOmbe
XT2R51aqzRC8ppJENOJ5s51BioQJ0JcMn1l4e4hJB9xvIK8CWPyU+5s9kQonC8fnTqblN2YU3srO
GGyktWlbgBpVCTS6zmYXeUb+BQ8aPhtzE5ZTf46i6r4fMAsWnezPmjuup9kVx6k7yDnVTk3UvjB7
eEwrKJGa05xtD1Amicu7LNkR2gidyfH0VeKV1aYLbevUAf6JKliIjd2ROSFhqpdZapwIcZVHWXyF
HzlS7sRwtZzUFslXRmXgph09HC7qKDRqrTo5VpHsx5QwGT8oBALiZxlX8NDKzFxnulavgy69SEf8
f7GjeQwrRGhTP+LsduHrsSIEUkH/duVNuN5rL9hkXQZJkjIQqpjoNN1kdtqth5a3k2bwUEyBs2vj
Njx32eyQyKymfDGOLIeSthfKx0BCRgzlrBiKHCR2dXZyUFr4NfI04rM7FI9tN8VHYrTprjbeI5hg
5guC3LblMJ9CEFEMPMnWc77JiOj0hABKKGsXsSHOjml2gCHncxoQHQGFBV87erIF0lPrTKmlPdar
Eth/kvbHkGARAirJDsv6TeW+LeyfZUOkqZLc2eYthj6OUbV2tYLi1yYtu8e+aEYU+vavuyoH86EZ
9gDF1cZ3JOKRNOguaIYtk/TtbApSzVX8XBW0JzPBfaW11QuyTlQKEV4VzKJ0gme73WR5RQINjcJT
OocQbBKnoB6dEPyCtC5MQd+kWgUf/2vEYHTyZ906RQBm3veSwSHksWK05jpEA8WmEhfkOkB2DUoC
bjINcsnQHZoKlMVQs6y0qhs4M+Fedyp5mKGFycrzTr167GOz3JfGFDsDbSy38JJ5ZZH5JyeO7zDM
yt04URA0o1tDgTiD3J9eLcou60mhkuIi4QJaON5VpeD5oaNzZVbJgS0qUxrehFNYNSpsMvaeBpG0
XBs81MNFmKxFpP8sD6UP+7ejVkCaGjaotAZyAHvtlqVYdaIEVb5vfHWVFCGz3bhq59Oy0fHDH/LO
2JiNkzFskIo04pY4LRtF5zU1skXUZe3jbnI8SptzaMpw++pqM3flQ95a3jZxO0SGkfXiN0mwE76B
Rl1yUBF1DyuTYxSzRaEIm8M5d/qs2HU5SSflmBIv46SYQgF+QZPwDW/HGKBzdSFlDyysdbNsMk3/
rnfFvU3yxLr1xJeKLjcXTn8b1R6qPqJQitrGlmG05b5ujNPIpHTfxOleosm+READ1U4EpHMlwrrQ
Y9msMCInkxl8G/M7bIwonhw1+4KvhMH+xeo7mJSpypWY/dswr+V9WTI10N11CfRmjwDHvvG9iHE1
TH+0tbb3PSV9LAkpqKy52EAJnraQMwsIpX3/0IUmmVpAGhJgDACDSMeojedZz45u4nXf8ibuMYqs
ijI2vzaEB6Fj9fXVaEbFmRI9/yxyQIe4Gdadq49H27J/wt58CPXMO8D4w+dnyn04sDzzw2K8m6Po
OOf5i59l4jWvihNFga8TwmVstISq2zFATgP3AE2tfsXiabwqo+qH7rkzXDiWlgWmFGqFMW2Xwjva
rSEvqVYXOy+bIB65g3cRld/FkJKXcj2mmXXHCsTAAk/ycB15cNoZEYtpLo+xwco3KIlHmoMO4kRQ
WGSe5NhIBkhFrG43dUX4SeLX9cXgj/5FYMV39kBXL0yeDWuESkMTIh7NB2xRL+7XNBA4pV241XVr
iwcgMausBbIzAvJdlWE+XbTp3OxmzbOJMG68i7BQMUFNK9Y18ZFeABavD0f0PLbY9GVCt9d8q4nj
PDo2evaZ6QgLEOS1aeM/FPPELFZnghFLa7yssLtswceCrneH76kWNdd23nwNiWpbhyo41Nd0Sqhe
IDdULZkHqouwxozyNJGtA3Cp2eEXEGtfhTRjgtaVynI+uTVau0KLH5a7mAtNp5sq9TrqWmymqesR
TJsVsMlZ3+D1rU+9qt+2aqMV7sZrbE4+1Hcm8MN1ITgAU6EXACmCL4mitpFBPRwCM9zhPM9PntpM
Rn3Dqn54v4tMDYqupeF8aUe0Yobsy9Oyob/IAEK8OvggWMXqilOFOD2K6bg8bnKlPzUsz1IC75gr
ZPpYrh2jYXLtzH5xghr9a2OQdDn5HL663sNedMI6W9lUEMiv5e/1GzbLXiridJfk4nFZ6RQsa2QW
iv04ivwwcqA4QvwQlRvu4V2ilHa8g+aU3tkIkKEVPQVDj7IKFl/KLRPY/jLgx+vH1GGW63UH/jyK
It2eE4YcLp9kaEe7oflqriE8CojxFeGAo/Ozn8C0TZZ7dt1YUP6bFT2yA8x6FwYoxkiagtcIaif2
kwdnNmMWL1SPIwW8QtNPwmdRXccVn9VXlmBj3wRG4G973wE+OQ3+JUdruUmngiGyMDYhcONoW7tz
eI2qHWF0vy/gjAVuinmdIjvlI4UCVkNNcNOZ8iburWSLuQoQjGEcZSzvyDp+o6iFYVQ7JeO4K0Mg
EqAr6UGX/ZckBqVnVfiaXOUksKkZ1PwEq5reFRp8OO9uIyZEgOjvzZ/dlOcsjjCPDgECJsO/7oJx
n3iktYP1xQRBELlBcZHhsd+NFZdo2aiEuj1FDZMmoQ59UYN7Dc9lhLIA7RP5DWO5S75OGfHPlnOV
bWQDd7Q1VRSwvbIG9yLBwQg3Wn7PEw+mUnqRoZigpcGf781f7UGSDbqtjDG5rryUGp0j7E3ZwKiC
x11S5N3wyUxuEhCabafGsBmZ9CSSvezm+1EQR8fkNd7inCGHmLT1tDLLC0gklDa1WFwXEyk2hsYB
6kYXJK+tsEAzlDvGgNKVmVbiVZcOtdJUi3+OOjXdwasuRvoBa7POnmF62gcj8wlyS8lLbOcr0Wjn
iXzsVdVq9xT677eVT/+lFE99Q9lXTWPz4UVndb2KDR0V8xw9wZM37pqSP7vB1bSy2oyCM9PBKA3u
Vf6giXsNgGsQhffNXGok53DFm217nZfZg2MEl5I5cd+04eWofmgS4ipybtcjxhpw3carrNx5J9vH
3EuxZ8G6o/XzaFuN2IadZe3J1LpEjwQa0AFqR7kZ8IGLswhKKJcMEbOek8cmFMYh98VlGnM1y7WE
CCF959bj1y6O5BGUxoPrpjvhTN6mZMziqlaDpbA3wMGHQ2KOLcV8Ue46AXUBMOkhtZ07Qsg4f3rP
3+r46WbhXDqU4poGgGaalfUpa4ACZTDJEx9foAbkyqjFVqdrovsQsicHfMWkkbmNbmer0VOHM9mu
rYBWT+aZ3sYwVSziD9MIr4ychPVAK1Imxt+C8CbsQF1OQb+iahigBUzEisIJBSzQDK7tTGs++0Jk
prEWpAXIDFIcE+mKf5bOoAKyVKufSYJ7G19zuoSrNMgvtUm3L7Ig/JrHr6xUQ4p3bbJtE45ukPL4
dFmylTdERQCE86haWRo++KZ8aCwOEDnfV7busl5CJI3k+dxFz3h6OdMGhxQq5ykWRD+JyYRWP2FE
SoJ600EILROI9WUx7fqBkoAVAnEKdBNGCWUWxa+3sxhR4FMRo/yO4alZrfE9Iu1qW2EIRWhaPOYZ
pXLRqYhJAZKkq4tdO45Mlakm5pN4mCmH19Mu8Dnnys568COvJo4chk2R4KPoLOzkc75xyDBxMs/d
oVELGSjyl0CMUINth4pUPaP7iPq1qO4khZGBWU/TmsPOyeHpQqhPLNpDUXmYc9xfrtTuQG+296Fl
fC0m71uelCNVt9DbtwzphIlfGX70FsQWtvohMFewWdQCLaZnlHM1CplBxUFDJrXiwcmUuUczhacm
pacAg0g7dgN1Y28iIs4xkZpqpBdCk/GCFRe2eJVG2vcGhIDt+5tSNOiCo5L0rFFYW7cmmlr2e+Yf
r5zsm7DW+RnzUcFrDRbXobaWxrWZnXvBmVbFX8DmgAQg1QGEPc2KJkBekhLdzpr5OLvY88n0svDM
UMAD/YLEnmTWGWxlumNOgzTJ3dYpkRG6GTa8zSUmZux1IrmvSvPNqLHs0DLh2AGJIkkm8EOvO2ZV
ehk+kAfJaIhNELtQXjn8Gzzeog/L6tLXhlWjpc8EjqpE+fYrTQR7TfTcdUxxEC6bhvcN/T6+E5do
HWYgaXsNGJRwHDJ7YPwWcoeUw4Z9WFqGBgN+V9ehs25lbm5Hshy0qirILfBeWx/QeTiXzmUQE1Oo
TqiGGpGvgSbyCASpSpYDdskpwnWicSj15lwviS0N0L+PrEGnDvtoosut6wCPz33A1A49h5Jgq1Q+
U918rYocmFFErspwlMLTH/AC0w7C32eqSWJAGvfUnpOp0I+MNZsZY6aj0yPCx7V1f8g9uedIeXNJ
nFCsSkY9NXaAwKGuX6dG/EKHrdpFLcAcqvf2xtLi+7pInJUtk7t+4hDTRxp2Oac00CpoWMRvAufK
EXg5zfhgyeKUZXW8cyuCgbCj3smQaGroRzVnV8igKt1iZ094gdz1TN/oRHruLpU+ka8T80qd6Xo1
Zgdmv08V8WjMBSGPVb24jGhwDmn+Yr0i5zKvjBKoc1dHkPAK62iTUzMP0tkiSXBWYd4UW5sguFWH
SYwxRq4rXeLSGvtzG9BdGBkz9kIprcO527qZ9x1C9VnOtILjoabaAwjHh6olVOmw6C2Sp/ctPM69
r+a4HxuppsGxEf/bfR9P0WbRYgQIwNeRQSnWkU2SfN6q/PhlN9ILgCRUEao1LZwSIV3GQ1zZipOZ
ulwQP55f+wb97yz9Ui4vX57z2+7726mnF6qY4BicHkK9BTy1azGLmS4eDy6b5bUfN9+/xMfn/fbW
n57+/nkTavBtIGaGaj8G3aY+ZVDVnEB9wmDHTLKXjxZOKA7ZjK8Cbd8XfTajvQTHChmzfaUoNh06
VOJ78AXFIWd2vS1j59WZkkPff42qgquhSerLFBZXUtYnWIDfYjifz2HKMB1KeeGCKT1oxkzFSq1K
PPI8qU582s0r7IyVywKn7bpnXy1VmD/92sQouZgFqNuoDjxBtg27oeFVtHnUbqNj0s5s6r3wpvBl
fn58eT+ZU7F+f5dUfdrypGXjGPE/3un9TotApNDB5F1yDf543sfXen+vj9t/es6f7rO01j3KZl+p
ArrdkGo8UGpcSWsyN8vNUB2nzT8fXfaW+5ZHl5vLZnmDj5t/eu2f3irDfMa8jd+iVs0RGm3Ulegb
BPy1HODq9h/vNMuaNcfH44V6UfTxouX28rBTsfqBPI9WcsCjwyFNv5pdv5DTr93loWUDrocSmXb8
ePmnj1humjqmgf9Wof2/0F9MptXIv/5z+suX9iX8FwHa+wt+CdCE7v1FpB6AFfKDbcO0kHD+or7A
dfkLHJmB+FK3PFqV+Hl+CdAsuC+sqJAW6EocJiy0ac0798WUf2Hv000dHb0t3f9P9gva2E+mQ921
cA1gOiTxzzI86DT/KmQtqNuHBdm0l44g5zNNAg5r5Nzl6bddByImo7fqA73vfn4COg7qJbIDUJ4w
swDSd0N4GwtMr0BDJqHP0+GjtExSSFdYF8FURbg9tRsqdYCbOpe4eI1MCRhLW2JX3sZCi27yifBt
MU2U6sYkhkemgT2ymMM6Y4D4GJHLPpbBVTbjEB/C+FuozU+hQL8AJDs6lBaDdQI+wsi6CiQFs1LP
EmSBV05CrT+hNhgN9ozVW5VYMxJIrpddTRTufL/sWhm0zLMLa2ZDdYGLKlKVXy+IVHX2/V/x29ss
r/rtv7Q8a7kTreE+amaxB07Y61upaiuCBJ7+adn1We7uLCt8sNUDy13LJlHllyXE7E/3WSi1+K2W
Oo3l/2PX0vqEyrp65fLQ8vKPm8t9Hx+TLy9cbv/b7n/96csbfbxvQBuYTOB6PFJ7L0+swUvAHOxR
af+19/FAk+i/7vt4XmCX1OA/veTj4eUly80wBVKvR+Ag/vRkxJwzSi71ob+94/u9y8ttkgOY7anv
B0G0n6vw/ct++k4fn7e816ePWm6G6qDQDAtk7T//nnKEEQPsiL+PkBz6tWWvVDcTxYt82UZqPjFY
aiqx7KZqkgHXi1JbXeyXu96fmC/TJPXs5Snv77Hsvj9JPfxx87eHAVnzaR0dBxQFand51qe3W27+
5w9//pbADYJV6EUkGHhKnhlrVQ5aTlU21KYKNCKHvUErqeqSWv5+u1BJNsuTlqcvN2cNx8Vwt9y7
3PHxTrPT8ibLbS5x+WnZ+3hlng2eapzxnsudLtEWMFMMAL4h2k4CE04ti0ZkIB+7nZ8z2cI6iJ+E
x8c8Y4KCf3I10KyBP5QAnuzogSJN6DeJdZvZNpYTxYnA99Oc8qi5kFOvUXFhTocafV3OOV/Cjfzs
9L4rlCLW5r8J9lfVZd93l3vDVp4tjKv75dayWV64PO/j5m9vudy5PLw88eN1y32E4AEcIMxlhxCJ
5hktmO8kGofQY+rzrPrQpLlYK/TQ0cpP2+eP5pHZQKlAcqOGdkeNdyID7lIUNRUWVd1btAyWROmb
U6FOpupqtqqHwk6njYEck18WTuzJsS/qjDZ0GPPXu+rvXvY+Nst9uWOWGwjvPfI8/h9zbeYzGHmU
LVptfrXiisof5sFDWBNOGoQDKqGATeoIlmezeIjee7RKHuD3/gOmsltSylF9qlZaG9UEDA5A6Zeb
GWURq+WvgENPAWFMaIwZtGxXkSuKNdmN3dpRGudSqUNkjZU7IKy9pUh8FN2jbfYvJskAQHeC6gzy
ojyjKgVX7FHoyXTTRzs635M4u3ZKhe2oZmbAetWcbDBp73sNZYSDRHZr5jlXkYiITdtpIiLUWecs
tfOmdMmzWHY/7ox6/drEfU1nkZNn2YRqhfFxc9kD2y12ZmbhO+agXzZJiDJC5uKIcgh14dJu1ILr
Sm+1vVM7QLdJWEEHAj12DVq2QYFK1aDubgyvx6GtfjRTbT4Ov4/7qhQFpeytFGmrftaKIt1DSGyQ
G9DbtWu1Bvm4vexVRjfyYV4NS9FMN5rsx1NSSvULQ5hC50DgUbTcDjHUnxDB8qsMhqJHydbaNr5q
OOr5zHp20LC6z9Z4et9tK2UVNAgfnXf+AMglqIGuBKXuANPkBAxz0j4L4b5vKhAYIFpOThe7AIQa
qBomhv/IzbHwLovKcYYtQKlIS5DSbMHBoC5HlttHBzHdNvFuuqf5bobH5n58pjcBJMGlmpWvgTcd
tLciBL25qQC5GqRHrJMfUJmTm6jfl8ET4sVSRQUfpu5p+2pScYUX0RyMcKOH23401lvZR1v4MHDD
sJcdcncdzVeBfiOmbWX96PwXQr546//L2XktN45tW/aL0AFvIvoJhl6GEin3gpAyJXjv8fU9gKw+
ysrj+nZUBZOkaEAS2Nh7rTnHjGtHsRxqfikZ50/gwmsyzML3TDkB5MemY47HzqR+QDnJjVEOFy8h
7YT5U5a9GCBTGR4ickuxfFFjEpwlzSZxerPfDOpVV3eqtleUIxmGxqe+lK6vEEKLzqulXR3fFPoT
KPAqPfkkxCIxm45qcsrDm1rcl+Q41m7TekWP/HmLIHzuQL8o24avUxZoIKi2ymZFN1LldNZeoM40
O8LXWDY4G7EsdS/16BKkxyv65R2KVvLkQxFD3WlCBpVuh+45I1SqC+7L9qfeb+uDeURcTZiC2W/x
7OHsJKgoT/dA7BzT3CEdIL8pSCg+coqD9Xkb9Afd3DUZZNad8j4EMy3gLZlphHrIySlr9n3lFOJt
aDlNTwnFS5VLpDyh38jup2A7ycxRtyIpGl8y2UYv9ZMpHEZxRw4euHzma3fSTYZmN935mqeHXuTb
hbVNZ6d/IkPW8oa7IHKla3sTQSOGAeQkoFgwbLf7Sd+PyhZYLz0lrf5sDWdOj0FxYy6df1LkNvrM
Qv8jnplHMkx28G9PIjh1wS30rVlvw/lQG/dJd4yjQz9zXGBhIgU2TogyfFKbm4D96Fhay/dNp0EM
tjTjKVUKXyTrGHC+EldgNx3DA5qBgGAMfsB+O5dHDf87hJ2fsK/C0a1k12wP0ldRn4HUlRR3xeUL
43uieWz77YG9UzbQ9+1j8tRQHFOih1WOppaa9lGjmDuCGNtMLc1mRMNODtqv83LLgfpimEexhajv
iqfyQROw1V5wnM7iTg1dlNjtzq/dEa5fAfjaG2qmDuSPzXZTuyQ24TtQcW9Otje+jVe6OTE4DHRB
51beD8hh+/6ktZsp3oxAv0EABraWUnbZ457X0dF8xm8IQXX4ukOzJddukB+G7ETIm3ih0KkKr2JO
6e0uekFcqcxbHdIU5HrVyV4thfryyQ+2GUxAoFkikRUjTRqVaox4X8d7MaL9ELqSulE7myySNHOH
gSW825MtIxFZBgcL972D+7fr7FY4xfVHm21JsbNj6dKZd7QQ6niX4W/DtvwTjLB1JSpQ85Rb/C5E
R5BNUVg2QWSh75VUB1+TwdaNbTyRIoj2d8uyqHhZWOUMnKWt0DWoXF6lEbY4Vq3U5Tsne9kxbqxb
5Zht8x34JGHh9dhmZ4M3sxu+MMXBTcKWROTzwN1rryyc6KmVx+5FU14q1F2p1+66B/mnT75NvWPT
jNkuYbmn5i3UZrbJb7ZmdiKaBZ2/5QTX8hnBmxptoQ0TNtSRngaV6JFgr5aiE0OxNJz64aSLm/CD
bODZcrtuL7wj26bDBt8a3Ex021NOlglZcKJr/pzdoDu8Uy+C184PYbSZDVtGHK3chegKiw6jL3M4
D6F9X22V9EYaT4J6U/vHYMl4uE7FpqIcLxyt9NzjUCAM5Yw9BJsKGYjUrZGPk3PzTPvO+gHo+Aj/
BGOKVxNaQzl8H5znI8qDGUPEM6xjc9qSvD0k+BPtjGNZcOMXUSGe1sP+YffWrgGGhiEEsXtIJKYt
MAvm6DuVwkUTnG6+qERwT+eBRWnzDlu+pR7bow/F/M6PTLna1mLCcBDXIUp8RG1ymVAWALBuWyeK
D12K2wkn+iNt4mF6pX0MaXS2o/A5I2+nb0GN3iGLcERuELNN+4z8TBPEMl1SxBknncwqRpYIraIb
QcwuT5JwbKhRmoSI4562K9p3I9p5MKigTGwLPS/X6X3/NMmpsO/Cl0g98urJkQVNSMJbj3rLDi+6
U22Hh2JhZtI19XJK252ds85GG+pB9SYpzbCLbVhvKaVfxMqmhHuQHcGON4bDof5Di53yuZxc/Z5k
iL16VpLNvInd/Djd67WnvPlwsRwsKYbHnmZ4aC/FnyXDwVNwiSNHfDQAx3psOaUySpDPo+X6/g7t
W3BV782f5S64CW4+6+cO4/dt3FKytmvfITZbYI/lhuARimZrD0h6HH+HysXG2O9IdrjRHn7Ynxi3
f2CQcfd0f+R75TbfyfcTgwITgCsZRxwx+XP8LCq4q+z6WXvofUcx7Ex1kZL5FxxM/BumNzx0KEjD
wtrgkrxTuP69b3i9TLt+Y8bbFlWBTzoR3Qg7GB3QJUyhCpeeIc3UfcoeF+5ICC7emm15F3kjxnFx
GzQPLJcKG3WDE9Qbkl4Oqts7VOVlDTHxps9v54NiOOR0fFh25cy7GE45or3nvUroypsfOMoJQRv4
Qbu5FX6IT3gHepJJ3gMOg+xQnLVddhavwSG5QTCAOC0Drh3fIqgursU2Zqu20dl8FVgZMuI+oyyu
CIv9wAgRAESyY4Tlxb5wWGmFJtM2h/siO3ajM+whiDuLA/EZ+hH7GXeIV+kiB07/KD81t0QZbPp7
7TSCRbxPjrqjuOzsm85yVL40Rzspp+a2v6/3/vaN9Lf5NJ+qW4XmjBPsyJo+EQR0w+FNrnTScHNE
YHyBsInfa0MGKQaJRx5R2ILNSuekbcLXdq/Rx3yfPPPgH96a9/GU3Y7EO9tk57n5Ccn1CRfKvMEM
5yQO4iLXsnGa2fGN72Q2D3GLGyRwG9mJ79u9jsTsktyWF+Elehjd7h1pkB1fyI35qp4Gr9xrdon3
y25fg2d9tsmqQVfOEM8Q4HKZoW93pQ1njWdGMnYdvuGlm0momcMeO5KdHNjD/fxQn3CYlPvkVthp
rnHSLiXRQr6Tb6373Ik2BvGgRIK4IYlFzvzaOWTU2ITeOxbs3cDWXwVlhz6Fk8srzUBnG2yZlOzT
I7vDU3xpT8NXcmtu+1P1jmEURh2m56+X7DZ6mDz/K3zNf2Y7kW+CMUY7asfuxsK/imr3MX/sbnLZ
2XRv4jU664WjM7bYDQdVZF/ET5BDiDSQEV+X3qB9sT66N6I/VC85VudsZ76r1/p1umUgZIBU3+vX
+AcpULdx4I6PyTE5yldiUu+rs3pNPNHhS93KN1w6RBrzBh+kcjL6bBonx/FlaydjpzvFIXxZdrqd
8Ew7nOENbQUjXPVGT7S7odnGncjizkQ63nFKPFSf7KtEuuT2HhP9prnCIWOMaZ+LxCtuODsln+t+
3z7Hd6jq+X/kKHKJ++D3ipFU261+UHwnKhxgRUsUEGvST9rM7TN/42AixBlY8cKm5qtRcXUQ++Lo
Ah4Ze/yYP+JHgTjMxPEHG2Mn4Q/qtNWglOHMuQof4g3jsu5om3GPkYWj5V4/BLtxP/KDTLfjz/oV
M1eDi439Pb8MTMl/IB+ZnOJJuJtxvQU7giC7WNo1yM+fBuUl2Yp7fBz7kfg0xE70hJWDcINWhfwT
4yH7nJjaNQj1f5KPTURmhrLVwpn/bBokMW3C8/Qgbo27+dRNZ7gDR6YUpI1xrIivRDR7/c6//4zO
A1/1iHXQlsD1M1U+xHfReX4e1wFwHSWwYTGoVPT4r8Un8h4GFdHWPjqeWAGxpIABj8AzPoYbAoXV
p3afu+Mez4L53t5VB+sjSz30pzguE8d851r9Gr4QFHtHPhFbPZ+C2GkeemJKa4ffvX80nsVrfUcf
Ppm32XmZH7xJH9UbmxiXbqS5FTKy0/zMCbH/mPkZ8TDmy2DMwMYUYbhpGJaAYdjYvqbD5H30O2Z4
hFc+KLfo6AF/MI92Aq++YyzlNPk2ZzfDtG2u6R1DXno33PC9JjvQ5J5w7AJbupMPIUcoUyBHehP3
KQqmk+WZsFBtlTa7g9LDRUTHcEOQ/J24FW+LHfg07RI815vSnahXwaTh4A12H6Fbetp2DDmnjWf9
hC6VE16M98om+F5ikBQdQI529lxxxvkwfs6v7eBoP6VX7c7k3B1vrNv8uTyidD+GBDc+yJiDDK+L
PU5p8j3TQeow7LTXcacwPNd7QmZd4UhC0rbaMkPllbf3pqtBbreHT3P59MGhPxbbedd99owTOyhl
TuVIu3gTP0bn5Kwd883wsMHiIj3L7AIwqQVXvsKjaM4csz5RYaC/HPVTiTANe+LT9D69l/f1JXnI
bttTziho/LDuwovxKN2RZzLvUXBvs1vzLHqxG79+xK7wMB57Dmdlt/wHtDaEXV07+pP8nt4LmheX
9pDuqsZue0d4EdMdHtOEKRRYP/vFDG+WnFHyKU9mu2FefNAPSO+2FuXdPeuFc7yRSENb9lr5SlRS
umGcLkjhuwQHsn5nN483iEBm41OcIscMzok+8SuSj2Nc2gspGMFBZz9CXH8pHqxnNuIj2DLBR+2z
6dZqKxRIG+URkZsp66O17CYshcjV3bNe/LoPfDC4A1z7SwvAXLsDyzVpKVF96zknqESbYojPrEIo
QqlLOXm9WCtR3zfXa8E0mLY8kMa3VqHW7THF9NCFVukOhvSYDPO4D4MBt+dQ7sGxOVLbGCSnMxfs
o2MjvPUUc5bO+hJAVvVytJvEAsgHR/ViToqEYUcqe7ETxeAOeUeIKxFH0HrB0kUXUbKvbrHVE7Je
axo8RzP5IvKCS2jipaovpUtfoW6Qs65Xk1aMOAvgotNTEFx5qJN+aFLBNK8BLlFCRxUqJHn+UADB
RAKrsOCdY/pJk1Ld1yq1wdWsIC13rejhMJSIFpuSD6nVqb7ArIsXHUg5IuAvRthNEYWIMYFLWepM
gxZ/G1UtOgJijFpDSyIUkz7i83EuiI5VGHAr4Y5C7a7GCsvAyTaRMkrodPE89obhdMlEvvdiZ2uN
pT2yXu1GnZJGtFAL1pLuWuhd67rrNWNt1g1Vdcz8INuulpn1YvVxreaZ7/tKoYt2hBZugnxhSKzq
5FWYvEqU15vrhVhSuOoHVmBrHXS9KAWhkr31KmK/c9tlPd5zyrS/arXyLKes1yIuB9K7d1GZkrNn
YKQbVwXzP65hCqT2udy3Xvxxc1oetz4tEUq6GVk+vUkmSjC9+UzE5lOEU0xvlQEg6ThURc4zrVQc
pVaWgTffpm3J51qJzxNW/EMlQT2NC6KG/P2A78KVO4WRSKUqXi5dm7Ghs7deQ5J9nHPCJuJ5vC9E
HeCEX1FlhEyOEUpCfdJVtbTpBb06zDLd/YqqOjVS/cmQzW7/69b6BzwHeN5RA9u/3bk+79ft9Wo/
elZukCU3U3PVGPDlmiJyG9TUjxtNC+mNrdfXu9cL4lOpMi8X3ze//1o1PhXXnpC3fzxi/eOvV1G6
GiXf95/0IT+bnYGOvTIQU4uRhPVI1G4iiy6oLTdTQpWhXzKAdL5eyukIwgpAwb3sWdL4WqQa8VuW
uv/+23otWMz95jzzGdYnKHrViN76p/WikgV+NBXiAsYJ0t7WB61PonrdAgtZ24jL+41GyiN/vdT3
vb9ur09Yn7q+aGwsXsj16vfr/Xrkeuf307+f8+vl/3w4+bpEYdf94x9PWd9wMOraGWpq2t8v8/24
P7fst9v/csu+37rSknQrWzGd5+V7W1/yt63/7dP9uro+0//+jn97p19X1wf8+oBWxzpTT6nafm/z
v/1O1nc2GuAjvx792zt/f84/Psz6sv+0Bd9vMb/NrXqlTffaLE2NFSOD/jk7rBd/3PfHzX/1EHoA
1LX+eBlpbVp9P3y99v2Y9WULsFPEjC5v/f/xNutT/njZX5sC9Oqhpd+26ZbPZ64N2CCeim2FTZiE
5RwDJOfb9a9/3ESaTHMRc2P+64FEMtBWXB/+6+r6+IJaE/BoPBDLG/zxEuvN9eL7ZX495Htr/u3z
/tiwf/sy6+O+32l9ve/7xqUL9j/XHm0/i4X61PzvhZv1A1Z8TQRbu7KWvm9dyIUrsv/4kJvoR100
xVf756P+9rpAnP7icy3Uqb/d8FbV0Ln7rKeHz6ZLf20D/Kflkf+vf/yLY/XfCFiaKAMf//fao6fP
OoOm9jf50a/n/CU/MqT/pRqKgqxn0RMtWVH/kB8Zyv9SFRU0lq5K+sK44p3+r/xIQ37E3SYUPxTm
C4XrL/URwiQD1irYK00DJaOhWfoDd/Wf8FeLtOg3vB3KJ02CpMUGquSrAG/9u/TIlADhR4WpgYe0
fnD2sTFZztIwovkm1OS3L+Yv9NbvqC1lebHf3owMLWAOfCrwXRZapz/pyH7XVzLEBn831VLCVLyj
zNyPmCorJfKq2anFn9gV9nAjK3Eits98qYRxn2Zo66MeT7rBTDstyM8bmsEd2oHYS2L+1CSwbDOP
rgQaXcoUHIWuK/BLNbwTcjW4Xd1Qi0tMZxwNVo5adCoCczc0ouwJ/UThXajv//MHNZCN/dMH1XSR
kAJ+KYOf9+/fasjwPipMXnZTQEW7NakExCbWhUijpUKIp5QS0hzJP1Qx/cItBL26vhejPHNafwlP
L+HyE9yJMfErU7NTmvaDaxKM7ug1NrVcznB7RpUnoyWQC1wddSY9J13IJIQKb6ruZVOhCak2+AVV
2aP9CvwqwWtSYrtXvNUvL8i42ywjfvrNChyi78CYqZBfhLo/JXVwiZxlS1U2u+3N1BlA79rWkhhi
BO3LVOkosoJqF5rSNY8mkfQJoC2mFe9is0GDCrOXpxBrFU8EUw73vc4PEAIEcGVbmuZPkqDvEzH4
0hOZGmESPZYdcodhhMtaNKY7qclrUZEfjiv0ncnwAmdJB/e//Fb/xGRlpzSQ3UkLtJsj9A/6mwjz
QclaeEZhiB1LqvxLrCRvFnyYPh9FO0/AX9d5B1FfjTXaHBjpi3pwZ13bNQJ1W79rtxL8liBRTMcg
rJ4URN3zB1l25Wg44KfUPa0yX8ZGT+HNIs4X4TTFYUy7VA+2dUkTvE7bYGNOZ+m5F1MNVylUxJiO
RxmplDAM0P9xwX5f9YJXD4Plzar1kYa06pW6eknD/KQWJLQLEcVLM+ps1o/HTC6fuiG/zwp2PINl
UTL1J9wOBIfn9+SLET52IPV2Dy3VlaX0NvaFu05uT0BFU5QmitjQYOzJauUBI4ix6EsFEg8n3zqL
xHrb/iTx48fk8liTa6gwfJrky6Tzxg9FnAh7zH/5nf7FIWUauiWh44TFKf+Bzm1UpYPJP1i7iKUt
zX66x2agTRuJpmArP7Zq8vKf31D6VwcxmlGQ1qzZtH/CAmq91GSlxDsqIxZdXb+fTZg/ZJLgHsm7
5zLKbxUhIXzI7F6SiT04KviF8SJiK8zNPSfPL0xhQUUIfff6n7ftX+2zFr4C9hZoepbCeeN38qks
ET0DhcVC+HKyGrQRRsimcSZr7EwzQEsXtIdzSkD/47cFkgjF0TApX6BX/fvb0haUzXQQzB1ghq9R
My9iyXhgFvFXU3W+F8BETRrz8p/fVBKXl/3jtKHJ3G1AhEG9++c5Kg4k2Ro4cHciwjYnCu5QK9VU
jij5lGLvGCVRvWqfoKS6+o1xSWKVVd6IxqUwxC9Jso5ZP/dITy1G/5DgiLg4VjGDjC9iXY54mRRg
x4SJxc7jiTqBaKROmaJRTfXsHq5sBAIneoacf85JHaGYwvgLTdAFnUAdJWnRi1DVSOG+xCUxGbV4
jxMKSJ/eIFRJs72lcwIIlGNO4rhdvIHRQzKak6OqhGOFkZPgnAKsj27WP1rxmpTJ4KJGJUiVqB3s
n6k9V8Zbi5Em0diyIUGckTCVZVhMKMKa2OY67QgsgGVyRN2MbDHPTKhUgTPUWThMy8CTjvNJDTgZ
4MQGj8HPVlYbYQkMIKNLw2cxXZS+uHbS8lhOrUA5pgcSp1JSGwnn6CLrogYceL7Fl6tVyotOcyDB
RIoXFwwApY7chTogmmGyg7tnFx3W/xGsBTiFzPkve4S8iK//vkuYoigBuzZkw4QEqi3H7m/oX1/2
U4Lb6nEXWPJCu9rEeX/HBHjeCn4DssM64/Cf7FAqbxTFR6XVGjfzMJMtBbxiGrER9F7ao+eA+FHb
vinuJJNCWZrFBMDFnIiYqxCEOThDRy1aELvgVMjStYsRdclZUjkpjJ9Gd9suzt1Q7WHqkQSF2eYH
SGJgDEA2pyajTWYOYE1SeuuFoXm+RL9VofKcFEG4CbOJADcd3HMkuqqGU0jc1yG182JAh9dLpV00
7VYGS3VTzOrPRKC17/vTZSzJyGLM8gp2pyYhbmR+VMTwlGr5g1lRztPHmvT4IqHFJckvJCEMGzjn
Gy3LEWZ3Fi7KWHA1ypLYpJhiBVIGTEXCgop9WcjzbhP2wrOua/ZYhxP6AuXazMWrX3T0NBvtuZ4o
b5JX9BgjAkVnir/XpxXvY5pJqeTrjXBbzd0eplvk9q1x5n2xkxvWjojTfZuZ8OjC4VGJAV8jyzLF
LKIRN9zUU9y5Jt+QkfJV0VsYUjIDCCLMK+0LsXqxpbazycu6s6XSWrp0bLcfh+eQiTUa8pZyVCJt
EisuifqQeS6JKqMvc3aaR5fvavGKJyizcLKpEeYsX0EsFTD5QqY0jhl7Ms91ZH16Z2pm4irFVNxO
6TI7lTaq5OO9j0GfSqHpmlhOukDv76B4RhvCjHPCgGq3ihWyrDEHsjewS6B7pBiNy3EzxApTQCWj
z5FQ4g4S+VjnGtqu5eSsoIgw07D1TLVEtyBlLxONpniswqc5SB9jODYRZudYD2WCVaeAnLZwh6J+
h/napZS5GQxtG6rsDBMWN9FAlUHsPfpJCukiPkzfLOg7TtbZCnTqlUL/GDTEoZRSfc04XAlhVc7h
YAh4CpOj1Mjze94d9ISX4VSib9GbPGmVdquLFexHKQSVB8MsFzm7VGPFKAgDg7DmwTG1iXYtohEy
F2MJhMBQiIRFpuWV0DDDna2UrMYRZVbWSVsjk+udCkDGDkFgYYgyxg29AHiXEXN5WmfDFIZOT456
EZXHOVTupr7zKHe+w+c/M2mlSZ8YdqTIi4qQ5p3k96+9nD8EIr9/VoviUavHQ2NgVeyZoWrMVgqt
zDZ5JzwqPiPznDPEqkG+azD4p3F0jk2yQhsTLL7Qdw7QBzKEBPk01w1+B4mjupXi3ZREJIXZ46vC
YYOgJUOPg4BNGCC8xzFDdLbFsPlaK8gxmghltJ5N9BR9gkbHVHm32oMfdj8rRpt9PXAcWyPx2pp/
m1bVYw6z/rwZrPAGvadsm0J+I44wemPkfkb4lGT9J5SwCHUJxFypvG3QI+rVa1t1F6uR3xLSdav5
UBGzDvYNrl8yGSTP1XnszMbwnAKl61qfSXe71RK67iPFvTmHJRT3dK0mAD5lmF3rtEfik1rviUnH
TkvGx9SaaThSktSVTEcT0fewuKxNLsD7b+t0didQY16QIE9PRmmLGh/qlI44MU1Pfe5fcL47w0i5
t28CQFNy+hrnfDuh+lSKCMKyGu8rAAqiJYfhmYATBP2xmJxLwcrp6C5CGIlOM5SJTcHqAKvnThjb
DKqZ47NuBCsy0YqRaYqlKkl7vObVHBDkkM70UKEYiFUO5rIAKl6p7dWw8rPQlneJ0iJwgehKX4GG
AHigqkFY18zG1WB9s5/zTLXLMWKMnJvSzkgL2DaUlM02TD1Y0rlthfG7H13qBlzcMDFokqeRAx9Y
IC3IsbbtiFpTCtEcVIykcU2vymp1BgUf7i3xPRh1KcP2VeFqhooQpcPJHpkoh4fhWlqTZpNYSdd6
Bv0n7aOh4HSLPisa+a0Sa/oQojeOctJT4yF2Nct66hrrPEqcqwMruTZlvVVHiZ+fbo59FmEM7/UG
BVwVGVCkpgKwWFU7JZm/YiaeRNAPDvNI4nq7xtZm5aW01FdTteUy65jgcd6MerSGen4oleCHIrt9
GvzIVIWOfUVcLbOpa1tCgWihQyDvHw6y3zyLgvXDz6KdXg4sI3zhKdGJYwKP6bLW7ysPAC5hsepL
T4RgxvCCHMy8iw1aja2RQpq03GRgGUlCV2cZX3FMq0czazYUjPxgwd8A2e8NeXhbKOGLH7wQPpES
/GKL5BHiF7S2UjmiGAjl3frcAbqqi8Z808yWN42pZisWU4NB0iYn1Jy5SkbHCIbnUCeYthZImO0h
8zo1WSr4o+Ayd+kmGvpwB/khdUf+nouMuS24zF7HyZ4mNNAm6bmAcutWoubJFSBSUQUuxhhHLQIQ
Q2Sax7G2vsblzWaz4FCDfBeWeJirMgAeGFxDmeWaEjt0vF5boRA5db7g4dZehPocR+JDNpA0IGCH
sGVhXkSeDPF5nWWvSSFsJc65wxTHqClN4NMlalXBkj7DmLZLN73nrX4/DFCLDaoIe6EcX1ojOLUw
+fq8Bx8lhMi8hOs0Sep+XPLGh7KH870AC1XU3JwGUhezxn1SHuU236sLBU5g5dqoG5/omS0xp82y
APwLr6PNaIzUAgBai4eA6eqMMBflt7m01LpZoK4zIs3Fn1ftvxt867Xvi0BHcJzFSNdANEIdX/Ba
vYlsGMcHhEiaRsrSctQX7mJLT2/1IIQroSuLYsSYmDnXVzNbmRxDEKKVhrqKzlJgZogA0vZ2BQ8l
APxqE+LjSgwDSM2ZYyC4IDRANSQxOmRFvik1sL+54uaDjNKtlW9iOWQPza7s4px21UShRYROs0Np
qmvItCoBv4sot8cZIXjVSERlC8kn7vL7Yc4gT5j5pyalN0Z4LiPWHvMU3Pv+eMM0CYSfEd4PRXPN
GxgFSXTEB/tZDyPZ7qormfK72elvKgJFlp89UpouKz7lNLiX0XpK8rBYADHhx1JkM8u46Tud83p3
BT3/yRzq2FfLNAUZcCzOnPoohpkiEM8JORNAGwbTlneZ4ZN6pZW9se6bDitraFC63OtpSUBcg4Ru
axqHq5yr+14ApFqW29U3sbandXn0Pa0rnlYHSLvy5/mhk0Y7BhmHqBDBK2wm0z+sF/kAyxBkzi3z
bn+zcqDmjmEsHbQtRZrqUIuJNTtRVkODqItLnLQ/mpa5yvrrrtfWfSWawVJFk888Wwk6nPX/8Mms
10y1QypYgWsLF0F6bV10uUYnkc0fsPoI6QDIGdXiaxBT/SGC8om0mG2+FDREhN8xhhgWTDsVEAaK
Wu0kt8EVilq0nXQLkJtIFvXI2S0nOxWUIO31ifpOQJalE/VtB7cq2ccZk7ioQE1YMXVzVAXltphr
nibPP9Vp2K81zDaG2QqS1AoawTELZDhlpG0Qqb+wamN6JAqE/s4gXgrmg9pGYdz0hiUox+frqdv4
q1cpyGma8Dn2sWXXNR+gxS6glaNkQxlmcsMU82CwvKwNf2nPYmOv9K9kOa0vpb91keiXSEN1UulV
tOJ0fCV7XXLPNCZtKdIn4K7tvpQz0sSXt4t85SrhqrBM0m+WEt5a5hIy61KJ6Ruwfea1CegOMY2J
g06+1HH2AObs9ZHPF9e3oSgozhCkoy1DSfSiVnyIZWwgpE+CU57uhB6khFVwdsX9D7eC8dDDKCKU
9EoRAMwg3kqnb5E3SToaYF2+99s+4vTMFA7wCAQK/1Gr8108gWarlQSFdfee6ahJI8QRKSXykxyd
0i413cxHUgwg2wmhF+0M6qktEWKsoJY9ZpxD3a2WOqY+y14WbnqJ6kHdZih+tNFVa/QlgWgCRl7K
0QSh9KCsxXQ/ahzj3VJWBD+IvnwYz61R//R1KgJEMB9LKWC+3lOo0OPm2TdL+GtUODSxeJK6uUEz
5VPDgP5XQ7Zz05azNs4cr1CYNFFzz92sNmQnEdgoXWjBkO+L5thJHNzrzxMy0kRh1Dq6H7+1/BBe
P+dPssipLKYyOGjFXWwhrUrEmah2f3iY1RGN+VxyeCTKraCg5NEonEQVs2mSEB8EODL2iBHKaflW
jJgqRqpHr1EXnQWfWu+61yVj6GWSuHSumZ0Mo4gcVvxagjtVpFJrISSp2XlmBZK9T8WR/oMIENm8
pLEKEH/5G6u2ih1qbwJZX34AJVyW1Eslxsi0c12rP9KS2pDllwjWxM+I8MBcfQx7eIxTaG3WrzQC
TupBfVgKlTDxmefkEfJHXq1I3pnbFkx8+vBkZEsdd8mX1BsREVXfekObPBKhfRsXVOf7grVcRuC8
3Ymp7BIxSZZuBsqpTHY5xQZb40Thzezw9tjyu67F7ZxiHJXtAWcugumECo+gZ7lXJJ2MRBaKb4WC
Wh4pDBeliiOqTVuKTihng0zbd+1QQbKO3wKVKowknHqJokQdozyAGuibVbKB5MnpODSO1SCFXi4Q
JhT3JqjBCIC6mrc7y38M6ZhuQ3/moI0o1tRwKwlZ0MBnbtKBlcJsIeWDxVgTGBrQemBVgNwt9xFA
JB9DkPT7pMOQkprzVyZe22UH1kIKa4KVgO6C2lX7LI8XFndC3UyqxfNQGttMoTonxpSVSIaOqQtR
smDHo34BcSs5rj0ZcGBflFf4mQfzQs7GbTpjOYR+7jGBatKs9YyyY7qDZHTdx2Y1H9wxViBkVvBe
+lr2xK46Nw3KCFiFX+LMSNvVN8A3kWtGGaKGSaMaJslHWVZhlG4lMau2shxZzggyPRMb6moCrqyE
2E0x5KezwOH4vn+zVHH95NRW0wOxI89ixkE96vhXUqt04OQtdTRmwUFv7nVfC92J45lP2HxWZYKT
IAqPmkSCRUmPbxerFEiteNgJjCkk3c0S9QdabVnQNzagc98boodEH99rEK2cYl1fnfYs+E/WQBKd
SMUQ7Q6zxJFlTqOCjZdb4S6wdlkR7YtqV4ty5dL1TtRhG5RlsadT8Byp7Vlshl2xxL7IMRpMM0L3
zbIDWg+mAk7O4MSdLggw6OivtQRxF3b+VZ+NnZQZ770p/EAEEzm1JKiOzAyuUva6xLQwiiNKUZri
1KxvyLEnChCiajSNb4Y2YEvrk32vpKckk1jX5DiSrRRtXq83t74l78BhXqolwmCOiPlMb5UpOncF
AKg0i06zhfPLT+udVYvBsSr0D6lLX9qAxWJkpp7VE0oew9hNDPwgvojRVYq0F8mfA+AH1a1gqdWW
km18zGZ8egIRFGrb4Ya1kuI4TkxT9PYcqdQz7ajbTTNIWYKiP/1ZrtAx+WDlqTNjA1KK+bBeBGLV
Zb/dri3KmhV8EKEpzGNdSfVWEYKHmi3A1wsv3VAZQ/pRIHFv1mzGkspVGJfscRZh04bKlAHwrMXD
etsK/TtJgU+cdGZGdVHJTz4N2f/D3nktOY5k2faL0AY49Cu1DjIiI9ULLKVDa+X4+ruA7Oqoyp7u
sjvPY2WGIpkhGCDg4py995pAX9Orc7c6xYIVfHvSqgd97xAYilHHNE5tksxp0/PD0pbitDxaDqCQ
6Zgyd2/TVonTcgi6NGSPS0RRGybmr9eWf5jC6ELNf9zKmDphXXi7WJovsjOjC3LPCjYHd15SoA6n
LEJoHf1JSqZsjZtjx3Rkn3WfX1Qwa6OyjrEM/+tg+yU5bxZxeiG4xbNGEOVSCP4/LNffihK8uSL+
n0UJH740IRi8tsj/qktYvu2PWBTD+YdPCZ1CrufPYC5q6H/EogjrH4hYTTIEBcKDPyQJxKjowvJc
9haOwZGu1B+aBPsfNIFBtaNUQEUwh6X8f2gSFk7tW8OHoZ+OyBy5Ql4LQX7G76zSCSlopzWd80h0
wnbyOlHHppXHVuoDmeLMmxmNZSC4uDB8simdoaC3Qj970bFi9652fu0f4rTTr1qa/PzTmbz/eht/
VjGIv6a1LO8OLP1MmYWZwgn6rfkm7dFK3bC1Hg5mnWoqrGsKToEakmYfo9R4FFbwbBuUY/OCirYq
qI9QqDAOcBcwZGZetE0k66dgoofl2fElmKhA6Qq+vUno/VMXRERxIcqd6OGZRfD1b97+X3uH/3z7
pk4Ep+fAqZ3Ban9undSyTYa6MKwH8335qZ6KmHJ9jKfGLQm5nyyQMIQD3kOaPubwSUm9vbdMnJnj
hkR6WhGoqfRUtV5+c8GgeRrtBK81Xv2yPkaF5m3yLMh2kYCA2ffNs3AF6c/SoARKdqJZ6u6FxuXj
b/6m+ZT/9YJx6ZwbOmtOn2vw979JmJHM/Tg1H1zoOcnVCH3Rn8mdPshjJ3I8ojQJLgnXx65MsDAH
RaWdbCOEwWkFgMi96tUbVXVm7bfz48q4Wd47EQEBFXFiPTtpjfE0N1jpyvaXruovOLo/X00LXO7f
3jr3jsUdxV31eysXvFXQydIXD6Nk8nG0+FkZ+yGr5tBOqo+u7MNzjhqbqJJ5E5+On0uyuz2M5rbW
H+IIRy4hEsiZ5TTuTFZ0uM6HaD+E/briTzhrsbhqvYxoWTbgn+o8fPI0cwtkQz+HFiwk123UOo4S
Hz2pm+64NihfWuE0K9jxGBrNuG0z4W+raMJ0M4RkXzhFtNcGcMuu+WRLSlSpVcgDGASqGOQ8VkHL
You607FS8kbgls+ug0NC3al3sr0NIXxdJ/pVEXx7tCPU5UaGMCbAiTbIQn1mh9euvCH60GtFd401
K90yVIz7Rg/Ip4wNqG562z8tj4YEe1pMNKhuas2zKUTBeiI4FrR0vUps/GFwVoMzRwxb9bomXZd0
I6tdKfI8j2Oj1wSPlN+VM/pH1sofRY6Afho9i65SCcS5qQ//i0vVMV0bsRehU//WQ/cGz+xGNxQP
TXSX3u2oQHlwjwLiDxftDnBVkK2WdyxU8xpGNs7fDKBuIQu5ngSRsSEQqw77lpHUE1tV4zFoG5lQ
ZDB9NW2m2r/CuvI//M3b/msPfh413Fm8BkmXFC3B//86ajgaYXWjXRuPCSstA3f4LBMHCDCFTeFk
3q7KRcwHPyuxXC+/WtQBIy15aXzI0bo4O3r005MFhBIgxccG47VmhQjtq5z2QUj15L+/XeN/GBBM
A5GCS3oXw8LvY3Tv+3lCidV4ZGyP7rqazcPzLiW9hLiWSTHIq02ce5gfrIsx5cnFkPFrlHjt8b+/
kd8kb8t5M0nKpEas827s39mSgXJbpiY+pS7vKeIZ1qXGzRQ7lyKam89a9z7rqdyyWY2m5CrF6BOc
JMTTciqJK9lFakhvNXSAzaRYmlMpisWxrHJqdQ3hzVGsXfhwWCDm+aEfM/coov65pwJ+A/l2GgLD
R0sG+6p2K/2iabkiKy/9GIOz+puu/KLA+W0kM00d1vQci2b+20jGxqog2zDQH80YfbO6IZ5xwzg2
a9PdpLH9rNh3O4X3wLJAHCO6hs+xY14N1TtbEZnTrozbbq+8qT6GLhu1NqNkMGnjfqIuvak0MhX+
+2fj/PtEDgudQu/yn2v/zg82ylgH0dKLR9203kZkpIkwSO8nt/tWso/DFGKRPJ1GlHPdxN52rl6c
szq2jg0NkC6x7wZbuK1VjN9AA3oXI0wS2urFZzQ0mL91PhSiq5MjkYZPw0S7Qji9efSsD06L/lAP
TXBTRQiOkN9w6BrzFPqOtcmI497Vuok7znCzS5ep7EJh1vRlcXbF+Jzowru0FHy3Xkx2iDa6sH36
XU59+VZ5/ZFZgSbKiKlJz8U9b6T9UyOEh7288dA692TGFCWL2Hghotd8zYCuYVYuLHIdAXjk2XgN
HFM7ZWHNFp0/StTYc/77ebfmseK3C8UV3BJIiWzTZ0D561gSpzLoPOUbD98HH48Apn9WZCeT417j
aoM986wRlbOOWF9clJrQsw3q6JBdjFQzqw+ZbgW7rrFOMHD2Vq7duo4Kqm2hpYl12R9j8pikV1BN
k6/dnGRvev6urDr8vtRpCdRgbZgr60XmOCd7FGz0+xzytjWia8V5Mjtx9YpSX1UqGK7IL3bTkBxK
r0hfII6Za7+FqxMSAzEyD66G2AUdjnLgKAqUCf/9TBkstv/tTKF48tA8cb7sRRn1J5mLNoqudwLL
eIxl/oHseXrjXfgxSbkQm8qwNp6jKaqIdUXoQZadbdWuwi4bVok1lmfofYgOSnXNTVf9jWpyUUX+
+TN0dLqSHhsHZMs6MuTfPsOslYImrWqo8ZjFOR6S5o7UmK5o8hpUGmGCrgbfnDYptVmc1E6ak3DL
XthziFxfLt/STPqDrWriFYRmXmsPIV/U9fpFBf51EvhjZeCke0uU2s5qEyBQzZRs2i5U29xES2Lp
z4P5YXCYF7VhMlZTSchO4rZftDwlXGqOVZ/Ihk5tGo0WGbljWu5VBRAnrEr0Yg0G7Ga++E0iLHRQ
VesMnMBId37VRn64M1xqaDkKhXUofaD1YBk2g22yjzfULUm+xInqLuSslClDM2uPgrW6oEdvYEfy
sI/1JWID6BD1GrqWXDcSRQp5wvh6I/Aobh6lfzf+Ilj77XJhu6RzQ5mMagh6nN9Z5RMUFPQBSj60
ZChumYbXz9JSTG9E2q4L7WLb1fcoGMkhmZR3bEm18c08fNdOGu5RLC/r0P3qjTUdGEWU/Uq407Sh
8cKy0dChKdb0hoZWtWQcoS2Ona9pI9nb0BLZKn/ACttEu46qxF03PrVtZTwnwfja9o5+7Yp77CdP
eq9J8uxbfR/G9beowxy6GvWZL2qHz0MvnJesBb1A12YlYtFvc2sLSXMknoH1L+HieNoVf1JvASYq
YrkGE6JvmHHiMx5NvOnpsxvN5ICQVVIP1gJ52zr2sCaWIS4OB3bCXq/nzOjRElADweaaTjJefj0S
kIEz6+QGo7mVURBcjKjZ6gmoBJu6MfHs1crUanfvphAYJHboxtZh73ijgfRXPPvTEDzU2nS6S+4M
M3wo/mDgTyLxAecUFaPtlJDcUk9k0mTgVfaorSkiudGTRFO7quKy37tx46IGQTUjmxiT4xCwGesw
Sif2CF+wwKxM29m4VelHFPTGsctJrZgaXW6dUdB31dTFL41sWzfbxmc9APJifNBFkDRAu/imUGqu
xsB3SN/Kvk0YGw95HfJ32tZttLqLRmzdUwqHWdZPJuB7CtUNgBdzIPYIzvMqg14D395bZ3b/g5Q3
EmaG5pb1KVUpLyCBC0mGA6ToYQ1cPXy86b7M3O9GrEG4DBVIvKEiZEPvb3Hvm/e+jT+jhvuSe+Tp
xUnqPFSuVswZxrH3nLtVBx9rIMd3Eg93NJGjTW1wQcQE/WtlUxyqBOKRXTTfrVQIVFcTKYQ9DgCq
lXQ99OnMx0acu0fata+Mg2mbcp02yS3SaDrFJfIlPUnLc6qce8mtchhLv71ipa2LYO/n4QXV1A8y
7Cii102M3R+9o3DMZhcGDSVMFTW3tPY3U4aozTO87CyQdFDOQBoYMN/CsFKrqRmya1A21y5yKW5b
3vhwG0CeJYiMPufPcqJWPXmpwMbtheUuisJ8V9jAFN0hI0VfdQ6xp+zC5HR0dSO5DenPIuUGA7rm
Hwy9uhGUdw1YchWyGa/KDOSmg8C+iQA0oChgBc6ATHNTM50zzJ1uP9Q+oUVJXT+Fk2yerJTmxWQK
TitF73OdlnJbYHxE0uhwqenje4vvumg6zI5y0rwPALvDAORViepllUyWfk/bVr+rSQ33+GjndPOj
lpMEnSOnIY2KKfMJmE/CSN6I4Ty1hQXVIXS+dAG0FtudDlE7Ok9GSnwQpL0Zi0bImPQmdISuWW5F
7X9TobVOe/PzGHgacNwGjssIt4ksJHyMGH5JWJnkTIBrf7htPN78+eCWpMlVHkUh9nbuOSCEcw/D
5rvKpLxP7dAeNRHcCy8gNGuy3hV5c63rQF4BJhurzq/7gxHW77MqES+OFOdQU9MtImKB2sOqNwWa
UC7br+C5vyNscffFREfGaH14sqWxYjFGfo1Rj+fSfg1L9kIJEpB1RvvU8if3vqxlZBw9NaMW3QK3
vskwwEFQZsFeJi6Q7tRkfddXsBCb2NmGKF5OQEVmpaV774rxc+W0hJaP4YuVWNuAwMNtb04f7VCR
s1u5/sroKhLcerd4N1hPZUz8T1IZT4xT4aYr40MjCB9xAdGQSNVvTIcOQOs4fFs/1gfUnz/C1jCP
XR3czQJVUON3Fn1d8aqF07gdPXrOKrKRKuEansFM/3rI7p3nexQjpI7O+bxLEu8Sv7s8FUsK5vLQ
i0kK8OgnWLO12s69Sd9OI2P1r+c6iuogarw1/NfiVM3pkcsBZPwViRhEuFlq0s1Sk7cDUDmSwezj
r6DzkVF263qkZ83B7JbJushxA8J/bFeRVc/BlZM6BaWL/Ez0hwpS6pIrHg59T3MoO8ZSgxSu+i+/
XqZQTuMm2Zez6KCeD9nsVu9oMFExwXuxJLRnVrBx2dKjA6DXQKkeL/FyCGdAn6ZzaNPwmwMLfYdP
iKq5DxJLFPDHhjx9lRCnagfdg9dTq/cBtmwBYZEzq1ImICQLG7M3orObc7NMNQ3VclIvImSgJhMk
ZSl0yrvRRsuJc/kthv+3p9OAbHkCdwnJopmZsyWZFw2tYG3IWRz8EYA8uaCr3p4ShmkdAO+AKPkj
cp25uDwtT5dHcjAJqV6ex3Si6BkR0OHmT/VovMSpJY8kyctZ4KvtBwb7jQjpGhKJv+kcAkCwM78z
LOqgvQS73CcKTxSqWs1r6bEU2tY1fujgL4YBnSXh3GReuD16Dc8ZVm01VaBqqgAdgoOsrhr0TYp8
2xvi4pb679q2jnbSDZKtJtIvgw/bdIgAHVmzt6WH+kJmws5Fx7wKS4TQIRiJRmFwb1IgmLRAOFHU
K05Drf/UfO0LOHhS21xuT1AlJA2mxzoetnVLBEyTWBvZA7lhiXNB6JQf7SI8ehVzf2oZ1QGUS66h
CPbyDspFM8OZZQc1pb+IEYw6e3UUx6n24tigdok3ppwpS3uTGW5PnB2EadRoS3JwulhVo9nJukT5
Mn0dfUk26fIS0mysvXOixPJoee3ta39973/857efYIcUB9seXdjvvzNbbLVvv6as9Gjvq/H8p5/9
K9xYVDjgjXyGps4ZzG8/HCZVsQWE86OGVE6I2/ynFAxPGOR6AOvo3A6/fsvyL2/ft7yV5WkiS8Ga
n6w/qZC01+DE0nzcxYiezpga50YZGySvaL/HcbDXRhP3GjYAnArBbLgIIoTO82ES0IK7WDfXdtwy
4CtjJxQxNbnhVesR8hbiZkT/MV7Ns+4k3ibxe3YclqAYVopvYRw5x0gPbcwhlX1KwFSQT4PfbKe1
4cvgedzJyz8vh4590MlzicgRFbFzfm5G4Hrm72YWtE+o9851HE/75euWl5bD8jSzc7LzUPI28w9Z
XrdTGJjLozJFQ0lv1N+8fQMreeJQ2C2vs1J5BxvBY+xp7TFLQFjaNZMnQqtGoJhHZZRN9iH+KAdE
MpntbSk/ETIgbXTCy0MsR820bpY43eWF5TA4OsiOeM43KUoWYV0FK2pRWi2HBZX39nTJR3FtC5f1
24tLavHb07fvW7767enyaARGtPWbWYI/6IgSO1dQRADpzH1A23Wa1+zvEFxFO7F40Jfg5LcD/B5M
52/P1Ww//49Pl39oZ+P225dIFXqKOClccsvht5+wvMZyAGkL8fKbsKPW8eurswzZ76+HE/z2ZPX2
nUBvUWUz5UAlZpQXwSHwIlz1//EXLLEzb+/hf/q6pRv29iv+9Icv//Lbt0BiA61sXn2TRB/Kp631
65ePHVRd4DHzaSqDqWlf9PlhkCVZdljOTJn0eXaYdKRRmWsfls/s7RNdnvpwwYgNAXYzh37Nj5eX
3750ebR8vFHRy4kiy/xFfW9oap272bQ34+jQ64J1/zD55bbpEBGzEV90hrWCIrBdroBxEnHzcZEg
+ssARZddbg3UNasRTbiNbe6YNCyecjH+81A33qy++tfzwAYprzXh7J5xQFVNNjsMLq7lhy7JPJjV
JHWJ4JxqWbSytXoX6d6wXs7q8rnULHx3oirelezq4CGzghHzBzy1hA222+UE/nb6l9f+9BGVy2X6
66y/PQySkssmAjbjdfKbq0V0sUBHnVUxjcQCe0RUVW7+6MbgPEKmQpxkj89FkiSkirLj0r2dpzXe
DjuJuycvpkPKQg/TSsjUJLIm3JZt2+x7H915wVISpt5UX2lBXMdKVB/su+YE5sXLH4FByjEi9KPU
wUBMBaK1LjS+TkZj3apCf2cPfXQU7a1L9PrsZ9aj8mpxoNDyNdpFja1ulpukW4shmDmPLlFT1dtC
VA65teG7qdZmD5D1Lh4qdMyV97VgsFp1aYy+EPn1VouY68fI/4x+xLgV8MfWo2UGR11p5zQoKY05
+mc/9JxdL+Lp0HokaiVyQswcrTqRaetCzgaAqdrVXT7gAgzGXT6wodcs9SWaxs854CosN1SgdJ3N
Ex0mwdrAd3Z1Q/qambgCpmwxHkld+TbRAN4NmebvA9nIu95sQ3fT5BZabQkW0AGorXL3ex5kaqc3
nU+G8YAGXvefq1xGz24DBa/s49ce/PKW5nBKbC1gVlMV3jbOBvuL6CmYmcYk942MjgM3w5MsqFZF
IeBIXFHkQuofbGXZTLGBjzp2lBtO+y0HU7mO6vyblpOz25cjyq0Z5ll1dwak6mxN6FzTCONv7PRH
3I4Py9ezd10vTZZF1tdRKP19nR7wxxbnQnPdHWigYuOB/OgQl7N26eNj4MntoBKmwrjySfymZsDn
8W1yzVvvl/Y5CpgHA4Lo6A79zArqlImO20dviAq1KxQjp4w+0CXrvPw9Bve1ZmIjrr0vqSTATgrE
cUYhoQ9X67Idu0viMCjg5KnupOFgT2qMfdoY/gXK08prtZF1djCRgNk/9Qp/lGuM6jkK6wNwX5zs
dvcQ7UgJxVT0KDMvOcs2arjUYjZ6THSa5xK6HwC3jmlixrkEJp7uu5ZUpRjvfm95l7Qv38veNY4W
kquqD3ABKmqIuo1Csg4SvO+9ss/joH3uDikwA7To/iUN8VDoWQjH3fiqaRp8wp52gmqkIgyg9bGB
V2SDOzaZkbjGJkH8tYjKm08RexsUXvM982V0i33jPf0bVrDs0HeGMYAmtYvbWHFhKdTeZlbnZ6N2
X8LSFJfsy0TL+X3rfxWlelZRHjyMyPpsVtZ4l2OA91upKy287Ga7MYOYr/fHukCbqYrmfT3W9ouo
iAwQdXxpdLCMNTUqxNTOVWlQQjGWq5Ovt5uJ5vo7T0u3gx5Dks9IKYaQ9h76L4lsFSAST9P3kTle
UCPTv4j6Y0nfxIEzB9UPG4YQMe+OE4x40NIOqZpe4zIlUW6ECysIODR35Eo3D3T567pwTljcU0rF
dEWN1GWJlJL2OalxX0eWvqdpQ8wgzhQwMVInmNOBFJjSP6hyJc8+5LLcRqsnmFfrpLU3JtKTM87/
D2Mv0ovVAC3pRTeRpkmNUOEw35iBZZ5ZeI3rHMrFASfgGk0jbNy8W8OC/KgG3jm7fWTVdftRKwb8
HH0aXDU3/6Ha/GNYuju+JN+ZIuDq1rvyXI1d94z04EXUgnoCTzcIbE26LcSEuu7X2a9wy0vv1oVJ
c1QuMdnsim9tCURQ4QAsTSc6JemUXWi7fhN68Q4L2btWKm8nS/dQ2NM1zsqPhVbfHLse93pAr9Uf
P+ltYmwKpDTb2K+Dzdx+NMwfenwcgJp9MT7CmJ6uWkjAQH0s3Q4KhPocuaZ5BFL3eRCdc+ji/rm1
4582VscDOehPiQ00Ns3CTc9e9l1Dh3pFp6E+ZurZiyp924+Os7acfHoZeiqMZs4HYDrAE9i1pk6s
vRpCP8BaE2ks3oUmGnLaARcbpAGUA5/UXI3UVeX1+llJ/ViE9a631Qe4GM22lE17s/sc4VlR+Vvf
fdEHq4YA2VLoJ1N9RP2KFZgdoNJcctmpR2GLxSgTDReE2NrV7jZoAssX0XiUtExy8bshIzzB6C4Y
AYpB1Q+Pcl0nhheWcs52oHswpoP6aDYJluL00phx+IKjcvF4ETzW1CWq/yF81cygf7ikE0eTj/xn
crpHr77h2ai/ao1DTHg1Ras24aKlGpnTjcVt5LqjWte9BDFdJuVDtcxpXgpjt5sbfdwQ9aGbHn2L
E2Z5JTBlfTbH/EcS++nBsYA7KSLr9TG/EBujHaaGNZSYIkLeA26Ysoj3UcnvseK+BB85AomyB+4L
zM2UhpP4VeFMq2UBHsHL4qc26AhBnDI6Hn7NYcyfRiz/J3LQiMw2zXXjiHPXMDG4TtlsylZ9d+z2
pgoDa4GKvkC3c48yn4ftjFo0tlTubxaVLL1qf5e2I6V7heihaw+g+rK767R7EicK+zh6GoLHvmqZ
ei3tJSXf2rOsnznY2/elHZ8SHaeVFaTRc5PiLW8iCTggnu6hn3yZbW3Xps/BStGnPrUP0jnU2aks
BI0IZGi7sJW33H2lckm9G89CS1VUOMe+cIZXSitcvlo7gX0014UpcdZAB2OtNHyhOK/v05gtvFcN
/tWKfcRDk8C8mYy3enjI8hO/cjoOnIWdMmBgOTWIdj3E76v1DZ17E7OiRck04Mysy9xFPp2wvNDs
Gsl+AE0xST7ItA3o6IlpHQ6i2dWOojSn09stgxD5LwjciZXqR8tKX/vBYgVLiZWMgHajosFhPTC+
S2wo1ITcJ7thkE9jTfUT13C5jjUyqFHOHgZTkQ4aaRRXyPvTnS8074ybDkWeE2lm2fDJhCS5dWz5
Q6LdXxX0mR7jiE21alHG+/dR9sSF5OkLNORq00cYKBuD4Z8lDFeFmqBBmvHJZ688tG7zNBl2s3Xk
+D5i10wFeYreBU53lTKAkWqraT8pH3uEdTBj/3tUjele77ldWwRE29htblrSwidQ5jZuLKJirZ+s
6nAGigH4rw3tdezKHzRznu1O6N9NLaKQ7DsfmL3K2fy6MQjPeJSp+xpO2fQllA4cZui6XB8Va8Y+
8aBsOGhZRaXtfRcrg2YP/rGRJ6ZQ/b1e5V9dYLV+1EACjLDEKIvM+UwE3WWSoX8pnezJcFzW9ahH
tlFKjGOTsNOoWUtf2IpjtXcfWjOvvALACEFHPIbhPaYqrw/tXC7RJ4KHhVEWuzSt8HGPziaUVkdZ
GAtZmA0IIGJSkIMkdj75MgWLMhuuUqe6DEYP8WCU0B1UuMJPoB9a0hjwzph3L8+8u50P+8ClgpEO
0ZmW4IFSNnUVa/pU+Rn5FwwGDe2YjdFRhisQJ6/QtgWnqjOfYzQza4DS7aHS8B4VTgL6A67xOhlp
2KUs9qFkjmuyjy6IEqgXW/hZ4tfSJQm51VuYBa6OEMn37uXoq1Mi9E+460G1G0woLk1VYKkXlgot
76DEfu+O3yvbeBrVrhwIxIkzNzhXiX9HBfokDIotRkWy5OQm6xYMCI40917FxafSSM5RV2p73RBY
hic3WMV03/YNDpMVy6oYTUTbk3iaPcdK648+NO/NqHk/WfCYZ60mxKD2rek4GsPRYW57Qv90rKuB
VQW+H0q44xenoQFjEc/5auvJU4aTcxwDlk1OA/G0xg6ftPCtC9PmprdazK/OLQ/RZHvJZ7tU7o+8
Cb5YxafI1MdnJwaC25mfCqSlT65ffoBihYZbWNlWlI1ivTmQAxLbBGQb3blIBkLrI6R+YW4QWVKx
A2ZiQW7ZZze0WKdw/pmZ3RIptHYq33jXp+XB1IKMTtsEgSe0aX3p3nPC+Jsq8kHSosUTotDOIS7M
9jpRj3vDApaM2vYntfHnMMw5WYXLx0e2iFM64Lak8akYgivLowbWq7OvYznd9Ai1QT3e++TiyuxT
ZQ3GXZBCuzKqqiQBoJie8GY4q9Ksg62nUcc3u1VhtOY+UO1dtbioEzs4FdaLU6XW1WhbLBXSKK4i
7B8pyv+kcKKrH6CjL1FN7VIDjpwP6dz14AIt8kyJSQTid5juGF+JURENTQ67phuEzaMIexho82I8
0cbb196kf9PNzgeXaTQLiVsn4eWGJ+wbGaZriwb1pfeGg+4107FzimLNWSCTP5pyfnK0Wa5xZLKb
RGblcYiGn8gQ96FB0D7NF7r9NGtWo6BdHY2sKXXrXGGxrCRR48hwdBZHRXIiuZRyY2Y8hyv5PvS0
C12a4ibHz1qJUNOjCHlHEB2jt2e+Xw4JYtdrlakP5L1gUghFdpkyaABexf5sjtmyYpRIKdSS0FLZ
ge3NuwanXJt8bGoLqaRPTH3glAFElYpN2sAeZGk7FaI/xUNgXuOgev/P0kCqmUeZaOeCF8fkwtf1
O4XcdLJL/5KzH1nFbJw3CZPNIfG973T8DwwG3Rk/waNKEuMsYwcLcKzOynT5wHVbu1r+MOHQJ17K
GLVn4FA/2F83B03ZX8WYk2+t5eFhCAtjxZ7oTDrBRxp83tFLIJOT5Pa9mIgwdqdc2+lELp27Dmc3
982h7EmADxutmVsrwUYXsMdiq9uauUVdqKAGb9VgpK2hArvnZ9WRErA4Vi1Pw3K00BEo/USuGQZF
+HzbBkj6OqbxsWdHXK8ybq41ZZv0nBe4TAhyuTtppm1moU1X07vJoQevDB/uEPoE1FfbBlcEjQjz
g11817Fmu6oYLi27MXye5QeumebcmM8tVY1Hkvg3raRKgys/23WhPt4VDuO2DYnTN1H3SGlZD9vX
ztQXsPjE+TVtzR3GH7KydcLP2RKGu6nEBRsGUK8EldeTiLVu3acN63lkXYQIZy2Wr+gDbq/kitkR
qIUk8Z4CF+aa0PX3odKTNTrMYa+5rDNLVL9nfpiyAm4xVamD0zio3WqBsXIukKRt8x3cfHAdS3kX
sn8Ko8B/P7YGEuVcN87Muy1x7ZhSI3aLOsLAU24ZLElTKzv4CAW3Jpj6rWV3eDUJnsjSotq3CRZ3
TZXZVjNj4lnUCsOieLZU/KMY6LHKJh/3SWB3Fz9L/INNo2ydt8ZPrdFJs2vIje7q6mkYhmbjRNFp
4ipdj7WHQcWhfZ7Mze0wSI2blh0Sgg0uJS0vmisY+ugPjafC9Yd7OMWAn45KC4enoXFey1K7OhiR
dpZrtJsOfDviDnVtY99atZnsSNFLn7Sq1tfOvCGRJNKBPu0+TF24c/tEfB+IzsgyH0KZ1YnXgSGR
xIfoXV+3NH5791Y1sHN8IpprK/0mhC/Zj4uXytYi+DCoKEj6ilaZ2WWPzmFFgmMaGzS2sMLH+6k8
SFOIT+7IL81jUHM3pGW4ZTGGR7J1Ylg2CsNpRTQOWsp5yzB0Efn1biMQ0Ln9VQB/w5MgtlAGg0NN
rgu1LBrnQw3+rdUVu/V5URIbRnySJXsE2pd02sv6UIWIL6cIsWNpDu9Mm8CTgDY/DYMAZ2mMF6NN
TsEYNjsReBtLdME+7gziUaGrrpvWiujf6V98VlB2VXOOk/Jjj0fp1NkifjZMmiEl4Te1Wi+WBM9j
86JbgLTCUuabXsqvlp30tBmfJcPFLdTyn5kiW8lkS+4lI1Ke0M+2qkdw2XSEKHoTYNKard6aPoq2
69PoJOMmWbv5EF88XMQKtlZRqGCFi3jae82rFuf+NvEi7UgL3kTNNLmEhIv2tFiem8xyT0kLzCjF
r7nDDWfQcLJ23NE5Qklu1JpeHvl5Ih9pXWHIlbHenfXEwyCJuim9y3YMsXUzzA4KwlULuX5f9NVL
kroeIvCrSQv/gM4bqENu7X7V1/TmOfZZUdeEgTypie1CraXxbsqDD6qsy60UHkyStGzgGN6ZjaKL
1rgflxJM6oL+skNhHJJPZpEa9HARBBXrltttskaaiL2+aWTS7bX6R1TbKeXUwbrnff/dzhxgTcGw
bWIdpT7ee+Bv9ovd5Nq6KmxkExVuaafwH71v4E4sa/as5hhQJS1/8mc/zCp6zXIpNg0l07Vp1+wk
S5vFUU8VZZglHGGgfyZKh6hC+f/YO6/euLE073+VxtyzwRwuZoG3yMpVypZk3xBlSWbOmZ9+f6Ra
XZa7p3feti4GiwVsgkks8vDwhOf5h0gEdouWS6JgQiajlHgpNyJ+puqqH8tgnQPidvQxHVeC7xYb
2cB+ghQceXAlj29QLfxktsGN1XtYRXlBv1RbBiC62CYr0crUVZZoF31lNPucJIJ4oWYuGga58tIA
sThIieYgkFI7lgV6IhBLqpul4zOeYOsF2dUFmWI2KCAYPfNkKcJAZxpgtGAcq1w7+lGb7MPIvexS
cWUamXbq8qM8+uZBSYgjJSHsEy0cUe0qPTsREVaty7HYNkHgMubOXmYwvNubX9Ncrx5wU9RDZBtR
GkC/ie6ND/5S79BTkj9pfd99G5XMHpgxAY5T200rfWXAFVzWI1KgStnHR8XMrlo9INiYxYihZcBT
I75mm2iznXRQYbPOPGielN4Qt8XfIdANh9HUpzrEBZp0M+iBQDMPAI4+q3le7gsPjkRjqMGyjF00
dKoYMZCiAvFg9qQ+Sv2gu7o9iAmYJOT03BZ3ziC1yO1bHrZZpCSA6k5U90yyw0LXHFDFzaYSpcMY
5+rRBRaNoVunDrdD7GPG45feirASAmNT6BHtWaRH6ys56onSI0exQtnnsWAyfAh14b51yb+YYD73
XpRfVsEEXrRwqlDIniIx7e066yY3QmM/L2JBpc5VyU1suArITfXFZ44KcBj03KIT0tMQXjBKzg4p
1NuHKDDAnUKhlnzoDWlk3eWqdRvzIey9ylrqlTV91RHBuD4mxBX59SVIuOpSzk18KMSYNn4pmoRd
BUg2iKd+K6wWs+l8pCOrEKOLEnFPkgVvwrFkQIIIxE4D8y9FwqFAd+BT0IfRdflVrop1GmTRJ3pn
6ZAOPgY5xRo5qvBWBFkPn34gZSOpw9GSShuCabVGNR/BiKoc13NsQSpvmKIIG7HLg/WI6QGia8FC
NMtgIz73vuDvCyTm15Ei3KY1W3KjQV6WrOOQRFshCwwg9yV+npL8JSgacykl+FllJgTwziTKG/Ty
omNQa6gpvjs1/mtwWhQ7kgubgE2wGULcdDRfcjcgRIALDQmxpcSEFaunqcNkREdgoLgVK6wAOslf
1b5i3KTGsFZqsHqZKV0kafSlHicETZtXNyliX2nXoevDXG2fZxpuiCmBQinI6n0h+Ousl8VLP83u
KQLo5SND8EGRrhSfx0/JUOIPmySrwgx1u0nxG1YYEa/B6JY7hFlyv0dpo9DlwxALX4WuxefNzEd8
EUvs/oJ7qMf9xne7AQ8cvSWwGhzdNMJZJm7rQ2xCJHb7Jrkoo69WljqBKScnBAlbVH9LB8aPd8yj
ulumshKuNMRw7VQPkH3qIXEInaQ8aliWEep4iLLY3cWVcKfkNfJeHu2WgfDcGo8DPFOt8brsW8Rb
e/wltXrZ+pNTsJZi0ua74SUG7dDD08dSzKtdBmUMaJ4IjCYYWzCyaX1EG0Netmg3LhDEkrpWO0I6
0o66FT0lXhFvM3MQLkn231oxqQ/CdeVF3y1M0V2MBINu6XMsBIoSY1/JS7fCDEGApblprRvi3tGt
IHyLhxpPMnyHbXWa6nR5dOiJjBxjMQaJ4wXUNqTrDnqkXIYI1l4inZxcxNWn1w25pV4AyUYWBsCe
rqbGXlAArApppy5f2dpMzu4CuaOSSF57UGrUhdpmwDKmhK0+Ey7kjhGUXDGjJFWUrU0ReGOom4ei
JWUle0J2QB3poemI5ImSeJWRsKr8RkfBsxBsI5dKIlHyZp4p8gigfkNhY1Q17zekvTe1GoCtbqzl
YGxsQxxc5ugE7/qwv9I8Zpyee136Un/JHTBCNweEFeR4GblZvwTzu854WTZjGskBHWoc9bE4jQnm
Mn0DhAMdRn2lltFnb2pPDAPLqqIWrr2qDcGnDz1uOQa2mViSbLCcRr2wuY5TpTuSNxDWRYdPWzGl
HfOKbr+zwOypOTZJ04g1ZVgMJAZttIbOgWCXuRDgXyzSOmJYWmV7rF0IPtEPo+sBJstIl6Fb7Qut
sZZVDmyubeGb8UxgEut2bTYE5Lxeum8ncZGieyKAGW0GdfDxCU5MW8pLA4VF4PyKXCuHvJP2uTiG
l8yTc6YCAYIoPgo9aGlkkEXxgitrTbojoN8S6SbGutGMbrhTQzW89miyvGEA1GIMt12lcYYYmODK
sMbIp+FZgCHIKB8ILkA0CjEJGrLBdNyyAZcDhWaQfPnOUHhSILyJiqJRohDm7cz8RVcidSswLr5I
u9wmEOdEQqB/UeAoGrhVGY1S0zA15l6aGs/EEJuNyHvDbsUu80Fn8CdFeIgG5UbODOJ3yb4FzQeL
1tfASE/0yYAQIUmsXeYV4VVLPMPWe0K9VR1izwLcgpymfpGbNfY4TLgOpS4/uPqX3tPre17Wp6Az
O/IVZbfQlAZ0gd4z7xR9deWreDIp2VdVLroL11zLiVUxf2YClLsW4w89uRl9CMl9uU61Jv8sG8Ky
S4LbRO6wlG30+mrMkq1aTJaOfmzPmbko5lNH7Njc1NLA25MD5GwKWbqQ1XBvDHeNCgB9yGKLBjIe
LjO/B6Cld581VGcOoeU6cqZsBGZKh1j9KgDHXXsNwqdDVtBtNoZDBtOzh1j393WGuoYgRe59Mkle
+rBHUglnsbQYu2VQBkRDPBDM8ah6aEMp+TpFLcSqu30ztN3VnQdYaa+p/iIJ7xk6FQ5gZsx9oxIh
IH3cmK5CqkTQla2cJp+ASvd7Cw2b/UCmqK80Zdd0UXEsAaysLROfRCRn9qKsJPt5DYHIdN9F0r1X
IDX6Kv2gvolA9KMCMxRJhyaMq6MhENjWIdrWGjgBlB8GW5aBjZmBB3K6yW466ENkknnNaYtXah9a
kwZsCl8hwmJ9wGzILgxo7KWHzF6f+j2uqZY908tS0qu3Y/gEEOuyUF39c8V8xbekz3lvNDdKjCCm
0SHOWHf5ItcFY69EE6kgIBhYZeNRbuvuWgm/AEvUbtHFXquDhWaP2CC8s8/yqnGkTEYlqP6WBcmj
z8h/TfqBqC7odTrl0Vgxtt2RMmP8lQS7wOsfVTGhmfPN3kHan0lkEp5mfETvDYSnu6A4jmqHnaGH
GqfVIZhemGgXmX5751uhfBB8WkrCUKeGGwnB6i1AU3yTajR9NI3PuBT1Ca9S71tVvU+k/gZ4Hm5c
YfYUBmOCqJ3gDLIm7dCTO6rImTpVDXvXwkIzDAYmhma7L0kX7ZHzO+SNFzldDo1XzRh1K3UDXcPC
AUdTPnnw3nEWNnWnJstN9JTeocZSd8bJoiJzESC8uQom4DLqljnpwEmGp0kQYodHtwTfba6qhOhJ
0CkCBqY+ueT8ronNYumZtBKp6EI8JzuF2hN2zFGTeIuqJ2BeWhJhxa52oaVH4bJKUBduoky7DgI9
Bp+qbcMjGEj3k1Kh76nR2tuWDiIFMWFio+lwAhpebERt5wmCfiSUxbBfFpZBJcqfzNh4SQpwUfSb
60maOGmqAtS7GcC6JKY7ahr9wJBtAFZ1mw4IQuoTeC7ajdKJ4kZIvkJ0ydZtFlz6BGTxP5OqTVXp
y0rv1lETGk/dpsrKZTd2zU0ml5emPxlFa0LsdA3xT4QlULWMWsXxI0tipC1LlwVuuKEKbTnJHhNC
aviEqwbtS46lUo7DUecyyzMATQxWWiw3VlzDe9GRgO09C7NOI4mPfdo89aFEXNKNtspgfCokUiQF
4pzISoewxRG/Wta5RkCVdCUjadnRTQuncLK2pSuVaKKUnz1FvJCzKrmqNXmlBJ13rEzpamj8kUBt
7Do0hMPO9yDUi6lIPoz8E/O/CfPYXQiqgR7zWN3MfIJale6AaGbbumZcpKrhbVhm7WZM9ftanfSv
cmOApSI8ax09ReJHOAoOlgXdpoOmR9bJ1mNJOaR1ffLKot4H7TABSLVX4vP/KaL8T4ooOsKw35Er
JyOY3wxeLrCs+ec/HgYYQqn3Tg7l9W/e5FBE9VcRcxby42SuMETBs+NNDkWSOGTQtCm4rsDdP0ui
aLi0KCqtlaWLKtlEeOhvkijirxbGKjDyTIV8gglF/f9DEuW9aAcMS1ETEeGxMKhQ+R1lIop+RwQl
2VxFpUV/rxSP6AaCZVoUwirtgWpdEdP8rmT+ROFEeU/Q/eOv/UD2L/hs8r6bRhfH4VuP1/x9RogW
psI10Q+MWjVMWPfeUVkzHM8X6iOSQC/eOthCjG0WJQkW2z9099Khd4wtokeZjf7riIN4tsz2f32r
ki6+Jz1yswjR8N5krAEsRGh+ZKIOUiUxPVclosJI3YKuIEY/LaxOQdtQFQwUST34jzmQUhjOd0Du
MG2F1UF4YqKP1FL3G4ck9MjQe32pOj69jVOoxEXlJsDudlqAVwpXrip+KfK0303CXTtgeYRXwjyz
532p2+kLSR9yhMBxk4yCikxZUWC4aKJ5eHZrenWkSgHQoW+GwYcywUsDMWNKNfdE83b7O4EDj4Or
FODBKpow1sw9RzuT8oDAD+qr58UrF8cI9ZWHCurMsZkX4AukNQJRm/OuUsIIkHwYaqQUkkWCBt6N
OKmoNrPFYdPkqLr0BiqV008yHpc3aZFPVgXZDhkozBT1eTnvECdXy1FFZ9GHJUdmoXTXCiLRGdTR
3UwLESa+yLx2Zo5U5SFDV2arVZOfn+Kjf1H5RrGbF8W0RtoIOp4YMKQAULKbWTyvzJ7zdqbGFpM3
9wErmSmnLq9bKap3yWSBOGpotQa1u5p3QXJl4ImkCd4sZvDZFItqhxTON7MNi6U+bc275sV5UyrC
R63Dyk4oMISZH1ebCiGsvZ4g9fTk81sxS+9AViJYn59yXnPbiRAzr4pmlK8QJLs9P6EcCXS487ZR
d/CpRKV5zn2Glm5REZjoJ9/E88POa5Ia44oqycuZUzTTieY10lLtuiWfbfaFh7OPdj8fiwMAjVWu
LFq5QpJ2Suj3QVPs/DTmpy3US1cmCq2vm8gVpNC35KkmaJOy7rw21w5ZE+VNB+133j/v4o2bdm1R
51GcpoiKmaSFMQNKcz7yxGbVgrLwBGNXWzCNVK2OHMEvULtHAaXbdTgDJcjqMJcl1YqqnRX0uwDS
3A6Qjo0kxrg5E8dmHtlcgduxuU40t159V18huE3Oo1MtrjDCWVVueZzvJvudNzZvaijy786EMrcC
gRxkkB7agUrjmjQVSUbNmTfnRT8dOG/+cEqs5kAJK6gnasb7Egd4Zh7ABhwyUpjCuoXI3mR4OR8d
p7UfNtNJO96yqsABmQWpI1bSBRKS8qQqwQV1aTSYEzeP58vPaxPsftPg4jpvlRNHp+uH0C4nC81u
cs8cpsW8Nu8b8p7mOwUlSX7CB/gwnTgiT0tCxoqXr4e/O7MWXwQCuNtwYhHN7KJ5jYFXXj7OqwNR
DGi00/F5UZjayafLWFaeAEj3fGD+6+K883y1+RzBTDDqTc3QmUs++r34dWAFfHbyTeMX3bagnx1t
vhGgANrkwiolhQUVAMGg+dEMjzo9P++8kJUWpUVP3L8eVfWR9s4fplbv9biPD3BQKg/Z0KdLPVQO
CLUsIWLRTM3nzmfN25kk/3bleXM+MO97vdx3f5MKTbJGrQUQrmysFVFY9eH0kf3ZZc77iFiZYPXK
+tmostxRUJMH98F8BYTeBHI9zVuI14LXmupr7I+ghKbNToIUOa+dFz/uS3o6FV1T0GuiNCZAJSUw
/V06+t+G6eH/9G/nPzsfyea/O2/Paz/+1PtbgrbuixbFMODDU4ryt4zWbAm/qdwpvrQ0+jzegEx/
VN0A12ctokmdFt3U6xEJILcpyH2+bmU0jMFSkNHNoIKMQdkuxHqoHNCeDQ0FC1MTb5QwKVfK1Bqf
F+JEXjxvzmsk71+qAEzXzFwSwUXaaRX29sxeSjskZ5ao78DAwarEmbkl82Kmlpw3v9s39XplVJD2
m7ktoeGKqBZQyGkHI7MZiBZV2rgJoRCuZLxZzbhBoLOsv1Ac7VaQRBIafrwmHdOTmkVhO2mhiLa3
6qUKa2M3/9Ls92zMX1ChZmCYIibjZg93LtAonrKMloNWGJs0gFsi1wQGZu3sNqk6hmxT1+kD8X1d
lACDFr7ujY5JOrPvBhc8xdNcNpoipEwS03zcVvLF7FI9l5I+9XeRUSENPIZrr6q0JbyEb02oFPsm
YL7Ym6eiwr64M7yNFVXDBh3iBtz+Diarj+butppGWD1QsZ1lNIlI6M69geZTMNtj31QdYKDHm7IP
ueEKUfttJ4NwowupClRQoW4jtWfd14x1h8GLdkG3zzAQ3LVVoq81z98i6C7vpEkIc16MQOgsTY82
bT1swHiYRNlSLCLGuyJx21U4JLu2y2+CSbM5k4zS0QQ89NzUuA7VMrchCUjOzMeZF2f213mfSNgB
a6eUrGCI/fe8eK0B82qAewroo0nzG9AKsw3hwvARZharkZmzrx46tyOXL8MRgwKK2gFozbrXpIXW
RYyXIcUs9Ma41EfE6nNRa+lQE+lb1YtgxaZObl7M7traRJ6eN1NowetRN9dppj6j8X2Vxkq7iwCM
QQNlrQiTnhCOXzp+xkeY8AQojo28me+2keoqdpiYTLsjC4L1fMyk6Wi1Ml6fd81nvF6DWAZkfDhV
xJy9TLOrqW8ppkUcmwpmKdNqo0LNdFFAdwy1YUQkdhbpwfnU2eh5PmleI41VvJo/nw/M573+ydgH
z8DFEbiYLmsUBTJvJKb0HDa2OS3EMcWhat6msksL1L0QOR7hac/7DAH87CIvD8y/te28az6IcXpD
fInTMiHy7Lbg9uKmhCVvikucWsxt2mhXvQvMiZpCly7DnkFfYw1kMQJtMO+ryxfP9EoAfYzM511a
Igmow1gYcUxnnA+cN7tLyNcgTKQYwPwC5rApoGSykIaFsZYQdYrXGJvXyh6hPziZ3UOKKkVyxIkL
1xR5DfzlLr5g2nEjLNHV9RfgzW6Ql/X7dT3BlxbQ1Aqd4bkzlDdVdyiR22WWFDqhtxva+0Y+TZLq
frSOzWUkL/3oXg0vpXBNzCsBEBZeGuG6lvlmkD7Ym+gUCy7f9yFFNLI/NP0BwqdrIZa+r4WtadnY
PHhofBO8C7YRVLshs8t+5fJcK5zTDqatjvTYdv00Inm9TL4Vvl3W6wbgkfAFkUWN57+tja0WkvMA
9QAeK3qQy4USLjzH/6RjhvhVwr4phKhxB1/NB84j2Q32KuQa7FpYwY5TlbUhrvRk24CRQDUIDwb1
EmRF+KkMryrxa3wUV/nioO2Qg1+EF/0i5xO1AxsZiZ1mh1+GQ+WE34aVgtz7ol1mjnCFYxRs+/6L
tca7Yis/S9fpsttGj7jO3xcOvIWNNS78S2XTbgBaLYIrY6kLC/2KSSfkoC1i8kdpk38lx+DXF+Dy
QDdH0MED0D1b7Dv1g9I6ebOSGGHXDmYrrvMV5aZLqOOrEeFCW11G18KF9zI8+/f5t+xQHPA1IXS8
TB5TbaEzzf5Up452Id9Vj6rzAqp+v22+uFvuitzvOrC5YcYhu+xqp5CthSgDlHkJMTLDPABnJpxQ
CLMv9eKxDjcBUjzeEinpEn2CYuOusGREi3Kd4LkHKUO/hRcD2FV8VrNrn6TuZy9bTV4ECjB3h6S+
hSN3s4FrAcCrNwCGgYtEQhwMgT0BiCT8Wcov5f5gXAO5uU63kEJu9Z4s7NJaBltpEp5/UMZN5gEO
X9JCjlSOT81qdA/+xrqWnfTorfov0KaqZ/nghQswwQDEvMDJe2eAMeCg6lX3G5JVnbslUJjpN6Si
0pOS78Vx9ZksVyhfpyh6ZRfdSnzKhWU+Lpc+Pen0H7r/8NV4RoMDBbJM25N2NsS9y1C4s5VLyVpE
98Vg77W7Fre3PXKiTvagPfv0g+giVNSkg4sFlWN8JuM8uHaMkSjqK9NBda+invBluLPyg6xuxANj
r+v4C5oGABiRKf9qpXa8a08itbI4EC9m9EPm2kFm3NvGjFF02+9BgS0m0Xoizw/pum4dUs/Gvf61
vU6usHLb9scERQhSOemBzx/Uswky57bVFwnQ92fPLl8sPh9pCRXHzcC/rOIMgOiaO+TyMQHV3paO
yk65JlHZ90sr2YBnD17EY3cSnuIrrAZsJml38qP3HN0RqgYLiTMqfvS2exE9FA/kEq+JDngrf9ns
weLqF9kmDhbjY7xVL+6HG+1W2ChX4Uta4CBrk6HTHPEbavT6rl9hpgiOcFiXn+p1ey1v1L24xQ2s
vEe0pD0xO462ldMv1KXwKGa2sUJjadE4zV2ARQGpMZtZQUiqMCaL6dQ+uhBbKr1w3X5JtoCQ8H8C
WqwCgTh4Dm3qAyJSmLHcZlD9dDtbJmQ5FzKz324hL+QVIgvX1ufIAei41J1xE30BDbUUcmgUlwpW
IFiZ2TSajrfD3K5zdNV2F9mBzw189QXyZACVHqiHB4AiAFyXhCS6BV++HK7Hi9C3zX6lrfvrJ3eD
/c7O3aQbuBDrOLLNq3ojbjtanhJllAUawYkC1H4hO8UtZbqt9z1wf9JtdkpN9TYBz9A6seiEfNZX
1iOYn6FHLdQuFCx5ALsC/FwUFwa8Uxu7w2qN1Uez9paRXazDz90xKz8x9woRW+OK1kp7QLoQCHRO
guFgOt62OLirZKffq9zzWlhImz6yLw1sF/ZE40Gc06eA/nMAzRCORDkjXL4Ml9HBOmES9Mk7emv/
68T1vOiRhbDP3R/6mwR85i5SodlAQ6reEDzaiapRrn3FvZBMBjb1NFNxkQXZqdPcqOlQogoqvVni
z/eohyZj6406uTUped44ChGwXTv9ybzmTROSeQ3ZtjrdvK5aIpYhYdzuI7WCFDWdE8+zm3/91wqu
ajbQTSYl0N+crNHJnZH6No1vPoYgTKh8C17W74uwFJudoCAzP6/NB6oq/4KXk04cycTQrCvVnTeO
KxQj5W1F5MrsBAmnMRx9X1d7kdhjpeWFY+hqpS4rnwFnV7iZ7ZltDz/FiLGmQMCfdpcYBHxutl2D
Q4YSO0OEtJdeWgynxTQhFGqiQTOv1f40KThvlwQd14Ev7vVWjSHzlQN8FMR7xGlhBIxt57XzPgll
xnVSNlfIeDmBROXXB14w0xNmukUq5c4QSgJk6EtPF0WQnTFjENDv29BHmqSZlBTmRR1pF8UgSKtu
Uv04L7x5Fvj7PrnzKaVWvJyjbP00O5zXylmE4rxT1TEkMibbe3maBepyA4J0VKE7Ewmup5DgvEay
FF1aGClkaABd6dJtLCruyrQITeUQguwhp5twm7wgoYiSn6rQHjf3cGy7Cfm/EsBqrc8BJBERF3vA
BpaPMcAhIJhcp5KRSIxSl7TqVsF0nfym3rQB5EZ8h+ZNsQsmzL92bWEmZHiVuPOTvmPMRmI4L1Ev
JwfQ78gD9Dso5spaCcyNN05vuFS1h2TIzWUbY6hnz8JAeE4hNYHKm2NmLToV05s7L8772lYctrJ7
ACGX7KRZGkNtcNQb1OJORNLMYNajAA0G0UOHPYfoEBFDWLNtafWmnKg6qze9Bo/PwWSYD180lONw
IkAwR8h6ZUfyk3Q9MpyhXnzFIM3iG2lqf5VVykNLBo6ZGwsRsbBU7JplVeLjNodV5xc8L86bJnjb
nRoxMRQZk8+vFy2cfCcMhsTEqLAAPQ+dCcTMJLxTTEHn18UUQ9ZALdEdeeAbrYnfV5CCFUbsVRZz
hDWUw3L3uo3YWfKq7f2/Jhn324NMubJlWiM1d928lMPNS9UA6X9LVk1Hr7Igre+yv3fSX1/otyTd
a3rvCVxqPd2BF7x3LqDCf5cX+v2W5vv9qyvEJx6reSb/p1i/opuoaZJqog+vyhbZwjhDYuH1sGBh
boBgtIgPPLqmIim9+Qe/K6J/VQh//XyvpfnX57x7gtPz5L4TgGAInup36UoF6cN/rxR+uMZ3pSD9
qiI+bpG6NklhWRqSyD+UgqIoWDiYyDgjm229Fvt/UClgrfnThaD+CpFCJplKHlWcrN3fF4JEulfX
VV2STElHynyywMBq4z+oEDT8PH+2Jhi/yqib6UzeKFHyRTzk9zUBW/RfdQl7bUvUZJLhChnp/6xC
kBVMcX62FNRfVVlSdAZRGuKdusEF35WCqP8qkcC3SMAjcjx7pPy7pfBv1JffG1lC+vHz3LwGL9Wf
tcL/6oS3huWPx39rVLbP//zH1Hq+O3FqbV9/+2Vu96ft/3rXaMy1/buDb7V//p3f/vy3B/zjT7/7
rbenetu5CV7KU/k0qTRPXc5vt/kK0vh/8enrKTl93+qR16GNOt/JP//x7j6/e///w4Wr6IfrqkhW
//R1y2DM0vcXnhuon79wdEqrU/V2i9NrpLmW3rZf+8u/UxT2KQ6+AVsP3t31a4vys3dtZ3FWnp6z
t7uc7trgs3rb/om7ztL05akOnpp3fSIGprRLP3vbzguSj6fy5e1K022bDBPetv/+bb/1479k336h
cJrk6/tix3/pA2ohQZoyeH73PiVJnBrHny2Z9UtWeu9vGU0WkVHBz155Q4kHwdt15uqt6JNvz89e
ePt88t9VQBRDpQ9oQrYxUp9Z8P6LZKT4AfVvmz4Hpx9aEbT1P+D9bbPufbVQLZOB78+W8f6PbRM8
oA/4XvbcWfMUDW+3ONcLnVJ+2/H3P8VD1oC3+rGYLdn8gLpxPAXpu9ZDAif4Afd8PJVDfEqf355+
Kg4ZmfAPeIXHU1WdnvymeoFt9v76mvoRRRI8oel9euc/JzOo/IAv/BjQF0Dkf1ezkeoCYfnTNfsY
QIvnX56/a5tkTC4+6OoZ3t5v9zm/TwlM59uOv1+9j1la/1C5ZckwrZ+/8sXL1/L0w+hJls1pgvyz
7cjFS3t632/JCpP0j7hw98vmNFnlBO+7da4/zfx//sa7X3bIEr8Mb9eaX6UiSR908eMLHknvurHf
pjsfceefkXn74b71D2i8L4gG+r/YpzKjp3z/cSpMpt9+8e/X8dcfcE6AwH68vPwBQxJ0K96XuEpt
+fm7voxiRiTvZzWYFVof0Mhegif4MVCmfcSrvHpJ0woj3NMP0wRZ0+UPuO8bP3t++WVb/aFvM4i7
/HyJ32YEk/+0IhJCkz7glb7+wB8r4nT5DxgP3lH6L1X18m5IgWTdFKP52e//7qV/P6tUXsOKP3vd
T/XJf7u7qS2EFCF/QF9//1Im9GzvrkxX/AEd5n3AzOaH6q1oykfUv7923/094vL3QhkPL1X9y5/e
vC5/xGTkIaiecDsJ3o3cFJQOP+DD/AsSzl+Wyp9Fmn4PyP4x/vQWc/+zP3sfXJvOeIpfTuV//TcA
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AF4B8AD7-D983-4FF8-8AD0-E930BA535DCB}">
          <cx:tx>
            <cx:txData>
              <cx:f>_xlchart.v5.5</cx:f>
              <cx:v>Sum of Revenue</cx:v>
            </cx:txData>
          </cx:tx>
          <cx:dataId val="0"/>
          <cx:layoutPr>
            <cx:geography cultureLanguage="en-US" cultureRegion="IN" attribution="Powered by Bing">
              <cx:geoCache provider="{E9337A44-BEBE-4D9F-B70C-5C5E7DAFC167}">
                <cx:binary>1HpZc964te1fcfn50k0SIEik0qcq4PANmmVLHl5YsiyTIEAAJAESxK8/W+4kt7vTJye3KnWr8mDK
4gjsca219edn/6dn+fI0v/GjVMufnv3Pb3trzZ9++ml57l/Gp+XdyJ9nvejv9t2zHn/S37/z55ef
vs1PG1fdT2mc4J+e+6fZvvi3//VneFv3oi/185PlWt25l3m/f1mctMs/ufaHl948fRu5qvhiZ/5s
k5/fXr9sb65ePH/Wb9+8KMvt/mE3Lz+//c19b9/89Pu3/cOX30hYnHXf4FmE3+E0QSQnOEsJ/Ezf
vpFadX+9HCUxeZfEBaJxERdJnOH8b9++fhrh+X9tTT9W9PTt2/yyLLCtHz9/++xv9gCXrt6+edZO
2VfrdWDIn98+KG5fvr15b5/sy/L2DV90+csNpX7dyMP7Hzv/6bf2/68//+4E2OJ3Z37lot8b7n+7
9A8e+svMg1ZPfzPRv8U9KUUpohlFWZwVGf2de5LkHSGYJEmREByTNPvbt39xz7+woD/2zd8f/J1j
/vLlP9Ix5ZPk3/Ws+L/TN/m7NMOE0KSgOEPJq+1/kzoJfUeSPM1pnKU5wqj4rW/+tTX9sXt+/ezv
PFT+5T/SQx9e/BOk9b+triXvMEE5xXlcpFlCM/Rb51D6DiGU5rjACYohr/Dfvv1L4vyvy/ljv/z1
sd+55MOn/wiX/POC+2vP/ObO/9eOQ99lMcqyBBcoyXBKoaP8Om3AM3FSoDilCXgnxgRK3i/f/sUz
v+sD//Oy/thDv3v8Nzv5/9Rk/ucG9PdOXT3Zp/pHi/9VD/rnV39sF6DH7x79Zxn1i+1O335+C82j
iH/lyNeX/MbqF3Cvexb733zxq4denhb789uoSN7RnEIVpDnJfjSi7eWXC+BwqIIkyVBG8GulfPtG
6dn2gD7ouwQiIInjGBGSJjH4etHuxyXyDtOCQudLcELiJCN/B1e3Wu6dVn83x19/f6PceKu5sgu8
GGCM+eW215VmuACYRlLIc4QoSdIUNmuen+4BwMHdyf9BBPVzEdruvPl6UHKSTEwmqRzx0Umb9qql
3TnLw3yWOf4wGmlZKFR/jP0dj+R5iDZ/ArCyMjoPbRPnrWWSal97SwMj29wzjEZcWTPGpfRF1Yvh
vYhsVm8AOquY2Eq2sWYb5e1pm7aXOW144gJ0q7+juT/YZYrjf9wnWCoDsJaSFCdxCj3n1/v0S7Zn
Ii3IqZ1DUurMNp6L8dhOy3xuYzqfeYFGZmmXVzSK53OXwLlOF7jMp6VaRZBHlcSPqkXnkMXmYOZs
ZEEM/GKYKetJW88UubOjyQOx+VImTr9XUfwV9yO+/XGQY08YoT6uW9o2mHSVT7cTj8ZG5mYqrRpU
PZJ11M0exHYRSX3aQ+SOPIxTved+ZnGbbhd0ER2sHT8JZKZqFjutYb0fiqhPzuT1QG00nce9tLGK
zz8Oi93i8y50fgrR3f89TfN5YGHsVD1YVC00DUfE03D+cei57co2oagUTk7nH4eVu+mM2vbOc500
bWa5YgkZh0a36LM+mjx9WXUvyh13gkGg23O3T590zGk99Kk99w5spmjeVh2J47OJuu6gCL3mWijF
vCuyM3JTVnaZDM8JHvfa6jspvDiHrS8aPsp7Itf2bPTYnqHLmToTWjL1+muwMf3V4ce5yOTVgvf8
aEbVHzhabv3rXQuE39Jt7pj6PqoGuWumJeJMpPtc5wnczLTYu5OY87J1FJ8nuWbnH//bQ0jOy0cR
TWtjE+dLkrW26ZQsFzkdTRcKyfatX88t3dfzAulQbZFfWcE5KTEKlLV2ekqFS+p46sAiCVrOO0ru
YgunQpw2o+zcJSX5zNJ+NfWPgyHxyFCn+cUaZfzC6cU3wrjHH6d+HLrOw8UxRA00/LsQ95Fi0rno
/ONgiu+JHtdKKrqwDn8xQq4nvV2SDIJqin1e8RCyc2/CXOEtS5joMpbO4YIj6up1Qhezni/lYnVJ
ePqlIJ9jt4ja97Fie+SWcxTDNgxPZqZR9KijVjCzkeFkDWaj5KlmRpWZCsN5Xi+2Pahzlwde6rVI
ymyhj5QMY9OqIT4vQTI7BnJaBttfqL0jDaL8QzfMqJSZdKW/dWPCzzMXV9KN/DDRrur9VBxTmm0M
cuOYDypikfTbyGIKn+YkopXwdj9EVl7KOJpLF02ojOZ9O6n2i8MuaUJb7Ixnqzi4Ts9nNEMO+bgb
WTKlqtRe30WG6LOhUrE+Ir4m+iM8n5/AXek5ED+wOXO+7ifpj3bPDrbP8HmgkKLj2ics1tN+Tqem
cANuMPVlS5YLMWlepcY+ztw+kSCjs3dHH4rk1Ba+VC5fL9zWy0PPp/ed2deLDFVmxaaJNvUwjaGo
jIkDWyyeGclxhceizrqNMiLNZ7T1qElHdc6nbDm0XT+XfYR02YGJIIrpIUUJVLxkUo/KkrHxQobT
2j3rneTn6fUg6T0Ujv0ksmBKKvVS/iiU0DCnIx7Xup2y6RD8eLfkLq/GWMwMY9fVo/owy2ViS5/l
pdX7WorCzKX1PiuzZI0aZORNtKD9rIsUnWj30BuPzl6oC2LFd9qJrdzV2Yk2qkW6vgw6brbQDU2R
DpdLsvVNJOmnPselSpKkiTv5iPSmT/1mWNjbqSqKHLE969tzwaPA0oE82QUJ5gxaz/0UpeUwiQ9b
Z1gxoQeVynPYi+hg3XSt3bSUY9G+7Pl73KkvrYXia7rqR5jvUp0ln5cDKcYvKo5JPckunDuKVzar
fKvyboEQnsmniARYZbrWQ44txIMb2brItnJ9qs9Lx9KULE23pI8tj+Yj1In7HD0uydxVq4yWhmoj
GQTE/SoKuDfPLkK6TyUspjYq7mubOsmiWJ3o7I5DL+KKtnFehcll10kfl3hMkmpQsa52WXlwzpaJ
7MjNFEqXuVpGiJSKhrSc9/Q45bM9YQfhpdC99NhXisRXY48+4wMdhrVZuHkhe3+NiyipumUg1eyn
E01UdkUyU+6jm8rFOlOJYp2YgSfQbvPrBEV9jbi0VStCKNN5bpmOlxqliWkKn+esFel0iHf61Q+6
4ZFo70I3OxZ3cVvRbL0xeXeBYnGaUkGbgcg6C60+i35SxyVVx3lvNmv24zCOmiW0vZGtFJXm08c0
6QPLaDcwtFMG2sR87tf5az73tkQd2lnkI1OP0WBrLtdwEhE5Dp059mjb6yLWPVO9S466DVd+3mgp
JjFX2VQtaM1LZBZfh4hCPQry0ILaxTpqeCnptJXU4WYNIyxjjx5yrncWVBTdkeX1+kCu9ZieUxPK
IpJVRJ7btoOfhmTlkuIqI3B/Yk3H8pXvx3wytRNe1TJLlzKnULfyQpbbpD7zGJDZdu8hmRnRaCr7
or3dSDq9J0Ze4dzVVkpazgWe6xlFzWspa5DVNz4l44Ny8DnxkVAKaI9sK+NpRup1nm+D3qdKi3Mf
1pgp0V0FM1RbnoyQ5+4ujmd5iJzRF279ktnskUsUoKGInGUcwjLBIqpim8jS0HDQ3cwW7rZaW3C/
4QOquSWumRSAwph6Nu2LuJwAsX2U+ibr71trt5utKz5PapmrJYyu3mcm9NYkNP8kqbElVtFcuwXh
Q7oXocyL/NOQ0q5u3ZawfiTJ7b7I9HbstwPW7aeej8XBmO3DtA1DhVb8XeaATHa+XIoibgYKiAww
jat2TfpSJtleLbkip8GMXbV8j4TFF051bLDtwRZZcuocqpUaJxY41k96QTPb7DpAjxno0etkYZlo
p0MnF1GOEUBg15rz3HX2MqcTtJAPOB3TIzHjZeKnqyIFw/BhomVYTsWWHBNPt3KJu+3LHl/hrdgf
Cz2eCu9wbV1UzWSBOM1CtRKTX+RGnxMqvy2FKcclqE84W1lrxMgI1ldWJpipaFF14IU+FwLtNc17
8pSzeTIsD91Rp/is0mVhs5h86fR+afJWHAD+eeYGycYMDpGZx6t8KCfrPul5/FrQoi8LwO7D8g2c
/l6j9U5kfc+oHG9x1DMpR9Us6RCXK8VjaZKH5QfO64ajlEnld2UhFfavYQ2CJaI/qAw109SWpMN3
eUhvgsqT46jipBQiEkx4etO16qgDqlfnByAMRVvmai3KAqkXb+pk6shd8AWpnEqvomK7KoiYG23n
orQ9bdLWffGyACwlPu3SsCgfnohdtrLH6LRGtrGw5EoQ3LNuXG4T3SqWbl1WycJtLDaxO7TRSbl2
YpqnHIBDz1kunajSWX+0+7dduYF1ilzvE50Pq0p7NrjpIU39o/f5J2Xa9zqVKaN2/WpJlDd5GOcj
9Y9G5Yfc4+KI9vbA+6hUg+tLoSGy55N1kMEcKcPSZKzQ4heGxBTYhrOCAdDnkE62yfZ0qLfEx5Vf
7PVqumMHXm5UIVUjwlJ1E61di02ZZcsFCvJxmsw1iHJ126UZi5Mu1Hjll1h1felVqi4SHMqeFi/a
PW1L+gD95oDoSCqSue8mXU9T8BCvfCNsCWE+Aeb8nju5Nd2oLtA2biwi9Irq7iISdwFg9v0CcEyj
mVSKh/sk5ffDPLaMxJ2t+uw5qM/G2bHiLcCgNSUQh9tll5n7flCA4uKHsRUxk4U6xanswBvDxynO
mCbrxkhXhJMaVsH2dma9HefGxSFl08T2vgPfJuEC+r65a8V1kp2mTgyXxKCvWyLuZ4LiwygRMLmM
X7V7sTeZILepxVu9bRPU4QmlUFLUOQ4bZ1N38oOajoFQ12x5BMRpEv4wGeeZyLRjbTIMZb5tzPb8
lIqJsl1OSdkWaKpQnOiKd2tNVjqxtBvA1DEAya4YHiap71C2bac5ud0E4PEZ9pzNKD9glV/TGQ9Q
4LOLyKTfwrSWbffKqrLVnb3RrCW8P+QLRawDyu1RqFAYktr0y6dcdzd+gNjXLZtGADFzD5v2I25i
DbXQxkHWVNIvGJn0aunKELaUjZqGSsob5afHdOw6tmaRL+cug0oO0gB0zBcXHXdERWVUSw9uXZky
NilpjD0wu+i+b+O58dNeHCI6j03IpSnnGX8Q06tJoRaSgpdLa3ZGva1ytVAmxOjKSJEbHSFeegmY
2C3zdeHkXHo3c5by9KlTq69Bar5RAapXIZKLKcoeJEFX8Vw8t912lw8mL4mEKoFlKmshnockz6qV
Z58zHEHk9KMAYLWXXeL1WQHejeeSZ0EdnVTHDnXlZOKBSUx0A9yMRR1er6E4hg6QY5cUVcHttVQI
oOBuysh/dzv/vHGxsS5NHukMGsi+nF2/PRsrzSnajxRhfqBb1jKhurK2A9cX7fYKShKMmdjks1v6
SzrSZ932DDmgiFrqrtLu5LZtKGk0LWAmegNzqovcDadEf9/ksn+IIsAccZrAiOyEOguIeyTzYZb6
OWuzrRZkv41IjEAByOpkiRbWZ2hqkkAOxIeMFVDfd5fyyrRhY7PjmM1t0Vd84CeU8qHs49WzliaC
gWjly0IAhM/HSTOUCV6LIA7W9vawej+BoDHfRaR7UIgX5UB1vQhxb5R5QcS9pMBF8DinddzgfP+y
+iVmy5BD0m9fpCve8zlhaySu02GFNchZMaRpW0bkSw4IPt4QtDCfxyVto09yCccFA3GQuSrxPL2H
FwNsGqCALYX4FC9bbcRCy8TPvoLB3c6sFn1jrScX2n7mclOnsdvPyR6lNaSxAqoLGLq7JCLPa9Xu
OYCi7toBlyuHzTimpK5MH6D7D6TcY9SXerJ9iaG6RyuQSyL3AaJkU2UMCDujZmUpKYZKe8dZCOZD
3KmhIWNa98mQla53gAHbcP36bzxJyilzXgjWKyMam30GBRHC1fPS7sYwB4Bkd+HUx/0nHUnor5G+
kMVUsAJ6rJEjW7wWgBggHQAWOGYld5UZc0j/V0MKk34sLlcTwBg5mRiSwMDTdiljYQYg3R5KACIs
oukXHIQELC4527Q50y2e4BX0u+zFe8Mb08uXCLSAyWcDG1DaVj3ObrOYaqZWWzCSBcLSMT4Btn8c
dH4osvaBIrLXnhYfFIDIEs2tYb1u76IJGplvRZkBLSohw2+mUHxrIx6X4Z6utHRDcm53DXBjU6SM
h6IDFLq0jEcqlFhiyuwxTlddLiA8QnN85glvK52inOF8csD/U+Dy0Cc67/2xJWC3dosh2XRRtkvb
ltuOd9DdJmDkxm/MTyRrgkO8wQPKyy3ru0O70NqgMWaUmK80hQ1HPb9vXzOyW5expma46FuHDnvb
g3ySQkMaHk2HH+WaiIOn06XZoudtW6DH2i+8DxU3+VHb9WrOcCn2K6ghq4vew3AmZjEfP+zdjSG4
9qMdWLtSuG07pq69nn0Lgt3WtKJAX4QA/NoEsW/fAVr00XSfDa5jReZD2U4Bla2P2SQKWi0RAh5y
MW+h2REYEFD+g0/UecGhZwU0Suh6mA0EfDd3SFYWimhoodJxYAJyErws9J5UW/sdcNV6reh+P9m2
O0rRivNIaTVF89nNy3Gh+jLFgOalXv2RJuEBTf59u/AbW+C46kn/YjA+EL0Itu3ZfSanR9zju2Ep
UeYedYZvlpgwN47MA6bIvbzAuXhvEWTLCqi/H9P7ca5Em+tajS2t2i6/oB5YayhHNUBjkO3nFthN
5DhIVf4iU1HJe/uSzBuwllhBpR1PTrsjjexN/JprSL9Ms/qoc+ASwQPjWu1z0FHChiS1JbDyW+sW
U6/UfphV+tAm7yOCO4Z19H2x+1XRFRxi0eESosdXchyh887+WQRzzEPelWsiWTJHTz6KLcuXyENm
oK8A2MqNm5G5pfs0EX7aHc+BRLuY2ZXfLq4iA/meruI61wK0sqR76hG9bYFxcm1uiMLfo2h8r1/3
HG32geihGh0U8iLmLMmTlC3gqTIfsASb6POkiquUssT3W7Ni+y3B/iTBitcmvvIdT09oMCcBMLVU
c9E2s6JJk8e+K4EHN9LwrfEzCGeg7wMDkT7r2R7Watk5SIhDEc47IMlpkyxL9jrldgVV30anLqLv
OXAFNMXQpYfHqE3CUQLkYDwkQDratSTj7k5+DgUzi2m6WMQ3nTLlmo+EtVhXmW2nsuB76dOuzCVA
5kJ0kKXjDNedXRoZks96jwVbjZgOwqizzsf+yFMBanq8XLQkKAYQGyTMsD2PlgS2OlEXOlOgSAI3
J2Mxg0QwAHqNgdNdb3h6FE1i+AzEO0mbmOPHIgNEE60xKb2R15OgqkRR+CqNj+odwojxVWGWAJVo
itUwzifc0CA+LsNcVNFyP7USVWTs5Xsfn6EQkVoukfyhPh0nrb9oOz7QWeum3/U3DFi3jO4k6a8S
M4Cl1cyr3q7+sujnb7bvaIk5Tg569z2bkMivWgD5gLXCkx+pP7WDxNc4QCBMxX47Bhwu6NZV0ZgO
V8YIZudurNIdeghU0NEWN30vgGLAqInlKM4P2hBeS9RtZRuS/Tgf5ejtNQ8WtLQEsd7lpCpsfIw3
fJU6YQ6J/I56PVbUKlzKHYRKC9AS9o1AtLUrbNMPgKdBbqYBp+WmP6Sxa6uAJWmSiBs2rsPtHtEW
GIj/sPU5CA4Jz2BOFOoW5h811LiCTQqeM9tWdapVZSCrqfxAfTUW2Xuajv0F71DZD8PZWLVfAEqG
8rU7fFjy+Ssf/TcDssw5V9k5N/JWqmRga1hNY9o4O+SEbHU75F/nbKqXvGgfVYGu88599aD9XEw6
7CXMxZbGbxGjywzNMV0dlHs0sGJehqsJMBJJPVRBvTwNYm/ZmnpXAnEMl0sxvgx7JusWgSqVFsAI
cFtkZWTk3RIl+IoI0OdAvm7EkMgDbOVovTT32wzJ7Qk68XXaruOof2xVxM+F8U92mKbLWRWAeztj
Kuyzscpty1AUxzf9tp92/ypWYlfGCUM2Xeo47TcmZ0BxaFgztu/ohk+5Oqh0oJC1uT+6fAK439Ma
b6krhwHv97u+idZel0Ns3B1XcR3P6QnaxFRl8alXODup+fvcRdslOO/bNg3mMOgAwwwawcwuuszj
lV/kxScEM5HDIgDi59EUrtySPWwp0jfUXCuUVhiIc0PHQxzDOGHsxFpvGkZNRb+Ys19nyNCbqZD2
3MoW6ndGLkGaXRpUOA0pO33L3X7f7cO92fsrG8inGLqHwO6TiHx2mDbwaA4clFpvD4S/THbEdyZ1
D0CX23NbfF8DDCj9gFlm+AQAeGI+Ftu5i5yudz4GFgV3j3V3C9LRdoBSyLLIFu/VGrVNFooPLVV9
mWq93S0bf+FCHS1wpIru0OI3oR833oPgBSmZ0OVJCVQcXqeFFd98VvOYfuJEf0issjetNwuTFtof
2rtPXQuMIxb4Lmy7giFLv8IQLMWs5fyjgSlB0+0fuyAubAciajD5Z5eg+2Xoq56iCLDd3taby9AV
IAhXADbsVL6XXE13A4o34EDja59Yj2mB99O6XeYWdEyZDVFpig2zvl3OuRB9Pad7X+ZJf+W3/Zhl
XVEXZplKroOoZd4WVTKGoxZZY+zUVbPcrrc0QE5O19k5wpSzoZ1mCEHgnGmeX5orAWOJ+wXnjOYg
gZNXNtkLX4XO4LLI8qIc++UFR7DOfjCNXoe2IjG+mhNQQ9ciPI+LZsIV/RG1+kLR6RPeUMG2FvSV
kTQ6EhnUxKU/Ykdus23XMFzCoUqTgcAgL4nKQQAq75VgBSpDpzOWzzsb4/Z7q5OxzmFmlzi8g14n
rtswPgO56g8D75qc0CdvUgTTGZ2ClOiqoePDKZ9f5LYOVcS5AAJGLeQgzq+z9nYeEb6MJ3UvBBA8
sSNIz2G9Kaj70vmhXJc9Lveo+DiN65Put/5SwLS7ogNMO1MtGgTWWsdphrmHAXHHxivo5fpGAG2u
p6U9FD2JK2QlW5HdTybTmq0roL8N+w959kX04ZqPWDYwfnNn+OOSkUErSYWampzuaYnijBy7EcbS
aFmayHfbyQajKmn0exfxR+O2I8U7ZiAsymo1UARGkGcG96rbh0IwufS4ES2M64lXovqsQar+2K8Y
nl5cPccrrbkbu+sxNtuFtbgaZuVYvxHo9NtUt0Jfjsm2VIHr5dRPU1KlfLvfREdO4oOVItTD1MPf
C6DxooUgaWzcOyhUUXq3D7QmO30QEi9Hz+e0muI+ZtGuD2kaw+Qm5s8AG0JlC67LNEd3YmqXioPc
zHgCCMSsGihcPt6LaANwn9Gp3IKbYayfSTZr8a3DKimVje6ttDnYJe9ucyG3ulgTEBuHDIjpXRgx
uQncpKUK+X02QjegPFxjIIRQtF254jw/4zx9VhsAde8LXbVp2n0U9mZ231vA5nf/TdmVLTeOK9kv
4gQ3EMTLPEii9sVLuezyC6OWboDgvhP4+jmE6lq2u6d7JuIGLpFI0nZJBDLPOZmt3YKdW0tHhRd3
+LXLhUrtYtm7Pb5u9yWdHr1B1dsuBiw3cq+99LbzI1cqi5LUurT90C8R8R8tB8fzkHXiVFfpNqiL
le2P9dcm0EuHZ+5mLJxLkaWbxqXHbBCAt9kfqfg+0nSX23ibKr/2Il7ZES39LR8RA/bO6G+UWzQL
7LQI/mVON44gkfBTtupKGa58v80Ooe2s+2epqz+LpkeI3GXLrPG+MVIWv7wg35M86lVTnqSgcjF6
/YZqp940FraXqskOOndWlTWJtSYUSVGM0HtUC/xLhXgB4kUOBc3S0nawGsoQiHRiLbJxfChjbD/d
FC84mdqlaqGTSDz+gyqZLrvBcVeV1KfUagHDK5auEzUcScDFWk75se/TfhEicQC9MTUrxa1dVvXD
wUn1pu9Jeuynl6Zo252N2GjZWUk0BcI+pnnJl3kOXK8qe76q/LA7jIMlkJJSfFLKegVk7O/HXN8H
Y6pWw6h/INqwFk3zPesDuezGmRUqgj23Ez7n3ePKnfxN6kscfsrJ7705vgk66DnaJomqUdJzALg8
Vjjw5OBllynWFBhDt6n9yE2DLbi1n7Lpyog2jlzK2AIkhvTDiTVfstDd09bfjT6YYPz4dl0V2UPS
6js9pMOltwBS+BQfp6z1D9CVJ0oy+Yem9g45Hg4zHimBvwIBTvuglDjaVbuqCKE/ZAsRQB+mu8Au
+Zn4Pc4+Pc0poxPJ1FvbgIpOODUW4Nq6SxA0+PgcvNJpfWoS/EwXe0VrhyuABGSRu3155wpAJzSx
vCirw2Q7xNUWrDtIYxeodjHFOXCedmU5xTcmiwsp83LVug3IF3nMJid9pPZeJ1N2NINlyfxIaIzM
YnBXosJ3oYWGA0FsC1YyzVY+A0JQJLLfNyWS+SR3EzBHYXnQNF66GR3WtApek5KCuxXau2N2jV0T
vCJUA2Ai2to+dBN54V1xYJkYVlLwS0Fk/pxn+Kw7kO9FkAwL3hHoSGam0wFf5Q6B+5R2e09dGlCE
exYi4FIsTLEztxOeXBaHPggWLKm/eL2iUVsxawWkLu/Z3moBeoXE3dQk8JbjUHbLZLSWUJ/QhUfT
6S519dKbOrUk5XQJwqzcpK211swboxphIIK4P6ZCg7cEjjn2/RB5DOxBUPF2EQakjCpHx5FQCFAa
IES+Mx6gS9EbVuQb7g7yzK3wIbVzoNZ6sBAmMwB3nQ/wK+ig7pmGcZ3MzGGZLNoqVVEfuDvWxvXZ
DDaVUZKQaCBesvMrXwH0F/ammrDNApPzoQuTzbNARBWoodjYMVCcWniLvgjjc2+33t2U9e5RTOM+
9QC5eoNAfhp34yKkeqeJx45ejlSgKJo7PtRzsLwvA8ROUwcGRPFtWBTu2oGeQHF96GT2ldeEHF2R
8A2Y9mwh7Ox7SPw6yrMqBbfD1SpWzF25o3wuQWyqLLWjenCP04SNqazqnfVV+tBuVFY+rIE7j9uk
xeHuejFeMj2ITeZMYN6q+I5PiLz5OISgoQf94GVduHS0d+R9Sh9Zrn+GC9a7/tfKQ1hbWUu7qMaF
Cvr8KLtw3wf4fLyUbZIgz/d+Qu84coTGDeuIeXm9tOrM2pKp+tNLk1+0tsN1bQdtVNHGj0iiKBAU
H6+ALquNxrepdMmPLGcQ2uQSKCbkZ7ZFj20DKUrB6S5Mg29FkgBd6tipzzV/lCAeZZEvERZjZ8ye
aqcdzxB/ubKMXMIvYEKQ0RXhDrk/Thls/KBho0bzYomDBGBhqdYldadlm8tt5eJDb5EtLLIBhFrS
4Jaeh2t3Ctad5nc9CDLAd6q1Nm0NeWCRg+Coi3MzBgrZZnvg2l3HAAsXvT2IVSOAoVRd4yOoW2Ve
6G4sRbO120/4TX2gb7nagQYEWY3wwAKzu27KB57Ees2SxN/aRe+sLFV8C8IvngNqyB7SY5kR8DUF
0A3g6kzuiFfkr3nmItsGBsQ69YCUP951EmyMwyBwaGJ3WcVN80BDG7lSuwPawleOHPFv5pL9WDJA
8aAjkCP3iG9tddEiYwuZ3ZdtgUxpEnsBOd+G+R4Q7rEdwIIi6Q2g9wunhQ6ccJlJW62crPsWpKG1
tQnihz6xLjUZu0VMsO/qHLCZHQZR6VfiyxCMdBlW+t6f2iTyvBgqzHKwFj1pEbppdsj7JN7OkPdU
yWSTdP4vppDbZ6zYDmPpbAq/2UOspvaycL6mjszWSODVns2DufLtXu27QDRQOdpDu5hiEKbO1K5S
DgmLGYwaA9KEQS8zewIJLaAxajyZA4WCSmmPjAOET1IiYBXIp6AOK7o6WwKNBi+EJbNuhnaq+bqz
wif86qB8JT7RPZsKQJ9OeyfmmTFxwNH1wMatnKVtiQ/hUEbLtZ9pkFTYMwDEp90aUWekS7bCptzu
9TxAUwgBiCQ28jAPGZ/qhz0Q7v46fM06/NHhrD4rLPmFNn23lkOgrybGnHFp1Ki/1csfRLg/y0o1
CRe/i5zepv/9pczxP1NyczPONVK32ek/xVX/6LX5o5zl3+1np/m3eXvWrbhn1i+/Vfp8UkRfy7H+
F7n0Py5+0FJ/UI6/l0W7PmoJ3mS7f1FSfxKg3zTY5r7fYuoggJja9iCo9pnrhBSlJVc1NepJoIv2
KaSRxGUum9Xxv8XU1PkvD/VZgGzc0BSj/FZSO+F/oYQIMDvE2RQSEpf+v5TUDv6ad1JqPwjxdBsi
alRPBAxb0SeJceYg6XHGlPxRe+WJFLb3NNUZQlSh2caZAwOAje4q1w3bmFV71lOZVbcpvOtqluEc
+F/vvTn/3b0O+57wUqz4UNUHM4RZBnroNmeTqg90Hj7ZwKKBc7oarfYYFN205b5ujrchq9j7aeLn
1gEEFKuZ98zBRx29gHGcVZjWCujRCGhv4wa1/+zS7ldaQNvDJ41oUUQlhMcQJ4zqlSCgLzqHPQ98
WhMmO8BaNtU+RB46PihVxwdzFVQsPhQxD5rFbZ7GjrcfoL5Jlc0jn8ag/LD98FU4aucwZQ4F6emH
zsHMRdBfrDK2f1RpIrdK+sVRalEes3kQ8QRAxAYq8WnBTM0QJE15TCskGwtzWW0ZH9OjWcsmQMNc
TDLiXA1rEPHhWbbNsOZVHJ7FfKVBSC0aZEurCmBu67VfEXBad11WppvUEuViQqIK/QaG2EoxUBDm
pCogKOhG3lfgUYN8VdWcbbyuOzu802deWf6jUyYt4s6Yr5upIY+CV+OJVy30oXm8QqpMBmASst1P
QHYC0j70dtY94O8YtogCkqvNLMzvCgJTyXdmGmiXP/zTTeZBGRm2HrDs3Th5ZQ0ZWK8OIwjjd4Ox
VS6dPttwRjz9/syBvyo5bBGSZpfGS8RjHFtk06K+b9n4gXicWgWmeARrKd0ReVHaeQfHcbGD03HY
hk6dnMkE0KcIdfngTkB7iJWK5xRc8WKcEAtVRW0jMpoycLut/GqusrerdgQIYmy3K+q57lZmIoic
rEmWDsDkDQPvJ5ZmPhYD2fCc8e3gqH41aFEvrHYUjxQ61q1uhnqLqDB8qNqhAcedy1+IbKOuFvlr
FyP1Er6VnEjnxkfoC/xV3Kl4XfYIm/Iq5oBxbYhc8KUv11XmlmehRHm2aVOe1TzUdCSLiTUVKAQs
NKGaJcbziiWQbYV19ZP20wlExKsr81FAj1db+3laFMMAIptqC1L78hWvJ/6gt2mDsOC+1TvH0/lB
kw6HpZ/6zgGFISBYurTsIm/UyNhm43Vdts4P6NnEluYkiUpoo5f9YMlwQ6yfVpdPp5TG3jkHvxdK
mumvQwbiyK4THhaAs4FoOQRIMSepumOaTNeh8Fe4I3lv4VO4KOtGb2IfrlM2LSffVZuM8uS+jEt3
AfF+/jMZ+XaS/fRMoCChBSiieR8xA3a9+EDmfcRMc7OZ3Ob4AC+xLiDsQo59BLaQn0Tj0xWOGw14
1j4GrRv8Eol+9DVJnvOQjZFNYnksNQRyCWO/XYdCH6Wfl8/vjsK/qWBxHNTlfThdGMTqPkOhEJsr
K117Pn3eFepAg5n0oFTDP9IgyXYJSyHOc1lS7Y0wvUtdI9aDRv3z/LPru/lfLj/f26IUZWl1kx+B
nrGf+po/1ERNlxz42lMJzihv82VcAn4GPOydzeAE2scelqfHIuuu9twtkemZ1XC+Y7KaODJ+t9ve
7rjZiQvxzcLc8e8/oy6aU12MxaMKm3TRgkC+T6A5PsaBkFDWdtV3cA2g4zz+NWcWUtQwzte8Cavv
w6FLePq9zct2Ddoo3AZZ2n4F47rLJZhr3T1OXBeQ1HTkIRf9iSvavyhCBNRg4O0dCmlkMQA9yJtW
XHLS8m3DqbN0GidHXZQSr0PcqmVu29NxKEL1mKf1HYBo8dqGk4jsXMe7OiHFs+5tCP9g75mka9VJ
dxPnqXh1ussIjuclVoW1HXqkfcbMBx9JSpU8cQaMqoOMYwV5UfLquXL1L9++8GP5FGoNIbjBjoda
3blMDF/Fj98+Lb2wDewg+SWdFGnoEkeXtFP9CtQpgKjCRcxQxd5Dr0Mc5aV6tTMWLC3etUfdKu9B
cOtZ4YVdOyO4a5XF6bGBsvuYV83vK2OzwvwuLSBN/WQ3vhNq0lqo6nDvbVkG9V3jNfgX/5vHGZvd
yk0l+ntK/DKa+n482l1OjmkTyigvNX/pAnmh88sN8dRdHfj2s3F1hf/bddAAGN5cS5rRX5Cq3UEk
7DwHUKtETuXMmWrHkfBavgVk/Q7K0R1eyfUofclRWSTXduZDrM178fvq4+pnP2tKoFArccdHP4Cj
zt5toEAIC2YfLaXfD6xydtILGqjPPthvvmlc2UczBSB07KY83iapUjNQ+tfHGRvw3Ys7oqrF3Goe
bOyfb8uZ/WCl7riCLGkd60x9weEpl6jPb14C1UE30YXjD151J51yAUg+7UCdQ7qxyEEKd4Q1D06S
A0UkxZMjJ3kBkOA+vc00494TqPYnd8jlxZln85qZuTipbp7/p/v0/BPennL7eRw/wcze1m4/b167
zd5+M1JkdJdWSQ8RSSJOIaRAy4m45SqnPj8Zm7m6DalZ4Jm/DKBFvPr9nbOY4nj7z28yRRHx+2ME
uZPn+SHyk8Dx2Zz0fHyRJ5FYrmg861ci7cdON+F9SKU8tSnkGeaNRkjwsy+88B6hT3Kq3+wh7O2b
fYACGHo4V80hxM+JJuydv7F7nP7M4u9Jwx5Yl+l+gZfbOcZvX7Pr1WyzdVtHMgn8BROtDcf5y2uW
zWC+bebKOOJ09BeB5+OJxnh9eOhAJlBrYa+sEkFxnaUV5GmsgGwNQXFeQuwrbC9ZmakNdfR9B3bH
zMrZw4tRDZRMeXlIyKsGxBXGihyyumsvoztWyw7Foj9rIoC+B9NrjjA5unkE5FdM9u2A6lI6Q5ed
EyDIus0r71+iAdT4/uVTnJNd1yVgGUPv86dY9aqk2IPCXxZH1YIFqqx2I5NFAtsBjGp9MZM03Y6k
sr5UoJ0fE/V9yOkhhmTyBLgeUeHbFLII/MJyjK+rLKHNPQM+auO8Ibp2j56f8W1b2e6RzFfebDNX
xnZbRcUwcL03P3M1gulzCp0cR8qQg/gu6L26aS+p5r8Hs1D2DFWNbzbjonHILs1CRaBDgogI9zmz
0TzGeBtHhjLYxT+/KcFf3xSU2SM/dNHEInSR0398UzgZEsuehPeLFNAntEniHPu3AQU9+KaaOehO
RIcVj7wuAdY0uxhTXeCDyZLBQwUG8c9WkvrntM2goRTtyYdY5ezOg7EnkG5FTDn+8tOCWZ1Qp9M1
4C+6Hkq2XakTmp1tsOWrxM1f6ilxdqQk7aWd+vbizVezvfQDhaqJ2TeVfnrx+/Qw+IP7pN2S3VGa
QCJYeU8e5DZ38xqA5XdroG7cJ98fv5RlpqLStepdO0L5aK7kqH5fZW9Xt9XbFR+pPKRu22z++bNB
H56/vAAhDdHfhYQ2AxzkfypbF1TEmVR28yvtCg2lJa3YuhHKOkEieweecdiZ2dVEwZQtQEirFfdC
1G1d57O3WZdpovYjKi5UEVonLxdkAL1bvnuMWTC+CarLQYrOqGzVgIsrtfWNuMVDWTUOXwAgUR3F
/3OwGW5Rv45xxZdZV9iPttBTVKA0FrytLXcuxBm7MBAe2MvUjZxRNo+gNyQ4TsFf5yeKlNrzE/2Y
pw8hqvQ3vlV5i26s85++bW9qaDRekiGPUYtGx72TBfGd8ciaYDxnUspFZ76u89dz8nv7SM13dqxV
tSAez9b928rNsURl4crjQ7EsRq+9Z1MJSegkHv2aiUd37N1VwkLo8Gbbm0c31enKmeKHes4fiRYF
6g7iZAUaoLk3tiSj+bpmiP2oyTj527xApnZvHI3NQsXhSjuyvTcLt2flJnEtoImBor3b+7WI6i4s
zj2fkA/PV9TNoXAkBTmgICj6ZDceZnG+07jebiLznc1859tjjYexGzfwrdfHGtOn2z8+FqrYfzmz
w7982dGByg8JAUkXYMs3PRzepX5dkNhSpUWMNhTFynFoUC56XSNDt5Gmgz3ID2ZaE7ChpJF6VWoU
KwO3x/InRxkKSpdXd+M0zU7G8+ZuHmmm5pFhRS6Z6+XrRHbqnMwVI4suzvpzdTAWPXrqnBozrdAF
go/2tMhwqLuL2zpQ235BKZQJ2knU+br8+ykOUCTQ5zmJSh5VTdh3QEz65ujIEoJxc2kGqCjjQ84j
MwHZ0hzfOd/c1Lwi7JChh0KUVBUeZ0zXS/AqOICoF6/jNitPbVGodYWYfUGBvZ2MzQwEyAKqIGaf
cISWyVbNLhCd+G27OQowRtcnGBurCNv/y3bnf0r+qU1QQYP0C/k/dihvbknyPvnnTEsUGHTWjxR1
9x2wC29hNWG9csp+ghoJJ8vtLAkHNp3DV2NIigqu5kxROSqRUIj729/YzJ060dN5+ImdZH7q7Vkf
n3/9oYmkf1J8CdIpb+/zeRjog7D9+u4aM8yBA1Lwm4WHeXpXyaPfu8sJn8t92mVQcFrgz1q/9Dc8
ZuSx0IE8BLVbL8zq5Ezkcb7Bj7EPGBMQV9wwagiR2mJjYhuLpf0K70y5NVOeo4zTzZxya89guoj/
s2qQ99uqwdbNqj07f7rXgSTnqczHfKer6c9YufkdCjCK62Dx4ZeuUmeuySjuzCLEdsNOus2fudMW
d5kNNdzEXA9/SV4W/Vp6KOieI0c5oCBUuYpcamX3B9oS9K5oY/7aUmvZxMJ70RpdMXhdbuKpFysc
LuIRjRfEo5NOEeOddTGmKZlKBLKVQEW3xBnXj27Eur5YCysZUFxfskuN7jEXOl9VBBVcQFOy3W1h
Spl/qi29NG43u3lI3xXDuwVghXrhgTzOzkkMXfHQ1EA3UkRzsipBKgc/O7QleVFDWawpamc3QVWp
l7gvL0Efjg+pEP+yEVJwOB+SF6Bitu/bPiSqoG284BMG1o9x2NgoQPwxNUD6QfpO6HMRQBB7Qpx2
X5I8rpa08/+EdoAdtLSHR8C27TaFJHRppmYYqi8B6PwHM3ETfG+g3orXZirmqnYuyb2Z9XExPA5J
/Gea1f3BHazqDGzVv+JcSllROY7WwWBYV6wqC5lYiyFLlzc/z6BYrI+jmpEVRPUmCMtR0wQBe2ZD
z4ZIC2VP76dMsXzV0WoN2oucvKx8NOC+GVDhCwFEU4HBR+KCuqUJ+m0aQNQ1swGyCW7+paO85YBo
dO/LCVUn81UeTOGXWjXHccZpjN1XqY+2MXH4pQurz3ZvtBEOyaRZjo7N43+L5MjMiiFkRJ+iuQGR
DxkmNKAotgxY6Hs+8M2PW1tYu6isaIPyR6tGaGriGJWveX+Wk0ohwyjEdEJDjulkrtAnpt0FTXtG
PteSvXGep/kYS1QUeg+ZnVEUnyb5tmJM7DtrnIuXNdSgRT494mSZuwEk+XeaT4e0r9CJoclCVNun
7i+qoJQqbHJ2gQmeAOIXQLhCBV4JEUmt7RClTpkq7gpUkDMKoUQeoz50cNPkDxcdGleFEvlSz0fP
bQgEKs3DebjZBkhybGdCjT/6P0UM4V33UA4BOpE029ydvGdPCvRtqKC3JmjU8NwF4TF2WfXQZ2p8
QCX6AVtg+rWiF0p1esSvkh7NlRlC3agWKrLuULaZszW2hg1giFxub65pM4inL1kFVekt0Ta5+W1q
EmuTd7/5GpPxCNA6IUbhzK6tuDrcBujr1SHP8m2ed+7W83iFFiBvLtc5FfiKBrHeETn6Fx2MKNnO
65M3z4wJNdv1we6mk5lhj/ltH9BFaK2kPS5vNuMCDufV6VW7GYHxNj+kZxfRiJq/nVcESL8qxb/l
XuEtgV2qQ6ny4tlB1yNjL+MYLZZQRBABmRPfvLIFFhU47OLnRXDv+Ci0me0EAMk6ZVO8KSxagERS
AmWTcT056jBMY/BYeGXy1JVrAzz5rWMmBj/yRSjmFTPJZjc+vHPjkDNIJqJ/jhYg3v3LK4W9kboB
DV1EDkEwv3Lv4sXJG4uKFdr7kQu8L9S3w6MZrFDLda3Qw+tm80WnULgIIPzqU2QZNJCgHt/uMr6f
psaf2ApdhnL8SbTuHoWloSYZGIDReVAEZQ5odHO+mYKktRcK/XS2tVv6VzfhBek6sNtwaWzemDpo
tMHqtc1QWVJNbb5DiSP7UgeWHQXoeLU200r7zTbtULRqplIV4APLqoPSDM5oJOVcBujIzQzi6PIL
J9cbjQVVJttYSuisWPJT2ihczwOAzr0PoamhwNScgHyy2bMt/eh3s1nQIKPRzMy1fbqv90J1IKOb
LrTFv/Vpnn5th8GKHFfgSFE8PgUQ2KwyktrfbM13ttMHvz66pihtPPizK6mHYQXt57gJG0HBvAzi
HM4DauLLo22LpUgycQ5IDcmjWTXzMZzOSPb8ndW4mb0wNjYQcW7Q4mLpCVVE7+5Dgxy6yVB1cayF
yC6e7l41enl+lQHCND8HOGamTQXdME0FOkzMq5DYQYkUjvHm6pzFKJTIhgZ6S6xyq36hRPSXgDfO
V5G2aN5A/ujjHmQi2uM9KlInpypwXswpZkzg5g7Ib5MLLRk98tR/8FUJntMkZChEsFEoByzplqnd
0jKz6tYAlD7laxaaze0mJwn3TMfYfbpeyX2d+DsxocWWdENQ7nN12zzwvGpBGOJKoyoPux1b3Uzm
yrgZDzM1g91RlKFBt7QB646CCN6HGzemXlSWSfISlOjwkmgF0fLI469MXQRavbzYMYkPOi6KpZm6
DC3zKJp+7cy0hAR1KJwYjRPkt7gNvqeOomihFk97hkqsp05khyYb1KuxJ7MdDfL+1k6Bqe+hwNUQ
QYEOnQKWRmZqOFHDhpqFG216s/W621ba3lmt7Z1iW5RrHH5Q4s/T28Depii1yhekRg28WeXAPtB4
Z15uUDR70skurmrvJFEEEfHJLyJPe+FpQhoOKeVYowsMOlEk6Kx3GIBMPlUoInOmpP6GJjP+RrpZ
t261XX2rXf+U4GR/DH3Brrfr2e3T7Tn6pxg7QqVZNimPSR1a7+QPXllBfp1Tb2/kD4gEnEurHXwO
EE2ognZLAuUwGnjx9EL7p2SKaQgJP8IEAbJxNaGRUzRIEFjGRgIHDAZ9Yn35wa0gLykqg0uI4i12
j6ordNPIyqXDCmuVuqhDJl4vHm1Wx/NiPWsf4iG4/PMJ4ZBPdB7OBvTmDRjaR6KCiiCr/HhC0Nwq
6qEYqtcq9odljvjrgOotlAB4iYPxeh3EhBwGWtlLVwT+kpilq4NZug4NQR3YmKCWohX1ZsiL7ApE
V/M0xHczMilXXAbVprTaLDIJWTCUv1clOh7eM7yqRr9g9Azmqm/7p4b2ye5mv0khxv8sGn+jibi5
MXt8krp9KKHl1kWaPKVyiii64724ToZ3KskhueaNemEjhJUMGO85ZePVzYIy8ZRPaBFmAh5EFzYa
HTrJlR8ztlsk9InRuDl/Cqc+TW9PxjkFyfpMidwe6k7DESXQ4QUNMs6Gl8yT8d6x0vHZnwsWfZl1
R6gk2dHiSkSzDv4FfYjOSQuAvzcAcYGeEA8xztKFg0Kti08Q+46uvceprV68luTbVqEpg5kaN7RQ
Go+VM6DxYaxqwNpTfnf7LnOVPw0ValmvX2YvqKatlyPHNS5m6OYvvgjKp34s7f3NfvM1z7y+NBYp
r8+T0OsuWw3VKJLU9AFINPoDtQTl94ygwm8e3Dx5RfGNOphZPDrhXZy+mIm5R9AY5cwd+hrebJ+e
g4Il+19CLDK3sP6QtbgQE6J9NYPIyJthuU9ZC3pStjlUytVrJ9x8D1xOnNCdgJ8gVMqXKZKPFWlJ
0a6M8e+WzUJXkW9t61cHk2h27NIHfHgwk7Rp2pWLthwbM7Wm3jnZ8fRwTXLT1P6jLik/Dk1Itsoh
Cer/JzKuJEPNildX5WpsVLCtZf+cIPWJykRAwKM1uxB/dCAZ195zWPhyb2zBDBdIZYGLQ/cqM9PK
72etHbRN41BhByzLFt04Yubfh0KjpRAyY1R1FGs7DURksuW47MU9iOxlUPLx0Xg0fgYCB500dmZa
0yDcjzPQY6aON0u402TcZL4ujhVaz3WIls5BpdRZ1x1wRnSzGyPeWx06nPUFuhDNS61lv7Iq9LeK
cb3knIttqYphhVpr50FQ6Ks1wJ0Hjr4lqArHlZxtZRyiO5QJ22nqMJyRCaj0TNwR4YI2mQco0tuL
sSPpuzMzndgReGx2QE8peqet4ZvZOtqS6/WAyoANmg3wQ9/JADWy8X2XTe3JSNY6t0h3gqFeM5i3
dDNYeXyfprQ9mdnNw0jezF1vzzAeCUcpgoc3fnHbF81m5zotyl/jX5/MZkoHV5wAVZnJbcs0+6NZ
i/tft83SXNX+aWjDBu3pcFhVoUyP6CAu9sgbIYaRZDyhgRHEMmE2Ae8TCf5RifzaC7Q9zLu6/F7n
3R3L/PjPoPsxFCqACsKpohIKwl9t57yixWvxjacBXxYgPPaVi4TatTx6QusqepK0o6eEtOWucNL7
MC3QxUjMNrNQhI+BQAw42NacgE9cLovBRR3fGzQ3FSh7ZMMJ34L7kAv/59tFxuXVIv9zMS91Dr1Y
YkgPgZ2FJ8jDe7TUQrMMaOctVB/PRubMrZTQ9KJaFyNN7hNJyL6ypwQFCp2NXq8+QYW9jaaEJjjA
7tPcS3XJrHBTQ8R2vO1/FP8aa8R7+fK69Q3tQydCC8WpkFmieVD2Bf4vTuz3P9D+B00iHZA9xGft
ntqVF6FXRf1K83ZhPMreSVZd06SnvO9RMzZ39Upr6u6ssMShGzJyQO/a4NDMg5nehqa2N6OXid3N
1AfpuPEgX9dfnabtNwC8I4Bv4owWQP7dBCb7LrTQKMGZNN0M1LfQvjFEc0dRB/bSLPuzYzIJicyD
g8is5SZMUPjgDR7byKzReycvimOWdigddBp8eXzfX7Ykps81JT/Ri6j4o0q9BWWQ8aHRktpadTP9
SC1oKdy+jVcKoPgiHMrmsURnOfRiCe6zNqwfS9knEcT+KRowYNFLOnqJLbY2i8bEHXQd6wBI7szU
srPxQDhBgj+mXQWcJnvKpJed0E2qQL0b9LjrurXzCCXg+UFkIFds/BcOEKbNl8ZohnRevl7ZLpnb
2oJ8ufmYKbbbYBP6k7VPY+HSxYRq/71I5P9QdmbLcePatv0iRrAH+Zp9K6VSvV8Yli2x73t+/RmE
XCWXa9+9474wCBBMy1ISBNZac8yXIYfl5JWpe9vNZ6UeogRCJ7+WF1CPQ6xBX79g9yKWsRcyrTjD
+KLrZM4G8Vx0unf0h6JeZoR4ytSMpqcJCilfXD26yoOvPEKp8y4KQedrY2XDURurb1/Xjcp01n0x
6CvZp6v1dycfIhYKggKzbTKGZEr84ntjAXxzbT0/hb0KyVMb+yXfFATS/x5R+AhD+8J8MdieXX3i
n8i+9EfZiiz/t9Z8jZUGKed5ZK4p66/WfG207fg9JYh7TPI2urTUzH0+b2VC0H8gEvq5XJeFx1nd
HT2Tgj2vSG/GRlOeLKcGNTZ1D55Sd1dVy/ZJkitPZmYNp9JINEiNjIqKXmwRGxdreTWJgnoFeoDq
4oISAvnRep4kF61pf9scdKjxtpUHmEY+8ZFvpNsGnBzAIcc4DZN+bVMxJfxlwmSNdmQgo+vUV3kg
X3oDrM1aN159a8nClaomQwZhm+D9vPj77ExGK992OqlUz494hdkKezM03BeotRmlsEp/GwV72fPV
/TU00Kz0Ii8kqTbMQ1WhuNuuQBuxC3NVh9dswBOz7eS9prgMWsW7SOHZaHbTPFqJS8k+5PXTUGja
USjguBE+6cjJ5iIfIwkPrj11j6ovqkPnO7/1mwPysHzK31I/Na68fJZqYrgPMtKSg2p0w764ylbk
iRet87zPuIxOEHTZtSUUyzlo0/mNi0IYpKpshobdIMUX+kp+mj1W40HoCqRRB/ldp+URIU2XXLFX
WSfVJLNSCc0GDdAEbzx7d7CY/EfT4AVWgOCB65KX53HOcLGb3taVgpIuAX/MFNzeo6NVtm0wgpIN
7e6aTA4kqXlIFBNtoQrkW9Ir/EW6gOI1Pe3+Rwzc/A+LSaEKgbmDydfH0P7YjRnUdfoIzZJvM1bA
7sr2Aju3vsaNHh+KOi4X1Ck1V9lXiBouZpm0W9mUFyboV3/cNSjabswhwd9bNog+eLODm4Jza79O
qK1Aiqz6+ppoFCUBwmjqozx4qVVuckv9PilKfUQzOICgFHp9VOeDHCKbZgap7PPK182/3SM/Zxir
1/+xe5XFHflvKQNd8B5C/UMdNJWp//p91ZVaB31q9K96l6Wb1IfuYszrCW0+yDOgZbzWQ7W5VqGI
9rIvnBcVfWlxgTxAvRUKPBfZ2cahc06BiJ3iTrAFyn02o7Z2+8dZB8Pzs2/4++z/f1yvV9De/Gkr
85QWBcGLwCSwJrfFsumbUXyUiUnZjM0h+q0pr34N/rq3AacOCuUfg7+afl3xDyWKt1QHTZycPM9v
nTHepXMlhzwQrzeWKT4RWwKwwX0yudmtLQyAd2r5VsWjAh89awAydPquiNlEBo4Zsy8wjEU0dPbP
2ANJN1Y/7bhVYIwNsHk0pmQb1NPCGZLsxR+Z8pVg0LayCdnvQclFdpfpJOOozrsxkLu+hIDGd4HS
IjWQzWiajSS88dxH3fgE8RV9Y/bSJxm4URMGsPwslAbhKnfU+iCvjqaydIOsomBUHdhO8BPID1NT
2B7yJ/hsmu5D7nSYlblZea076yb1UcpbFiDElsI6EF2gt5ELe5cwmmtk4zJ84+F4hahr3BtqZOzt
UAs2tRVV3xzxpjQiePvjRq/Vnv/791+352z/799/A0IR0G+8RHRVxy3mj/liMpg1FddOn+yBtciT
qTnmpg4ie9xAkwYU4R0V2/COQVfeBb5vbmVL9pNZw1ngq42ahsg7ZWC7vjfT/WhDxskCM0+XQm+1
hfAAExudNVzL0i4uOaQLv0rGq+zK8qHbdErWAKZjhLxg6u69XSHjll0Ccc6pDuDCzQPkYfC0AnEX
URWwANhC6OiWxFTDoWq9aT1ElEqyyAyWlQqr36IY4XkIqUpw0vGRSjp/X0awiIOus5q5HAo6iSmc
lXyIPx95+SiHTb41zerot6q+sHgtbSN3qm9Nkl6fhyI29YWJn8BvF4J5iLxDzHfIwVlhv2mGZy8L
t0Af1/ktySk3LuHw/HVWySuyTaIXmgXw+R9D4VLwPQ9UBvWmUe3LH3EA2fzqC8GEU8V2kj1QpPzz
V8ig0f2SLJsHRwPjlQMKEOXJj7xvJnP/rWy1zW1i5ohndS+9U0VwS9pJedLbYDiqqhkuMSZQnhAp
hVubUGvdU516RYCTXZmro7uaPwiaZeteiTiUQZ8vIByWR9mXFu4WXNm49aKiOyqe0h4RWXcQEXRw
VF9tefY1xplHyybbvpuAILPeacPucxMXELw4BF7xKMsoZOGEPDODFm1u7lJpPhZs9nxCyV/jLJiE
i1qJJpYHmnkLMcxa2hUrKGNuyoPa+NZtZhZ3c0XvYaysUMDXi71z1UHj+eewqGxGkLCzOk6dPPMY
11VwKw/ZUMU3oNRkg2ggYWciy095q8ManvoUmOQ8VoRz8snUCNvOTZcv09FpojMzTnQdagEUsU8u
slXYcUr+Ipxno+gqDymw+M2EvorlxV996LpZyxcwkeIuOGfV+LP2OuMxtgtHtmaC+mOkTL+1yLl9
tupUhzsRe79d6xBFrQi9piu/QMxsBeib5VnTD3gW/N2HDnNGrUL/DFuMXoTlFAcj1zzSbaLNEpCJ
87lmolNMI6DFgpz33inHcT+kbXLSHQ89njLCcACJslZIdV7ztAhXgCGbx8wqwfzDNnsduvA9Yj/5
w8o0vs5DgwJgxoR0IVuKuqoWIvZTH3lHe0pLxXmzg/oD3pDzkrk5ENlCSx9zVGIrnDHM/xHNA6/7
zwnVMaioYvPIpMpkyuU/yqti2wuyvqzFY9B46kK+eiHAlsukj5KDDF/jF1AuCxXgkHz1yqtpWP+6
qmrJr6tf98qrujXsWz0v7v7T/fLj5A2BToWxVVX6eMxKOJ5ZE2Qgcf4hH7BbSu7ZDHf64jOIBVqk
P5l6WC/ZL/ePReVVS9+1+0eTTXtLsaui6LemGRbPkxNOh0Hkc0aWJpFCde34xsgkSdP2BaX0ZVOe
p0bLny0LLsdYJtvWaty13wT2Du1PubWAcz+2k3WVG8GxmWGiFDzfR71l7WpfhXrfROJR6YxriFRq
51uBuTOG8gB1KHu1FErzMZ3SzjAQ9GPg6tbaBeL9lNb2k4xy/z00rbNfQ0XnaZ9DHXd4zvtCgRCp
i7PpIEuGloB2KsrbY+MGrOna0Yd6SQr2bDS986an09XmoXxTjfJdBIP9ahRpu3BTb3pGtYYk0ra7
x0Egwkhdvb1PomxclS1BClVpurVTBuZtlikdsO8quPGqQt2C4W9Odm+Kna4MLmwXkR4MJR/2YL/V
o1OW+W60EQO6YR5u26EQN0VkKWvbGaeLTlkwKcC+vWZRDjw/dJqHusLWAeR6/8TEBQglHbSXUECK
rIte+Sam6YX/SfWDBcBZTKV4t/p0Y7Z5cPBJ2uzKnv9OZ2bJ7Yhpw11WlNhoGNqr5sNerX0Nz6Ya
IaSWwM+c+8E6ii0oHOCevlBfA9/aBYkTPPTt7cDDvZ/cEXoHUmmUUrhVkNSKf5ggdYMybt/HEpBs
a7fFY+gl/ka3FOPYlJkPERXuUwIv+znu7afendp3JY42bWvB2swjfTeyp1nmRtxeU1yiNgZUj6Og
mpUJ0S82bRUU92BDmC4DI32zygkWZ9Uc4zwEFBEXzpHEv/g8yKZNNo41iBWs5AXgpz0M3nmMmkac
ykGfp+58u9FM2TEOf/sYORiWd78Uap7sdcWtV0OvVjeeGuqwWIDI+FQtPlDwmPHCMbN3I3jtp2D6
kc28paHK1DuARdlOiQD3QxbXL0rg8OiVonyr/Qo0MfdkjvPR6mr+WKRmvGn56mHegzIbupGghDcY
CEdXKq/FKD0wG96HcvUxH4x5lSL7q3a6p/LzV9dXP1nJe9nqPR1RRBLWn5/x/+yTHyL/haFLXlKD
MgE7dKwVYiH/oe3K+qZJnYuuRMGD7LKt5lCTTL5V5y4HkDsCylDdyouR5QCpiUgGyKarj8Tj7K0p
VAAl9dCBDEpvjGRmQjVKcw8O/whejzCW1iW7Ei+8dTdHtZBOw+TU3fq2NIz2Hgrab8Mwo/k5pe4z
uNNxVxCmS92eKl69dKrTYFG7Jg+ymcYjfz/LylaEj4yLp8FujMID0lzilbJL6a1vhuo2v/ommwed
MgA81eYbWGUUx/+xQNf/qFN0EIw4VHmSWuXh1DT1jwKcEqDMlEcAhMl/kozZMNcWh35ytjZxtzvw
ocbj5LpbZJu/WvO1r9Z8TY5s5tf68I+R/75Pjqznz/z7X/j7PtBx1bavsgmwtEc6BZ8U0ivuSa07
aiYde7yRPfIAzxaLrCgBRfDPC7WdsAuQgWLHSfEaqrJDEFsoGeYMHQ94fmNV3k625MGsQ2vLRFEt
NSvoYyoQHRB5rjNuA1B7ky0cNICteytGoJyhEUEbjdxb2SXPlJB0TetPCm+Mvy4Q3ao2WeqPN5Fb
r8100mdKEoUjaVmsbAzZKDvJrHtQ6+qR9QOWEKn+VhHnfQg1531q9OCx0iBYjZmnHTQvtm5M0wio
GPbrfZH37ppoFOqtxrqKIi3uQQtv4xTIoZ310clqiQ3K5kC9IrMW9oHVkBXP4zT7gWC8lxftjZJk
oHZdMG9Ew2we897Kb/xqDZKMktFaUfYsJZp1Bwkx3+Ik9x2RIBiouGvWRKadx7bQrwbJ1h9pRwpl
yJGEUBpk7xKDTPp/GEF0M181nqZvEfKAPS8akhp6mp7ZA+NuVKjpE++ynwhFvHddf22btr4A4RLm
zhOVz9apwOVNJNalT3LtEBEpWSO6sF7UQtkEQGZ/aEryawQ/vXqYRWdrYZO+qguzXuKnwBJ8Lvkl
pN4CA2SvrBcUuVBzGipOf/wskfOC1j+F43DCgwjIaU0WpVFq9KA1aEVw5vqHr5k3hJnjtwpt76Kj
FPbZKUqw+n0SP4xdqK08/jOXJHSbDR4T3dkK0nE3NJSygKQOjt5g5bvcyZ0z4cZkE1UgAfiLAWUw
SCiPforXFmvw6WyUI9oIPTf2vqqML/HAO6AYXGLmXnUe0B8sZL/p1RhpBAPD5olrwBzna5gal9ai
mWcwsFJ8WmP9GhbHSLxj94NXe/xs8isEolC9+uAO1ontBCcovtVNosXe0keg96ZBHvFV+0eoqvly
amKXyihXP8ye5/ywevkc5+lNasf2jzRJ3jOlrx5EiSHUf5+qDOsPZQFTlasZpq4RTlMtE7nbPytB
miHWRNLm4yPVOu61Mp8co2XiBZdxsHArWcVJXL6mYQRHTmna264vjbtB10Br0I8VxLobe/B7WO0Y
xRDv5UZENsPa+r0pr9p5cyzD4s4FPXXyNEDjQTUU16SKsfog2vFqQFUMZV2u6+wLS5QftV18N8bE
ecZn1VumvZbuSf58NE2tHhW1JnnTFuO3QGRgZl39vpr7A4rxV75p4DhxKiMvv+1VQu9yR5/H02wm
B+JR7vdlXIAE13AO9cLa25icNlsrx9ewtIxoK5KOlSXCcXKVTga5TAbTRQ85sfG6E06DPgskdehP
su35s3fNYLVkJTAE/OOCHGIXNrfIgY1bDTMA7BHE3kVWEsraQ1TuyWnuUhAN3AWFSEBMOP0KUaV6
dkQD4FidN0OqWoAACYefTYhyVfetD+GU18hzlBeAAtYyjirtgv+KYP7XiMX9fXvoUTMmb+c393m7
bfnmRxV218nAjKA1vX4nwiG7rZEVLHLfzl6qKmw2jrDTrVLV2Usg7FdchfpLWE4hhLv8KLtHN3Pw
CahB/Mw3ZSO7P1OvvJMZqM1zmO9Mw0tfXJjjR7LEFY6YNAdlvEd/cxvNQKCs8m5EZJUPft8kx14z
AC/O/X7m31JUBzWxGVfAz7WFCn7dbBqW4KzkTxSP/3746lNF06/NvDIWcsjXBdmkUhTbEPISq6yv
Z2OINLlzy8xds9xQeVGG3TaM0vLkl2O+j1kWHlIqF44GD+jOiNoWRkiq4UDYOZQvT+l6TKPhCmXN
WxZOVkOChGM3aFr7ogaYIKTRaHzHg4MccJG/V0W9GWMP65fJwjSDWtQFNlCLNvbBhqo5SRhPND9a
P7w3uimLPjqKKfYyYzbU5AW8Nr6DVGk85k548Jjf7uQ1Mjqf14xZFP/3NZmT+/d9blwFEEwz/VM9
4Jp40Hi5G+xkBSbaWOOQFwHirFlq0PhC2Zh9UlDqyjeyvXdVf88y3v9AqbgPvDx8JRaiMVEM8U3i
JsZBBW2zSSNd3DsVWewQNMs7Zio8/eJnpZXqAiiucnW0Kd82LAYOgw8uyS9Zb5Z6Mr7mpX8M3aQ5
12psbAWRvAWBT/+DktM0M40PpWhec5LLzwIw/ap02unWEBgCToZe7A0P3H+Mc8oRUkq4SYJaOxqV
Fp5VIHRrir7iZ6NPnuAAtO9UuWza2Ay+jzHcjsIegwvCCGYavOp2ftUZd2Km5pejbr2J/htLZuQG
eAH151DKFOwB7PGcn+xnvYK8QEXQrzNTGwf4Bvm0UEfLvnR981oV7vDSOeO4EZlJrHGuy2o0c6W2
ivswJn15QtcULoFvhi9tHlGuxtdjJ5vuVJ2xkeivFXZ5d30e32NZFfJMGckubWB7ylEE74h8KsGP
zOrbG/IJ/CoKxEhfRVLTDI6EKUMs/+9iK7h4KwXk1K3sEpkId1USbMkVGEdseBFc+MLdmkXNzKAm
yqrW2vYhtgd7oVZd/63xi7uIb4e/KDDujOPZRjEqjqPR+W/NpCHs90PzUZ1uPhcGSvyDifrJa0zj
GQ+padfi0otlCk3XhXasKDxpn1f5b/WZb9/895ef/a93n43TPSp6KvjxWvmXwlvrJyTSdqk89G6m
UdtkGMuxnLpbtU/jQ91X3ga5ZP6AhRapMz0VPwvqAv2Gh/hr7IiucT/GNywLGB4W2UNRBgnsYMP+
Gp7iR/T50QkC18Pn2PmjrVlNUnuNvvwUamdTS0l9khwbIr7vVaPhCJvH35q6M5dhE2UXM670Xc6+
Y+fnWnTxUY0ubSX3v6Uosn0W5fKmDtwzUVDqNOAfLvR5JiisNHwQM750zs4HAK8eYnzNpDJBXvu7
NcbTn9fm+6hyEav//gegZO6PwBvCH9OAYaBSTqeCVvmjjI7wjWdSTigeDFK7q7gd4+I5wTCLErN4
S6FYDXa6R5spTytg48dmPnxeycwRi0vZBtw+e786Sz+1qCS1p7Osc5HlMPLsj5qYP5p9b43QIxrb
3CGRgg3UYmw2kE+7x1yFRafTtUdNKcWpiTGoqEFrPIIq8RfzLug9LU7AGKyf8qZUCblJRC18ZPb8
8iZMiXksA8d4xA2NpX5yq+tF8LPtYYzrNU9J6WOsPFIMg7rvu8C05MXVGkCeKD+u6hgji41DG7a/
qezQH6r7WI2DM37moC+nXjm4gfkUgA1fJxTZnAjRuUfqQ6ONkk79A/xr9EbI9N9nunRj8gWhHo96
jy567GMXVwK3+nUTgfDw8ya2reXfN42yUqAC1VUlevh5UzT/S/O26fNf8nSlf1A9mxQJBUDbznTT
dUZhZ/g0Nf53zXK0U2/E0QE3UbwD5ygj2OBiXQ+Dv5MxyNKAh26Vo/sZgwQvtZj3m49FYmHkQ/2m
omj2S9F91HOde9M2w6YinrJzrEjM3RBq8wtGpC+pSD3waGh161p/BmPo3cgueZBNN002BN6j0x/9
Zq3ryzbtq3UGALY1xmMwAxDJgCAmns++DrIv9rtiF2cnZiinY9+m3mfxXHCceNZJmyWowqaeVncy
+ySp0PLq2KrWqXLvMQ2q93oaG8/x5G5I0tn36iCCuyro75NZBJabtbvT0theKZNurJUWHlBeVNmu
J/6+kk+t5ozZzh2d9rMpr6Z2sfe0cWsVzYc1b80GCvU3hHFsumgqkXYuqf+8evlPYxTKqXZHcZYL
3EDbhEItz59rXt2xm4novI65j96wnImhu/VqBD2tDqiuZknGLhNf5DoITvjWpPfWFP3eP7HrGzIr
vZ/HW23qvpr6KRmp8E9xoH+M22Btyp8oTIs9S39n1RudurMniz9Ain1v2jTOuYmD/FHB4U7uM/HZ
LPYp8eFlH+vtPY44uDc6RrSRiUIvxo0pjU33FPMre86iS6Fq+BfFzcPnup1aL2M1GYqK9UolDqnX
Kmena9heRk35YjXxxZ9jnV1UHOw0s16xY8Q0lnXZbemF3t5V6nobYvZ8TbLZmYhalZ+NvjHj+iND
6/Ca5VeCwTkiwr9OFOXPnt8vZVQvYCD325isbMSrirhPphyofZlzREDnZY4Aq8Ryo4eav5FXO2SS
ZT6+OWKRjezVPf6cs0l3c5OEAra9lWPrI2qcQtJqXSeN9iPN8ZvC1G+6S1gkUQhoO5sk7N3HtOke
5IgqDdmwhsljUyTltnWycK8lbXlt5+CbHCEATxRWN54L5rRVM/NGqvnQq4hpcFjUVo4WjOzrAdHf
9gKMedKK6DEdwhtDT8qLfPnktLihuMiv8Xztq9UY/m+tv+/zPL6I//3l46ri3+//udyGzI9Gou7f
LCTDUrCmVYfxYXIPlaL17T5MqUlyXbPDhiCyj1IYIc/81mMDZKJxWkU1AP6+6bxNm4H9QZyCDp/Y
xLE0B4fsufoQixjTCqaq7Wg2WAB6GVHhubRYFhlHM+OmyeETlQjWQqBGR5uZ9UmY7lPmxPqtbKk+
5j1Z9BCHRG1ARXsH5u0KOyRhvaK4/ikolLsr3Fq5iSd8flIUZjcjjpHEIIa7oOlqxH/tTwtS7WtF
ZI3ahW58jjCZXIZVcolHv7/JI1TooePkN5UrvF2EQce+Yneasodcj23Z3Q+6Op3wFfymTXp3P5YZ
zulN529sl6xCwbvup2vjSsvvbhdrkbIrveYNWrZxTc204PfhG6tec6vvGk97phfiGY8Rb4scONva
ZdHeBXZxTijlfU1SYyXzSmqDgm7s8+AiovKuV4JoPwyhffQytCjywOuTCsW8BLc264RmXVX30ePc
BeIJ3Y/7Ajsc0KahVkdHjM0tKTFepW04rg1rKDdV7Jmw+Vt/2Xuls3HwMRILVNtQm4C1Xx1PvTUo
g/uuUTCzyIs8W3iiKNjwwDhXnefAyro3B6uRRdlX9Tqa2mhrV3gVMwP0z65th4vKDLofPnL4yi/7
YNEaD9iFuR9Wp9yxKd41ZOdXo0CxMMb6smm0ZtGngYM/ROMe86EedrajHLwpz9baiIo9qbuFSnX1
85S1w6ajLm6Tey07cEyE9IL6vZqiw7c27i8OydZ3Uk7EbIS79L3A2YALag4JZTFS7ceAv2SBGY5u
yBaS0+AH0Z08lKWqYdpLCd/cFSsK9qjYba0LK9fOvRjRH/TFy+AUl9LOigcKbx+0yk1ugSipj3jo
PeW+JrDyLOrzaFUXhACU9KdRxBbuPVLb7IQdxtVF1733RTp7joa5eVIIQLvrKbDT194maly0+MfK
pjLat07B9tDWu/6mtZth4StZ9moqUbiq1DY46m57pkzTof4ZiphU0AQuZ7gK/IwLnBzTsf/VLy9i
lgCzSQ6RbWhj3xSRZ6vOGx/JjGS3ZRI9sjqpb8Yh4kmaeu2Aj2P3pEIHx7E4SbcESX7y3u3vUqcz
zrg776zEDMIlQC0CeiYl6PNFdfT6u27AE6aY4jdyjIzoISTs3RAu2Wc7hIiLYyzGBN6QdeuCyPIT
y5h2Tek9r7W5aRu2u1Rdrd1n8Jk3oVuMy76pFfAvtpEdP0+F2bJNYsWFx+DcG/u8oBxdWQb9TdEH
7iGrx0s5Rtatk+LZ2jdr0zV+5r3GCi9q3nrT6i5TkxbYsDjVpgpfp4pC34idzthG9Udv3veO6B/r
OHBPpYd9lsCQYjXELSKSiCkdhJ+3U/swXRQ8zpcUf/hLNp8JU7ukTPpH2SUvdnmdbvser13ZpLgp
vVG06g0vwmNeC+uhitVu39eYicimCP2JyFv8PVIy+wG2cH9N23yZzK0iR7GJqXK7HtRBOU3zgWqy
X2dJbHTbDrvzr66vYV9jXRTFpDb41/++U9j1kSrej9IrnMNQ1tHeaT0XSeiQ7jDi8899GNbboDLi
G1KJ48YojPJ2ciqxdlPQHn3vX1zezDvsS9IjPOLmgHeau2vD3DkZkFI3+qhOt0OJnQvuXuq1nWLQ
02avPhTJXVVZVB04U3oH1zradWZV7SPfbW7HsA2JeyXVq+5lZ7XkSY8Tagu0rP4WVa2xpFIvvRik
XXcUUqm7rmjjZYnr+FojirrXbD6tt5T5ldFjsSgM7bvNxkJXK/vdKdJ7jTXEsiYqeOkNZQ1cpPgw
EZUFzIWvfsdP2AdxfrGysN1VY3Pj8ChtY93pt4NFrYwqHGILdqA/q1b9pttp9JHZZ6o0ASzwMF9s
cs+vIjCKZdlp9RXcS7spkyY/OUOFAwM5Qc9X6gsKo3aZ1WQCyhyjMEw53tWAbZabsSaxHTPbIC/E
wGUyrLNOHQnuZ72GJdh4JgbikKh0NabsDaai5fcwsKZ176jlgTCluGZ1/462gomSrD074tq+S+s2
OhqhD8kv7cab1J23L5b1FmmFjyyjGXda0LRb22eJBLLorqVK94dLmdxCy9LxOqZmT4V5peKf2bXP
hCdIkDAinBfOTpmnd3pf59QB1DtV+MleTK6916YoP/G3jLej2ti3rlm6eBLMuKohcnejHo4nrEHi
xRC63oOF79JFVMMhRpnaG/0Ce1VSFEOTnEMAfFsyyM1aFnf5/C5Xdh+We1n61QI2p1LEaYBaUfpV
t86ihWn6oKpddlW9nJBpYx2tqkuWhtn1+7bV/PXkzMY7iXgn6zJcShdpBwYuP3HepXojdhdFpxTL
UCcOO7qqve/CbtwOXZxd/dnlWc3b+gde0MA8W+1dIWVRqqF4LFVzWmta/IrPT7HKM1xN0/mAwL5f
6BFfVM9WdGVBIEhbTZUo1oFXuRc50HVtc+tEeP5+9UF2Q99iMbHMnyKHJdZgX5zPz/78sMTWtj5V
DTgzPY+KH6ydvMjOik8AEM0g6+fOSE5u5H4TseGeQ4P9dVDfTwbu4/qkA6x1UblX3kG4jjZ7aGId
B1+b0hOg+G5S6/usS8bbYj6Eu2xMsw2b43BXsFNYmXarP4M7/W5Uw/BBfm6iUpmFCrvtSplNmxss
snti30yXiT8dlISJ2lSsu4F5ZKeOCpZjpa092pEvdl6MMRVfeZ5XLXmhZiZZTQ5GvYZajKfJo3ok
NSyxiWxjgAcU5xtHHcUpL9u2g6TU3lu5SHey7+ug1c5fQ2pHJ64mKP9iNQKRsK6fnbqvF5kww6cO
qPuqSy3jErsBW1RqIajn3kbGhEQAQQL1PYAge73sF1PYnPvKYAtIhOo+Jc+0QJQ97GWfluIy3U2z
25XiXCIjFO/konBBWDae71wxICbErqvfVUUZD1SeTgdTQWmy8GAnh+McmiiVnoVg/KLUYfLaqwEF
65QDzYXLDgHw4EBVegfmzLCX8eBUa5saeivAqCjx0xA7qyHbhxMmxU6hKqtSTDqpPde7jqK/+rZ/
RhvtB8CBFAIscbv1tCq/I56GJFkpM3RsDbJxm1UTktrq0c7H6DwQ1yAU0lSPcZE7N25sPvD9sR9w
DVVnOfhfCnEx02K+pGAlu7hV2ZEAlgJxeSHC2++mKX7Ihh0E6joXfbwSopouMWgsnOIbjG4CY7p8
9kH72OqJQ+3FPEReYLcAIwX7zbkHMzFcUKyMBfAMUBtcUeKDlvw6S4wiXoONtMB89XVDHpYxn6fM
RHyvErXbgMyHi2iBnFRUpN2p5npneeBr4O5blFa4Sk1nq7J5AaTRXVPi2KLmTIusYMWdNg3AUfjN
7K3KEneyr3Hygx7j346ZnA5gCmVXm9hk4QdocGoGU6Ucb8g6GRd1HK2l4QX+XcBPvR3FmOwUtpal
7k+o0cY5hHBLBeuqs1ST1zSVm26ho8WJzNcOUd856H6ORk6itR2LjesQuC3CWBxqr2YtNp9pMfic
z07ZlodG3JDlHTddGza4wOH8OxUoIXslefXiIP6GmcBMRFGaJ+Z7bdlEnn9PLUq4NqPKu7VVvhRh
/J3NFQn4tqJ4v7V4tcxNeehdnapayyU6gK6NS/og7AO+cEqf6BejvoYmxlIgakCvePyCQSJATlbd
Ktl7tt6j38A4d1lMxAPM2EpW4aQYd/JQ4mu6YrXVbjRf/dVXNW1LwkYv90NSmZ/jek27IaFnn+Lc
cjdFNNeJC808NNiTL1wY1g9aYNfXvu4XKhDcB1N0azdWlbt5of5/tJ3XcuTGsrWfCBHw5rYtTdPP
DEdzgxiNJHjv8fTnQzZFUC3NPtrxn/8GgcrMKoDNNqjMlWv5XaO9GiBWTyQI/PPQKrNsG09DfMj0
MkbZp0cBo4T+/wgFU0ottvjh+nGBcsAw3PBZQ1u+NccnCyaN7eSl89HyfPc2qZUvYVwkzwMdkmZX
N5+CaaoRznFpemq1+zJQ6k/Im6EHDkc137AMUWHxj1pPasZv/XurAFRF65Z/n8f2b9o8x69BFtfX
kRpSEfKC5NWmW2ZvDk10JV46IuDuDM0S9ApeZCZguU2UF9U11Wd+P4CxYB6dnr7FsLDRpgrbW0eZ
AQz2lnFlGU26g0XEpmMqaSBsAj1GH7j9OSOVgH6Fq+7I6+OdVO1YFvy8K4ljkWIJ4e8EJrqXubrX
B8dSK7v9eW4H6Ixfe/J8SzBPeM2hmEHGizfpyf2Z01ydh8C0+MGaRvUgwfmAVKU5mtAZLtdVgyTf
1x2JsfPccfR3DgXtowQbfavv6tD1z97URnqcmm51dZ4bDRTeekpC8ickc6hsqbAmR8R4rizH6x96
qO8PWTSXJze5BX0SfVIaNM/V4ZOCjtOnrB6/0EXl3RVmPl5VPc2bijEOD10LBV3Ue/QOKZF9trXa
92qGT+1s6iEruDcpNvtqCc9tzI4ZoHl44w7u8CBrIIudwnmSR0c3R3XNyQce8VBRBz6d3gYBjd90
vf3ISU59L8tQ34DysB4y34qvotG9ads5e0Tz8XOnJsEr/cj6DRIWMF57Y/BaJ217INc+HcQLeKDZ
UiP0bsRbmPULMrT9YxC5xpfue1NlwZUeFuquHCzUCTO73jX0rR6bmCInmhbQIHkl6iD72HL+PE2X
U1PLKn37IeDDqZlp5SGZSB8E1rNPE+YXRICprJvAeEcv+GLwbnvy0XaXkWIN5kMcTM8yiuccCtR8
+CGjmj+a9u2ootxahV/mGu4gFxHyjawat7Nx8EGm7GJbMR4mX307mMq1g0Dqw2rmgb+8Sf3gswSt
9tTsNFQEqRRfOIogVjeVT7fAGiwh5CPY68BjNrxfzkeTeGPVmvaZfvhDNLTTL+5sIxPeAmqetFy9
U3XSXWCndy5cL/S/1+E2WsRO5ICu0ttZalguH29UmWcH/RPxau9naZF5+7GnoeTCIcHiHTol+OCl
2Qf5FXtoyEqQez2v2jQuzJMzwL2OpmISLNOM8nwTvR1iHhVu0uUgZ6tjjVsdF3H/ImRdfgYQn2xk
/XWeDNeY9Ur/IuRiqXXuT+/yp1db72ANuVi+QWDy7fZ/eqV1mTXkYpk15L97PX66zH++kkyT10ND
oPfQhdGzmNbbWIc/vcRPQ1bHxUv+3y+1/hkXS/3TnV6E/NPVLmz/h3f606X+851C71DzdGgUW1hA
eLSLlo+hHP7D+IOLUhSz8tR9m3Ued2ZSnFc5j88TPkz7xyuIUZb6OOvnd7RedY1RqTujB31xP/83
12czw9Z7MGOeztcrnte+fB0+Wv9f/+7zFf/2mrT0QFjVgI7q+1+73tWFbR1e3uhPp4jjw62vS4gn
XS56YRPHv7D9i5D/fikw9d1uQuFnY8ZTc9+NobOvQcRvZRj2C2WAmTcgd/CC0bK2auX6O8VtkKNP
G0T9mtrjiXJxS+CI6C3UeHN/okm9vtELNJt24g76vWmm3h2YXzroxNTPXnpbeTwFlnqpH/XJcFCm
RpaVvj8Edsmoi1zbWcxNdN1E0o2ePSg95dQa50TZrkJvuvM2cTWtUnC+b8SwHDfpdz9qlGsTyudt
nmXJkZoU+Sg1K55BZV6ZVd7eQ7aUPytkX06W1z6KT6IqPrkHz65RvV4iJExPkBILSbbcSIjuqzwi
5TyasqoEIG8PhsuMAQsuFxHHv7y67vaPjqX7JFH/4cpIDJ9g4/g1yA0ycLk73M0gsaaNDffHnYwR
mwy3Y+q9uVeH+R5im4iKQ/1BSDG8TZO5cpA4730Vq0rCQ2HSvKuVdLQYdUwVQE7lQJYQktJ1/CEo
cd070JfT8cMckKd/hn+wQq6YutvRUAdo+uDwR+XNvu+1yLmXsxTtir7Pu7sLOw9E0Y7nU95DFxPG
Njz1SQBbw59rSIQcSra3sEDZ/XG1yVmINPcVbZC/X9hlkbJxb+tytm/EKSYnHQ6ZOg3XFXh7MJPU
CRFysniJnG1u197ZLk6xy9l6AF5n38pwFgI8OXUppvh1/DZXpjVm5O8io27RPMvGAxCAfhvFs+5t
4NdrHjeVRpIEUSOFdy0QatJ29niIvaJ9HAK1fay10rlxeveTmFY79FufrAwR6NWeAUc+2GbQb6dl
pjjO15CVVqNcx3WC6Xwdcajl/DUr6uYobbpyBg/U01u/7kXrLiR8Xrk5+87n0rMr3bvQwoJ2aHce
vJwhNdwbtTWMFF7zKmtulEqxOfcVtf7LeasZtbqVcL+t+/G21XR7EzR9tmti4613OlE6zyW7QXf0
ejDKBrJOsvli+hBy2Xkt/iB2acf+EGoo/iDTpREb+oJNBM8/wmnkrE2DRukmde3bcAFFoBCpfssK
2IEWJY01IrQ1DdJgNJ316wvQT5IBPj+I0VnUQul/tUiA7Ip3bBCcRre5HVA5WjKAfFKeI6qoEFdC
iycHCNkzdOXa/kyaVwqf9BLXUg07xwG1GPawnjRQx5XN08JQcIjaOt6FUL0jhe4kOXCQLN4Nvlc/
lcNUP4lNW2wdTd1IDpGjPchY3BfrjGr80HR+cN3bzXDq6X0+eQMV4o2MY1job139vuiKMd+dHSSf
wAOMTvdriLgNhXu9h385KHfrCl0ev611YQuX9Xz9/sJsq5FyVPTxqXtXCf3wu/KmIlr785Ycgvbh
F+b8s0MJ8PYcI+MPM88/MoMfqdsA0NOWDj/4cRUqplkavQ70hR3zRWxODun72SSicutY3P2QnGdc
2GXIDro/gvz/2gydO29IfNI15dHEnJmRcrcecr95G5pBu+mAiZzEKfbz3J5unG0w1/N+nUZW3d/1
ZaVtz2y3Jg2HtEENkAGaRhQBAtaqveI0vxhTlwU3be4MpzzO2ZhGTXUdz2l1nRipqz4PFrkDdXTz
rcTUS2AirQqTBzK6o+pGHvJeTG6oF1seRgfoQRpNzbaebsNXPDrzFT9z2gPNrPqDnGXogOpz1N2t
dh3ptlOmW3AXEeqpgGo32lhaR4fbpsUP43ogrcdfAup7FyneUhlY3JHpQVX5fjWxNcslx0KhJMPV
1hsI67w59Y15vtoHe55WoGPQxRtm/XpOo+pInlp98boMokrFt3/TkfMIu2z41W3zYVvT1P/ov8dG
hjNfxA7O15rLpBV8yoFGCaBrIEdLvYZ0Uh5cGfA1DWd3ZUdkJEE6vNkKGquKsUJhZ5lxnizrDOGS
1KtCd9MsnhoeM1TtlxXtMbySkMspy9q01kawvjNDvIVV7VLdcUb7Acx6vncbiIb519m/2SF9IlpS
fQ/tGF4Pq0kfqjpB+xcxw4NFn8sniRW6lr/Gqv1sUaYB+qDotbJxNH6SpGegQfWAZpiE4QIjVg14
1cQr3QbidVyADuKVuUVHHVL1DNOrtz7rbE3q5Jt6UTkgX08GvgI/tQ7FWy1KVOLNClRlahNAU6PB
8ut1G9NPmweISujgWc5Wx2oLFy8IDu1ox3QrSJwcBtiYzw56N36bqfDNw0ARdZ0gl7hYSS4xwXYC
IzQLS/B67XS5KdBXzV0FrMlwzHJvT8DxInuMf6EPCjkY9ZeAF4BiYQTV8NBpv1SWBsiqnF6mYqA/
T0lSKuGB9ouTqw7FT9W/C9JZRQCRN+wyXVbN27y+Hsn3/rtV/VGHG0NR0Pfh4fHaGlzrqPk9ndng
szbwh/WnSI+C17Ccr4OKbH/rxvOnoiq240KMRv9cca93yEYFSxRNizw722jMiNdL9Io/hSXFK0vS
lTecxBuZ6ocl8ymnUMwablv8RkkhpcLgFSDone5ZhXD8unND+4DYlf1FmaN7+R1eI1KAn9dl5FiH
sLEgXTZhpxo29WxVR3lOnuPIuDWdfHvxrExTJU/gs6oat1b85n2ziSdq6g+eaeTnZ3N+VKfgc2UU
zUuyyDcaaQqLjtnctOqgDPfvQ4qiwZ0c5ty5pjm6vLMV9OxYqLhqNDd6loMHwKNMwOLJCG4L/a4y
21ujNxGAyaZsPGbd0PMly4SZz/+zk6XtdtHfOhZQ0SES06o3Zds5dxIy6f5wb7vzcZ2g23NyxTco
XfUywVcLa9tCn36OOV93Th7KogjPixjQOz6EE4VPuQsHGD6y7b61kVg5gJpOd2CbhoO5LD8rbrkd
UUV4UdKdGqOjUnTN8DIFtb6NBoRvxTaCuD2BivrNW/hexVQVJlRBmXrnLKYBdPohqW2eIpdhyabv
2bC+ik/CzZg+Ui+jZadVffNmyvxf4A4Zbr0gGG4nfwSFLqdy4OtdUdC1eA+4jKrePRIjQ79og2oj
Y6jOor1uzf15zTUmK+LJ366zZV2rnt7u47yEjMvM+aQOdXC8CLEblV/UwPscWjVKKp1n3ri9EoEd
nFVO5bCOxS+R4nagynqLlLG9Rp5dEkpBYtpqATwjEiRryNl6SbQJFGP7j1eTSPaoIayDIBNVvRkf
HAgGd/GoJXsZ9l6IrTfGh96dnc0AB8XhwuEP6W8h9ZbrS3sx3oRlpt3WeZ3ayKmwyOi+6FM53Ad6
0AJOypyDx87yCVL7euPX83AtQzkknfusmn18klEVx9pTZ427HAGhh2IZeWYQPNGYuU6pYOG46zrr
yp+aOdp6XQvLgJd912j/jrZwvMx8RHTI/mT6cuHRDIdDE2XglKp6C7xneKodNXyhEQBcpf8iByO2
WxBEln+TLja3Aag6zwriLsuQan33kAf6TWV6bxP0HgiDhZCgmGhFy/bO3EMbu8SDvc1PfeH8scbT
Ggi8y0bdbgmo+mraBn04XclwbssOMJodbWWouKnxnJdfsiR9uxqsSBXpS9u5NtI2AXVTGCRt3EW3
DC7RmL8sDnZQrKNYttiiwgJEvI7Na4NGObj6CfCXAImSoRyMyI7B0RTB7sKxDtFuMQ+hZYMR/GJo
Ljo5kxEgleJSbBrhsbcAPu7aoZkPVOGhrnej8EmN3E08ldnfvDLXRJJHYlPDDV5kPs39l/MlIoSc
9hyxXuH9+uJc1wAUDJcvIHQPqv+DFcLhldRI6G1smnfuXKXd05kRQCRgDT/qNg5u4gVjvZHozo6c
7RQa46McWlhT70q/gda+nR5zmyaPLPazo9wTFNNIMlj16TxyKaM1ijVuEnk53r1yd9k/eFNSYh/m
dsvcYXnpcjWxrqhVB3Q4pbTeJGV9A1wQbikAsM9juE2jpeC/WAo19niAzP8Q1zmo9rt9WrnRfp0T
DEW6mfrgbR1xQGb8/3Gd9drj/34/XT+rW8OCoaxKLeNUNPqxj3XruvUNnrfSvjdOU8UyPHqlxim1
jfhmpAUYWUjjJKZBvOcYCa9oytlrrUcvyTJFImVtGSoj6hG7KoDwqU2qaS9GcZ+vKOEjTUh7mq/q
TeRGydu3dDmB89mUpjFdoYmxR/0uMrckNcybqMosoNt857cBP3lITDD25Ptd/ORyJndfVm179fZc
44/RNVk+5Z4PSPDgdql7GIvWgOv4T5u6ONC/ozOn1s/2HOYdxJKXEGTJv/a6VV7LfDHJBI23z453
CrQoy3xxDH3mnmx9Ug5xNtLPMZQnsBLVadas8vRPQ3FIyASrtV3PtNb+77GyUhoF3x0bRrTafikV
Q9nKmQlo5XyWL7YyVRD/e/f+5zj0YBVQwSQz3XR/wY0lQx0Yr5JHAGaX5zgxyaEO++CDDHcKtCD1
DWjbsuBOc4LylV7jjWlmYJxH0wDAHL8Yi9nPuuRmYi+9laFV0XoPR5ICgHkuXnWNJDxZIAhHl2Ce
6M9rzDzTPMZO+BLQrPTKIeFja/Icg8KFnaH3dixK57nxbdQk1yHNIdd9AKHJUWm8szeArOwptk3r
BEX4+DhDk2JNRncLCdr06JscmkiBBbuK9J3Tl3x5jbGdnGb3bYLMkoNrpOepMpL5o5XEewcoza50
q5RcZzcdCy0ynkoarfZdSZ7MtCwk9Rabr5jttizs5hwijokFNjCz5TelPv3eBZZ2Q2rYeILU9EaN
Q/VO61o32havE71iT+3imrpWudPs8ao1HC9CSDubbhJF/+McadKsBTrdLLZyzfVm0gCu7xhYTAmG
/Vbsaeu12wqJj+N5qfVmxC03GDvp+UbW5YpXzUuc6zzWAwgT2NgZy37SjZT+Cqg/fVsKW/rNatSm
Gdyt7BclHMw3kZDWn2PWJVbHaluXQe0n3sx8TtG6H7+QQnuloVL51BaTdSw6s7xqszr9BJPfrzrA
xx9/DRgjBC/qgLSMUAFNKn0yBkReQgaohraxs6vs49BchhIsXgleh+K9mFvYwNNbMNbbobOMuywB
DzT67lfwrZp/E2jQpdPEA8tXXSoTaZrYvCO3a9xJdDO2u6Q2htui/SMtLPMmhOLplk5S/lWVgk4l
naFFDYkYVnTMx1tSQuKdlhA5k0Pd0CR19lyO7ag1buz+B5JmNn3RS5wsJ2OSSB2t0NVNPAXQtQdJ
n9EGzcGYtVC5GisS9jO/I9veqnL3jzQ1s1vQwCWpzyjLbhsQUdvE8bWtTGrc1NtHXRfxbJU7inmH
VjNd68NEB+CikL4MYY2aHrzQ7xAh9968ltrXTzPSAHc04L2y6yy+dlk8b7Qi8l+7DjiS1hfTq19F
1sZrm/zVd5AdLIrAQ0WhUTaKRc9uZ9DRRNnAu9FQpz33aZtx7J+HmlA9wFbzYbh6pa/u385N0yDa
OgNb8nbp/jQ64DFGHWk8K3jOnb2wnVA+A8U+UTO8HYJqL7YRyOW8O7uXKVlfaPt6WcGkoWvvaXq9
d2ulvII+xd0ntO3+oifxl4YWgye1r/SHIavSjdjzrDd3mQqM3FtAvbQ/82imffXnqkWfEkgdcK3k
F7rbmk0TeP49WMD5uVTaJ7EHelYdUt+0SIxxkahpD50JnKiFZ/M1+maE8fjbMAfIFfC19tSX7XyF
+kl1pZpZ8Mx2EAy9ndu/Rd/0Fv4TiYTebHqyY2hh3p6s4Zuk8wlNxx0UFik9UO/y82Kk1SDdT5OT
3oHGcx7ySlG2SmDxa/Z+FuSkSsUWvZ+t3vNZPBZ3XQ45VhTYTyFPr9e8F417OdDEbt5bsY9qI8qB
mwuHDKfYfyrLzL2W2DUCnncyYRaY0z4NniH3y1+0Oo33vgrsv2hoHIuVstxavZP+aMd4O5vT+C1A
XWw/18nHiGYpkfzHCOGJSuNom0UhaqKBQsNHDtXmEXabjE+RooYP/rLhaELP2VkqnGBnEeVQNifO
sg0Rvx/Q36BE1q0HZ2i38xaHeL3U5UOT1neTUtY0hSx7mg/TlrWpAY+3TX3XLlK7ek/C16i88nkC
mHg9uIp+GOdS+UIG6xxh0PSzySaIh+yYlqic+rC28K2jAv6d0rN2C7Nu+wyP4nQP9/mVkXPbW7WY
ioM16cNOYuVgqOl3KOy0WxlVXTTTU9lfwefePLK53PZzTVnSR8xNhHLbhjxcYZAdmZt2+uzo+U5a
oKFHZTuMnMpOupxd3dE2rm2rdzQobtNQ65WXyJ+mPaz7hU2nDLS4cghtVb1RrOUA1jzjW4RTsLWm
TktB92vGdyOVgsUj4UtP+89O8wARyJp2WPpeq2l8ipbva8i+LGo4qcW2nsaF/PfZb/PDKuk5g7tF
3a9CK3ByrsR+qfopIXlsjLfpFJqbGRaOnQSKY11KzoKkOcbvS12EJe6D4mlZEx2hXNHjXZtZu7a1
80erTNlomkl8rPU23TV6xE5TTWmc71R0Rs3616HMvIPeqzNSBOhTi3a12Fqvn7ejMjZP4vipTV3m
0uFHa+oaI1PSuhm23TRqOyk8rgTR57LlhzpmiHrRwR+Gz1K1PLvP3NF/Pz+XN00DSboz53RXdPah
L7rPbrSD/HJj6WN6N0x9H+4ThVZPJ//bMFm6jPOBDF3at0cZvYe2Sy9yvRze7bKijMQuEe/xYjcX
gaT3eLmkhHrf7AoCpnJhrZZDUfr2vunrebPa5Gzhz7zTCw8aW4mxXHgJ6dd/m9e6A01BEjkkFVJa
Q+Lsiyr5GLOu2EK8dqQa9RvKB/ZNVVn359dDhrBe0RbNC7D+RVTZzmFicnOHKsD71PNQPBc2Mr7f
/aCuNpo+qPum5ZtN2AXKxvgNQH3/EAAtBsOqbYSDoAmq7GSa8IRKlExygh72hYXK/O+T2ia5eyuV
aJGG0reZ0+5WJhMaUsgzb5LSHu9kHCCPc+gnSoliU5aYj4F0Xe/5tnLOs8VNTlijskj+Dey1AfFQ
/LtJ5e1aySfjUQ5z2zs7Z2iC/Wqraa+jhKgGmyxXTbbFSLUPi3CYHMhWw7dak/PORx8Gx0U4LLQT
AzHqbxLwwdz12gE622wrtnUNcnLgnhrHOa8hDjvXvDs94FFzuVT3fj1QQOlhns3h0sEzxw9Kr/31
unjl8TEozY43n6dfwaAEJcwi2gqpYf1k6AV91o750OSo0CMOWT8tAWKSADnEzkeThC4TAStb54l/
XWtd/q9rTUX71Yti7cbVw41jW82zHGKtQPFe87s3XZu2gBRJnz3zulPT9rnvM++xz8IlR4WWzBCg
r+qrRJ/HJK6oxefaW7RDO85jwVbmMnq9nsxQl/XFNpmj9ziyvoy6UnuNsvB1TCLnaRx43KsSI7yW
obTueLNzSxdacyc9PFnsBU+xdisDCQphpqeX0fwULX0/YifaPyY9qKnaohls2yGdt9MaPjkyQ2Lo
QH671LrUcimHJC6y29yM1hbhk1/T57esodJ5dRq4TOYtlS3Vzw+BGgKyAKf/GGb9fT2n062Y5FDC
6nREFFuHzJEwMo9wycfEqRbggURxqptqNGMHJWFkt69kK5HIT5ycygEOR3/Xapq2kW2K2GRbImer
bZ1xYZMFTKp+G9Utun1IAyiQIfjCPpCG0SzqXNdqenumE6Pd9Y0wrJjqvWXpUGT2iAseFPonD/VS
IJ2TMjvQZpAcqqWaunqnQP8xaiBoKOlFW/qUnP0FTF6G4i0pOZ69K0xe4PRUacPz3AvHeanFm8y8
k9E2JLtFFxGaRl/mEqYuX4PR3+0164vf6d8QZMofxNm1+gaSPP1TldXe86SHRzGHGUJ8xkAf7qhH
9pexUJvrXC2TnXitoFH2gRdTR1su4KN9fL7AecnRubgAxcQPF4jcxj1AZQrqlTaX9mSFyZYhaRcZ
ZhaAvknTt2nS30Dg6Z46f4p2jRVFv1Y0csw6/KcIwZmHQS9sSC2K5POo1E8SAIDSgewiMB7WmcgD
hr9WGptgzze/pnNmHRB34W1lwVqfjhn8MAtmpV/ALutBbDnCK9Db5sfV7kX1cKgASpLnQhzsYqoM
FQFTLnPp00Uv6n3h6TmOeDNZXVCXm27Rp5CDXXQkquS0joFgtcthdYttmoNwNw8kgsRxucR5nbKm
UEwWemfotX1aD0PXNzd9CXTp3R6ARjoZI0R7uz9PaTns5+ZDTNFG4zFpvV/7YCzu4UrW72rlIAOo
oZF5tnkcP9ur7Ch2schZu8wZkka/49lmNQcISsJpR5H1L4t+WG+1/2XRAEGsPm8i19nqdE4tewrZ
gFi+ax/HMfl23qJI4WQ5XOw/aBT+iugXeNrFCb5MP0TxSLb4r7HOsloVRt/OOyDxnvczfTXsADS5
t7GRVaR08vqlSWngU5WZZpSscuARrpxPk01nOoQ1fyBh537W+P4kh6f5pzmu61vdAAiJfpHxwms+
bEKlVX9T2gfR+VrmWJX+NsfXFP/UBBHS3Ekx7bVh2k5Zwa6YjPa3lu/nTQ+Jy0Pd9NB5qAG7rzCb
vzUO3A/wRU7btIHL0RmmYkdFJX4Aejxe2+6kHHWnKZ5czavY+dCHZXjQLS/kYVM0PI59o3+9mKS1
tQLbqlk8tTW8B+6kO9fm4E0ZqhM8QNIfVDuHxMqNL0k93qeTm/5IjIROSp7enuHXrOkxJSJUVONL
PfT3kj/7p4j3NX4aQRObu83pAt65XfIZXorsUYAO3V6luvXFmpqaBrDwkwAqilC1b0Y4ts4wh6w0
gHqihnEwRtirOvh2j6WR99uiMFHbXpAQcR6dF5X57U4WnUBLyqKCoaCx0zkv2mlTt48RLQFazGOK
6gyPgVrlJ7QN2IEgTnYeiki98MZqmMidwLCyPO6IfTHVsZqfZIn3dcSEoOfWiRWNlxn6fhvQI41X
kHwEp9nWk4dmEdLrwjD/0YUgplrP+zbNqr9L2WidI6xW7TchIB0PpN3BbmIaqN7zqdABNA9FmWo4
kJGbJH+6Gi14sJG5VNi6yGyKNtVGh/Nh+UEO7F0xzqTXpix7yEq4REXXvKviEUDV3x21rbCXWBwB
GbXzjKT3eBcvjiAuzZNuwEN8N5KqyopGbV7e8juD4WSHkQK16N3t/H5Sv7fJK0qh2Q8yfeo28qb5
XgPfdKKBHYqwt4C8j/Z1qoDnU2L3OLXdwVJb59aefMvZkS5JDjlEiqCM0JgXd6Tozm3E3wP9EHqV
Ka1316lOE7v8ZcCs9wbo/9duhOljtcONszfTJHz9h3h7seuRV4BsbOAiK6D3SJOaT+mSk5Sx6gb1
hrKxhaAduQuv1MaNaWctkrGV8dpQealbkpAkB+7Duis3wrIJzwqUVgp8hzI0bfM/T6o0E3BePt2R
pCqgv10OCjyVwAvRz2jnP22LI0amDEWYAdiTau8n2I1Lza1OcTNNT+FyyEdr35QF7O7LSA4A/s2o
4aFzsXhZpz501IplBKUjfBwg+5BEDm5XUzzW2e3Qq7+ISQ525xXXrqq355lNVIfXeW39jkRPdwv3
JzJG3Zj0iIMW3RYidIsa01CSb1+M4pFIOTuHy9gMst/zVFXByyTjiS2Ttq/mftgI1lIb6L7huRyP
jCVGzuQASxq8BclpNUPfC4Cz7Lq3CXWDxHY1qw+J7iBlpLSew3eyovPKdbW/n6rA3cWJMX1q+pA8
quU96SpYrnAsYQ+1NeVWnPOgqjRUIrQuXhf6pytEq/2teF1+au7syflOZ/H0yYIL+gU5gKKu625b
1MpDNcAtJpGFRXd2NeXqtayj13x0GmuY9uLVm2640eh3hQ2TOwLHET/Genkjy0oESEgI+5TqWUZR
DhElW87qJKuRs+ogsa8maLRs9EZN9PAsrWcbNof6Z59mVgoeETRRKJFeDbyRrw1odO/oyuaruQ7K
TxXkGBt1QJmt4EXzSfgEyAU1OzWIx6suyAFcLDlVttPaNorCClY8hplehMYGNENyx48SfC2lSbON
Yjq7uI21bepnfwkMHUQA/Co7qHmFCvBSglOWEpy/lOZSckBeP7b3YhKn3UBgo3rmcJAIcdgdRE4y
X2zrIprVgdHNunuxq40yIEmDZhb9+tqp7qr8qgz9J39WTKi/hNIqyHSIrDQ4Umc//pHxWw65yuIJ
G49TtGCSg4128EaMcDcTLqfnUKgr833XUZZCnnrnea9h0U4PawpgUkzaAvxIuZLEgTiixhwRwm7q
HV+wxqM4Ur2h5l1orxBkpDdOUeR88Xn60cw6775s0TXIrAhBBX+et2rtxK/t4BYbZ87875Vb3Q8D
CfnNOH8r2fDxqhYtHSR99XtiZl+sIcm/dQr/WvqXp8/sB7JdmKfNU9cXJARMS7tzw3G+mgKnu6lU
b0CVV//blYvR/Hhla7myEpb35VSQZynSbxTtP16575IvcZmp2zg3+4c5yg+QmMHGPZvK0Swm5bsx
8D73ukSHDLt291D8eyd6/vsb6uja0Rhi9TGB0GzrNFX51Wq61wW0zfw/oDai0jkn3xVNUV+D3kl2
Oh/6xyD1lSP92/FNlMTN3djG897y5uKTE/oQRoem9itCGm+3oXEbih8Ev3YGScCL25hm72+3EZlu
8ZfbqHmwuTN4Tt52I5/nakC+giJE9gkq2OLJaPlaWUamp3IAy5c7U34vJp62mp3XGN1RhjI9nMEq
ybA1xvN0+rqdZrtMpTGAHnNIkZ3ZjHa9EVovfqFlT2y1ACa01gt6AtZLHyxJGESQbsVWB8GC+l24
riA5fgFhlD3Z/tt0JMGoJ0YW2QSzU09da74dmuUsAf5uKz3o0mVkR/1MbiU1SJwuHsh5UO3R1GsV
lsqd6DqYGtkFSiDzCTZYNPXUH2JGXRSpmCVKdGokKp+n6VRW6hPPLf42Kkv4MKfBrE/9wqAiB73t
e56PIYOOoH+8Xh1IIxCtvkdPY70vWv8Kuc5ua5A/u5biXZrAfQXDhAsZKjhr8cJ57V1L4S/TZ+R4
Xehlbd/fn4ED8xCGG98f3GMRabWxE713bTGiqeAeRdhdxOLlTLw6LG6bdvFWLdiZbmhRXYck7GEO
jU96b+ufZTTZ6iehsH0frb4lUn2P/Os8BIbPq5RGbdBIBizMH6xpn7RwKMkj4PlpUIxjVKITsjws
SqlcDudoszXo8qU0vx68SZn2U8nT7xDaV7GpGIAUoukbwK5dmXrJ6xTVJa1+2IWbNok8mCyq9Gx3
p4VhzPWnb4t9jdd083ce3wa+w8i9jAtjuxzaRKdbZOgi0m3YVm+wxGVOOwN2kN1inmbhfaDxw9W2
A50WkzN+9Tw/2I1Gpt9IdccpHud5al4vogYnXmqLNyk7+CeFf1pn2BQu3Mgxd24eUuBchFkHoxmf
qol/qZQ1ep09m5TXRkNxnlJTNV5g2dkr/N6gmWJ1JyVlvyZKNXqq8TinhzQRLTo2yL7kQNPD5la8
bWrdTNBWPAdBaMoaYu6RFj2FGWvIkgZ5MPBISbbJwiJBwaoLX8qpqqDfAahUGVH4UkDcD1mLu51H
2Ge3ldGjaej7zqEy7TdvwrZaporpn+YvEeJ0aLDbW2jS0DtQO225/CnNmcDcKczqxJ/SnDnLVSus
T+Kdl8q4eKmOExzCb7565dMkw9DRP879p2D5rPGtlpyG2zxyxm1ue8onJZj+djaN+ptteD+7iFNi
tNzHph6PTZ4Yt+HoQrqzvGnBQTxP5Ti9WH1r3JbdlKJqyJuzhu7bYPfywS5vZv/P+CGGC3Tui8FW
96XtkCCCxOR2bv6HtStbslNXsl9EBIj5lT3PNbgG+4WwfWzEPAgQ8PW9lJSLso/v7eiIflGgVEps
l/cGKXPlWpydRtY6a0jCmwHZloG/dRFLYHVA85Zhs5icdcuhkP3HgKHWz/DGXbeeCYkvzeA3avIy
+4T6VReIx18mugKvm78Cp3y2KUkvk4xVIkCb4nigQPvdO+YAu2fOt8VsjlG83CF3y7c7uDawW4o1
zl+xiGcbmrE4O1r+GMn8oGlg2UT1UhLU+ZBsW6h8QkvOY4d20uurrjK9Gs/9k94BYqAyvXjTigeB
mBNkFmrotioPGsiFdTBQQzZPQnlxtxYQNxuNKbxCjrQNtMyvPrcV0pE2y/kpD/vqBXpks70ZoVIE
QSJrU6dN/bnCXtUwyvLBLEKwFeUjkMbK3qvpqICKluk1JFcfI6d7hshFuYb2XvoodYRb6IpsUtlG
ZaOr/x8/rUR4odBBXT4M3Fj55gS6ffVEs3dTP7avFuPjadSBWSZrmuXGapB4olTchH7FpptAgu1D
hEcDQd62EYmxI6GLyTWvtlHqD2k+pHexYP+Qmby82NN3hWWNr8pL992dmQMPU2rWI/aaxcmw8RBA
Pt5+JFvJ+XpAkeO9aZv2YwKh5rUL1PWOPGiCNSLcqQRgH8mmJvQO2FvnOIDHohggvnQD1m7+Arh0
cwj7hm24Cn25sNut/dFe4lj0Rfn/zS6nDOqzdRjwgXfXtJDeNmV9uSkLnj+BxtDcQ5fSX/GwzZ8k
b1C07EZuoPnoJlOIoEQFekxyNkzw+fS5vNJgWiXTQwoSsghbJwmdrXUelewT62R8L91W7vvU8XSE
4Zz2WOFlmQXSiMKDZe4MW4j+HxrQStBdnXI2tMfZHbJ90JuBCBXQUzVYWKZquFpx2b20a2ew5Iuu
iRaCU0MWUDeqOsUwqUEGVo1ClbSCuAJKWaibD1Awi2z5iMy0f+91zoXM+OuCoSgCyL1KGyzpQQUt
hxDMnkZdY/wSWmO7TTOc75bXLaIj2RjEiJBAC+DDa5jetsvLNxw2qqj3gwONcVJgweAEmZf5XU0T
GWLQMciQzhbY3XGGNOS2V1m2vBvah3gKt23HoxuZOt2D3jFv/qExMi2TFtvvk9phqk9GJ/8h///r
pLgDWgxsD/honfAQJ3WHm59EgHpUQpr1t7GJTlqC3eZjEbblpyINfxpq11W7TRx42ExeQCdozl3n
9y6NLs6IWInL0pUpKs6MLKrXvnYILVVZPJjedIdeRHXG/V97plsUgcyc+gGQELayc87uPWaMW8hK
N2cQwfVHKSCW47ueuCG+bK41ACaephpCGmNZN9+8mh+EAbxtUALODX4CCIXm5jco7/BXh7lslSLd
Ni/Za4r20S3elpQTAEudtN+WREn5OcJ3N26FfNVK1oOaEVcjavAC6BzI10LgnnQlle2vfqU5gSbW
B2HpamhzviVtsBBhlYvjguKiBnHyhrpN10AoHIqcpBRGmmFVztzLu52kxRwEMPAyThPsBS9eAdng
ABdWiPdPAKmO+eLj0H/x0QH4OfZTbG6jzuzWfHLDQ+z746sLOetOltWzMMrkkoEhOhig6/FKbnGc
agdwBENn03KDivX+PklZuOMoVlyjMNnaxLLC/3WVTd3aLDPoflB/bK0OtCKWtRkgKgRdUGfamLq7
A5bpn9AeowPx1gN01d7o6t2+mMg+2cbsTxT3ZLIVYGSAHW/V6EB2MtHg/2r/Y318xz98nt/Xp8/p
E6LjfW3J7K2PqratoTkWvpC/mh5EtiPrbl2Rgve9lh5SF0XyrTHdMN0A2474T9OBZERNmH3MKYHQ
S+JCFSbBU/rfSy2W9+Xm6QkofZ0hh0K4UkOwSlt9i0S18g0v25KNtBM6MJ9eZaYHZs/Ai41XqWlF
xgGpUX3GjUkvswJbeN3FBcv8U1ybby/gpHpzm2Fkys1vy+4C1hDnKf3lNrXDv1b73Y2ml2GE/2IH
335zwsEYCky3trKhSW/W7n0sYuseaE+J+mF80Uv9nLVgtiBPYZnt3nFMD1yJDIcS5d9MMagOeQOu
W/IZNdsJGgE0HUOOZfZRdwD7sv3hDvp6ds9kOJ1BG3FH3rTs4OO5Zc7JIV0Mx8EFasUKtXyfQQfz
Wa+QkgjdMLpQF1R/uyZv40cNinSP+WiuR1XjmmYmQ9WTKAPqTpNh7kHGrM+j2cABhBmKYk+jtCSH
4MaFumrJMQMnHy1ZgF4n66L2YkchaFE0H8EKvmIUN1GNaHLAxCEHd6ZYShdVEzTx4mhLXSPl8sR0
aBb1NS8+RcgbPVrZHEohh6YG5fMyXYhaX/lutzFaEyqFUeLfDzVK1ZhSC61kD9oJtwXQuOvB/vBv
D+m1p2bAq/4PDyCnEBZXKY+/rOHi/L4eYhP68Niz5GwDJA5CKo5poZ0U7X6faFsi0p9t8zhI9UGy
XzdggbULzdjZtYWsBAOrKfJg9dmlLlImc5cQNoSp4dKeTQum5n0SoXXI691EPXJ9n8hQjnDmEUqp
E1beuiw9QX7QfQQ02H10GXtGGVdzAUmsC8ny2tsgvj1saLB1Nf8yImTVqkEyFUV2Ld2MgZUWs9PY
TjYoqW+2NN3ThYGTaPNtnq0mQUpjB3h/fEcm3euxqQLx844+wdB73YlDDzigUVqDIQdX6Ky/J5Os
NFQQSTfd00eAunZ9tJmjAwDy6xOB9AeqX9oDWVo9h+rT9C1M4v5AATgBgtzdVHfVHMCTsdle8aK9
p0H6kiEbC9H3hN/TF4ynLco+fp8u8qpac4eBvrlIvUOM9wCwu96h9ev8k82S4lOOfZI5pMMtqk18
x21mrWzGxZ4GgZCe9iaIElY04X06nlc5SFxHd+M5ZXI1zUcCTTC8hNaA9E5g3wHffVojqdzIIf4G
GtyvTgd9HxCN+IecQ43RzTLjCybSOE0cK81b2wlAM8Va0xN2sBUE39DqcY+0uKGgF+IeeWE7CKsm
23pgLZCQQXrt0tgE22mGDEamlKSUlIuyA1nLPth/90fO8ML8hncHlC4PgLCmQCqoyN8fMcDKjauV
GSOhsQx8CBY2FAl0JVg1ixjP8L4vwaUhw3uoeIX3joEsC7bH/q6HjO09OAIQ83dQ+iU9/0weLEyM
u6H7Oo22nawynzuKPvxH6EonWdmKHbhRS5IvrUFL2nUDzT51h7pnCN52UO8OexS9qZMdnksOZPyi
9kDdhulrDlbYpxgnD2xb/u1Gr4rehoK2n7d/davVagRkfndT55h5NbLTTbXOEstNabWuB6Nyn0oA
JyBMtmunND1BFyw75YZm7UagEG5cloCxl4b32IUIXdfMLj+zmH+Ouax+1An07lJ34IE5AALd8PJH
59efR40Xn/O6SCCNk7qPI8OPudJ4doNAxdtdamP4eBfHipMN8mAN6I+/1Kb+xhoDpWl5AmaLOGI+
mKENOdPK/M1GkxQFhxcZkNjwvU2G2NsjRGLKo42UDYR5bOuRbJF4baXVP0gDrwPfhuxwM4ELa/GH
9BUgjULHLrUxmvu5eenbCaKlpXVnj4NzNNVm1QF2Y2ukY4I09iRuSLYPQLv+bpzF48loKs9kYx0H
4Xn/lKl+1sFJsly4jjFb/F8Xv/mUiT8+x239hfbItFumjfLYQ2xehPqB7NL3btz0gH3Ips9dBNmB
JbxLYWBltxjEzi0n2lLlwSifqwhKFZCKMNYx8oyQnEumqxkKfUUOtv+ctrW14gWK1RsRZSsx6dF2
im3rqgFxOzeGz/jZF9amz0OEt2iAXCTkllYFfmRbsvWo/1vrdhxBmK4Tt16CLqS102FbFgJ/v7rU
EIAU4xGbxvEV7LkuJCpt7dipLmPb2h/clwrkNSfbg3ofV9rRRj65q06Awn9ytQJMWNWPajS1L+rC
S6u3CwP8uKmAIIhtILtYGJnxXHttu+adsG7SgLZA2sT5EQkDMDqEk7+pGFQREiMsVlkF8p1IydMV
6qrzgPYGkAd93UDSLxl0Y/OffciRmiQB2wlX3stidMXzr0XR+jhumWc6cvYln+6YNp1JhixN2Hin
xuiESWMNw7dFHU7fx/7bPPChgOV+sL40kGUIQHzEH7kZetvRA8ZGgsbwwhI/3nS1MJ5LrfualwPU
zGPw4GFX9x10z2YwqEka+zUJ4NvhgoKeBMyamv48DcM8CbKq86SmREALcBMt7NNTXNvaKptkskLM
KT1F4QCSdhppw2R8u6ShKdURQLHz6WgOSKAVqqyy1FAIHhsQXocWWHz2QzBoaLloHjQrqVZlJfiX
MZc310atV9DLr73w2h8omfrJPdt7djMTPMzeYN1SV0+h+yT4EX/Z6pKOJtsIy3MfWSJe4jDaTSp/
RI0sRx/YGo66cepnJtLFqT0cDcpAffB5H+YeH4/Ua3UozrejP+0IElQO0CnvG0T0ZoSQgg+BkuXv
NuGAgYJEqcmZ/Ib3uYQ6ovXI7z+uZzfYo3tpewb/BspTdFdbLxGW3tI/gSUdmBsVpCksgAJL2wFV
mUJHq4YmhdB22iy2KfGvhvalxrH7GHt+hVOyrg34G0bruTvI3LmNMk9QuRv7CBeAOClWDQ2AyS4M
TLvguw/e2C2vmzHrL4uz7Spi77R6/OAGIfd4M9h5Ay7wFxDE+BdRVrYZtIgHHHwzfKkYC6+jwLll
Dfj91jHBQDa7oOZqCpI41PB0GfM18EQQNVieTwPLKpBZb+jB1JLdGjvrWmRtvpbKmUbCDBm4QBcA
CCZidv7j4Uer58w0QLaIsnTFdugoesSIFajLpEudiA+XITJKI7GA6gM2Q00hDbwPfrw3Sr4mRzs2
UB5kVq55YJacbfMK5ljtG8i0WTzIqxxyE4Zh3cXpVO/tuM0OhWmPtwlCkNCIS+rPA+QeXS3Sfniy
3jslc7+0bj6saFLuJPVeZgaYR/xuvJlYcp6U686FnghW0e4RI3LmSSFwbXd+Mm4YFPqCXFUqOKpS
gZpqqFcIWvkX05IGcDXqaA+uDQ76K5QegJDxzQ+nJjCXiKoG3hwhn+B9sl7Gcgd9NMgbI51zA2Z4
uOWprC/MgUK9YLkD8R1QoOhxMx5LX7+nnqNMdAXekmzfOao8QU2lRWig0KJ0q1eA37lhU7yt4mdZ
u2YdIqmx4YXxprBw0BxSBkLC5VbILeHTAEGzp9WGMdmHSSKuAqQKG8+T8YZ+UaX6Welx8QglN3am
XhP67aWoO/D+YYwav9blxgHiYpOU/psNlav3Yal5828RVbXFpZrMG/nTTxHk8WITcVlvloVkKO5M
yBZfaB0Eh0G/MboJgkygVKkU/5WRxj+FTNw7u4d4twjBWk924djuymgMdmqiYnhiCd+1o2d8zqQB
JeuiGXfkliKFnhk42DdTz47/admJaVXgSNBw0bJ5KIujSbDARuvMPaoGw01uT+2WWMiomyC2/qHL
VZcoy/SmDjfLaCgRlNCLnxFeC089NIWOIsW/kroWR7S8dDwUIqjRxFYckbwCLlF19QTYQ6Fo+qmL
lEF8Sas2nbvRKPVLVGk/5pWQ8bgmUfGVepGw7Wvf6s/uNE1PbSHamwYdMRrjhsnvmsy/0tgA5OJd
M5rgDMAdwahR32ODtQ9BsPIUa5MGTNG4pbG8Z8aDA8JAmtfZXfM4tvGKxqopij85+c8K37ydTIB1
78Kif5R5kYKWK+tPjiJ3AmzY3CfMqqClA76o2QXVNLVp2/fUS4qMAQMYG1vq9gYw3EXqX6lHkwps
0AMECPoTdWlJ1+vu3TT5NCrak6xv0gdNRW2Lils7bDB6yN3w6jCgdv9KLkjK8Cs0KA7LhDYX+g6F
AEBQqEWo6fJYzItEed0fTECXAzBM+EhlV06Q1D7QzJVlaQHTbA6RLeGvrW4K76qsDO9QLZntY8gb
BTr51AxldkXVXWmUGnIej4UfOXezU9rg4dLgOzCvm/pgStLtNNovk5Z7Feo2RgIKWz8t7DUKroAh
8SOdnWz8cd73ArmMgdam/oe3/xCP2aZzEQSvWn2XdFm/d1At9Bhx+x+eTPn3QveROXDLpxx0aX9z
SBv3yR/LanbAi7ffVyMOXWqFDIelBxc8MkHsQNO+MKLq4maa+cLEdgrz+KWqh/o6xBFw2srcFZLv
UgDHt0hGmS/LpLcudusJIlnTVJ7mN+PAfPxGYl6ivA/ySB+aLgTgjfcjVH4x0Kh3K11B5t294sAT
m4O/JovPGPY5aVnuwqyAGp5t+ZB1zcTGFix5Ejm2gnEbtf+UiFVpzLJ+CqSxKndMPtstghoZ8Nk4
aXc4HmL7fTSqBsV2anoIsZt5+uTpzRNSHv0mybDbbxQWwlH4CNFYeF263ZV6rg42halNxcoYDeA7
1GjnybfRKEK5fG2XQEypqe/zfW8otroPBtMYFNaIBaAQvlc1KpkJWhX8QB6Rt/fAFYWzQO8y/Usn
P9F4CG63NTP96UQTMzWxpeKWafhUZ/F4dFVZRd16xdVWV9SNnBC/07A/GxO0tsHCAX7GupRnciOP
SYvKXduBLPYA8FG38uy8RsZz1ObagDBLyiA2dHln9F51BfZFA5oVqVNHViW+n5USJ/01w4xS/x6E
gOAwz6zvrvDEiV5OXRP7V8ig7VqON/2qYVG/BZNes162emqCI7P2RCYJmr6t7pkASSM8KhJn+BJm
1QHEO9oPwzbOEC6dPgswC6xc1PvfwJul7e1O7/coLwVqU01ybdQtJnp9mAZe3qbQKoJ0LPglU1Wp
aQx4tIQk0Nx7t9vCLsQ6l/mxMMGluJDMABYKXR+tc8GuqhdHGsjw9dqUmYUcPwuh5Nrp46UGQ9pL
97OSRvcSsSECRy5Y0fzaN18E+L+2iSGHLTmBtfVtDnNq68X4bkXZXtZFfN/VJn9kuQlgfKaDvqpJ
4sdMlM0ZT5zPNDhxXl1AUX0pBic7m2OaraGMC4FF1fU7vAEDuqQm1BI8wtTIOKQYcSHcqYR6nA0Z
e/sbIHHZvTW69TUDfjRoe19/5c2grcuaFQfqpshYQB1TPqWGOoIBZxtwMMO8hkk9AFuheweXe8kJ
VafOCtuhoEuFeJ7yiF90bfRBoAsYAIRk27VWetGxVF3lJpSbHtX8gnglNNGiBskwoLDWoLLhR+q+
uxlqNYDFwI1GoIKp+YbKDjBsVeVX30FMXUXME72RQFp13nXwi/KMijhn/e6BlARKABIpV47yCFtQ
ypMHNInKr1H9tgZ5aFCcAxcROJLxQNIfWiTTNlONGpChrI0HlNIbD5nwtw2ilDfyyOPEBOLAHwJE
p8Cz6ybOFOBpMx7I2TJRky3GBpgrTKUZjVoT4chmY5VyyleVo22H3v7MoKl1SEHHFLSKGcaewupE
XYjUmE92J9660TDG2xilyuuhFs6+KiAYRmd1B//qvShlvKaDPI1Sl07ri7PVyvCEoE4SUFartVpQ
BSdFv40bTwNIOe+OwjK9kw7U1pwdS0NQcg3IsNIEslPqrBmHeDcCAzSvtEz4c01EiqBKuE45tj0s
A9CN531656d4ow2Te1+HBUzAEJwG5n1ZTH3iQBLByuUqarMuWbk8F+tEa9Pt3K+iSXGWx+Zh7hsh
Xr51WVxpiTJ30rtx6HA+VJOBt5vXz1BiC5K64ZjFpzyS6Rm7nbdm8hKAff7s87LqT3lzIjvNaEPf
BI2qTlQz5tVVYPOpDyEY7KKW0gw1FpDNVgP47y9XBUBRm4UGhK4QRkcaFUg7HuePkz3anwYBmMwY
3zqh2Z/IYmrTAfQR3Z1Qpt7U6yCpOvdEHgUyEutGQAmt0RoHOyqUSooaHFI0lUNK9ohiLD+gLkpi
jev/cifXrLu7GBCXBll4v8tsVEpPdX5qVRMPJvrdyHNghqb8RFc0XFrdAHJicwBv4/uciNxpnDyr
qQKfz5+XNK41fb2BlFa8s7IoXZNu+CFX1WEVvidr1ujy0gGAf7GzLF1nOjNPg1P+EGHanQ3ZvTVR
YnVnsjke+PVsKzvR4KQ8OrA1II727kIjAyroQOkMXrVcu1/SVFPv8pM+1p/Fe2W5hTQDmShNRY3W
gqJSeVGPXGnixNt54pzR+rXWsvzva5H9/Y7LWuzXHWllVhTmCbXYeHziYVSnqLwlBK/33sVxhz0l
LR4ryyi2Ex+7NIqEOM9Yc7FsTV4GJsIDXm3HliVA7JBtvvQAUDkkhnEkGzWFU6GeWTUoMwBJ6Qtv
cYIAb5dwxycN8Hsv0V6qti6/Fab34uGL8A1U0PMF8KTzxW9Deji4z5DKOKrhQs38X5b4f/eBBBiq
vMDfvbE72z7Xg2MFRPSQ84xvG+jUzuwQpgtll6rS7WuLf/Iz8z7FEzNf/jYp9Fgzs0P8e9KQVOZL
ZFrxWRYovuxybbijpo3dDFqZq8UyIRB358RqQ55yJfqqKzbLojJ2RowzqiON8cPUrFtpYV2G85K9
Aa4OfVBBCXUHFdO7q0Nu7NIQRLBks5ChDJrWLUANWlSbHjX1h9AV2fOoTbuiZgC1Krtupv5il1H5
ZnfB2Haoga97tkucId/ti//v9rJG/Rplr+bEl8pegfISmszjnCyrQVt77vzm05I/y3pW73rbG1ZL
/kwihYkobOxtl6RYZ0Wfs8gaTmSa7XxVhqgoo5zbpIXpmZvVp+XWHR44u7rm42pZpgn7j0vTwGhk
89K0kA4q57vOYavJQIWgcCYEBjNAUq5Z5TgrrRE56gCG8DqP4Ak1HlDX8pQrG/k1LISCIhAkO1ph
nksLvK8iwe6Dgia16HuD7em80mJa1qzjdIf3jXuiQeDAHhI76849yvjXQ+5ix602MvPOAy++arSQ
mlUmDzzT+zIbQdWlurRdsYsIuTYZpieyOR4IDgAKv9Hg7KbWdZAK3y62gv1cltVG7+OyNMnXEMxK
pEhxjsI2iJbtwWhNg9S078uGAkeFscKuamg1+1C12NnRfsaLgIOgLu1nqOt4vUQhElITS5dGUcuG
30t69iKcenpUEO/CYfrqtzgSRa7en0Eojj0e9V1lpCtq4rCARGza7GhqCJZ1vDbUFOovK4QlCP7N
vnn4wz6v/OEmY+bHgesVcosQR38Y3OiRWb3+xYUQqx/a8fe8S/pVMyTeFYK/7Rk0HignHEv/q1Ff
yMGGKvGqdMEpXw9VdSmgI7KmAWdnQmPqG5Sd67VTy/ji8yi/8gnYA6S24u8O+9RXxvTVRFH6Gjq2
hdo2hzukiBF7EBDuxDt3/JLrlgji1IzuisKxrjSAIwBqK9SAhhK7eaDSwL8cMtRRDPXRNTioFW0F
gRqEfCCbbG2g7MZ+fKgRGdyakSZvYcbZzWj0e6E2tQlSSdSTrca3GhjzoQgMkcfIddkRUZUDFbUs
hS7UhbqzfQT5+TxI/mSnZkRq6WjHzv5Pu1oW7NDasTTa/Qd/ZacbpJPGTyjImQf/mI7qXeSPdTl/
vKXehtwAiSxOU5XtlmUZMPWXxJOrWhPDxXGQ0BmAyb/1IV7XKDSLH0TqA/ZbQrFhaPxiZVhG9eKK
BmV8ssm+eB5QAFIW3/0U5EmF0/3srGKdprkL/dAHJIMSnFIysap8M/yJ1Blg3Fn6bYj/QY1e/WR1
3bjheDSea70oTwayq9vJs7CpBPlAEOVe+91k0UqbsvwnOLifO3u0XnxtQHAfkfero+n6obRQuu/i
THafFF6/kq1ufBmt/iAdI/upu9OxG/36C0CbEOgC+6HbiYDLfnrUWZHsQqtOj7Ur0pvl8Wht+L38
AiT9bqzS7Ic+8tcuS8bnXg4jTp9GcfaNzjrjl11u3N4tX9wO4UDlarbTIXY9fqqb2F5VUdKBAtsW
p9gzpsdWGI/g6bC/QKMZak6h1Z6hH1Y9gKbtG9nxj0FUpq/lpQBt3X0jOIDUsbfWfBTXgQAzump5
EV9qg+Owb5r9t8beOElcfAe4BjJZyoEJZ9yhhpJvEpYWdyh+Ke7KEAVeCDhUiNfb+Z0B7TUvqHJ8
4im7kQk1XBoy09I3eTBo5T7S2mQrFegD/9XaPfOyOEDYWB5N9d6bB0JUC0xheUc97oTlJWf8skzK
Srz1Rx6DxPN9oQIJ4zV+TMlWI4gINtRvC5OPyw0R5F7zncjeJsXHWaXdeGrzoLAV5dtM/Da35EPN
h341RNNJAOvaGd4REjaB7YDFo8zM64xZmCCNgeBAsiWMQ1QwcUGBxjMNksnhxoWZ/Zu/AMIdabLI
PmmNZ6+IjsIqm9cytowHhqDZ+S/2vi4+2hPWvtqZePOvAQBaEXsFvjevfpiwhyFCNdUcySrCXrzx
uyIJcnYdcIMSJoFK1XLwL7RNC+6J0LrDH6Z86iHJtG9Rwr1tR9N4nfDgjTqXf8MrDPQpItXOY2dP
N6hUeyDKQEGymomcbvk0qJmiRGAocqp5JjnYIYrAaKYJRMWtSyA67v6aSffUXUAUaabNPf1VAHxE
DtjpofYi2uRRYz0AIZ5s8Z/hn2Uag28Y4tV7U5gV8gLchFp4p0OP2gS9qsnS75Au2o6VO0WoSeQb
cHQZ3xMLlYVAzCbP9qTLtc8ku5Uy0nb91LdHp27HM/LsEB93y/qhxmMe5Xl98RnbiE9hCnBvwB+m
rgFjWOVWSlXE+iw0vVj97bNNnfmvzxZV+ofPFmsaRHZV7ReVbvFB5Cth8vY4F2epLlDz7ZHKvgTT
HlBHIg6VTFMZILIKCjkK13mNW2/MGIwBs9FB2nbjDVwLkMYucGpt3e0AMbMVH0L81ckoyhjv6Mg+
T0rFa1BN0enuVkQQO3erYWcObnHUAAm5SKcbLnRFTZeUYCgLHWe9DNR1+C0WehjkjTtszSQyD55b
8QdvVCVtI6h+gTw5o8SzeiGP0TIZ8pvmE6p/5Ap67NFxwKPEXNL6H2L88yU5TXCiFICbxPZWDhzH
frDRjQju2q6HGpQw29QKVixM0QZGC2RgD1jQJ8cGRNpKp1dyC3XQnNpVhQhcj7NGHLfttVVufYRa
PjX9b24Dfvm7AlBEyFi53VOT5zuUciOvh1/eltl82uWqK7NqlUA35CUtav2YMgey49qkf9bt4ceY
+N4dEs3DDWzaqFhX/qbhOyvRuchcqWXzrtiR/5i4b8uWiBvvpxyV7aDWBsPu1gNmbIXsYnygoy11
Kz1JDvPBV42iYiP+0EUsMz4ktY5MdI3qUo+Aq1Fs94Fh9PbGL3z9bBPaFS+J3tmiPOPu7Y5QpzlF
LeI02cTaM4pMQC+Rg6j6DIHOkG2jCkXlpTvILY1To7nx18Sp2G4oWIcaFjRxEfWXUtQlSvkzGwwy
njMEZIxL8eZjOl23qoRA9ld500DnRgP4L6G0kFZI3kJrvbt0MgSYEPpSq7aERKNMgeZH6h6X2Hm1
WzC+tYGH0OQQkLFRI3TlASlzKGv3ttgrg4H6Yx7tzLVRAWg4YGdg4zV+EvRDw0+IX9rUwm+OLrn3
WJlZAoUzxM2pQY4qkwjp/uq34BcqwOtPlg8zqT+lsQHN8hWttcyBkBBC8aphuWturCFzsivowdqt
Di7wa2WE5kXvngwF96KGzHQ1cWmunGQsNjF2Ki7OIKF3nqJ8RS4p2Ua/aKDfw63NskIT6084nXDQ
9HldEWhQJTv6qqGrKLXbAkwKDow4z/kbsrZTYwG+q7xs14LSuRj35EMmyy5/zaYllz75ULcsc9ta
LSOO4ZZrw4GgZCORMJJF/NYkiEY2qJdHPxu8GoRD0Y/ZltEIuduNW277XPtJEcgPQco0jqHyw0Ge
3gLNfsbZ8WM084/gJk327OhJi7VnoKDNC9PADyhNPkIpfkwu9ZgV4F7qtHsUobFV3XKGGE8WBWCM
LP4ZonQDkGIB7EcM4Ro75D+6pP5WRk772ozI22sO1x+w4fHAPSl0/D+W6QEvrR4sOA2q+d104+Dl
it+DXeBvkcjxPF9qZqcdjQZ7qiKtUUmkRqhxJJBZI2jxBpwG25ihaA90GJ8BvLyHWGfz6E2Vf0ax
YLMiu9aBfLFseH1LQ3O68+0B+xc1gYMrABmj0j5ZqC/+5JWQ05V68RSVUxMMYOQ7UzNKLT/rqlls
1O1kJ1Z2xrblBEC4LMRFOFH55AMF+yC8cKWzhgPXsm6cInuyh7Z8QuQV8MaqeyDHqMyuQEl5N+o1
SfPPUNTjvAj06kCrmnH8DtWapTrQ4kEkD9TNJntaAwtk7ajbehXSgwhwb6k7xqHAaazx1qa6KbhC
4wOyG+aKRpGJ1451CXoLGvWcPr60LXaoNKoPrLkhZHBPg9i6xkFlj/o+1zRzAtty2qAgozm22Bwg
lJSn4QXfrfBCV5qsXsGXLffMKO0pYHXYIwA/ggneyHEwzKHMrK6oiaAKcAxjNEv3b37LNJpBLjRt
6f7fl1pu+cdSf3yC5R5/+NGAK2R36I3HkENkWYNKSBnQ5dKA+MNel2Y1BBBKyE7LgBuDkr4u819T
qL8Me2rFpUtXf94ga5GRNFywHP73ZXj9/sHoLvRJZuNyVzI6TW2VgWMZ91MX4+ymPsQyhbqzC13S
lKpKXqC8WR80My7vWkhD2kgFnQvF2ElNNdpAgWhhtRqZ+WaTdJWkWw2iRpdR/QKAje7EtulS1Eq8
z6UZZQK03OCyy2KfdNRuTxmeRHTXZWAEvY50ZHotPI6decf/h7Ava45U17r8KzfucxMtgQDR0V8/
5Dzbmemh7BfCVa5iEvPMr+/Fxueka7jnVlQQSNoSJAYh9t5rrcZaRlngzKcj/j0wvFQAboPDu6Vj
qzrBV3LOw8U0FHX26xdlt/7dNJSqebb0Ay2fTBzNORkgIVqDYaLeWTWrd9OerZqPvT/UkUknha3w
YKMfbZK/92511jjMbVRquNXlYAmdhwJPPOjdnEvW2OCm8sGkTkXXjJxLrUNCu430O3+0yCGvtvEr
s5lTYy6kc0nhb4nzlh2nTm0NpUCAeOD5QopoUpfJnTSME2hS8vdsME+axbJ3Udsn38ZOghrphuXB
DhS4mRzmbu2ie6SEdEpD98ZcdHgCpvpbFVlQfZwPd0CZz1iPDwJlhvcg0BPnMAjtEyakJZVoow1g
c1ZG9d70XoRIX4WMvMzJy7m0XLAY2LG3L5QYv+dz66X6ey8K+Ucd7TVKWC++36sZS2P7ZWr11ow7
16iuo7NpmtEZvNfWoayGPVVBHCI6V0jEv3Mxl0E1r/PmZNY0Zx9kTPdkRZuqKDeRkbZHKnVBGJ2L
JH1O7QRMGuPIVNWV4KywNN3b3uqa1CjmMmTRmkyoQdUxQBcpQDxUR2P6OeREvUpEi9tRPbs21lEH
BurbeJ6h9K3NO+RrcYkTDtNB7oVVnakb/STkReRQKs0+jc5z0PCG0yncfkKEL8oW7F+nW1XiFved
Y/uH25nVthvMOGgSgUnFBSPb0ircmaZZ9qdflesu0kh10FWRCW2cARwgJS/59KtoULtxILoXx/X8
dlhWJXKj5chbv/3Spmi0HZPtl9uFg4MUvP+12t7OrktM5y71Xmis6W/odNnode3vpuKQiR0YNtoR
TNNubR0iCVoad29hWT3oKo4eQkg27mzGkKE71kPPztDS6jRgHY7kT1muKlAZbWWciccaRHdkxCyd
zyuLFcfAMLWFZqbxrIYA37Xp+FNb9cmxHUtW5gwr5IqAOTl3+LWwuuJegvSqkhG/UlXDQe3lxV6w
p7qu8bJNHKRsPnUwde/a8ZVb1xxMnEjRw7q6Cbc0ODhxox28InxGRerg4GbRLN6dqaoZ4EpUXVOs
aXCgTeJDaCTfqZFOVwv4HiFc7246emW0yDYLrCUNJu2oPTGRncieNk4YvqWRzQ9U6rA8XLu23oBO
BD9o0DrvjEyVBTVSVQqJzJko3G5HxWjIjI0dwFlHJnQKLZBxbLhShWZD48XJB7ahEwCtB9t5dYdP
SXxTtcEzC4zmPAi7vs+G9t1tHecLpN37JRQB+43XoejX2gKkW8jRDB3nkBUxFPiAoP4CnkIBSty4
2mdNgNQ1/TxVN1Dgq/McfCHw0cw/vrhBobaZ8vRuufkRQh/7JslmnxL1jLCEmDg3LhpOO/PcZ4pf
eyz5Wpd1+pAhyLapS0j8wEvrPIwGFNrGGvCrKF81ODm/hiYSIKNW/IgMdVepXn+pw6qHHqienC0j
aNYy17udm1sR/BQRA2ug6B6iHsq4CQQ6v43doVEqfgTobsdwBuMWdVeuoXBrKAZIwogjD6QGZgse
AXym/O4JGhXgckb9zawd0efKsRFGhENtMrOAvSczoCM+RutHs9toQfjNJaIDSB73oPkGvEObxf17
bPvILnX0Z8gO50hK5PGm7KroKW/Ewc64/xV4HjXPkB59qm2dHVPeI7Rm9MHXv3u2CmIU1DO1PKRt
GwZbaGGIAJGXqCfaSzwrmvbaP9T9yc5jnGHezNSnOJtmGf0ezGCbT1G9KcZm9lfNHKwthdemVhtR
sqWp5YCZ/B2jI2MaReXlhuq7UM2SAYHdU9Zk2doC/cCzHmcTn5WlJF9Ghiy2yEKCOK9KJz4rrKVR
H1Yg0NYd7Wm0l/CTAaWGNAWzT8GjrGetvhxz5+e+5YAHO/ej/1Bu52E9c4Pa3TsRZEeQKhOlp3gw
EXDh7YIaECdMTwE0BI1FOHQL5FC5+5uZ25v+qveUPe8E0JwtEjX2ddw0D36rJ0uwlHWrqTiAiE1Y
BU5Jt5uHuuUDCFzVgRpp09ogDAOo60wlGq2L+Mdogrcfo3mG5q2aOqng8ZJ6NCPOLMgPHVrJixOV
SqbKTejExZyKtIGTF8ScXnkSuYOEzdGiBIHYXIxSIlT3hzEmi7HDz2P86ShGDu3XrAH3pN+L7KpF
fE/cDC7USTcRsFbLbnwooNEXjL7o9i6HaPdVtMOeQfx1icnR3vul588rOYhDGaXGEwNd+kRbVyfp
DiyU2cJD1twXMnNVLg6ceWuppw1A9dZXemLKEsIVOXwW54qxal95jVwwLwq+1vExzQ3ntYlAuzpU
Q7BjsUquY0dqL6IUGjo60oWMILK2kcI4Vqlb7x4cPr5ftV8RLW3njXD8+0hyDjHXASyjRjpARDn6
sDWhyFJDjjFZcARPGzD0gvtDsEVHewY+VduklnAXYG9qHfcM/82sOqi4S8CExg1IMWtvXSKhd21W
AkHZGjNRhWUE+P3tYe1gnjnnNkLrI1/a9Mfwq35RWnC60t9S+U14hrLcqMF1bzrMfFXg2oWYYvuq
Dx2b11HYQkvPazeV1WgbhkjnXQtI+BxxueEl77oDcWg7Cdg7g7R9ZbmCHCTwF1obxg8JoPeAbmPP
KzLIhmJKftDC+qPu1kp7CWPlsk0KMAMJTJSAaMQ7OmXXUupg5cXbdMbjT7EykH2RRezXGygWhI9O
nB3SVHMeQhA+7TCjjE9h27+O9YrhbaH7vthZNqhSfq4fEMiYpbzMN5j+uiMW/N1xMK0W+tAiXUd6
Fsxy1oX9jFpsPxhmVW7667TtoWumQQdBOqNTayze6uxI9RvkthXnZtyUINZH9AJ1VKSGW11a2uUq
d/VmTllulO+Gb+CzLSx3S/ltt3rNDoc1Q+7wTBFN603ZyjGKM2Jr5TKpMXt4GtfvksjUlsG451n9
xx7V/akViaWgz0Gu5DrE3bOTCB2sysHOHosieTfgZXwP8nIFR1z7ymM3WiB/qj/VUsKzx9NylSjb
muvJoM1cGfODJEYEchRT2YRHDuscb0dVtLFHLzLtIUwBLddsgBAtkldXoV0DrTwC7iiJi+pAAAD9
G8M6wpGTnpxx+k1q/UUfKrYJhYkpOdO6aCuYhrdEHkEDvSk9ATEdHr67eCqkbplvmeOHC26a8cmJ
mNz7Q1ouuzqpgfUGXhxqnu+ijH/0aVM9SD+o1q6bxlsvNqGUNg5GFoMBxfWgNN/g2g8Xrj0kC5vJ
fgMKQcpRp42TJPnStU19ScUW4L2L9WEgDHNtxTHSxfvqOiQuoP1REG8R0wDAEAoPZyiDfNTl9lFz
w23iW8s/aVa4Bl61Y+MwhuLtxGcLpCy22hXeNVyFNvCyBWH/I4SuNoj16niFQeUJRIrF2YczZqqj
IjUgu73aGHPNBgFCIxr9ETDwZif0bOSmlnAfFpCGuBUtECjiuhrH0PCQIS0tZx6NDOOQan2yysK7
2malDk0fuXNi9Lb+qq9TQx1SY5Rnggd+CS5fBVHCbIbHln8F30aNnH9d3du11YPrBX8IZQbNlckC
hEPjVNv7H7aND0ZjQ6/9i89BXl27CGTh23B4FQzKPF3dP0Mu5qOeEjHAkTnVk/2QhO7S0wZgDKoq
2og28FcIciCuJwfMi4iVg90GoJBIqQ2P4uoLWfhVINYhxPlmWGzF84l6vtJYt/5jmYjnES8DSsaU
zka3QA3nWyXUz+iS1sXnIrXC499u6frnQftb6y99b8bNOFQutXo9eMOu7RF0hRR6vu/gAVglBTeu
CVLCIHOcDO+pe5d1rfvdGPIfhinlY604viy9zj0gC7yY+tRxpi2THkglet5YL4p1qPkpfE/jGqge
FzztuFHOYMwZe7thpm+46gxkEts4h7iPAPK6teISAsV9/YHEvtlBkwFr8yZ+FKxkuE/bAtw0sbFS
JpKLgyjPjgDBJ0ukPeVPhc2/EbRRs75h2oreb31YMPgLzTVfagt/TEKtIcM4X92KTtnlK8gj+ytl
e97B7AG9Mrtnyn5P0wbSdL7bn6SQ7UGv8SET5C5/K6PJwOiurOMzRAtyZIjgkUixwoRbWGQHkqGJ
x6I5FqnVaIDtpFZ8K+qP1PqnvpHlI3IRJyBQ1ZITlglYV0KAVs87uc9rhqXmWN8WFggD+uolr2Vq
/KgjW16gR7sAw60Xn31vBDDUwQFM3ab4lgBDvACthrjTMqj+9ZodPXoqLZZQkhqOgHypnZVF1nrI
UuPeCDNz3piW/9LoySVWqfgBYD/yG5363c//6m77NdI3mkgHkT/eFeBHcOCKceKDWTUusge6J3r8
qV4XibW2s2JSH3J6Pb4HtnufJBBGugkSxZlfrc3aBxnuAEGiWwPPBAQ/tHsw2ICJKkPWPpwrs9wM
2j0Vqz79KBL0EG+Hz639z0VqDRngYf+xbzogRydP4gWobQ9maSdbZ1xgIRsRimwyj/0jlWkzmrjp
kGzDyA4OHItP4jMI6/a7a6b+vdV24sKG6ERkCEbSGmukjYYrsurj4TtQet491raTFVXrvQGrTsFq
XLn+PRb4KyarpMysVS1LYwkPJRKEu4I9Bwa44fBcu+fEL8HHjcn/CIwMYlBu48Pp0hrHAaniEEcs
jUuVltU85Un3JXSMt8axo+96XqH7GIcyVY5PJRa9Ww6EVjvPZBBk8/BMeyW4UdoeYZKGB0eXa29K
c8W0oGwiHh/S0H+jZRp9IEigXGfSaKIdLdYcgXsQYPhsSWxexOtVd646agVeFSPzF9VXXQ1ox1gv
Wjm/mVI9ZDoVXgxOPgNh77AGaCZ+tiEvnnDpf41dwKBtcLGdQuW3JwkANVINKv9rCGkAk4F7Q7cD
d/1zz4gHw30SG88JVjZHUDAlR6x6kyO+QMKN2WlP0giCvREGK0+P86tSYXNvRTYSWloog3bwucwL
l7ENtWqNWR08T75Oray33kuAP/ZYHOGrxRIaJC/hISNb2oC4bmW2iXZHpSB3rMW///W//9///db9
H+97eo80Ui9N/pXU8X0aJFX5P/+22L//lU3V2/f/+bdwpCFNU4DDwnTAPmJZEu3f3i4IgsOa/y+/
At8Y1Ij0qyjT8lrpCwgQxO9h4nrApnk5XLeO2BjOyKoAJP2linrAcOvafkfoHOHz5FujLabvWK/1
oz0QK+uIVlitaTYbpJqZ6mQNfryWxCsHuVQx8/s8WE8qg1FQ/VQGjvjkIxHmtswIIzNcIBoTQyAE
zES08SL3cx0Z57FaMNzjO8gTI3t23JhJ3B2NcdOFVbFKMemBkemvVlXUX0CmH2/MhmHFbsZWgXwk
2Uwm1JeMaQCoKbDZP196of9+6S1LWLizTBMxaEv8fOlBj5dqbWlb16oN+g2CwB6ypviwjIWWvxQR
gibjcqIdgIPOpSjuycIC5glQbYY0sT9bFYmr7WJffhqnZSPNhtHVECvWdqZZ+i8qKPRFaETt0YYk
5j7PwJPRIzb1NID0GZfXeh9NwT+NHO/RlLlQGvFUf6DHjBf9Xe2Hxk4IHXMuIA32f7kvHePXiyMY
vL64OgKpIZZpmT9fnFZGuUTqfHKdFulWZgKXn4onRCjSMxRlmzOg+o80HQZloq1oyqPiaIV0reTc
Z9Aq1n3nDT7gemmZcQLWNExMflJCrME0qy96XRztcY2Il+IlCVn6bGoZJIOyFqZ9Kvalfe9raXGP
RPsVAvbmNR3Z9HNw24LuIHL3VAfKsGhdZeB/pFbqUATdyhx5+eE1g2ptEQjg9ox4DudUuB3sBKz9
bgLIY+eCM8Noo2JeukAR+tUV2vXm9Rdbwe9LS99KKHf8srQnhTm9Np3d2Ejyc0PjAZ3UwumB5S87
cBF8L1onfqjGDTyFWWGGIABDIQ6sZtYAeriLnSx50GterDQ+pEtqpd5tq6beKch77yZ/o8h0ttRF
FX0il28qe5yVebWihlxn/n+5I4Tz0x1hMiY5/ptQzLYBQ7aN8XH6NFNhZtF7UMl4VxOvKMjHse7U
ctArE84wyJ+4U+pvtAgTWtMdPNPtTprvYImmFZCCDKMjqcpOKrEkHjvJw9Ju4WRZNqtGtbcASYDQ
3slDiMtE+Z46UQMV/2PdNJjHInddlhJZNr0h1cZuB75nQvI97YkuMvJZEvTItkKgiG2EDLe35t9s
pgpR1Ov/Mvf8PO2PFxMEUJZglnR0ENE51s8XM/ILxlXM3IvdlT1CsbEz48Av3OuB5iDpO+bLRjnJ
S8rMJa11yaIofKD0WtGC4RbEswgjZhLY4ybblIgzjPNsMc6unzYAGR2bGlpuMKBqaHzA6cR9uNO8
IZkXEQe9q87iM3eiYEbOFmpgsfbRgOhMAC8BaN01USfzMMvAZeM66mwhz+Wfr4pj/3aLGcJmps11
UO4yYfxyVbCiEl5SKevCIJd7NEbBDFCbREhhG1VuiRPVs8Jw0WXnwBrU4hP1cgpBA6JLpjrw5wEY
K0ElT9TKrt0jD66zqkVZhBq4uONyTqmAqQl6Dkghe3tzzBgMvbVdZ/bzzaq0kJ1mM0g3tqNrKHND
kGIEmrehYj3WtRIIJb83fqsju2x0NU3Gox3V9aXEUltoL8VI7z2zvUFcMQ1DV0T3QjB1WfmWWoIc
GltuARkuav1k7YiyhECucA5+rY+3QP+K2ylbhXo5bBITiSpjPUs7C3MEnIpgTcEXPwj7JZLxTTlr
Sqe76iOAJAMQGaFbfCmNpbGt7aGgpCq45SAR5nsJ6J1b7m4h7p2d6ioAzfxQuXsZ219UUlcXqkrx
6looxDBWVKQGrgChYvztn+8R3fzt0XGgt+FwiAs4psBX+Nj+aR7qHYbXXW/kF9/no9c5eQ7LIvia
tEg6dDuL3SPyEyA9DwnA4Nfzv2ZgxEB8333JEFZaQTcVLBm2FTz83NMpGoYPmP7gxFoAjCu4WKw2
LOCTAl0tFWUwLP2sHq6Nb4NVxEtWwaiIl6VaegRNLFJNxyK+MKqNtEeWm7EYFyAfzaXZbagIoNHH
kFSEFPIyQKrZUhq4ywkRFLh6uQwGq/oEvQZaHCujopiAQ3BUDVslAHWboNdmDCIJKIHxCXoNtbn0
zjXMT9DrzOvKZd3G9XQIOk4PYA7yvvXIftF1uz5buuPdRQ3wrx1APC9GrUMpnLH4gAwF+4F7+db1
M/4CVpFqhTnVXZNZGIL/PEOsq60k8p0afEFQvSWqt9uwhjfAAzx2p2GzOvXgis8OZS0G5I1CurHP
G/8BnOsC+Tnw1hV2ue1LRAQAK7DnYL8I3rF8SmbxkLuPUTPoC1fr1F2C3NBNnTb6lkYyK0QAbyO1
LPYuTtYBnAydrMbt5jpE4+CcBjZZjhuqN4uqX5amUc+5NXzUUQPZdehlMGZMY8hgDRGr8k568KAk
oo5fQQC/I2XIKqz2Zjc4L0hitOah3fvAT0A+1a4KvukCOOy5bhg4Axm/yqDclW7yCDBDdMcwHZ57
fBhB8wIC12baPCDO5UHOzksf0ngoIROQNWsqWrmqt2WDxHEqQoTZuC9LtgprIz3Dw84XKVP2Rc9T
dcdye837zr5QVRe41cLV3WFljHW6yEsod0zmbquSk54lW3LWQjQI7IbK2pLDyKcI2VhXdTZyoxsG
QDgWSxLUbS9aws9BYcKpl5Zbwy3yH40evRnhIIF5Ld05PtPFfc6Nci1UqSEfaABdA1Ccqyyo08uf
xlHRtouzfA2HRbPMG0jiJUF2yUY0CtIgoZI8AlESLYVoY6kSPFKoo40J4QCytQbMUjLIEZPv+i8y
TRdDn/aPYQSAhswtjlgLvtixuhUAaKR4kY7khqbKFgAWdbu2qApE4NqmjY5lmObzkjPnDH5Sf23I
LIDiTNofIh3eeaQk2ldLR6DASn35FZiqpYo98cOrnX1TISJD3ZEO4JyF5wdrJDQNq3+eCY1f35ZY
NQhmMLwYLM455pSfJ0K4ofJK77QGgvEcLtbWRXiJIAOgm7p3/JpvQBUGjwjVNdCO8qvmYaisHII3
YMm37IyfwybBeqDN428p7kokl4nnmwVy+D0Eqt1gY48UK8SzUoNkFd8/jbMkUpV6FLClPUg4Qhh3
7pVlPK0jDGQfz2vRR6far/R7amCIgNz/82Xgv65Lx8tgMqwbxn+WRV/Yn94Hdtchz1uy+vSR0247
I5IUjzyD8jFIvOAGMPQBfJm3h155xkJ0Rv7rZEA9MoUkf3r6/Qx8doiUhfN/PmXBf1nn2FxyKfGX
k5g8xG9fnkCacggNBuFpWtAPrl2ACd0LXuETVqNTHmw70Tp3XLb+q5re8QVHKtXv1R54G6dqZtTB
K6Q2btZlWNkLM8gTcDQtyc0Z207wqJvgcknVsvdLEAcj5LFIIu5fNC//2IMQgli0NWAeicfFoh/3
bnYJJPL+y+c4fT/cPCEm3un4DBb4sDAsRzCUf76d237ogmIwo03vAuplzg2IsjQDpLZtLDThQLIv
7dBCUHcEnLR1dI+kt+LpZuFqYkB8SO9mredCtVEHlCHoOkg5+SCYVnjnAAWa+leTxfmuHVupSBsP
geDe6ryDLxi0qv7un7RmBJww519Zu//ne0AfvQs//1w8vNIGS4jQbRuYrJ9/LqAWcY9IlreZMFxG
Np88MvDtO0fdSxC4BIdKMW6iwSvBA476pk+AaQNB9SyywOLo1Q2I+ZgNt7WnG+seXM4+vhcA3f1U
vrUTJkwW/+Vuxh/JGL0Bn36MyXT8EscxdHh4hJS/erEYVH1TO/DLtaojsashFz5HphAy2FrT+xLE
DijwkHgu7QJISdEFM6pHBpC9AhcjAtBB4n9xWKogdmRaJ46Yw2OMuCiZJamZ7D0fbhcqpiZoqcuw
ZSB1DLBa7qpsh4jZVyRbhT/i7IRFI95IiWcgIuXKl5FqeA7PYH0RrqpWMcvzQ6Uae4cgcruuCjHc
A5vtLTCV68/jOE3lBj+G4WMcXQPTo4VgYpaduOfjBQIGyeaERPuj9KJ0p+Pp5qN7qAYDlVcfB+2x
AO/Giayomop9nQ8boJ/fqJ6qqJE2fZO7C45l/3w6AlWW45Al75pZnSTemuo+HUza1bruw3L/qS5u
kvhQsXxhtjn0JqkLHcoE+GutqyL+XEc2mlmkowZaA4fF72cNKWp8E0rmrLHSyrceAwuiAnIMKo4c
+EypkgXQfrp5CDMd7vqIu6DJq7VmT+VUpt688niA1W2/VG5pQVVtiPo5CJTxRrGq+GrXvn0chHtn
CR+lsapWLp+VFTOhFWLGiN94Yq+J+MfNojXZD5Bg25jaRYT1InoiEGdvKxsyyzSGMw4E4nSQFtTm
kSyEyqMNfONwQI+NVGdEYgnXlX8/HSl2+lXc98NiGiPAijccwju7WAdlBKa4sZ9eymTJHW4vpxFS
Nz8b0Le8DWrzIVgA6JmtaVQxZO4pUN5OmsxM54ADQpEic/uNYtNxKs8VB0i3PJM5jdMhrD+rQKS5
o6LrSzGidpDXOZ4CbXIPfBrK0g/Uy5Oetiky/E3orKjO0AFHQKz7RPaBCEDO4XJ/Qdem79xXIy2D
gwQ3HOaYZqX7QlxA9CguxgAqLOhJOMvKMv1k3mnRDIot8ZlMkGNgAMIGNdJA19OlHopq7TRgEy7V
m2qVWnWDCLZC07MnNbhYgNjqDRmQ5cKqUn0P1dHuojXNV5670RvyorCUSCp+kp4T3WF1as2oIbG6
H01ua+fATaPDUFZqQQeAZ3wvx3TGtOlPoOoDjX2HPwUdRLkPaeYYYF/t1FplrbMuhZZ9gfT2vGeF
u9JVCWipgzCOVu3bMEfsoYYzcI7ZJdzyyGbAWOOSwfPIZlkXsHzuYhJzuZecqZVbQbOw8OW/pqKv
OchngvDqNFSBeziHj+YknZpdIYgRrFwdjjwq5knB7gBp3Ey2VQd8NqQC0pVbGt9oNDuztTVEds05
vsL5Vdc6cYmNPbVNNQmQEDEy3qZTlVqV7PDNAqmV8cwNhe8rkIgANlTipQl/7Mc5jz7REMG6NZ1H
nTJxMETycc6tJe+QTpxM5zzeDitwG6RLOqoykcE+2DYi6eMBxg2dN/zN7XRe/3TO1Kkrtd/O2YsK
EPYj7nZXJd2q1SJzXRfONkNsDhi0OkNih9ZgaUG7vaoLpK0iJpIFtrlxqEVqKdCKiYKs22RZAdQR
mtKDatuYFzKO0SKjeuUG8jkyfAhJUx0Dvah/oN2pNmt0NkOqnZto0cIP8AIwomtY5sBzFGB5wxJE
XYG7VNc8hiJl65zJAEkDxpIBSrWkYsYi/YLOZEhdoAAmF63fJiuqKyWCxXUwhxRqv00bNf/ohnFL
v0JeTp2Dd1tv1JV5ZnXXc2t9s4jzvsbPrNMNjVUPlXPEFUmaeZ5le7KjroXXQY6NdeWW6pKOtYde
hC9DPtRbaeRqAc9uuBZVZ+5YlMRHryuwUu8WbpJtZZRC3ool8Uz5Wf/dH1YqscsfvRq+4Qtaf5Ip
ggth4SbICQfx3VAKfFjqlXfuXPDIJI0ev+pcIlaMTkiYxZdOpb+FpgEi/mqIL3Tkrk/NXRh21hbU
gOtMWqAX0gd7X4X+d6PVc4RJNZBbWtI8BnhrrETmcaDpIJndR7kzZy5yHrRymQsQcyhkWbxJj51A
oT2GP+G1kR0ucohEAT/Q03et9r7lUHb9YnUsmou2d68l+CkXkGFggH0MH8cGij/b/XLcoPbkGXgI
wOZ8v31CljAAzhwZBT8dDxLdwPOlZbZy+gwM5mA/XxXgAFm4ChI6ScOx4O4b/gZg3sxt9PLFKQG1
98Eat2HwZTw5wtrl8Thq4fC5HCB0ZHQNv0uCCLEc6glfpOvn/dV1eLazISa9pA5xsh70UL4CWqIg
kNOWW6Tpy4fBse6pfbBC+HR53p78DO55oBuhdz4eKXY8EH0J+wGPXbXtmB+tcr1wX91iNXU0ZLPU
6yHdcQYPF0T+vkwngqzZmZbgwkX4IDjqiN/M03FAJC7t0qBOngbp9xsdUPBVXNX1S5T1MzLQDODz
oN0X70G+lF8cCfEpOlRpArxdYtVw7yEH4mCBAXNBDZpZrhzMms+1NMRagqp07Ued9pwK/OXHY4Li
Ll8MvlQI4SLjBxrJ+XS5Ugirz5Dv4l0sDQo17igiTD2KEBk/cCS9VIPlrbshKzZQIemfhhQ6K+OF
jmLwKoAAMz5ag+YgBS/UZwNeSY8IVj3mPRQ8AuQTbFIvgmzYFPhG9NsEdwL8WRZClyMRDDVwz75q
HcQ5x7dpoYXmJRs3UmFtlxuhtqTXZ+A0aJDffKsrpxdqFgfDOgXvz5w6kVWD7N0ey8kjlayudqC6
0eI1nKb6GstcvgOCamYjK+ZRCU07R162527jPXd2iosDsOfkiywKjjQnFndLarViTy00hO625HxE
JukPlUl2otI4oo4sisdkHBH0dCBWh//SzHHcv8DiyofeJEAhB+SeykNtNlidNnmnb1q7vtPHBmDd
ACL71Kx12QaTvrUdshAadsjLkgfX1P/a7X0LKjtD9+7x11Z4IPuumxhOMMeI5r7tV3OJd+Q6N5iI
5pBjXOuNNE4l8CaXoWD+0YjZ3YdxoiHg19XxYirr8BcCoZlXULoZBysT6JCy8KwCR10QGofD33e+
15ZCm17LeKlXJW4zOlAp0m91VvElMtHZEvnOBpi4rPBZeZq1jDUnhbANinkLSnbXj7IDFTtD3yAH
Dauo1DWvyZAt0z6Jnj2/QCRjFPXCQjp6hlqCXBfM/WgNVRctwNjUb6m1YfabSP3ijrpq3nIwGBAL
Ks/u4Xx5pOPEich3dFLxOD4g438+KWqN4X2kk9LA8InFQpSv3X5gB8rynPI9x2KCAPjMxZfMRBZA
JhONwKfMUE9z4WAfjWwiE7gNNBnRmMFoZMbxsMgrb4lP+jnSksIr8kCGRwPZ7lEFdDCVWJtiiQY2
dipJbmyNgUVTSWX9wfDS9p7a3Mq5A1+XvKOS7rFrDmrJqYSsyue6s/mJ2hIv/sp9M5hYwxkU5hEb
Ee1xOgQr1AzPhnsgbnAQrBazxOmREDKenFun4CzgSu6pNcF7fsZjgTgNtUL/Hc+UQqZt7bFHy3bU
PGbHyiqiLUJj6cNg2eE60hhfUNFTrDrKwv1iMyvAXQydUq8H2xg1sgqHSo3S2SWllj50UZOukhAu
emptXSM+lD1mtKlvBZ4UqR7INE5AVQ5HPRbu40H9um2WUHxQiL5jIAcMDDtk/6uiLU/KgLSAimK+
QHy9PJk5dH6RlIPd0EeORQ/FhtVUmfsOmvKS34dxI7ZwPfSQhBvHYEgEiY34S9H6225AjjrIEZMr
d9r4lAf+iWlcS5EsOuCDjRuQExpbzaCs9m6PjDM3ztMr1UHo6tWMdSRijVWB00I0fvwQ6mmAngO1
oKclZl/07zhSp1wf4o5UpB56tvKjhl2ohvtY6/WmilbU5vdRew83yGROFm0Hwes6gyeJihJuTxD3
N5fB7l5BlVMdqLrSkNaIG7TZUdErcwGkEeACVKRNW+gPRqXU8f9Tdl67dSNbGn4iAszhltw5SrIk
S74h2t02iznHp5+PJZ+W0dM4mLkhWIk7klW11h/kK3kL9IqY2QvKEm9UHlRrg/fGhj9K9jCak7o1
1H7Y8qSpd0VXOhs5cCg15Wn88fFp29pbNjNkc2B5XGVJDP2eZsleF3PxRXa3ChKzurrov96+G5ns
gayvXorfVABfFD5+FODshLK3YxgPqbMisxX39Fklz9LJ2YHkm66y9FGF4QZpw2naQ6j9NRydfwPo
+DwEKB0cRTU528yE5zCDgn0YEjf/OIStuxouhCevL5GZyVvk7qap+NXP8Ppx1zsY+3miijdjGmlX
8tndFSRgvkmnTPwZHmWY+bNdNYf/2i7HMzXnbP6yckeWy9nUpIjOfQc3X7qjfxaliM5nEeoQ8jNr
Z2iKdGb5/fLZKse2wDI3jadOR5cM1r01tJ8yJWy7Aom2prH3MiXMqu06Y0Tw1LEKlb3CxHmZR/SK
o3z0dh8eSrr2MvRx9+iZXv2YGdmrRMJUSeTunKrydj1TJylZf7ahVUIyLvefOluZ0uQXwbYlTWNR
gQL6TxepsZVOot4ghTNt57FMZ9/xigd0D5OjBEh91EmYlD117ebD3A3PbwAi1YQCuq26fGkIKYvF
BLJbQJxB9894ka1YjGFwjK9Dlo7RboqI01XKiJqmppfqVaTeViM79mCshxn1i4cor77PepOeZEnW
u73+a6iskwfVVqbNzKbtbhloHceIU59npx2erbRvt10t2t24Fk1Fc452EsWBbC3NxLvXjXmSjbKq
GoaNZ6jaoyzhl4M875yXZzzYf7+aqu3iqLEfccrunpT02uvF+Kit9udjTgrdCzvVl22yzo4UbKzi
kYDQ2l/Weem1a3r9MiT57XOgPU+qL4v/GGgUFmlxBsEHGwlTLL9eSQ5I8iI8lLrrZreCdQKiCxoh
rMg5KEqhn4twtP/XGSv8neaEoL86okdE0ohSrCwE4AFjPVgXWeonxTpjjPGHLMkDkP85SHA63xv5
iFD34EZPA/HUdbC8TBh3ynp3x5uhTVHdXq/YCcu6jKMinmwBSCor8IBcXnX5kRJkrTemsF0kUPn6
5CFpmnNmGMpVluYRHu00aq+y1DjjcGlKd9lnZM4ucSRwlFwP6d9nVuz1+y6t32WPTKt/9ZDFOcsC
y6wSbAnNDglaSEALlrW+h1r2bawz766uDfnaUJqAWRGEhaZfjt4dsvGvEbBdfy6VDl3Hyo7DClEw
tMV8NFG/XPT2KV9hCg6P9kNbEUaRHWTduIoBKWBhPwa1pWI+Ot6ucK62NQV2qseApQvzJg+jN2HD
hofubsBQiQ09DcJdgc7z2mLCX5wMQmqyn2wFXPg84Mp2kMpahWdjiWK7Zyms5Wlo7PuyQZbXViWM
/gTzCf9e4CVUeKP+5fMsUmaxqdY6JaLVTL3fWz/7TaV1wezmuxjH+p3gLOkQfv4beVf9qSYbKesb
POgJm7XVQZ3i+l2wTcqnyn4dehY8SHCy5V7rP4cXuNScG6DZD52OYs2Cj9NXNhIIoK9nzVonz2Sd
bJX9xqER/2x1vfHX2LIJm8Abhb5XFgOSXCcQSUKJ/wQAZSurPuvlWWl30bV3zXbvWenybGbhVcGk
46/1BMjkKE8whf+ocRqcfD+syEN+iT7pxUlptIcsZA8Ry19OnrbeglmPO48ESPhN7fUgG4xFFyfv
PyNcPuntgwrkYNwCxsNYNno5dfvRrbVnfkplP2ZRsZHFrAVpbBG28WWxnVK2aawUoibW+8BQ9N04
JgnYIYZ6IBz9mjvvrHSG9iwv3CQ1gdW1KGwu7BXE2kMivOgEz+4DAmPbSujTzVvJQemERahqRZsB
1hOp7LAzja8ohiFpmOZVoHmZ+VWxC6K1SlHDc6uNr03Vvs+WkT1ExD+f/2WQos3qpih1+1pgq60o
ScpaaRNFoC65YzaxPBmXDTOWfbAN29rlil7sZzDexMeZfGXRaE12VuvkK4sdfqrBkov6cZ4z86Rn
nhIgAzW/qYgmBUNv5RdCLsNXMGmFiWeC7CUqU4Fu5k1vnotoL4JP+cUYFNlLDv63XoYCF6TQbEE0
JB2+mspVXqHq+l8vK4v/eFl6tdlY7mpl1DbkD/Pb5yEx0IOr1OtnTa4xj/tgsoKmsaqLbMBdpLhB
fu8vKsK+b0XOvcw884JLmH3I59rapWQ+34am3WQrZilxMDGIqs69JCjB3qcBy/MPMBMjwyZJX7K6
+zVSC/OPkbJD9vfIWs+Nj5ES7YTF5ONcdocYr4o/2mI/IVj1s8GJ0q+rwX6xUOnYlsMYX5taSc+N
Muk7z7LLL0RayG05g/lnv/S+HJWW83svlvhrRzB+A6pM3IRJalWziN9Bgk2fkjYUQZRn9fd4dFF5
IHOWhsyoStW+LbFXo9nSijtykcPRbcp3Fv35pp5MYlEYL6H3NLvfWHCCqe3jn6vRSQrr7b3INScI
Syt+0LpQP7huah9KQyNJBP4em95xejftEhsb5lZNCd97JoRes7xbWGvl8wCFIKjwCDloXlk+q6Sq
oHt6S1CZonoe51G9d7glct+Vz7KHNbmHaJmzB1llN14bJK4rjrL/Eg3Wvs61bCNbCeJ3N+TRHuVL
ySpXTBusdvpHWeqE4cE3wsdEXjuOG2Vn46mMNCxvxo6MEhBs9U32ncq8ueWxBeM7VgzMdOL8mdDV
bciK8psRg5E2kfQ5Na4LtnaB1NFq5bc5nFHz7E3+FHh5vFXqd9ld0cAmTS4Le1lEl8Epu/G9NPr6
gLNeu5PV+JhuOjPJ4VLk+rHURb2VFx0U61RyMz7bRQclzzCPYMjSp7Q08e0xAXe3zoA/VTmETIU1
czXR5KeqA2Uk5gGSVzGmgR01/QEVL4UE6Vr+Pw7+uNT6av96AS3CBTTpStRXVsWGDmY/ehYviYYY
Wa9Vli/rC21aNlU0Gh/dmmL6rVvnZr93s1ksHVXWydc5lpbgJBH/itPO81tHwy+hW8yvKs67BXrQ
r6rqibtt18Jf1oco64Nh78HN2MqiXVvk4QkUXGQxNF6GyO5ehdGYtymPUtKYXGywLcjEPRKHyeDb
5Pz/hM2+UfWC4ATApnOied4308BNDutE9QmxlmE3pZ1yDr26P0PudndGXCmPyYzgm4Dj/c0a+psu
xy8pMlBj3PxVFVhUTE43otCK93AVesXNqeb+iIz1fEjCtrvns4KqMFYkrySIfuTJIH5G6sHSDd5H
rekvbuZOuNFw7ykrySxJam0PM6A/dWLBrXUorG2M9uezuj4o2L1P3xW7RcuamBh+kcMhNdTwMCtN
tOla3Xgp4s49VDVBCFmcgZQdUiVNPoqYnBoH3WvTj+IYcZfmWJ9t1DIxXzJ1IltuFAXzK8XOSiaK
dvnR2SFdfagxUvxotZuoOzhEhD7GitJhnZcJrAbXsZVN9qSdNewf13cFvSfHNk4ZPlpzCyJp76qo
UK6tnlfFh0hT5o/WzAuVfTRo6kfrkiXhnhQ7ZIz1yo1DIgRLcOOj1dJwerZ0BMflpUSsGnu1Q0dV
FpnbtP3St8gWrGOLaVz2uhVimrK+rjbo0x77Nqhac3ts3ao7hHPxgvfQNPmwLNurPPDz/jpLjLvT
LtPlnz1kNwHl1SeRl+1lsa0wGS6EhWnSah+Zm7p79ZYOnFEV3pl8DQdxFDve1RHip7JS9pOHqEy+
OzHIUlmSjbaC/mSfj7tkHf/ZNcmIRWUJubDPOnnW6eqzXmBp+nntFmfWsyusUxuHzHiyW5jAua3R
ytnIC2s5Dx8/hj2ew7I+f75YWGI/UivlQ8qG/LfXh8LRInJUJFvZ9/PFHD09Wm5bXT7r+0jJT2hX
v8pX/rx2XOhuQGBM+7iG8yV0NKiiq92KPCgxTivCwyV7Xlll/6nOMmF1vizrWGX8fWqRSkO/BckB
Q8k3KgCLy8ep7NpVmeKLDj8+2fJfLtdl8V4PI1IL60vO63XsqGdXJMvmrLhIjHj6Vktc1mbo4Hqj
5h3riH+5LNpW6rBvEuVVtbzotcHDTdZrk2sc60ZlGQv46k1roYLZLXBnUM7mS040QNanuTcdFzFB
DpQXx5aHHAm4QmIgLGg1UgHyUHWJd2nWgyx2nVXv1BCiuKwb65okNTn+yld11SQylTjXxOmca5q1
m94zljOTsElsbG2wQ2fYEvhiXkkL1tmyo2zRYmwb195iHftZL8+8UPs1TBY/xjaRdTJLNFe/11m7
n2dduQBpyFwzv8rDbMYIVq0HeSbrYhJGG3DQTfCPBqTGISCuY2XnRBn2s1qVp3/Uyx5yKGnycNew
XP54xX97MTlWa7zvBBDXyByh32wM55262iPO6wFc169DJQ0UM2glRztSt40sfvYZjUgNVE8Z93rr
JL6lWTGG0k10dKo8248iyl7jMH2UlJKlDRP+Ft3vPTzA6P+9R6jU3WZeOuRhPRREvb4jeNVFxUVX
na1p4LX7WeVkCeIIn+XPEY2e9gejrK/QY/KLrP/o7MyqsxlyHO2svu8e0JqH2WLi2DERO/FI9zXO
AVuq0q9nq3v4qKyKdg+gbxVypa5cD22TxVv22OpGXuajQXPwj0lR017U1cZp9XaalFkNsizsg8+6
xBWO81EupXfTZ5OmIafqy5Gy8rd2WW5btDD+cbl/7Tit70C2yIO8oq25v+o+i9x1TOyyj1vUOMLs
UghoG4+My+RX0VxdJ9wYyeyUtXqu4aaohqAoW/qw1ftN1DVwK/mVd7LSbuzVFGQ2kk3aoH1qjO1T
Has8S/TYObpeSrhkbNJH3X2TbbIGxGlycIg8Bp91toWPR1zAptNSq3kSYAWeyifZXR4yw2PZrrrO
x2vIOlOoCaIhoj3opTsetFwFA5Pn2ZVgXHZtiX0cBCoQdVhqI/9dl6NskX3AcnbgsQd0nNfesgHu
pLYrBwPJsDzTT6WVDu1zmGP4a9VY4Xlu9CW34uldy8GsN1bekYeuMaXLIgASRTuf5hpSPQvH6AEh
TQwaFRiYKVtnf8zN+S+I9gEklDHys34Ea2R4YJZMBAWyuH9WQpJ4g9Eg3eEgva1maXJU1nUX3KVy
a0zz9Fy1gMljG2V9zU2PH1fC6JTgSojgY8/tl+XFLVxyRFS76mxYOnlcZ84qskP/KcszeWjjtjyY
rYHYUxRd7b8PhNbgvk881vLY1feq277Lxs/6f/Rdplqs2LZ/vcbnUJG6wwlPvq289me9PPusWyo3
vsTIZq/v4B+v9Fkn30y6IL3s4kL4d1e3MON9bRcIbUVWe0UYFqN6JzJ2k5u32yZZwO/nj54DkVMp
O/e5KvSHCvulu0oi9bnttcVfnC47D2PuPS9h326Iuzh8B7Sa7WjvDJb/W30tequX7qIAwZFXSoZG
wzdG/CEbLaSCnkJuF9bclya1KmzYIm51vNc5hqucLRkosAyyLE+RSR9PIFpX3sfkveQhPt/ZNN5k
CSrnl7xQx/tHSZgEttzp4aNkO4d8KdVHWfJSIiQ2ugGF4XwFfw5teOyWuzzoAGG3RWioQBSoK2rz
V0MDohLLFdfddqrV2zD81xZEVfyIJ9Th8wo1OgH3JBL7Iosxo//7ypDjvW1hgL70MOGE7pSbW7TH
7IcO0M2DWTrJYTYdmGVDBbRkPRhERa451vN6yG6EVSl1vRHtjWaZWJ5Skn2T2NT9xo6hq2Pv89Bj
mpQo00WN53GTE9n6jgpPrdnfG5T2Nmqa6xdDqZzbPJBWkw01bHN8O9X3YbTgcC7dDwhZ7n5uu/KU
Y9aACODnaQI8+0Rat12CJNLLU6fZeHdNSnjE0oGYM4RK22qqZzEAA2eGb44E96rnnAXOvsEKeyNb
c8iF12bMXwlGZ13Qj4vv9nH7VK1JVVRmFt9ycHEcIg9TABhS2Ir0hXpqtXD5OKTF+Hvxu7LYOUK/
SnQmKgQvZT0Ll1L8VpQN/6jL1n6VW2BBK4doS7fl2WIdGuBAkxBkPOZcbB2hNrBi4+RRsxqYMHVb
f28H+9mbVOM57SfzkDpmuMuqIfyqQCOYgNJ8rxckR4th7m6JmhvXiWxnUDdTcZ9iobb7KIKJVoDy
Qg9jDI9am+IV2erhg74e2DXVt3ElsiWE+7dgYFmktyOuMTTKbkzRPwhfJyd5DXkQdgwIPNpBSwWX
JswFb3OkDE1j/mZUFUqbJNJxheqTfTyACA8HS9wSdBxuZS3QfG1Dm0gExc8GsRZzswP6ZGDC9Nmg
2FZ9VQBuOnWBcm7ROm9GFKK1LBrnbEMs/jr23+21OsQD6tivwUGyBLUPgjk6aHBdUcAaFdxRbeUC
edjcjlFO4mdtkHWy1dLY5iLWTh/gsHWABqGv5Itz9zoQ4q5jxt/VOXtq61p5roB2HdrF1HdZXShv
haUEssOMw/amr1PzIkeGBVAdab2CzchTrqnkd39ZQXRWxmyXGvfEtvQ7EclxF+UKDiJ/18mzJhF1
sIYzdrM3D3AI2RkN8+Tyx2SsPFhNpt+88lkWjJIHhJ8D+jtOpfOX08x9umXdnW1NGHybz1H1Oj4y
qsFv59DZywb5VkKwD1j4RIjMr67YDlR8pW/F64zn+32otMgnoU/AuVnmvVO3zlZ2c0NSBLbpMe+u
rf/vUdYQ1y895kuKoQ8PiBMND7ARkPow8Ekmk3T5rO/jgkTxsrhsB+kmG9JMVS+EWI9ykKzn8yL6
0I1riMsx7mS7ibCPrv1VtdQ3KaqTeHt0B5wfStQi36+51avTKvZm8MDXGZHoji2OUQeQWcbdqtpf
o/lG30AP/zSi/geXi64fOn9SAdBZpWmEhYtTHGLo+SkNKBu6YboXWapu9EwDDNy611lDVU0qUiWD
vo/U2L3Kkqxfq2QvbxHh/iPxqxclgD/TFl+qWQ8flfwJkDCUl/WwYMm0Seop3skicNHVRrme93Wy
IGzp9pdW6+a7teQIWZJ1D6BULUfZGDvTvMOFudjKVvxup3Ne4MMjW5scRa8ZHJdslFUwLYDamvNd
lqyQGEPYXkK2N4W+Wf2ms9VOYwBQuskApAey+OlX/WF0I8vT2qetlS6Qntaq405wo7X5i+si26kr
GJmy5F2+KLB62ExML/NaklWqrr8iE5tdZf+Wv+wem3hmnbWHC4zocRAmAXwu5kGmQGQDpJiOjY4e
37DHYgk48fSpssdZtVk9mvGVvJS64Q2Nj8ja6SxsfZ6bj1MzVIAr9TSY8xm/PWXAJaB/izrLe0hP
Ng+bRwdudzbPZFuz3NmbRNd3ruPZO7PM3qqkUgDp20ogSE8eSMceEQKOH72Qh7sGR/GbS6Db7FBo
1nTTQOPCnG7yTLGAG9UVAo66zc+aKGOOfXu1ih57AfEnZmlCsUTOmJJHNcTtuA3NjVvqRHHTFUl+
cKbH2VtXRB7SvhGvjwTGXJ4MvVmCFz2G5Y18xon7f/KBsf1ZIrH3VKlGdIzc/N0boj9EEnn7MNa8
QxoqxLbYDjNLxvyLlhcrnrO9vaIZ3HY6Jk3FZ0U/x42xKTYtf0ZO6qGCibgTyB6kIejzWnvuDe2b
p+mur4II25h9SLRTcfzGIEGkzgB/xqgPhpG7hyhBgedUh20XmiHqg+epyJ+TJ/T1RUAAIhGxBfTs
QDytpnZDpmM7jj3zspol5wnYoi/K7toTjo+I2P+VWgUSs7XRbaNSq3dVp+T+aAIw1bMhQFcSoFP8
rtn98kdX93v8C4/tYt2NqlHPXgu2lclp2HpxU/haPP8M+z+aAvVl9r4/kMLmu2jfURncJ17xdcgB
k+hVDxW3fNJBq/ljg7m8rnyNijSwmppppe6wHxPmH1nxhu7XzuCbKTxM8yan/aGyTNhY5itsgPoE
5JjdCWYvvpkMhAwUZQz0pcgAWFnf9FhfAHyzpvTiUgR0eIdMuq0KJtg5x2yqrtJbbIOsXiLydlaK
R8FU9nvQon8oY1E89+HPGgndPSS0F4XoKOuE5VZNBJDyeBWcmjImj8XZqJp+A4/JJ1lqVJkILwCR
HH9kSdTctNnADC177odBezGc0wCCMlBC8azBC9mUKBtsJp4BRDzNI/biN3OZTqVQceJK89vY4fmk
QZHZLik/BoneYR+DJz3F0dGru62jY54Ylg0WOeb42Gtxw+Kzq/exjejgMPQPQD82ZjOPoJDNk1a6
iq/GcQ7Srv/iLCUJy7lcNn1YNCeRjMemB5uL1BKpWeDrSq8exhGOWWkWAF/BdSFbT7Y/drBQqUgT
dT1ucQOuDHFo31wHmDOuOaKv7X3Xx2hnxmpgg4AUSC8clgUeg4kFkK+FhXZiW+4GY6+wdA+bIzFs
36y7GRSHeko8AT+8rmN9W891e+pThNPv8rSG95b5v7UtukpFUdrDvlX7Y1kR6AIdySh5FU02f1wg
wiMoCXU/n5ZxD9mjgO1sNj5W7xM6Gkt7El6s76xevat6VZ8Aki/cYbGLXQr74007AzLp9fkHc5UN
TWbxHluxqsmzMvCZ/aKTrSOuUERBWDl4UGXuX0/4Ob0nLhu42aljv9C/67bzRYS9r5PTO0ZwVbdO
MvxZtfw8wlseKtNGwLdCu5kMfFmsItmDd2+yNEY/GONVWzwX8VJvsx4gctP/yB00SwDqOsimVtV2
UWL3PjThMV9c5UuIwG84x2fN6F8Kqyt3KJe8d0WmbJ2w5cdD2BH1n+Gq2mIghU+iWmvLL208fIsa
s0PJMLb3qU1CpRr7XTg0RcD7Tc95Pu29mC8kr9Bs0XNruNYlX5aWied8JK+v12xdQrFPk3y3EFA+
2KK95HmJtE9avoyVGojVGwafSmyi8Ewjo5nuujK8NBWqEik3o6oND1WovcW6Q6imbc4q+42gX4Zh
C3PROim6IojZp+YxE4hcNF39U2hl6eNJbajNT1R6En8yE6zJ2wzD1OixKwztgEJvE/XWBgXk0mm/
qJl4rU019j1jYuvr5rfYsaNdY4zoC0dgUxsvP+oai4TUTd+6xlv8PnXnwGkvVZf5rj3bvvAKDN/z
yt2VpHtuPZDFJmq7W2H1RHORI0FMDR5WJ1Q0Kdv+hZh+4ovBejPKCEYWIae7UL3DmKF54ranUpl/
eA76V5b3bo059p/GeCzIPPmxIF3M5DwFswWcr9Q9NyAMPR3YeWVk11CzyfL6nIwdz2B3MneYZ+h+
vzp9Gpn2CqF7ArvaXMzZ9TZJNeCdkUJOFWNylodBWMmZ7Og5yxsb6rCdA+MdvrgpBAsiS35uK37f
NT8Tw3q1xvnPRu/IgcXmBTD2uYKF6MzEEU3brTfoIHxtMRvdOkX2jKy4dZuY7v2uyZpDFbX5Qz6D
w1Pi/lH0i2/2ebbNWdRtdIhZiGIlOHxpI1ja3A56DWflWhcGgkBuemhyN7pgSxOi9mPE58XLrWPI
Su0k4lQ7JaMBQzMulnOZpOOhQAT5AjTc2GtCzNchziMWs9BagcfUu2HEGJFck7atktR5yLso3kbN
te6h9ZjCJpmKASTaGSyJixqfwxjx32BFQQZdqpI3N4HEW0JYz7bhYRe4iPqlbQ+DYuM3UCTuS0fS
Pmgcq0dtP0ZjuAcGZMxYMiGRr35danZOWj2Ub0pNTtRLu+lYWaa1gfLa+h2Py7fJgukTw2t5g1bc
AU4G+wBOFde/XhhvTGA4K0LVepvsvsfDV6h4a1r4ZxAXeYsQRPF5rI9vxNPZsKX18KZ54eDnoKTe
PAspJGtxm7eo5BGBjmH9BoVsQlQbibdIMU4YDuo39Cc9AhJOuJHFRCz6rVBgEU3x29KlVQAvyQTT
HXW72pyYZE3zFNvsicPIHG4dIq63ls96ntxmB+CMvTIT0KbycqiWmWNdWWsTUfIelKVRnruUr2w0
g8HmXSIxlCLlPY1oJCMK00fGGgVFzQdoFLDfCAc9ezK1wAYyvlNVpcU4pf3DHTJSzGiDwPEvv5DT
mXcDeiIbkEJ2gBuW4Q+akd1ra3T8WaTGNiUE7BvWsNfL1MOTPBl3S3Ub0no+9G0S3hY+i5LYFzCL
L1kcigcCqb2PJhVTVqOod6TQUfQrlgfbnJmwy2YOCCSArkO5m8QUO1l1SPoAMkO3M1YT1L5IAhjx
6d0e+/LoLTitIu2IB0u1fCv7Ep+RctnXuPJt58p7BRy86ZsxgfjC/R8uIH7n2hV8FBtsCIbD3QJa
27G3YRpHfpgRaG0bdHAEp7skgTIkQjS+tDF7sJX0pq+P7igjcGXnfbPp0Q5V0GFj4hYQHwgIoMUa
WkHv5Y6v5iWJSKaHLgntp7HyCKpb+a7tjcofS4IapRe5mxQDOL8ls7xt48rezG4znBDqsK+J0BL+
dAu4hZZwmWbyQC1YQt+dMrkURg1I17jMSNNtB2tOznA76j0Lf4t3dkc3rT5oKGYIpQ3PHbcq4lDV
n6az9BixCeswIEUTxwkh5NnRtl0XlvsyEllgJi+trdUP0TzpPhG1bzy9yTCPYj4Vlj/MQ+XHbaTc
7artb5M9KX5Buv7ailEEaDbzwVXvFGO9UZSEedKueSDaDbihB/hTNihQFhYG2o6moUyP5qWPKK2r
aukNeuOOv8R061qyjdgoeqcodHFMzd0rQu77IVIyf3DVu0lAZ2vY8+xrnXLqvPJFCNu5FJ3yo5n4
oSZLM65mVRfbdk7/ag3wOw2i4jjnPJR9k1yyYZx8JZkdf8JloGPeRxWCaUW18xNG3uF2DnEPEgNM
6T4MMV1DukM4yg9zMsezGQLfmqo4iPvJClrB/6Sv9PykiAEKqEFgdJ7KozsPOIO4ZX1Bc+ymNmyp
DKAiBpaIOpYbgGVZkYncPjeTh6PLxOJJa4Z2D8l2G08KlLVaLIfcylqgldVz15aPigrgDYHtdu+0
7bsmMj0wGs3kDsu4+TzzvvQTLLklOroRrkVrTLQf4nSLHDQr+EibNyq7j8qLxQmOkkr2avnWtgZY
OZYFG24KOBT4rAfLNOE+1HvvWViYfucMxDqQaZoytKFb+06qdLpNgAzRLGp3mRu9OojVbCdPx81U
ZNtlimw2wwNf0DCInR2F6lY42SuGQNOmJmS2RXJV3WYxaMJSiRBa0atLMaGH1YZMUbltGr6DJNxO
SQYn6PKkC0QY74nBZacU6V1b1e0za/wLZpcdMubJg6Fpyr7iRvLD+SEDwDHmiXhs2c9GFolmwyVv
IuCVdHXLjlVtdFb67OwqI5r2eWVrmwSAjS9c5GSTeyQmi+VNOwQ5CMmN5aSPsSfOtuU22w6JXPLW
uboboOMdFkf1YPwicsIzHCrNkOa7HuH3pbdL5LwSvBjQU9+Fs7ptHbfxoStnu9CzeJKEItqi8vSu
obuzrft2/KLlhIVy2De1rmP15Xl4lhoIf9VhMm0wf/zCT+USY3H/IPyZ7YSC08VsbJwMjExEUA60
vtPgaNIgaKeHOTCfSbzGxGfguQYK2EBA7V0TDCwpdrWFgnmNEgTo8LJ7qjMoXAaJQI+cfzOBoM8m
c/ZVVtJmjzUYz5/vyCyMZ5Fkj0pYL8GgauFVtMa7bZKHX4bqlPSpOBYzj2tTAc5Vks2onLPDLhPq
6Rnv3Y2GC11Q1xqKSGUIdS4Ep5S2p04vAHlNGZqOUe2HCKzuVYU9y1BbzcfBWkBBmGWONZJtPYZe
uuzgaGKGkUJI7ReFnfqUJwABvPqI5WV/mkYxnOTZ5yGyzf6UJ0Cn4NQwUzuE28G37+cic/f8uNXJ
yNTqZBPv2nVLeZsR+z0hibSckpxNmwcvKZBXczuSAX027WsSjMjQnIleuD6h/pvQvOaU1sVr4+YE
UApzbA5LnLNF9mA1u9mMLHE/n0ajR8vcafHCtbU89y0LdRa9MI+DshriVftpXooTs0jBJmgKt1Zf
vtoxqIBuiEquT6ilxWc3N8tAicuYvZQbnuSB5Svr0Di9WYTdd6GiNqelb9DLGq19w+Pw1Kgp2MWY
ZalfN+VzknZ/tl3Rf3xX8kx+TfFioX0+h4uL8ksv9uHqRin3GfLMXYurNR+/96apiok3zcGewvFk
Ry+QmioedFsNqX92F2RlPSd5NYqo0IJWrdNj1y0k3JeNNqaPmuIluNnzwUi+WchQogTBCr5twzDg
IbW+gfo+lO0tVXhcIKEbxOkc5n6shuF+yerD2NYIKxS4IibxcezgJSos1oDBTsZJvgPEPMgLO8sL
absKvwrDXQJ52mpxxfY3NPy4A0SJVAj07+ey8NhajSbxGgypTgAd9JOAYx5UDjy2+ru7ZN+Ju7h8
syEacoNuueyO/4ex81qSG8fC9BMxgt7cpndlMrNKavUNQ1JJoPf+6fcj2DOpqO3Z2BsEAYKsLBoQ
OOc31PHAwgY1DI7yXhX6kJ+quZBVWZiIefCYz7fy33b7GNH/0bt3vHo39gHBxWyvFf0as+VvLE7a
dW2iCre1FROBkSw+dGXqkdShgyjw/87dCLH0cVV5FfjMwCmB3FF0IP5240eApwQZwEFTmouftOEx
UVLk3F9abAJ3bdhdM7+4xIwDJ1SycUgr0u/IyQkC5TU0rRaP2Ul/qdGGJxyuuFsnrpQVwGjSCSKa
bn6ZZozdU7rTenF1yIr56R3f9fdKdY19N4cJVMtKT4NAJrKq9POoYW2zh4jg3NuKd9jrXPCSaf7m
SRok9gOZgEjZ9Uclt2NeHXd8DkYE2SxHqZk1EWf0EG8ou+TkqwG63I3CtAoy1plLc0QLRrFWE1nn
lTIA0nINfRV7wryjeJQVRXzy8umDm40/DaDVo9lneGvqUbMJSZHpfeM998Fk7AkqF7DG1hFLiI1V
1fmLmkJq7FhGrYOkiFZtIvIXKyLjjJAVov3ZHqL9tCEL49ELwWdjQNkWjxvdneK/QP1XZz+LzDWW
yNmmVqbyEiOcYWi58qVgmN05Q+UeE3yJrnhnkpO2pubnEAd7Z2rwnm/Mu+ME+Z5XIDv4xNG/5JmP
YkKkfG99s1gjT9uBGA2SZ0Vl3VN73bZIwuC7KMJ3IklrHLjNb50IrgiiOr/SgHga3wU9U+yXxGf6
komoXFUqtm1mbf8gMu8SC2CMctSmPRAsuZEahOPSlhCtiJZsclHHRx3F+Y2TmtMBFdNpP5E62IDS
NDaT0tRbpo+bvOijvVrO8Q6PiFRGpLUJWvsZoD92hUF3y+CTGFEefvOVwoYJTjJBv8eFms/klXCr
GvZ0q3v1W1Nrf2V9U6JODmGSbD95GLxaIjfy0AHqsw2ay/E1iOIUcms8MkhtmzFNzmVa9Gdrjt6N
QH17oyoPXlcp71hfbwPPIKQKY2/jt8l2EJF4Byn4I8Bo6smsdOXNUC0F+wy137ptCrLRysNdUg3u
t4r4deW5YOtrfzwT+BSbxEROqSODfECRf+Oi5P699npj7cSO9sIKwDhWRVjva7hn99BsYL2TCf9V
IR9sedFHhSEx82nNuHp5UszeI+bBM7rgapQ+oQ0lyH4mxS9kBUJypGGxmirbu4M29ncidCAMlxMe
W1M8vRBi+Bj15jiNQXPv68a9tghbhBl4Zoymqz1K4AxHMv+d8GNPMucdk0tLVo/6slv2lI2yLgvZ
/XH0o+1fTyF325Mvx3nEypSjIPIJ+2M2NV428x67Y1mXW/J704UqnWT9j83H/kd32SaLT23yPLJt
1JpsY6jFsGJtl6D9lmUFH9V5U3WYwhBO/U+r0ZlMCOb9iQJkd4sf2z/15dClDEbSgIql7EQclCdZ
FPNntjdzxMdk3azH/9RRr2YW2UWXfNTFzdJUXgc3NdaAiMRNthWpzegemf1etslChZuuhr1/WZpS
O34VDGOPgxqcG48mav5Lm9yR1VNFfmfWOp5PvrRFSr3StE49PtpYca4RszdecjPRtqFbiL1VIDWe
K6X1rBam+uynXsinb2i+V672JQWIfNdVZThNfpBubQyIrvk4sXwS4wqJt/xbCOJiH2EAeSAxAmsZ
diImextN97pNVyXEUvzsyc67+mJGyd7lG3vGyZMp0hQnR5hj+5gl/zlDsnWPuMt7ViXOM/RDdauw
7GJYEfZT3wwRM3z1KR6aE2Io6Rn33gBLHYDcoKimreFpNqYnKfpx+fQ9cJCd5EJ7dwL6T1lTqd/Q
W8s2QW9nW3XSXkk3tywxW2Qa83hY16gb7s0qJ9OjIsik6RDlmHpv4q5T30unBzDaxDObgkhSgj8U
FlTC+CsqPoy6rVkpA2hshfVl6s1ik8KduyUhIgXFkP8glj+eZVMl9PbZS9KjrMkCorDY1VC/N7K/
bGta/d2zuuoia12YT2SYhqemGT1wak2wydO4v2WBn0GDDfutIvr+JtvCnMku4KhnWfNw5TyHZfoL
GZp/OkwDUtVEJcGgzOeQRar/DnsruMrTeMUUHlWsC1ePDl2L3YOpVMlRtpW8t5dG8Z+9mhz+mG/Q
SxSv2pSqmHjG485xxRyeYNiWbcIKr2lGBlU2WXkH6jbJf8pxXTaF/TSu1ULT97IajXV+G4mKL2fI
sMDWASpJzKsEuQIHfY2KyDlENeMrki3/Ad0uXeqJ+bnmf320f+5HiD8DDmnoO3m+R8dOC+8D2ThW
Nmm/RsEpf0Iy0Dwaw6yfU4bDSrbJosvV/KmZCxEpwDn1cZo1n6Dm/HfHo7MWT86h0NXXR5PcGhM/
f3q0uVH6S/UqZj9V6K3cqo6ecp2UcYBZ77L1aLOVBhBB5Z1kD4UM09ItE2VyUHTAMI2O6nhUmJih
qGnzLggEbX3mDDtZ1YI8xQ2hhXftWPV74PszyGeOFc6dwz5ID1EQAKqeq33QFjgGgzNBqom1V2C/
G14Cvi03iTDPVZOk+kGvQe43fWu/D1nVHwKFGZvcmwx1fGiqYtwIE65819jOya+YlNgx0TlV0QJE
0hL7zekylmBe8EXWrFSL73OeQNZC17ffDNNCJalJr7IpbwWzibSYLrIKYspc4+H4rUTnYaMPpfdm
hZ2CJFiobC3Pc980pkYHNWNSJ6s5Ui/orzHJkZ0NhotXGAxnudMH0fH2Veex7tb9aPBeFcWrOp80
bpjuNp6XXWRHbImZ040tzkgYF65kW8+XZxvUqFB5rO+9sOgg0fDJG+SHTX6bXN3xCXfOaZymgy6y
Nmx9OjhJvQucLgH7KcJ9hlrIm+ivRVGlO0/BGDrpZ93L3r4TJLBI/mrtNgeV9a7EHdGpRP3aipiv
+5il75Y2jMzzGeUwjUmYixvOeQqhO6Mjmrx3ykCyxfO/IAeNBceA+LPXmntZK4u+enOMI6NjuLXx
snRABZ0cXfegb8VIUWd+8F4PRLKSkpQUNBr9oGXCWQfkBOYon7PuQLpsw8Rsd4Sx5tiYy3Q+vY+t
ka1NPRUHT98gPuq+2rMfjCz05GCYyouRVV9bXcGKxy3HF340Mhz5QLw6Ye2iGNAiI5LHa2EXUA11
NARRzcq/N1n36vul+oaToUTcrCrT8+8pca24ZK6uKiXXZ9RAF82F3ArmOYadm08iE8nSpA1+eFKM
7hbVyc/Cdo1DjY3Fc2ChDzcyxT2nZfoXc+/6p2sGz92Qar+w2djFXm2xWHqpx2nFhDwjh900wCWs
eOUhrvxVzPjrIKtWAm+MdzOqjyFA3p9aijCc8ppgY3LT7fyMMm+2yzXitJkSZVu3jwqS3uFXJn3l
vnMhMgSNF6BPHzevZpdXBALs8GcVfFfFZO+9WpvR+Zm7GVVihFkU5BhnuwRtVZCx9qRfp6jP3vo2
mtmFSXCS1aREbxTQxAXmvf3qtyN5qLYv4WoYw2tYmTO/LKp3oIKjQ12iEWIp2QG7J0wcErs6EPSr
tuZMK2dlbtyY+vPnJ3KQJCg2gKC2kUKin6RWsor0JiR4Y69M/Yrr4E1MjEAGQ+1O+HqO23cG6kvR
infdadCsTbOrxWrtvZtc7drU+k7uQ/rUO7d4aK8G+6NlcH43A8e7pwXy/FhkvHeWMeKijQnzvG9A
CI5YM66mc01Fb/FWdkTu51pHsviW4cQra+gBF7fai3eBX1jvTV5itpule7mv9Sz16vjVYakVZnlt
+uloqrGKrIV+iMtkek7nolH78xQ1OuEaakVbd7vOVWy0jHT7edA1hzXvmK6I6KAZIBuNeU9k8Y0Z
x/Sc6pX9rPYae/2xmbZmGHYI1s51uUsWJDCxeeqeZWU5VVrWFknVnDBq2geHvksJS9YBhmmuVQUQ
hlAOk9V8/gMkAWyOnmHPZC2AE1EdGp3ek6tOxzYY35aq3KNVRXcKrfg5Tbq/zDzKjykRr+euK/8p
UMB0tvjKletPO3rVG550fsqjb2M4mrGqB61cASBHWmQ+S9gQDBr0CMEA0xcvRuwOu6CDTKklqnjh
TYIkYHfTeJk9jGSb7OdiDfQiq25pvsK4I8owH/9on8oa+aLKVtBlFBVTOV/bBKMfwDilyKImA2AM
xbJPCpLIc1toMnoiBCSAc9jNW2pl74VfBs+y5nmjP0MrcSSfd/ZNpOyV3o5YSGftm2pn+pON7weI
kQbQCz1KYKksju+yElTkmNCrny6yqjVAOSDjJXtZLcYsOvq9B3J4PhIZz/Rl6sPlD8sm2xrXYZWI
m6xZaU+ItUcTRVZDvN+3tjkHoufDA9sqTnAx7JWsJrpjvVZQcGVN/r5G6IfETqtX+dvTGec1WJGC
n+b8u2dg0ahrxVZWC8zleTQz3G7kb7NTZJAihKDmmjxb6HevSUGIl8QyqTVLy9S1UtbVySZZQCB5
LBmrzbw+qDaZIYH557sz5OMqEsL5DoD4XLGFJx3vU21Nv4lbfBmJhH4rWugiJOWDOz7ffOqZGq7w
6CyeQXAkhyK3/VNjTMHZ95XwQB4yO+SIeL7oafQlQZ7toxmdmzni1+64xUeW5jaWy/Fw0gpMjd0I
9A2xn/DjSCK+JoLPwkATbvScDFkEEkeIMynSfTRMb/aUGSvkOIFvFIn91ExtPq3SUuPx5k3tkvRF
FoptJy9EQ5HI9r87KDyuuxgGutuX5NNE2QG4AnoOh05FY7OFxeI1wxmw/HSs6vIHtpnK0dLS8c1q
Sx674VXDD/4Lvms/s8ldk6BHubvwd4Ed/CrbNH4JoxDd2sRRdtD01S+FFWlMWpud5ur2e2DvSYkl
X41p6neGEkZbV0nOQvF+Ml1XT2YV/jLD/Ec7BCbpndI5aCBGybK5GGchNDZUUYICE+QHLzDiv3uS
RMlouUCRSpKVDi92XA7eRg9IL5UAAW55viciH5Hyw/S8ySLMX1AnJkugfS0n4R0sj8wnwPdkWwbI
Y5oOYKUeLHxdd/7F+tuF9f3cZ9rNUOsTRPRyRRZK7NSciJiF3CWBl4F4r8rcvHKMl2H4W8fxxLjm
je0exrRF/nAAoFytiTMqB00hrwanqdzBndeRB/GN00+gHupzQgRsg76SvcnsbPaRnY58HpHYtMW3
MnWr+6Tz0aZJf3FI3APudgIiphSKOQSXwYt+jhmmi0OPdi5Wi78naDBFo3u4AYp6bXVBcyV5q+2t
0gpOwsqIyoeFuxGZanwB+fmjt6Lit4kKJrmgX2HblpC/A4L1eYE4RN+0KxWRuiPOff1NzbXwtQSl
ImuyKK1G20GcJzg295CFX+ggXQbv7ENWuSGjogH7iw5gI7YRXgwvnWaq95HU6tbTyXXLqoWQ4nMa
oQU/7+xAF957AzL2YHcX2WTAPtg7oV1uajfW7l5nNKA8ARDNNdmkGRaCb00Sn+QB89fnaPBlZu4S
HnLNn9U+i/Y++kBazbC4yhqeVGKbuD4WOvPOgZUN+ermJGuerrX3UElACDhI0ss2HY+QY+dlNiwa
DpAFk5Idrwb2ovMBwlXGbVzGKmgEejCrjl5bnezDvFOZi6En8KdAGjjKHoS6+5OfowL1OKVwkxPi
q/Hym9Owz9ehN97HiHDHaGn6vfaxRsuq4JSkAV+6vIl+242NrjRzp5sT2Lek/yjwxH0jprkeDWvA
miQz3oqh+BnECE3IfYRo1TXilN4BxKj5Zmv4GSqd129l38zQxanEpmYt9/YqmR7s1629b77yvS8A
w1RjevICZhBQ0cKbLBBHybdl7Ofb+L9t+himK1F6iHfbengbxQDKy/fQ/jb3SRAadzdvjXs8KQz6
YFqOshopXnvUJuAhsovW28adD9jopOHSP6tJIw+otB7s+fBSVDvg7j6C6HDbSqV1brKIo5rRru6H
oyMi59agjf48RAo0cx0AWm4K2NE40uxlZyKCwRUtOdY0fpOtQf3WWy7QsAXY/M/5qvZ3nir+FmY/
wChsU25w6XQs7up2qcq2xqw2lcb3TNYwMc33UwnAbqnqPkdN6d4HuPEimwZjIp3XRiq2HqW4y7Zx
8k9axosha1WjdIfGqnJ68Edl0dnjSwE45GlpggWJo1XvrQwnC18dl9e8QTvLHnVzRW6XTLHRi5ss
PDXYq7kxPcva4Lv1c1i5+1xPwng91XMUuCqdldybh3zlE0sndFbH0e7RZnjxL09V+eh1RX3VQlhl
vxy8RYdavcmC5wgFj45s9aPNN/v3KlSHC4o+6q0TfnSpNPuvR4eYdQrKG3W9f7S52JU1w3LSuusR
rEBGaG0N9njRw+i1Gbz0mW9g+kwK/dRBgjjJGkaZtrqSm14S3LTGbI5/tMnDrDr/UTW+2GhFmQLy
yZyrLNyKKKEDIQCGOm2FqgDSJRdT9ZsYjuq9ivzi7scF4TUvCveyLQ0zYpUREPMgy4v1WPrqimff
P8rOpoFHa45KsWEC/ylU7LAShtmtaMPqXk3FrSFQ+ITea3XPY0RuzUDx1yp0ULwe+rPTmh0XgJ0B
8KkNiVSQUppd3dWxil7qyD3KnbIJnzGN4H3tHbWxL55HczjbVdBxP3vjvTb74uQNVQsqaBTpUyWK
bVZsFbUvNnXtVBvNEhPAI7/emYrhPHUxFI2o8+PZfmyLj9vX2vBz+PDdxS+6J6sTKLYH5KTgJfzw
22hnBQgexBYrnZwZgFdo5WEI7Y/JzUCwVUe1EzAnlABMt9rpm4Y5yLpm9pF5+Avp6WoCJbweQgUi
qc/XXGb7wMfArjfBoKtKfwIx8a5VTrgXfBAIcKtA0gEpd51+Vie05hpNMUguwE5ylX0y6F9YdzHY
gF7YFIb6nLbJETNq5VK2BfTYrnePaQcBzjDeo7qPWP65rJNBe6Zd4N6n1NJOIxlt4h0NwUQjX6XZ
2MCZWqkDTrqoE5O+HXED8IouXjUT30gWw09qd9WC2nudRfhGSAz2WJrwHoVxMetI3SkYo6zy8Ms0
TW9khDZhoxW73G7cc5fiBkMggM1HMfYowNtGeUa07CsIiwEXuqbbFU6Aj6uu+89d9sFpghNyK8YK
3ed+7ZgGmdtc0S4pc9XUGtSrkXDmvkyns4XgrAgAiaQKlouxDidvjA+11lenqvWrLfaR/aZ2HHFJ
3GraqI3+VQz4B4CYardigqKhTsXVAv5xLXXzXYnC8pCi1nhBJhFcCd+UbVI7zaXIc6Ikeg9/a/LX
ohy7C0CCQ1shyNhU8Tqrir2XDt4xM8ZykzBvYGllBisDN6111bUHq5wRgaLVtmZvxzsAwj+Qavo+
m4keTLLka65WtwYO165RZyOCx3Nj1wpwvbhpzholOgnAtdCSYMXeGnztDRu2jfqjjPURXp1ZnXuA
BkdlDngY9VXOqLV5Ws0UhceoJQ+SBAizZDGSEWHfqO96+r2zleckgeeLOMo6ia6gl39PrlGeyL+p
fAnjCs019TTmpXYzYXiYPPake+2qj8HfOOXayILw0malOImBGUaq8f6OAb48SVsgt9fPT2+RErJy
OjQpnPAdo14mmDExVLusqn1gjz9cU3Uvgxs3a0KBTUAodAE74K1Gbsl2jqILcIQQkGm0DNOyvJoj
JV8hAmTrPgo/6rTAJTs0D3zLuxjECvJW1Y4L+rtKsIgZCMOTfcCUoymtVwIj+ioCXbbxo/ruuTUc
M7fG/U018mNQMQ5Girme+q5eFy0xgSp7RdNUvXRhqF2auXBMDCsdSJhJtgp04W/NFqReoOmsUBSn
Zey16q2IY3cNKGsX5uJDIfOAEkOIohChjJ+d1RdfGmTN+Wgf2gwbO8eF06QLciDqAD3VY3r8JGqA
PNOVFUmzJu9ZFuYztubpCjeA9yRSA/68Y80Q6s0Iufhl8AiwV3o7khUWN4RV+Hw2JQglX23B4ZvR
ZQB5ucI2i1kFi8I2VuHwmA3B6ykRO9ub1WfL7kO4fopAmQG80dUTQAxmBvDQ3wcTVo06hPlVq0Fl
an71kAZDYL/b2gPOV9kOUWdnZWaNukZoOt+qeQtCuVUwYNFUBflI9GKE8EksFO59LMfbENj1hVBj
up7aEVG0tHmBvXwj0lyvLPTkj96ogwLVfevo2O5J8TvvpMS+e7JmnE4Ztd9r17sUIcOsWSsMY0lZ
HiYUlrBQ/bsHiLov2/ZvvA8MOMG22CpFPD71eBVdHILH+UwgFol+Txz3DP5hZJY9+FzB/u+BVTvR
DQF8KYq2utH6qzqHRJFGJYGKRphk3QrrULplvrJiu9kDXc8BxXkWoBs+BjvIzCcnIyml52huIR17
L6zWJcqTa5s4ivbF2Jj7riq9vxLvDS5Tqzb+z8muNnDe+ZZ6M0RG+Rka3TqzUnHSB4E/YqnWG1bq
3qEDeLa3wIGCOyElpfgs3loI946VE/RQzQ1zxidvsPrXpEejyKGGmEy8bUzxlqWKfX4UZZ87S9Vm
5n+0Kyhi2Hw9Wz5zR6+3wDG6KUDP0vN2vvC9deChvqYx9K1ZMq90VfAq+qZxnqqItCmzj48k07eZ
iMeTOiHfhFDUVYvEL2t2iIKqc0G3WD6MrM74EM/FLJ5jZoN2Uc2qufZdMz430TxyU/MK0VyrkKlu
WSX7QjhqsE4cbiOYsKPSsP5ou4SZhxV+iRMdnUMzf7WMwd4NWcj6ey5892nyWnhojRZt6/aaOHV8
ClgenBLfCTdGDgEANnZ4tmzzqgsD9oY38ERh99iDuCK+F217pbpOGFQS2GNx1s4CZ1p6kBgwe85I
QxUGlmhas9cVCMz/FkpLvqhD2zT3sMswAiS1/AKkxpB6DWEW/BocZM/nRIAy6Vvdx9YVwy04EpiB
enCsRQcaaxT9yIrT51hCIxcEpY88qPm5NsdXNZgGqB2+vRlQpVmPcxWZgnHdmdwsM3EBmjlBAq+k
RXpy0kAXeWZ+BpFx6EcYKcCVnluzvSoN/k+ZGcUbHRPNaS0xc8FM4LfAn22dfszgFEzu85BoGlPB
Nn3xSM2dorr8MgE3esdrA7Rh/j3ow+RdzXCJ8ZoPN/d5uGWUwJlDBdWks9JJeKAcz9WeZDHyCQNg
5SkbX/ZGAxx7tUKWCmBPH6TAWGXmSZ4G18q3sBLZMY0KhuyhdTYYdgMPIaUACC6f1jmKaaGT27wX
9tpkyHvqNSi9FUAB/Nf6XVzz95Ac8Z8iAqyHeAq+BEjBIT66G7GW2zjOAMF9xhsB0N7EGncX/d9E
WSdd9Zt1TXNu+nRfDRWfSVCBsYOltRpDEmrgcVbV0Qm+5VlhfEVCHkXO4abHwjokvXKbCALM9FZ1
X5qz8UD0t9oah8gbArL1Gy+avGMQWs8RqbR1oiOr1KgZwn8GiHH77Jr6eNGS6G1QWaUGpUBGMYAy
PJs0lT66NnHN3wMK9GVRgBBp1e5sEt5guQp7EY5Ixt9t72h3YLsu0tjKyELAZJzWZlx9lnT1Jk9s
7xUWgPOijm8TCL5XAzCCnYl6V0bx14KJAfKVIdDKgmSqrE6JnjLnK1IAmoqyj1s3YP5kJMBfrE0m
WmNdFnl3gB2Rv7VmVR8G2CJrWdVjpwZvXFn4hSr1E9Nl/p+mtTd6IT5GWxn3eZRMZ4Q/XrsJsLfp
2vGLQMrlRdRaRWYYKUync5KtVdnlvoAGbgjYGUqMxFzKz5uZGm6PVLATkGTMxcqZhnTLKvrFIM7B
KL5J05c2ACz2PbPfMC1rjumMmSlmXF0AwuJoOi/hjButjFE9AowIZiSpLEY9/KIohr+N/tsk22X3
dH7tqlMhuK5eA51uleYJpQR61jrIaa0qxcbfjThCHqzgLapBCvj3oRbJTkDntRsDblE/3BEqR90Q
z7tFV0NihCRuKDVZMLiRg5L3LLghd7R+Akly+DG6tTiBy7KmLZNVfonclG+0VcIlO8jNeCKCBAuL
f6+vctC+bqOjIFQo+3GGFDKXTU95B9xa1Hg9+KtY0eY4Aq0CLNaWrMo3R8k2sSpwyP0wux4U83zh
6vmMcuuBT7S1WJ22EqooG4cpHdOD7Bk6DVcGWUTxz/HNfBLZSwvUcWU7abKRvzJGa5oELMJns6vf
XtTqXiqMON4aknt/BMP5s53v32CGziFDjVrmgGURy+svNyOWyKS0ML6T1TQt90Gh6PjPzL8pA/cp
8M44yD8pfwbOy0FY9oiTdOXWK4oPeVwyCDjm821c7rBslHipzCfrYs2k0UfbUOjtHqkVPJkAfSzY
X/k0QLslQz2MybBV9eq7xAPLogdG3Vbw64inIjmSlr2NGVHpJIzxbr2VSe8F5xWo4u8O5uLWqwPu
qI2E6K6J67u893bsvvTEfXZTZTCsW32I3h5Td9Jb+SlxWP41AZptj5sGdlgHQl2Ljbxd8m7IrQKP
z3glN+VTYAW6T165XXl5l53wdfRAn8nNuYCIwLOh7Eu83hlb+ngCiADMGathjED/2JRHOzhSgER2
jey0bE5JBxrKDg/y7w11TYy63kRN/HUa9JO8cstVglq6yq1k3MhrLa9K3OSs/xsN8ZUZAyDviTxC
bsm25XGQdVkYCY4hdRsA0UT0sW9v8sYvj6a8NI+nQe6piHyuSjDsG3kp5I/Uu4rr04hcXxNBZ5Zr
lT+a2TYEucvl+pqZ000Ar4xdymyAp+6ulVkD0zbYZRNE50Yfb/o8dMjPdhrZzn4SE0hg7PhWKnRO
lHBr9ISsOMv/rz/8x2+Qm9heQXbXA33pudw91GRwKO0MfSOHAPl9b5EbP9gAsoZbApd3ubgLnOKP
t+YPUMXnK2iQxstDWJNTvTOCTJu2kRv8rbSpun1cYQbBk+64ULofg4vavaaYWO7kb+n88iWxJ3WH
RmM3res0uDS9rgDzmMeh+bWWR8qt/9nmtcWEcEAQb+ST0EXJjikMS5f5QdAHpJ1MONaPx2fuYJcT
HUx93SPBdpBP8NBa/WHMLJYl5TZzeoyP3Blc+T//rp0nRz8AK+xlBnCFGZDyePam6MnVZwCjkdvV
LG/D8DYPy/JJktVHW070Zx6RLH1ytr5T9mBWkldHKIyRsr8sHm/rH4/osin3T6XXH7zaXMsnYTkE
W4G98qWpSRDIsZAFe71Hofv4eMMfz7Jsk1UxP4Vq1+1qQHr7wAl3cp8pH3bZ43H850dQ1uVdk1vL
MbK+bH7aL6uf2pbHtiht+5+hB1s5EvyJeRRw5VYJ8Jg8AeTW2SCc5w+H7kE0FToL1VHf4UNBnp55
gbzjva1jDOq8ZFNzdZgbsD686EQsJjXHYzu+ZoBS+qo9WzNWdRqKa9a77c40J6YSta5uVJETu+kQ
mFmR4N1J3sGYzXaR5tRXGxEWLw7mxY8bL/+qrC6v06MuGx+PyadD8j5pDh32g/JhlEU1D9dyS4+h
L5kRnCd59eVJcvCMI5gVHrvOh1a/lm8JrHZa5eYfrb1r/JVZiCjJdcuIa/AWUt03W3IpAi5YGynJ
kTg41JBoxjcMsf4edsDdkTHZymssC3nbo3l6glAua+Qx+ZGN+smLjHSnTsM5NgsEyrz2IAcZjVG7
gbNboJ67CXKxfAGM5gNSfnqUJ5R3Xm4x0jczG8YO+4+p914xi3MXzLIf23cfz7NdJp+Ix2Cgaqpz
5LjH79ObQdt0I8T7x1UsUoeRNJ4/M6mbWhvfgi4kSSXwAv4Cl2wwE/eQH5VdyK1BOTHQRRk0a7vo
mMnJFnjdcj+6znEEmEM+dw89Eo3i0F6nOIYts6tlFRVqIifnpmvLIAyX+rkyYmMnzy9/l2+Hw7HR
XyYja3aqaVzlXX3cWrmVte3PyBjD1ZDnKP1DIf9ngfYYOBT57Zf1ZWLH8rTAkYblAxj/rZbaGez8
JuufEGQ3D0DTypNk7fRhW554Fn4XQZou91feiccY87gxfKB/JdAzzdGrNhYEaWQxHAOHk5yXwGUE
36AQuC24ZPLOyMdaqMQeLeDBfo5vyH8Hc9nhMaI/7uTyQM/j/eMiPPbKLdnl/30q5moD7KWnx1Av
f4ysLnPxR11uLY1TiO0HE1qEGeREV2ntg4rHouwi/+wy5ZKbOGzyqi2b5LX/gdUvH0r5O/+YZSzH
Fpm7BhZwISGIPQYfejl/JTlC6Fq+JlOOHMxajObfaK0QTw66+JDXQaBuZfdl05+/oCFgkFYkyzxO
PqlyRvcoHm3jlJJy0FCK1ICJzZMw+e88igUlKet/zGWXX19MA0ycpyFH161juwaevrPJUk1r9Hpz
klA/XPlDzOqku7p6lNMyOamTW7JYTj1PC2WVRBCa1wICyKOz7PKoyq1H8biNj7bH3/h0bJi9twh1
MIYxZsqBswUIkB1kXb55XPGYZfy8f/nxU6Hlq1Dp1T+mkfIWLk/e9F1AtD/KxzVESRfQ9HwPgrZF
ckM+Kf++KY9ehipAOfXBLZLNZyqIgCnyWMJ94oRIgofc+9jxWAPKHbJ49JPV3v/Za1V2XH79/CQv
ZI/HO7PMZ5aHWbZ6etaSP/nveye3ll5y83NdHrSc9Y9en//A56MUjcRGY79pE1Kzclx5zB7ksf/W
9ugi9y7zbLn5KOT9eFTlljzuf571j+WM7C07fvpT/9b26ayf/pKYB3yM5qo2gNE3v+J4OJOrKKdl
rSpfeFkQSoGcCY2IxfscZnsUj7YpxRMU+h19ysZgc+kkh1t58kfXP/bITd8UIIRIwS9PtHxZ5Hvy
eFkeL9X/bHscJt872e/f2v5/T+VP2UzuzyPQfsPGxaGNae08F5YfrkexrGQf9T9iFf/W/VPbsp6Y
T7v8BXmeT32Wv9DH3kVT+t9q6wVrOTTINajcenyj5RjyqMqtx4Ts0flT26eq7Od3CAZ0P7X/w9h5
LbetbFv0i1CFHF5JMAeRytILypZt5Jzx9Xeg6X3o49qn6r6g0AEgBQFg9+o1x6xAIsS5iZCPh5O1
d4a34ha+7YpaUZ4IZTOtTst0rTr50/31TjIVsvF7WZpmGbkoizc/YyGfiJKRGvYtdOT5RjMtxeuB
6D9I1hoy8G+52u2lYcrEEMTbJS8mRJjA39x/e93ebwVLTPrvfe63wb3ur9tFFEXr4NcJIQsbpVcv
T7rbWmoyLcX8NybBgHBRPDz7TR+ub0+8uCj3ze21ei+Ly/U/i6Lh/uiKok8g5ffrW5T/OoOom9KY
3Akl5jG6v+xvA+tbu/j/3I+s8Sph8pbuDAIj2hwh+WPmeO8mjhUbMTC4F8XeX/3ES/Re98cfLlr+
OqR3Smk1aSeyAi8VUgpcA0QPIuWaQibH/MNV4IjXPIlXl5fGaboVV6aIuyzdTrK1qFPL2IqH/f4f
vT37fwQz/xgq3LuKPfHvDfOOiN6t0y3IlVlAT7QoBJOiwsruJ6dgOQaaizKexSN6i1OKO2CY1Kh+
Fw/y76hWJfsrrLNZOqlZHMyydBeDCEYljmhNbKqa1crFvewZvgT/LDAWxcwdtiYDAzJeyPfIh6Eq
/kZXvYPQbBssAIQy7BpxVcX/pUqRMqll/lxE6EyEnlyd/8FTA3SnucUz/7r84qL+8S+6TV1vV13M
WcTu7TEPWZycHH1ciassPva+EV/gXhQX9q+626xOtPwt5rz3FM33P0kNAnVpYq23wMYQqzg/817b
PBo2GiDAlYpiliLSMwCk+Q6fSVoNlbUzzQLTM7c6Dmmeahzj3VT5T6GSbpT5HHJcpafCr5qF6DW1
6bCVpkJ35S4lSa/v80Ud8qiLjZPa+tJ0SPBUyCk6JrG9lsPAyFYggzBcZma/IipJ1vBo7WrVrx/Q
ZLHWDDQW4Xlq4V4UycfEG57njPZHHwzsI/qbyoUaN0DloCjqUoBHaczyRDVAgYjMMnmMHAuyoN6e
xggWgkXawlplbX/jGN50Scr6C73jttOV4nXIdFy1Eu8zKxiSV/jA7z1fJlM8rZ87ZzK+OUTrWdn1
fBYclAY6Tt8v/Lqq3qqJnF6m5MWLKifmEqIO6VUh2C45n20BdELJU2aU8Jtk2S1BBEOGKsjjxoix
PA9zC6EkzAR6HAWCWNnUuVmcpzEuz2JPbNI8t+CeZRlgYYLwRh75blGCH/LG/kNn8WzTyDPKL5VL
DTsSSBzuHABe2B4ztyiPoF7LCD41DyNRGYKh26Q5OUFO0zMfrnN7T6YGy2sOwfYG6tfYjeGlnzcI
XcKLJ8efYDWlnagqUky64S5C5coBn2kGqzWWf6mhYV9kVkIviaQoy3EYfGYQNESmQ2pVYnItMyxF
8ZBdjH3fnpW4dR6meVOlpO2Z3Fuoq+lxbwjUNFkqhYUrWs/qjD5iNjcMKlwY7+cYh9P5ViKbA/Kv
xT13P74MDecByky4LINmAfdUW1mKobvjWGcw3kimzzVF35sWqc6ktSquaqpxs8AKHgwGDuCFExTH
EqndsZ439yL35ybOiaH2oI1MtGmFus8mPdGWiq4pe7HJR/+fyrwrpeXooHJ3goRgM1CD584jYdQ2
h+4j7rN3jaV08sKR+/Ns6eiZyUwkWyEvocR000+WO9+CLFY/xjomWwEgzrM/pKRdw8F6mBTWko0x
Ng6lnXV7tYuabZJE+Zl/gYLkv5Ef60Hi5koT/SRr3XMFNehkh/FDb5Y10lepeow6Fo4sYI8rURQN
LIW+gF/PVtWw6DDuWIxz90hJMOWLyOWaj2MFmypLQnbLO8P942Aj+7SSST+IU1W1rpwtJ9giDsOp
MwWLtuYHp3Tv36Dx419BMMW381ba1DzUbbPKZLA2Sw+L5c5PnzAqnAja5zVzZVM/ILSoH9Ged2dC
xztRwmi3ecS0DjFUOgBrmnuIOksr/j4otp9lGx4XroEkaiP7IWIx70oo6I7w07pj1RNWLhJoJ6LB
gmSxA4MZk83GpVB1qdkA21SWoiguT5rI80+VRU7YfH3MYSDRpZwHetHGHH7d/pwkzryNmVdozubr
B3WajLx0dPCn554Zeh1yitgVm9KfULjfy+JuGxoQkn9UimbR0iLucPsHEmfIwPP7BXldWCoUJS8l
tXqvKj/Ydmbvw3gPys+iWIv2qA+qdaJCbSonySJgLdm4hRMP3NV+6B/bedPHcE9szdv80dB1CXYy
r75nRiskDNGhGFI8DOeN2BN1OrNsLBtMiGqREtb4Df6PjuKQW+/70e2AOeD/55DE7smvkJXN36dp
2hzI7XU4FzLRwOVf3070Fh8y5oVaH5Nm1lGw7KgbDQpYiJSncN5kACZOojh6HsTC0OsRr8sRwfW5
uZAhly/uncQeDnoHfvha1pE5OLKJqgRF6eCJMUrS3no1SMWHLCVa/zpUFMUHN1BHtxYg8Nuh4tP+
OCJV9VVbkKDxd8P8rcYiQux4nXLzPcGelMylyU4OzVgmB3sISThRIG+2KeuMMqsVqzgPlCe5CPqj
rVbfs0CRn3ozl5/UoDq3vGDPrE2jdAE6yK9fp8H/sqpGPZiklrzaKadiMac4JdAMXsNSekOP7D+I
Rr3wT14emRfRRqbwKkFQ95jNPYfqNe4V/VnxwvxFiXeiC7856ZNc18gvz0GVjMfOV5LTMG+A+6n9
Qo8rds16WvDOJhtvLoo+CE1ZyPHsn3Lc415qE7tEuZS8pk4FR1vRmqUoal3dbzVcU91CNyDiL0yj
7R6xsQJdZAzqKkRQ+Vp32CLI6PU2s77ylVSwwjVTT98OWGZeCnN4JoWm/TCKb5Nd22+GZDf7tAhB
J5lq+1FPJFLIlpFdgOjA0g26X75lNh+kbKnuFOEibtbes0LyGQzbpiffk70oaFYT1rDohf+pQhb5
u/GvOtWwyIpNp2PRO9UKv7YCwpyVP6eSYe7rpB1hbnf5s4pi+hHr94VolEhjeyYD4w0lr3wSVaZX
s75g98VGFAdoEjvFGeOlKFaRrV8mVulESZyx7eWTDOtNRRF98MeJvITcCLRDBSsGWXTlQWEzsxNB
96h1ycUD6wladlV6vbUXLV3jOStd6Q3uO9xOJo83D8CY8LWTy26Jxifci6IVyiZpCmF3EEUTIyJ8
IFXvKIqTNH6z+c0/i9LYpRfe19lFi8jv8QZ/G4S9dE3SRj6FHjLiwMOuqs/KC4k+K7AT3bVwmpc4
auQDyQr9VVUbHpUIqnwZ20fRQdTDRVwXUpWeRZXY6FCOQhMBQ9WqGK7muMempn8V3SPkaJdMv9Z1
vrZbu8SwsFqBMS8O5mjlh7BFLDfDgouDJLOp29IGMyuPbuR0QMfNsH4IFAsr8NF4hhCWfMhG6azg
ZhZbUUSjQ0q9mr8W+gCSUuvIJZi7Kd3oLWD6kVWTDbgryw2J4mXyQRZ1ukGOb61V1j4+TEM7ZLZk
POlBap2K2CDBYu7WjPLPkWzJHT9tyolhnYIbEXv2vJmUxFsSwavJ3/2n7t5F7BlS87PsVGXzb8er
DQkwrRk9VMNUnwepJF06t0HfkdWl80v0M5O9F33ozdfaGuADZWp+TAPNhGxcJmTE9dNbV9pX0XXQ
kmMVas57VWeya1eRcUoKBwOWqoKWAhf2BTnSlwT8ahXlS5u0oaNc8FDZQ/StVUgQMzS7fnD01t9L
phVvwiSQn6CqVAtxemt6lwun/mpZNyKNSI/gMI7alphtAXW3MK6OCXOcx90CbKlkizitcsi4MKqO
Be/Uo1kEbuep0b4CTv674dZHNBf3WnQkJD+D8XflyZcjV7QH5D0exdkiy6bSLJETlpa+uxVFs+oo
8bDm0Q5vPX1FvRp6bGxks0e7fT+FYekHk/TyvRUY0ipRchVbqt7aGuT77vC6qY+KpltrM07Hy4iP
i9s1cv3C0yiT+mNbn4ydr7B5pF+182z3MUPSITfW1yezyfUvNInAInXe89x9PLRpbCFS8adVVZbV
OVKbaqtrZb8P7cbA3dcrsCVoLfhYJKvy4kOZqRZgsbzO+4j84SUOdemnRKbl7YPSTAEVlxs/xqT/
FkiS9a6YdQrtWJmeAhM2OEMU/wEJtb1JZ6i4LHnJoUsiY0M4IHmwkQKR41wbxM94kZneFHzwAv5E
fCj9UH18kMlOYoTNIDz2bf1nChlZbbtnH2uOunnsWnKW4RTXz07DnLDtSuWBvI2W9BwcltBdWS7B
Nc/bqqqGB9VgzUgDOcEtTmnTg9izrIolQBAIpzYG64J/zaNi9c5zljjvyhhJJ71zHK4B+N4qSKq9
KLYa5LnMitqdGnWAqRTGZbu2INUtr23nxUeQvij7QD51ZeG9hNX0oRq+ehalac4At1TjQXR1FOsQ
KoZ3EaWg8zdNUiSPeq56L97EWmJu1E+FZlkv3mbwUusj4qdy0wxys7Ga3v/M1U3VV+ZnQUYWljll
te39Pn/H5m7ZGaH9yDzyiMlDfq48CXi+j3ij7QJlcaubG8KcFWecdWcly7ABdjTyEAFe00Ltp7A7
NICpBZbfvtw71FqluaXZGuseS8FzO2+4MUa3xhvZFUXRwIJtfq4n3LawrD6Q7MQn+21JdgOGowti
d/lZmzcmKN6DLWmnzCqnR6IA720Rjp9jOCd6NOg54ECB3EvU92jqx8+hCo3lMNeHc/1/97dBLt37
e7bHeUhPW9a+DfDtn/Pf6//X+f+7v/hctexRbjv6Ss+MaNkzYb8W/VhdVUtXN+ZcBy6juoqGjMnv
rU50ARRZX4u57q9j+eUEZyU5m0jlN1FsjFlt6ZS1vObOSH/XydhHO5m+vncTjUPkOIuqQm/gFw9S
2hgIJtF8DUrV+yuLZ93t4Ni46aDkD2Iz6Py/8u5VXSh1uVKDWD76JUI8XlKiAKFdPjbzRhRNTUJ0
fyunpdsxXYP1+E+rqL8XxRGiDrbdIQtJaLtX3c50Lye89KbBfii4XN867D8gkjkfMXombqoi2zke
WlJ1sB5Hs3O+aQDoiBY6/YNh2xiOxvBW8kQOWX1FTYzweFcX0lpTnekNIkO/aTmrAJ6+Isvaic8I
UtL5urIxTjhhO2evVVjoms+NecWDylV7IW/EwHVA09Zq3Qx7tQpgds+GO8JR52auYwQ54lwmX6JB
bDpY3SubJCuU6J210xO9AK7TeNfUiqUrgOjWVbcONmLxNMF00WDHACG39AVDEHQx0VBtpDLtNkz+
wOJrv0q9+QQx0r+FEU7wcdt0D2HdKVs5atKdNyT6OfBVPDGkYnpNguQXSYfpLw4OsIPfS7oOHQvr
3yt+MhttaP1zmdf1NZ83mszwMMjBJc4dNHWWItWkbBhNcVYSdPEgk+VV7+TtWfQX3TB4WmEaOWKA
Bpwmnj3ZSZnHS7aLrz6wDnzV6uQCdAiDCANjNK2VhzU+aNXZ8Nt4UyKtOcUpogpt0KejZZNZjDre
PFhpH+5yUMYHRw+NHWGPfO+MU79Py2HYSXJYHFItx9jH68JjXHsgnnrLPsbFiNdrRZAkbGNvHTWN
jAODXK1tJx8QugJdBgDVXVifKFZJZLVXD9oT3GByB3njkA1Udt3T1GL1g7nz8Bwa4JFbfdG1AUEp
P5dfatagl8Ega6+DbcPyhnv6hvdMtyjDcTh5+FCBoM4StxyDEBIW/Dh+mxB8eMn0Pa7tlYcf2Tur
1zVcm3DW2k/hE7mkv0JTnr5LsfadwC/ycsMnUO7b6jpt+HH2en3TzWewI/w7yAMrsHgYmFCZI5BO
Uky+5+Qlqq3+zSHXgClg2h9gow6XCiP1mcY/AV2rTo4xtqCQeQKYGRXbtFYAyQDvG84RtBYG5cM2
06Xw2ZMc62wpqGmFEXygd0juDK/fdkk/vusmcydF8Z/tnCdFGbMcbIA8vIckAK78ou+24ig1ineV
1iv7zFJ6l1hivkcRFDFVnTODDQdDDq9Z3Kr0ESCi6CL2/qg05xZR+XfLvfuQCj4hH3A/j6grSxsd
Ggt4yxTHwLNRNFg5NlL72mJguR88OQVfwSVJ4W0Tt+xResxFiHbOamxyfC7noqqPiJZ0I9+JopdU
ygJ1YrTA5AGRnGkxKZg3ahbg91ToY3EYnLjEwYI9sbn3EXuiDqdxetcqKUp9RjbW/+O4CWBUgUD9
v84tin98tIWPwI6R0OKPuvsh4vOHsJj2afJej0HwzDvXW+SRZexUD21Fl2lPsmN5G60PpOWU8W+2
nDy6mGW+FSVxkK45T02bOifDkLagi6az09ZICpuseesGq1xoveV/a3zpGUGR80NXlHVm8zqAA770
lUwN6QCUt02jXwQzHqCDRN/LsIr42amb99nufhkbbXEizn2QgbifEAqUp0wpgzU402kR63J5ujeI
VgZYv/vpWPLkjbWU21dSZHBuns8gDhEd78XOHKyF1VesWf7nQ/46tTTE6IVU7zUhRxVg5vwh9xOI
YtLLWxa/or1r95J1bAcfAyKsQ3F8kboACYlqXXRIjpfEnN++Sk6GgR7YtzqUvlgqJfbWIlRwsmSM
SyIZ1P+tONfh1N2fwnkj6kjBVFb4orEKMrfeG0Q/UVdWcrrWe1wBRLExtWwVgoVx22gkvF9W30OE
C04uVx+KPyJ/64rx1SqYtFdj7T1lU9a5pIp1V7WNoGFaQ/pga0BVIiBup9Ho+m1OVi0Ex5CcfWyr
dkbiwASZ3+K9JYfnLJHLdcpc9yLD2iViQPQ6MSqJwHqevvDtgiUxb/stNiGgGJOuf+Ip+u7ViflV
GN5eJpDpQ8JB1xRXMUPpl7xoTPB9BBlY0Gh/DaNz9LIs/9Lq6JukE6XmbUkCPVlDhtHhhqWDWjBA
eqZT2r94VV/DNGcCIVoHKygOQYoUULRmWHgevW6qF6I1SoIUz0uYcqJ1bMzkXEn6ZzyfiRWP7CGp
yifRFuk2MSdAS4zJw4eikaVzhJMQ+74xhQ9iT2zk1P+YVLnc3avEHm6ogRvh43M76t4qW6m1iViI
Wog6qw7ATdo1ulPgoMt7v/vnyH16qvXc3HuTSt8pwpUKJdLTEDsFS0QeiydKohwcu1UOMjoqNOuh
skkmUDGiQWwGG2rQUpr7VJI0luv7MYonfRVTAdnuP6f5o4thRWjIxMnvZ+uw6Vh21li4t/OKZi+J
+Ig/ek6mJC2xw9JdzXQQgs2nl/oKiSAK1j8OFA23jxRfMEhlb+3o+uutThPf4P7hoxNzC3pWK+/q
oHH/9W+69/59XuVH6sNtuH2H+SqIvT++7Pzlbt9JtNw+tC3ShwiwK1LxjdHY8iGfu4kOnl4R5hG7
okVsRnH5xa5ut6Ab+u8OK0Inqe3XjDawUxvqUx2H5bLCwMIPkZr5dfbNyOsRhh45jZ28MwNv2lhO
+5O03NFNACvK4VenxlhH6iZ+FA58MKdvd0HS/KhSz1kzZjrYIEzDUg1dxRxnlK3zZUpYZEftQqp4
kQOa1cHh2w4xxhp3K7uKX5lnbhHhveh15yw6Hju4HuNz5ZUkF7cvij9wMmR+ELHjcyfXRytCf1mS
9URAZ5UQ3cp19VuQ90eJVc8xxxJxBMFQzAt+ucSiQ4zed4uOmGmqEx9CSblWTSxd5Igpb4Gf0aX0
DjpjEezl5qp+6JBJJfHpVqdg4rKY8j7d3Y/yieS5aQVyCd9U6SIa0KB9ayYUV2XTIeWcnuryqU70
/tIzEGqsChZ6xpS8n0gZAV4W8UX8F6nAZAWHHGwPytaC7NAMiwGpqe6Qb2gk504ZcACbN2PiXase
HX+aHyy/N8j6Z5MTLV6iMRvWag5rTNRlEBg2Ey5rBEz/qWsnBhIgTdVNiYtebhveQzpvwFE4hVVe
GhNcU9LAxRkYw1ymeRMmWrG1R2tciCJvEO0SQaNAMFTfqu71tam/hUaj7UWVLZUqXLJhwi60zlei
Tmw01VNZJoLZKLr80QAxTxvr2weLakPNWd8d82wnPljUeUG/MJ1Gc5uxYsV6/pKiMYzl7GCYAAjn
KoOw+tmyJLf3g+iaF6scQfClUZTwypr5ryEsvV2vaCdA5MlxwKzqIjb2BOsfrJWxvtclY5dh4gaZ
P5alSELS6Gl4Xrf72IiNC8F+43ZsG5qrKfdwPwqaGhctm0mbl+AxNBmFvbmVcUgq11We6EvyfGkP
CkM9zIPnqLYfJofRQTeVrBWVrX5xnFh6MMKDPxe0MPq9GYzqoyVquR/1ZJ4WovfB/Y/EjHu/IYZy
lEy8esWJLDk38a4ILxjeteciH93bHTUVoU+ucbOAilw/5FXqX3WCZFc1yp8Kzx8OopvYMCRTF9gC
FVtRFH0VKOuuUZI5Lo4SdSgqEiQJ8Yk53LB0ZN+5JJnmXOByT3tNaz99r4ISMterVtrhJBUtvMhG
+S+6QcDcsXIfnEQPRn4XOVS0Qzhx/+Vj2Gwl3zEviEWtCw5i5UoJbLwMhsm6iAalAe4pFyzOiKJo
AJiin8uEASPOGxLk2KBhKVnTll3I+zfujOO9b0DsFDOz2tokahmt7ZGMCXCWwbVADeFizxKvNAsy
2tJqSm+tORrkcPgtV1DP4VVvarShWkz8YCAeamsJpkKzl4nYMHaZcMvCzVOdBkYbhY8dnoRZiDeT
+jzAw7/35iJ8vbeswcsPbw2H/LvZWsXDHHov9rBrTlm/3jezSqidUxjFntj0IlFy3jCpJXFSVIKu
bTeOyor3EAF8ycfn4JZ4Ned5ywy7q3dZnQizNMxiZ+HDfcMYGamDKKdC9dDp6Zs+C4/aWUlTzV8B
byKUR6bQHxklYDdokAQF4O7uxUYtm2HC4Kia+Rv/2VUT5yuMVRgYdQb2UTR33YRCVOxGYGdA/scR
yxyA81m0g7J3u2L2iAVJDGcksk2WEMVVvDUDeznMUZkN7BPsDlCYIV/QV9KoSUjs2p9jq//woEUk
ebkZsP9yDeXJx9dxn7fdu8VlPYTYga0bRf8MRt1ZDXNWbcxpcufAGyddib/3frXFnvgPsIYVrHSf
ayXhknaQW9WtYl/fNhi17U0tL3Ymk4S4jKqFJLebXjdfEv5qwxhQ6CPqkPkPcwsoFWNyGyD9JBlu
VCFinkVp2Zxxbc3/LLGXAm1YlWBB+N3tlH0N2cIvTRa6tAISX5wMxz8uDBJlrpvp1CAULWUpSalH
vJ+AWxkYX3oaSCvNOOZ9NezrwOxvG00Ph72nzlcuHT9TRS33SH7LvZOVQMfFbmY7nbISu8J6VeyJ
TWx5JdlODjSMOXc+n+1YCq1EoMOg419vrMKxsl2YAgKYNaLznyk24g++F9tUgyyj4JvpzRqmac5R
FJcjF5pTsdtMBLyy1Brd+39G3Kf3othzlB57KwS8vLxzOIFstDnt774xWj3YtLpxiOfce3EfiE04
F3uWONZTWB9FVeEZmDv4NqMRYWvQCUcDU+r4/3Z5/pgodYX7qJahAZtVY7ddq1X7XQzkC5E813Tm
Q5Q6NgZiI4pRCIVYCaVfFUPK/oAxZLOYaqvDFUWKhoNl566GTVeTD+PCT7HWDfCndmW7ZBajyt6G
2M8PJxmelWIG6zIewTc2x3AOKf3I0vlKTTt0o/EpzctgAaOMhdKpCI4muTAn32uXrLfXi35Mz6nC
T0TmlIbrQFk9yGWz5JVRsIROZLEo2x24gXlqO8lX1PfqdupxEDJtPGmtt6ZqsrXOIgxZ7G2HF0vt
r8MGI0o9W0hdyvoIaYIuP7i8NKIHXVXM5aiM0sqTGmxhOnUN+x883fSi6ckuKwrid1gShbX+UfYl
noVjsga/FK4MhH550x4Dv5IX/DiiTA7y3K0RZATtEfAr+SQRS7qSzNKrHxFUQUu1BMoWrvty9ohu
NLJwCVGwOL2cCrXH39iu3QJERW0Ta+yGX7XFhbE7B6sUjp865+iPcbQMMdjyskiGa4pFaagQru5k
wLdaBB0f08yy+xV5KLJlMqmWw2TYGw/WjVQ020YNuAhw6ELd5ErrAVrxutfJi+lfHXsOXWIEyXis
/mHx0z2/WxQFdoxl7rJ4o0kjQmCJfP+2lzaMKKYl64+fDJ6DlT2i3y8kM4ZNRJqOPTH21NHm2ODR
SN/kD/czZ9zG9nUAgbRlxVM+kkyLe4aNA4Oc8Y8uUOmimW99gMG2b8t4bbU6zClUT4H0q/HwlqmG
03wHqZHZnJJg+mnQuMxqfihLJtmS5Z1ztf0qU+hIKo/oUuk7zJrGnvXGwMIxR450l4DoMY9rHHBN
dGIouN2EcIKmIwqfYjlZms2MFIG1vBjU5s3j98KF8rrAlxl/0JQlHJvPMksnhAkxdUuyckaIXsap
LaV16tfedYS4PpX29yLBVc+X/W9jJ60bm4lgr3TuPADsTC04kCu3NpzghwSHdZEPeBMrw/TulAQs
CEAq0k8Li0S4Rlq40xQieU4kXyEu2EttTFwv6J5HxV5jhEv6SEAqlqTLrLYyQ5Lir7hU2vVUDq07
BkmxluzXQMqyhRGl3qpKMuIzXbY2TCk/TgEn7Bsig6GiPPhD1ICmHHet/I2Zf7B0RqtbtdVTHWPV
WuHXRTx/ZTrFh9J04FkAJNkapsdN90pGrgbsKAqWuHimC0aDynKCv7pwMExdNOOQLiIr2Bq6JC86
kF1mpL8CEit1kiTBfCWMj0rZzSLcV2yIobLSbhXNN2gb33yn++b5ZQXUKf8RTe+TGgNfS4IvknNT
t1ZfsFB86ciXZNUFWmp/cECmzmsbzdDaLrG2YWwtQmYkAZue+ovwDQgT8yPqjXM+sGifOEddpVuq
9CdNZvTPOz1adbgON0V99KYWA9ls3GDPa+IumwXb8TvO2cSrn+Os/VRaDOXlZrzoESP/dppxvTmB
QKzRWejTeUNnQCZbcoYBG/rcE8sqbwGCRd86LtKiKjAFljRpVwwMsgJdKZfNhmsvu4lFwB9LgYNW
rKvU8K54GzYrlnai5VBaL+aQulrW8iKQwNAmyTse94mrOCx411UTLuo6fSNfFJFjwxx6iEP8ksje
NCuMhGefWDKjh1UtJa/A/K+g0+xF/daZEOjKMEZ33+/sUP2RS/GPNFS/6lLDLLCCzC8zhyLCvcn6
dlzbKYsFoUIuu52QRxSM/rtCFHRIgf31Y/4kR+W5nANV2TgvxP7UagvrhZ4vHJAqW3f6Au5dtRok
c5Y7Fw9dEC3C3CRaMifqlv6wyxV+FFJyhEzgfbBeeGua/jJSdlUaPlgkYiyKJD+ncf4r1axdWZrf
6pCJ16BfAjtJXV1OtiSqEA/yGvxaeg9dvd3vG9zMfFDVbkkG+qrVIog8fRe7poQbvSo140IyssH1
NOnLhmwUeB2J6KG20jGVUhvL3IxD9YzNG8vQqb4hCrAxJiKZQfaSDfJax9V7bQcm+cPkrIQGt5mU
vztyHu27pR/YM0PssdMCaOPJ6zg1iQt/5jmopq98MN/UfLx25lJNzXJt+sNpAs0Zm5DnavwnFdM8
5WCs7byGM5irrKjp9S72PNK0zU0fSq4d4nX/MYbFp+Mnz2bRHgeTnEa5fw2aZFuTgxMP3BNRU69B
soGm6Y4B4EAS2gCjVYnhxgUzcKlytYrnE6q8kWzLOu8J4o4w4+BDAw3Au8I3Psdm+MSbOl1YifRS
24BsmlD9qNP4qwenp5XDB/qyn6TtkherbaYu3LV6+jwiI18mcv5YtMDLQzhMXUxGNdfjScdEbJOz
DEDOn0bsqJ42LEACU6t3ftte8TTCQ9AmPt431s9ar0FT8AuLxzZW75kO8heA8kLSeywv5QxsU3JU
m+wag+ZZKFNvrHTH2Qyms/tIawB90IZ2+WA08PZjkuVH0iMCfDRxYz9gipGf0Q2TwmeBTVd5IguP
yA5R4cb4ktPmGMv9e8uXYur3FpKEAekzeXUq6cCb74nksmLRthaX3j8rONPnhrppon475N663tZ9
tq65LLwkmPmzdjgsWNsLGf/3oICt4hwSpdo2+KnJNcZig3OMc1ifrRaznpKt+5Cnt7e9n0mChXJM
flo2VG9m2xxVp7m0drLEz+FaNP6nkTJvREKGdUOffFho6uGT5t2SpRlcHnSsPyfuDVYEwMZnDBsq
pWdEM6xsTSbBuN3ozDN2DrPlPD1jPVoxDghlYlU8Lu2b2RBUnhJ7WMDheUiioV6UFkRAWSfhSEv9
59xMfhbNUC3SJund0mlxjER0WAXyrpOdR0tjEDkGkLMzvztoNaPsovU+24bnbmrVtQnM26q7k0b0
DnJK7IK4M6WE1dDSAyVK7hTI3TcYhCQ6+YTQNGKHVadxkS0uI5YnEy90JXVb1XIQ/Nv2oov61E2f
6hRGVBdL8lrVYDbUVfiIAXzjwbbnB46R5NX5IQ9te1QAkTEbM7a21zxL+gh202k/9QbS+CiF5L20
n1XtrP0OpGgd4lHsxI6bECKoWOBISIx3M1ni4WEQVurRsvSJCLSynBKxjrfp1Nk7TCbfrBB4D7/g
bVf8UBrGxmPP45nD14nCoy7lOMz1MBQjbpcyfFR4/biok8hqwr9nCsujH+a/MBkNFrrSsqykvXi1
jVFJ9l2BXGdPFSoJBUcwL7Tx58xOrV8eTAaLfpOdO4dFQ/xFQF2dEBC9MtZ+tVm0WBr+7BWhDl+j
wQwgtrvhbDv81JijG9vt7DDIr7mJgVRUw1Et32K15Onol2Y1yQ9Glw4MxpP/o+u8llvVtm79RFQR
BulWCAUrOacbypGcwwCe/v/QXHvNOqvq3KgshJBtwaD31ltIV8KhBrMyeBth/DuAZ3cHs1wcsswR
v7dRPpml9DXdHCmsCM2IbbwdrP5WkWO1j5X01ggpyMmkLXSz2BogU3U9SwraaNgi0jZaK18DCD1Z
UfiJvxXeqSmcvUiruQI4aZRfQL+PuEz3gWWMJAN3TCvPeYWNGRb3YpXBtt3NZtisWxwxXZl4yWye
mt6Fm9r/mMoNUcvHmGDWAhAaw0e4d2nlI2W8TQYhNmpRv2GycNMXM47P5WLR/F4LgqtHV0OsX0ZP
lbCphOBAOYAEq1oNqTvLGJtJKOiFs4W0ZBINaUsvsRD3WBOqEPMj6bGAHOREZrulb4QxPeqqdawT
rsCI/3AqCJVgKvlj2sGwzjoch3M/0qxtbI3v83gDc+Ypg5G6Ihek9nON/xNR4meUGNBGZvp1C61S
Ny0QvPmi4My3cNs83ENe9fagaBuLwKOVayoPohSbAYPbZZEqV/igIoWaIFBvF3c50j9SFjbFOGAd
+DZExqduKdMm0AfMkpGQ4mhIe5pl2NtREZouZ3+poB2gMCE2MUK/Qo3fxREeSanxa1hdsbJG4H4T
1yTWTSBEE3tBXb2LHVXHVc5ep6ScrhSXs8Q29Q8Alx8ylKvDkDK11hncT0QVpbp2j2FfvoYqg4DS
0NZqWprLG/wYjHit6wz2nXQrTHxptXHc2drgUAcklYfVXIt7SveaaDV21N1BiTnbykas2qx6SrIC
OZJ1gzHmei6pn2XnkuoLSLGysmgrSRzHtXM+W1DYK/E9ae5Xlc/JGiJbxWna39mFfLNb+YWT6G6e
Js/StfdyjE3ckiUWvYgvgrEx8SeRhcccRK3Ew5Dad33rIMtI8tPg9AxQapVBtvuWmB2J9rnxGHT3
vVCx6sZDlAQxEndUO1iPUXHKTHEUmsWlG3bkOTHHaFT7UtF1DGUh11Gs3hI48qQPpGK6fbEJo+k+
CswBLqB9x0CFAJckwLN5fnXce8dSIInoixdf3o1e1yUU2BSY2NeF60Qv1xMutsScr4amZ94QbZWq
OBXZE7Z5LsPOYMc56TVVZPhjotGJDRq76nHhK7pleM5NG2LYCegHd4FscLeHc1LYvqzVVyXLGLX0
+jYY8dwbA8LwMmzQarv3wqH7imqo96axp75oi4wCQ9ork6qS7kte1HRPJW3iOpyRUhW7nlYOFh9D
HkLmKl4AN7eoDc1znOR7sqPXiDnlNPW5pwx4AyauPu3t6aUUceYH+jYTDKQLdKhoUEPfIgemFP1r
WoQLQk3nHyR8a67VeNwQmJU0GkgreXXKNkFEOlnp0zhy9zZJ9d5UkpJjsDrGhC3j4YiQaNd28VD+
rgIyMtKoOndhtDEIEtm403ioUv0zUxDsRgnO74vfUN19wUh6YiBebhQ4KquaK953FZve0OVSkrI9
F9PGxQV4moDb4XPV6yANcWcrkQXWKBEyplpJi/YvC8BC4vi7DLKjaiuYmicVyUKByegpbncRBhsr
SEv2qin1b2lgO5U9aZZdbMNSe7c1ZWfPI/iJC5vHqL7LEqtT/Lq/8Zv5oKKWm1qPzjOWwzj7pqlH
GiwuBPOliYhwvR25m3IpIjgsPqDEQP0efsm3PAcuEcsxa5RG0Hk+2M+uNh6mBjMSfObIkjeay9CI
j4IvC0uUuzh19a2yRC5H1XTMTBXX97joN3FMn6ZS+1eVfOYahQYCqX5ZDi2/Cact72MK3ocY30Z7
YoWeUk1X1iRgbZ8RkgYrWQewh77d8aV2jBew7Uc776k2IaaaM4wzoquRThyy1KVNZYkKDAperk1I
tmC9dQO95k219Pdag0uVw5kAsL0v+eetCmncKVkKZCiM14G5pRbKYU36z+Kn4obHyBSP4WzttIwC
XYSE8rE6UQHgtEcP6+h4t9a9AdEYJ2EAq1s3Cu+qHxbegMmPRFk5RsNdJujUrAY9TSKJRRHqa9QQ
1DDpJXlQ8hED0mwDh+s2sYcjYwWEfkp2FlnYrWkCj3Jxbp2MB+0jLJwPu2+fW5UTMzWfyb540K1i
LUJyCokAxgWcINnppm24WpB1wRDftYb62nfmp2IP4Mow3VqD7LpEBYxJuP/bc2ygmBj2dX9Oa3zA
WQCgwS3mzdpbsDSvjhIeZ5wKsdQ+pro1A9y1X1U9bmpbec6IJF7ZkSE9WVJ4qyZshoCzhSqmL0oX
qbhQV6bIbsqg+ywEEoqonzGlhP7U9A92Jg5GbrWervTUVAX0exWD6jFRlLVY8nl7V/ORghNFn5Rf
UR7tMK64aeJoo6bmd+Q04FQNU0CSVIlSjLf6VJ1Ti0DRps721UBkaq9WPqzwj1RroYvqJHSbsZ+k
DJ6TDv5bUGAcbPr8Coc+uthxAUlYHgtFw9/J0qIVosdAGvdBh4QiCH7nQnnUiRIarTJ6VNJ3PBML
c9Y9JVRhY0n9POE9tjY67cvuu73uxg+lZLKOAvC7C5Z/dpS9T9rwkhboqklbwP2q5G+O5XlK5alM
oOcF4QclxAfBqtHKLoeNWU3vfbXo8lRu5EruwgicS7zHddh21OYLUjlumeJFa2MCmlVjnQB4HTQh
endNEinStjjmGXFKpXmfO1IwQVfe5lAe1RoLabc46Szhwna2XVk6Xi4xuSs6P5bxa5w1wvutzerL
NLLPoKrgWurlXY5bY2fnLC5WQ9qS2WGPd5gL6Qfkx8NyQqutVQd0Rg+6MkBOR/mLymI3SWwJI7JB
k0QF1OuLgbMRzvksjLXKTBUPrhAtSCE91evmMSEpMU43c2gfUFB+WKJ+z+b5MuDzxVjNOnGFvFgp
bm1Kv3aLEg6mE271JvFs2UM4VkiLSuYz4qUbXGvnbW0avom9AfcfjTzKzHN0rq5hVocdmQ646EMD
H50ek3X+qMpw70cb8MYGT1kZVHScxcXJyJ57ka4JUL1tou41GhiBL6fgPBExBbFE3YQWJwr6ifOc
BVsQ8dfA7s4gt5cAo3y6BHRoWa35pBAdMpE/dJH+lo+WoNGLKGvRUzkuLk+i48ZYxA9XqkCoAsoA
Hlc7urEHQrVfqy75ovt9RAXa7bHNJ1N5DtboXl7N6thUwRvlAXyMiBIlAKg/KgxyGo2wlX4yU9/J
9R0sI2C9ZDIoGeqQfEjlWNqVcqbXfBlzsN25tzfkZRfr0rQkPf3obvIZK5pZZOmuaE5FqTAg4AC+
kypf9L2rCS2EiANnN84Kuskcy0pCssLRCW+GWNI04pzAbF/xqsQktngyt1ObazdKxgSrRonAJMKm
UXMiFXmGtp0mt94jj4tXzUQG06gZ+b0ytZjG22m7vT79sw0b+oTrss2CtY2EAyP+Sude1RE2bucl
WQZL+tP46ogYM24CLCx7nLzanfaljSQdkdO7BY6sCfinttErO/6ezaxRqPYiAOnDxJ7W5nnOmnY7
UKE3knvY0ABAxt0D+cIffZctyi7uPrMi90Ib3K0d/NpkdnpTpn3AI+Ne00J3S1QRknOcvSk9hqql
QWlvSe0nKBwuGirsPAg+jUT0HhCRs8Y2QLgGJs5qwd9ksSw59U0sl5ItUg6RDYcvsL8iV/8aWujb
E4tw0Ad7nJgxSAex6lz9xU0x/TY31aSc6uXj4mUCY1jQpyTO967zjH8etocFyRJz4Q1TcpxV6z6v
LlUihlWSyYciZPqcOc6+qQSQpn1JddTktvPdjCYm/mF9O5nZXbKMDlwlBzYcm4NQQ+m1jcEV4ZIC
j6rshnyMYl2H9cgMv1tTXEsua2NfDIJAHZPubWeEkcBsAmaHauFIoNkVnqipYePQGDZ+YlaXJhle
x3wJWhyTYRsY+a+M5/bU4bQRAm+rJp2yEbrcYCeD+YBh+G6kvsaTfXLDX701mMk25KE5NJxV7BQs
j8lDLp8DI8ZdyKFHi0IjXCGxXo0dXg5jOXqOm9A726ZcMVPdJrGqvaQuqzXesXS3QCxjTj6UFh9E
D/piDeJMj/1oqflLmzuZrzQihmgRvuIxgoTd0beomVQPogfL4EI6tIkdAjkEpOq9Bfb0Bx2xus53
rC/T1lkhGNJM0y1BprxLPxjMwjaqY33MKPlzCVQZDAxXsFBB4s7EXXYjPZxC7pJTZI6XWpaGoml4
1DIMAVUDy5ehrKBVAViZ1Xea1Hi/FHKXTeDMWma6e13su7zrV1PIYKqdAZ9sO/3oAfm425TKqoD0
0GZltA+TYSmg9TcTicsKtDLE7mRsbtU8Z7Cim5/lMnoK3msQFk9LFWrX7tiCWUKTbW5CpIE9xchd
YHFWFiVgZ6+iOxnOA/o6D45K5buFiUv6xNjDWhJr+hrEL557ybyMEwZnhHTbRLhUUN6txibt72oy
09ct8UaLIf8BXP4UmrWX9eA2I44amgTWpJaq9slQ4/jBHSGqReDVfayeOqlucmrK1WSjnI5nEsuF
enErYWyF2tcbHCL3c53YKyst/EgnsGUOuTmEoWgPErw9dSC4J+n4bBWQTNXuiakZ338xQ/0BkQ3i
NrnJSmB1+lZ8ahOL6JVhgxcDLhJ1ER87m/lp3QDaV8aoIIrFDzJzc3/uDG7Gsn3FoscvzKX+LJHG
zcPeTFlJs7h8LqzZ2Nl6CZtZlNONaJeZUAOdhvgNOHx22lDXZuSJo93wRcRpoUiBALsFCORCo82y
zOc8a3LP1orAw3KlgMuJ6rVKPCLbCgyglkvyko18RDpxCRtZY3pCiCVPoT6aInnpLP63gdZZuyRO
ITBx2SPzeW4s/uLa5CPRE4HEhBbLGiMZyxleTNeEWJzmR6w+x0NY3qlAKJxRxSrgW/GjtMXuu21o
9/hsrZo2BI0MTJ2psmxmPb7lVKWXhMNO0LgTL5wTsdqLYsuw2MAjZuMOpzIivAWt7Idqie4+1wN/
SKYXQ6K6HOzhqQ3QekIDarYFQTQs0d1ljGd2Un4FKUHAOuFnZVj92nb6m5AZKsChq2OMEk7A5lb1
jX8z/6IpuR3UXiF82kEBMzjEbhQIE+oKPq0OQqcTNtKTsFlwJpsBdmtcSKj+q5OYOpabsdD3GJWU
M2WFyTknKu17DM0PVf8dxvkb6xnCLTAKN+vbubVUnHECcOjgA/Mt3i10a6NmKCgYGeJe0yIyAfdQ
5HCWzJgtUnySaPDbSHlzG+H4vdYQuBan5YnJn+1ns0M6nmCmw9jLUzUqHfocxL1UrPS1W4x9hIcn
Rrrmtr1PjGC6sQKV2Qatjyig5NhhOW4UvODhIT90SqZuGucWjwsKQ3V6HkZtN7cqqPDYPHUDExFL
dp4eFq03SlejUMxmfvvwFLXdW2YxIjN+9SG+dej2aYK5Kw7DCNWIdqAfGUBHrkLNvmvQjV9C8kiU
kjBrwp3WslW+m3J4M0JyvbLglPZwK0X/LR0A/SoBgodd+dgBCpD35uL7W1iAH8bTENAeJrg3+Ah0
PpRFvRbZ02G0iS7Ik+ROERXu+ebEKTdX5aqEirLWBno+e/HEb6viRzXkZzeoVCyW3GmsPdvFdFuW
2SfcDdIrcT9l3ktnrNvNPX9RwlkVJcAvZraNsMCFbLhOlWSXqwQ6N4FxW7duclO2nNtGvQ75J6+m
yoUeyBBcq13Tjzopz5XjG7Bn184oSNvoP6apvHCHTaiCjZWokM81ZQEPpNpMySLY7eg7CG2DID9X
3wkiK1qF5EFX3cCLaqDXqDRjfgI4ycKyvxQWylzlC6xdvivhjumrirWTOA8tY7Z5LL5se/FmEbRG
TQuxbuBb0dR5G7pze4mXBxP0LYdJe3PdZGU1UUYgD1Vq8de2SwRNMO5y6I9wcnXWUoLVHcXFxb8Z
pnVVsw4HlfaY9HHCeaC+tNhLrDVdt73Q2DmWZa7F7L6EcSRQuYFpl20u/SagkcklOohk1Yxlva/H
9nGwq3mrJ0bsD012HqGMMTtmOmc0Wb3l4iHY2OlTfIRHZrVM4ijhWGNR6WNTATrsG03bn4fKuc8K
/qHFnK3ySmvOndtVZHhvHG76ToUnS8d4A9exSxNMgPzAjF00fspew0XcZiyf9NqzYcEsrNr3qsbJ
BUUXpVDuu419yZmIratZtB5Fqx8gHRwYseKZswRtyJ+kmdaBNXTEF96kTT9uMP6GuRic3Tk8hRa9
Cm3ZJtWryJNKCh6jyRuN/AGKnPGHJRfzKNu51Yzmru5TYBgrfM4m5p+C+1KIg3SjTL8j+cFJYGjn
2DSGdVfk4UbJSEaoNefXNuFo5t3z2A3BSmCD7NmT6tntxPpszN9idHaNQUx28mtbnKBznn3VI9pa
1e6o/RRCjIopPEijempSyBQdJ5fePqLjOLgNDJ8wiPwgbnDx6PWV7YqvRXFCIY47Sevqhhfo9lGH
eZ0xf/GH0Nq7UH5uECo+aUvMeFgpTNtL/gG2+G4zxJboiErA180YOJjaJNmjazGn1m0yivACubHK
6TIYTA9MEbxFtzBQWFW8QM5+r0PdH5rT1KfZFlrGfhqCC3EhSF/AIlJthKpjc8xwml7ywvxp5vEk
RH+hSsW2ODqkAXtwdioQgtpNKnrO7qU6Y45ysZJIUM62OciJsavNbq+N5KDn44MyzdqphwukwwPe
lPEubyhxO9f40VOjXxVW+6KU3QzOlXIz4P+mo8ysIT01TnTomKWBuX3oouuOGmGxSeRMG6Xr3HU7
l54rIs6W+C7DmcELWevLZout0h7OJLfyVNXR91fvmUWcWDAaJE4rP6HZf6Qi/eyaaObs17ey5nsR
MeGF5K1vrLl9Dw1AyCRZ5PQJEzSDjCe9dEJPYFEGwsDE1uTfPDTDBuITK+xN0iVPfP/39mdTNe46
BC8ApgX0b111pUjaKjP8GdvxvtXtnyrrXpypfWAKEXh6ouCTbxOc5eIoVQe0A0Jb2DvMURVSgy0B
JZvIA2fV53NNy68ydbYD44BR2qcWSMerC3hiyzSr6JDn06lla2J39sNoYf5wMxnT1uYKKsJym7Nw
B5byavTxL+ZmBchzPW5LFVob8veo+Sns9oWcKdDoorzUYqMF3DlZ03FXdne5GHA/Lj711IGbPvq9
E0OpU0VFLgO602qJn1EmCHaB9m3rPww0HT+a3dMIJW1daFgjQL2OaxVOrxvdjOasrZI4OlWlQmql
kR8t1GppUefbbjJVH9qcSXUhvb6wtpocQ9zGqpoIlvpe58A4rHH5p+KmoSkNUXSS7hghvHbrjhV+
O1XJT1TWi+lUtzcKhb+bVE5hgeJQ3tKELRlok3zW5sg9gGx4Y0v2uGPGmj/axWNUNbdGTxAENtX8
GvFa5nBdHdBy9N7myUpphWrG5V48qQRXGekRT7076N+Y/o0VE6uRIcZIuBPMqW3dKZUvq0s3q9qh
yIeNLJRwXacUZVW7KwuNuhVMOC5ivr2x8J1oPsU5C1AQ1YWvVt1N6BDcHqrELsA40lyl9d1MQa48
vGZj4zdDSwnQhbeKRtEvi/I7ZKBXJ4RRuqESr5VJ/7C6+iLUbpe72eR3GvVu1qUWeJCBWCjDkSWQ
t11ofFbiEBqsmuQE2ozDfl04DqUwkbkP7g8ZKR+AX6J2npmgbEdi4NC0HAya0iikjBhD/YJg5RJJ
9RLLHraHtq/CLN9owANWbt2OurtQeShHq5ogxQmua9XoL+0YP8KwpBzFh8rsBoQahXUuZuMhMJJ7
wZqycex+mzbz1q20m4A7OWJRry8ZkBFN6ScJaCSJnUncrPR6NNbQKHnmhBQ7FbyYNgc1R8sdl9F2
GrSN3XVUJYCNLpkFq0rJjmJsvoNk+E5bZhXJvNLq+6zuey4aJH9B+apH1nc8mj/9UOLXr68NNau2
mN8zL5swVqjp2q3oE0iWgX1VNIBnysUo58fItJ8Te9ypurGvI0pVpdOP2O8g9xBwdHpuiGbr9Kvj
ryYUv1YrbhhYQwyu2Jg1d1hVfjYFtoHppzAEOWzpHlD3zrJB4rKufJkDd91Ms9hGnfbkksNa1+5b
1C+M+Dg6KhIiBUQ7UiDy8Wjm5J6WOgB37jypuLj1QXnB8GiAeTU81ANYTBcihi1t64RwjEC7oLrP
ETKs3Hk6Fr27jmeTFCV2YWJyNPBJYczqbEynuTfM/KNpySpTVBuvfQhp6vDoCuBlw0VWYDoPstMo
2Mw1Sy4TaDwSoOGKp5SATuQm2IuZRvNRqP1agaVakxo6xvrF0mwyQ/ENTMDc+yrYLbc85gIvc5Ga
KxEVaNOR+gS1eVcb7dlsRsdj1kjbTWjdSqmN26y3Wr+A0yMdmI9jd9B7psEh45RG+cLJgahHsNWV
bHCQhJeq23y1knl5lmn0pfYeCJ61MdYq7mvzttf651wFAsMVaVGkbxWE3a1rUZRQKErUKssYED+p
GNsJNZwAB6h+g/a9drRN34hjb9v4oVQkQ6as2Rha2CWAZt+dZCW6k1bG/QkAYmasJ5Ud9BG5apVq
3OetqO4ToaT3tNXLz9cNZYv+EZ8ibptWgBdkEIWa15hqu/3nZXZUxsEn1rC+XDdBB2AOYYq3vwdJ
ZJiwjjujb85tdQ8OU99DF3uoVMw7rpsM4l3Ptavu/uyw7JURYLrht43Wfw8EkI5KX+rK/rofZOvx
bqyJr1+Oen1AW7KLEFQytuY3u25rrbbzYNiZ2Lj8b1sWO56Gqc/lugfeXRNslwRA20zlRYzDPw/0
dneOKOTNf7YLagOsdCQDrf/tr9UWLhbiyJxUP//dnBGtdg5hGF0Pet2elRPRU5F5Sy+yqfQ6uE3I
9HysA4hTZSW7m+tTyy3TJQNu9uMx6R/dJswOeg2WWISy587ROXdkIHgZ8pvOK+zxJFUW3+tbp8Zt
vRCy3v76NMncZIuwQaz/HDgM5JGsQkCz5WObDNe5VPuz6/WjHLd6YeoiTtdPkjGRjXPghAAS7C77
Ot/RTive9WmM8vQkXf0prxV+D1W9GLXWPlyPo/FOoIymPl4PZBaQ+urCDTbXV7vE9CY4vahqsvLu
+mBmdbNJGy4trLKiyOutEq8Lmbfe9WUYzeUdHxjvGjKYWcWXffJ4jmBdMdT6e5y0nUb6gWILSKFv
us6IL0Ds0aaUY3bLCH5hDlTVHRZ19roM4+E+xVJz3eKq8DA1teUFqG8eqb0aL5RW9tyBvnHdmfIl
mvGzszPTfi1Gs1hlSl++i6b6IVQWuWRTvDhDkn+NVYFsMDG+ixkie+aUv91IRZEzU2HCUXqDWrFw
zOptMFLRrJojaBWU3BwXGmEl0A+IJqbcGdh7LrcRs5AfBhEHo5vr76yx72wY/p+xTN6cImo+VHoC
qrfWfdOZ3a7SJJs2cRUSjeJq9R1h8vhqZjZL0BK4fN0WphWSylmh+Bnq+u76ghZqNotEUPnXp9cX
mhhwKAkzhXKHQ/3ZrwpH34Jitr4+7ZYDlLbu+MPo4Kj372eQ9VxCn2aOZsq6jLy5sdWNYmi4EC/7
XI/vMhPcjrU5/PlVry8UbdBvi5aZ1nWX6/FHRYXnP0TM+8saPhuK9N08pMRFMgK9kBaU7/raTIgE
raITl5nid8qYPGBiEHuNZnbveaacdbOSITPiu9kJot86Nz8geLsv0tIdIpA7ZLPSzkBV3PqgFKVx
sHXpbGheB67/XGcubgyvMhhezRIrl8j0UQ/wBc3pfFfYlfU2WnrphaGc710tLjeulWO3k7fDDex+
Z0tqc3Ah1rRdG3WqPsMoTDBMim5rNb0vZl0/G1WO0YJhSUYTzAL7NKrPnDgMisIyPae0TlsDr4VT
mops29e4pGQFA648ldMpNY1uaxSwCgrB8L8XWn7S+knf4mwTnjRXt7ZcKPYxTREClCy4XGU3BaST
bYW0f2eYSXRHNUJJp9nWV5jd4CthfXf04au2C6f7666xOSugMv/bdRza/+xqIHO+V8n43g6dyerb
pw+wp5Ij2WdbGeBtitsycMZ1G4DndqgrGfmSuNB11ahM/QJ5l+stycpJMPt6PMu76wPxsrZnYCex
uT7Vlv20ASVuaFTmtmJpI7g7AcvG1Sfc63E9/nlflAAqO3rQ3DAE/55J88OoCqQfrv9tV7nY3qBT
oht0diUpKnAsJWJgdAl3Bq7Ca0g7o3/dJksnuKO6h6OP4yYzIfa7brOlsZYT9kzXZzIK8jMWZbvr
s+uB0Ke5u4T0POjMHOP6YAozILiZa+jvNvicDaNcS9/3/+7H/GOtY213uW6qXKfA0q3ZlQ0R6mOW
dWtVl7ArAFC6jZIIvjviICMfNSJ6TGVOwbL09mJzW4AIsGwEm0y9P8/busGADxz3z57XpxjnAzUt
D38PcX2hNMPuYjFSx3PawQZGthctmNTdFbgvlIxfghPz/7MxNC11p2hA/Nc3Xne8PlxfQIfKOHh5
8zxX0MdT19qHSwNaR41xHsB/LmFeQ2vBNfAd1LBlyGOWt3qFUYU5o8cpewaOhl38FHrp3sUhwhu3
Bk+/bs9t9wG7D/XBXcrdukYWo0Q9+xfloaxwhTIn0qaDqaj96/Y+oiOSffXCFMfGnGgkXjVhdJmb
RM5qkVQOrc3ZtLr+2E0klxbjgJW5qRyum5ok5dXr8z8/Xrf+fX1wEa5lufL7n+3Xp//ZZuqOts/r
1JcOGCq5V9Mh0qd/HlS1vYt7/tZZwBfPI9t81RLEB2qVVu8M7b5NUVkfil08d5rW7YVliK2jJZHv
5gauH3jAP4tSY3yGwqPQHdbTUMOXqcniFxIvCTVmwYSVofitMR0cXLaCKTHWsMJZ/4rxPNV1/jNV
mHr2rf4amq0Kg7R06NilciNfdro2YCuqMrpfqdIId0Fe0Fp3SLscPf+oXO2NfHLlHsPs8lDo2AzG
9gwhYew3dV5lL4PKEG1SMm2jIOF6twKPA+R+/zI0YXWj1U22URGI7cs+zJ+dadoDRhYfmjRKVE9B
cMijIbkPRPh7/bhZd/gG67G82GU+nIOQKcO4vGH5PWBQMtNK4AYWVii22El+JliSnq4PRjH2p1r0
0GtNB4sDhS69hiB5MvRYjKvrPmg5lx+haaOBE4d/nv57iOvueVW95HlW7v4eOjOgBQtl6Py+Rhow
jvMe3xb3fH1WpAjQ7AHb++vTpIHFAj11L532bDMQ7PYtCAjsMDX2ylppXqaBuWpSiPrNnplbx2PW
fpRZ/gLNQ34R0XzqqUd/2sFCklWEJNiX86p0kAmsFBr5BY52Q/Qt+QhDxgnFIrfP0Yl36JQXc7nS
rnGY07VqFRMtvb0+/ftCmik5OcjwLAfg7kv8rAzEiBsYUh8dK6rdTVtB8ZWj1e4jo7+5Prs+XHcx
l/2uT+tFXSRkCF7W2XfxqCr7wkHXlaNSp0sfMFHQEV+t4+Xl6z6NEqheloGJNqbJPtxWv2jplZs/
b9G1zGv00Lz82Znv6ayRLGE2pn2HYIiD/PsZf94vg7zhzOIzWigFh7Hq5Mbr4GHfh2le3AdLyxGr
DVydf7c5bd+tUyAwqDtYwqFc0W8b1XGOtZ40R7QsL/TE5qOKrAq/Meu2am0sZRP45DYn4vH6oomr
/RoeSLVTK3iC3WBU28KG75p1RvgUB6XtVwPmCHoyoqNC3kl4zoDUbcytxzmDZeOWofKzYb4W/BQD
JanRdOZjzrF8CLLpcTSNaF0lGQIimAIPoJn+yLFuDdMwH+YmADi1dTpMRHb05pi6G6JLVtdXbYNJ
59TZwZHxPAajcZydq9ZqzjaMNUboTfxZ2/lNUyTmc2NUNpqKEDuQOY9fKgUAYdnB/n/fySy1BVR3
ok/4In/eabFiedXU6rfMlkDc7Tp7lBkKJQw847skCPCN0rqSEUlmb+Vk6YeEewR0mLxnop2UR9a3
bjvlqn0W/H98O02NuzIj/i5WFftxXCyL8ONd1bVwtm0fzNMqXzIYenvSTow6M4BLXLeWTQUM/lO1
PPzZr2tESbaF8s87rq9000RCshQBEYSI25lx+zAS+3vL6KOHysKzIsbozb8+vT6wg7Ct/p7KflEB
YTz0d4frNnbQBHAgCIjcB24vSKYdwoNVZM1JRjL30zzrnvU4+bp+1ZrxG5sy+k44VwHTJ4Iulvc4
WBUdxPKezAZTaBLRPs/GMj6QwY8o/ryncDNtpTv5P++pLXgpaVYckFS5B62b3AMjT+ZbUmcgUSdF
uEm5NzSkYfNScX3pvz9SBBtrpY832Vjn/f8xdl7NcSNpFv0rE3pezMIDubE9D+UNiyx6US8IOsHb
hP/1ewCqm5KmY2IjuhGwVSyoKpGZ373nElJg4uMjVXch+fRQnslRH3wgDAtLdVlm047PRZ2EBACj
er0bMdKum57EdRn2xkWe6fE6tCLlEZP8Vce38M0K27MpO+MR30JGWVz+26le2lzNXVcz6M+FCH+c
+turmqNKxnpexkwjPutVZtyrXlXc+e1PG2H7rLW2/nFEEz8d+f2aQhTdVlYeIpSxbEkWl2rPMxbH
PwVR1VzPq7EGECCcFoWIIEy6VyrcrmMVT+O1eTWDQauQqfrr3nkbMnx1GA2mrMWgHDLLP2IZMbcJ
peIDVXnlMO/H+M7k6bxTS3sXLvJ0NkU/kS3msxpba6zdfIKc986r86J0LWplThMtCsgZP86fjwya
/60RVXAcaOfPPj+NXdIzMaelZXb2Mi07z2v0Qh9qiqmHz/2952s716BwP1/667moTX+cW8PuXcA4
aMAOu/5pXliAPvkepebaKVPYJXWD93te/TxHDpQ7fj9nPmyrFrCWlmCZEJmhf6cAfz9mWa0yPz2t
6gqKr3ltXkifZxfypGDxua/V3aE8fW7H9hhvohSO2XwxFkdITb+9DtOVFGmktGmuXGpkP70GHSdn
mQ29ir6mwKsFrq8V4RmQQXb21SA7l8ng4BH3jJUY9PTnA7u6BeD3ubcwDGdFpdVYzRfOC9DK2Vnu
qunMeYfs0IfZdDm2+DRSkmYeR8qNJ8IQysW8iZUp30oD0tK8qZtYRhW8mhfzZmiHKx6Q+l0hdP0c
p+bdvLsLYbfWJhly0ZANj1Kj1MsQwtnPRxVLvSJJc7wmKNu8ldn48dIiMZtjFzUFPCUuouIxrOEK
MR6d/iwtgSaYW4px2ZGr9Kh7JJP8+19rTn8t3bBgQyWpf/z8a+eXjPlrUwmgucSlv51J6CmPi02d
++iiJ1j6Bx194ql/bpYywIkmkNDMR+cDY5/Qss/biZo9JVqS7eatIS2PNJVYfBJtLSL6utgCw/AM
261fSeaz1710BqRMQbr0ABVc5nSFiE7yLMoPFfis+eyPCx0jQDtdulOuR3i2FBme0Zv5DC2665j8
iwsA8sdG6d1HVeftB9HjOhLiXLbxvZx2ZwKfTRVTTq+b2H3sayNaMhEfXsxHazsiE2OIH3wN9XRt
ErHTd4r7WGEa22RV1G/mq3S9YzqyiaJLoSTiYYwu5rd0lVa9gPRKBXB6Ky+KKORWmbKdN4d4eBrJ
nYVhJYs76Xvr+S1FTW1MG0m+btpEfzBxjcWhe6oTg4qHqmIuJsjqRFK2c+pKi9pLpNkeulDzdhgS
E9zQX4d7BQ3D5yXjOA40oiD2LR6thoXrJGhv/aBpbwlaYuowQRzq+WyCvCFAphueP8/QGu++i4zk
NJ9P6oncGi1Gy3mzml5wquJOrzVf01WptYQpIrbCsLZ1M1RXfYbfng4AUvtK4deqAslsDNt/C66b
oM3fyHBK0Qn6U9aAidt2rF2M/l10b9nyRRhK9hZ7OvIXu/xq6Fa5riETXjAbaZ+KUSvJQBLOt0gp
V/OppUudT+9U92ZMyIYb1JAniVV1N2Mh2sX8fjYmxaS1y2evQKqolD2dMSW2jhJT5ToPbfcR4cBp
PrWO9KfWVfEg6rbGH8WMzvwZcq8rlw7jqD8/Q8wY6uMz5Cl9qvkzVLiG7sOsfEG+2268MjY3iRqP
O8QB6UoH7HE/b7ZVnK30QNXvzVr+ODoK3/hpU431ckfRKN3gdqZOYijRg0pO+kod1OoSMXy3L7VY
7sAmwxFVwmTlwM37OgztIxJo87srjzJRxve6pJkAQh5hKOfqUXjVpWQ+M28ALnRG9tylZbCFl5WC
v0u64oKZOSKjprXfNhsgz8QMm/WScQBnl2U34I4gBtqrU/sy0Yy11yvhBWUjd5kw77qe95eujhYI
o3N2YVj5Oq87IiP8hisMERL8Inr34wW6veGYpGppU7ye46gXpokWdNoqIx8VT14NHwfbKtDWVdVC
JJgOzKfMR0Wr50cKCFD0IwpUkMA2SeVbJ5P5zZM9LebNIOns40i45Lw175/P0FLqRxR9HMjUWYT1
fbq2y8k4Cqx0E5B6s5wB7Dhd7wtA/7ehj2BSaugsZhC6M8p7W7jxLeX04GN/kTjLRtPlN2gbuM3b
N2jjPMOQv1z7hentfNBBWzdIstu4o8hRK2r7ZnTqEgB086xCbVqBcdQuQaeSgNYk4aYvFflQqdq9
X8UdSB2CsoZMPFoRGSqR5sQXTVF2ZIAYA9T+wT8zxsCMnfnX2Mq7C0Ov7WtrWpg6ukUrvx6i0J6I
Ys0JCeYR/x9ay8qMq70+0q34PL+RMtyoNUO2ed98WRugwh/CJt3Om/MBNazewdZbh8/THJRUjszT
K8yb9nVSevLKbZXl5wmQZeiaRcPr58tIwym39Yipb75oPtA0Yb+Kk8DDcsELzfu0OusJuw7T/bzZ
5p69ycICNYRKNo7wrUeXId2xE4gA5k05DMEaUo26mzedOL+vKXedMVN5tzjUN7JurMdi8DGwiRut
j8wTpQsQ/L76HRmWuo2qgiHNvG9ehGEmL/BcYVvmXHXMjY03VsW+brMntMBYz4WnrzTVjW66IbPO
pv7SMLeAcYa4ij0YMyyv08G8yuMb1QzVlUp1aD3v+zjgFU/GoGvHeQuUonUW2ct8+rwntDR1T6f1
59eJklxFFVEr68ppW4yktXzy8VB9vAaDC+Ta5fiE+cVdVoLKdETpX5saoBDe6+3nlud9bM1tVQ/l
4vNY+8vWX9fNjdxfZ87XUXPqbvWOWvXUAP515sf7Tccm4M7fXCd6H/Wj3+39bohPOBvjkxV7N006
tDtwLPHpc/+89rGv7CmYdSgbOP1zd1bR0i/mbTm2r4mPMJ98hpOXWvlpXpsXshxgquhJQ4DYnwc8
TQ37n7ZNJ9zlqp8eoo4cyo+X+XyFVirDWosmdt/0+vNifi06Be3iyz/++1//+9r/j/+en/Nk8PPs
H7gVzzk8LfnHF1v78o/iY/f+7Y8vDupGYQvT1Q1VxURqaTbHX59vwsznbO2/MrUOvKgvxKsa6Zb9
rfd6/ArT0KtdVWWt3lvouu8HDGisz4M15sVEf6XbMU5xpBdP3tRlDqZudDp1qLGZ3Qmm/g7x3NfO
9LblAYO8dj5lXrhp6S6zCr1vuVDCTtBRISQg2fhRbF5Wo2V8LNJRuzRpWg/UhrnX0JLMS1T5xVbR
/Gbxed58gJobAZp5CDK5CJkUtbJdmbndycrS/jSvGX+tTWdATsnoxqE7DRianDxd29dhk18XIVJa
zxx+2hKZurcCMWz+8523xO933jEN2zZdYRmuoxuu++udD60BHZ8fOm8VMa4nW0/zy65Rk0vSLaZ1
3NuS+sa0p1xbA8lkyDZ60CHT4sfuqBJgA0vpnRSKm6vUVC2AN728FqFTgVBgX+/ZFnJStQ1w9f25
XTTVa5lUDekzwUOJXP8qpBr+oOoPSVw39wamqZsYLfe8123q6KR5WAznzUSjqNIbCvD86RoL78Ha
T2SFeb+xHtBaJMvRyZLjfDTL459evy9+en3FUPddU2G09DRSTz2vBtYh2xOzz//5Rgvj3260ral8
zx3T1bB8meavN7pxM5cOq5+9MyPSwYvh/s132E8FN9UCZYGxD1refI8/D3c5WFSZZYeP8wLZ4BSG
I3oIzLG6YFoHP2zMFy61h4bQzGln60764XnV88xp1dF/nFVY9ntb0u8q/ULsYVYZ69atx+e6XgyS
+fCRgJiNmurNvklN987ytPN8PGWUw4y5XuDk9OzLCrzxUrbu+OzJ+K5njvmONuC3F0yQH9yowkBo
uOwTuKWj1Z9bxwkumq44zVtAAofzj/3tmZxnCHxtkXmL1oD8iMzFWHnm5ylcWpvZx6W6Ylarkf7J
Lo9QeQSgQ0DYh/2N6pV3Q69pBLy1zCW59fRZfOWr46yHxlKfVOj/O8RC9semPYSXGR7WW8MlJCjM
rZTAVK7+u1edLq8MWAjzV+O/f2n+5NwcvubFUIV+UP+2+a+7POW//52u+eucX6/41yl8rXKJSOA/
nrV9zy+f03f5+0m/vDLv/uOvWz3Xz79srLM6rIfr5r0abt5lk9R/NuPTmf/fg/94n1/lbije//jy
DD+LaVbCWcPX+suPQ1OzDxZ6+pX89aCY3uHH4ekj/PHlKk6AS6fPf3PR+7Os//iiCPOfJrplABeG
JgwDzsaXf3Tv8yFNNf5Jfcl2LEdXdc10OZRBQAv++GI40xGHMjY/Rfx4No8biVlnOmT809YsywKp
iFada90vf96AH8+xj3+5v3+u6Zr6a/tKl0UYjtCF0PgzNIO3+/VnX7Wxm/XYAw9KOHluB6rAQ3HA
AgZIh2aP6IIlNGccnHGvrxrlNnYBmuWN1q+CGCoYCQFHJrnsZaaYCZi3uD6UdQqhyDSJ0FEAC5pA
WU3zkFV+ZSC43gfkBB8bY1tMDjej9RB+VfVLjxoLPw42GYQyS0LeV+bAzyCAYmnS1WdmMRWwXQli
jBDSL/Tcdg4FLqbCwtDJSAR5iqrAB5G9c5jXPheKuex1ZjoZrq4sRyi7+ZDu8xz+uAhJmHOIIQdu
gK09oAjVD/RLfyx8SWqvV3npKrYcgxxnNsFRAtAapb78PHk+MC/C6ZR5bX6VeW3IJPwAcqzheTPb
VX0PJMxbxU395TgHgk0LkHvpsaL92lkRo4ZB1w8Ci9/hY63OmSVzguUARZyIC6feew0A8HEkuioF
bbYQQoFJHDqb3LswwT+u0D6AW8chc/xcRFqLDsEGtzMQ1DrZ1FprBT4Soa6lF0dm1S7Qd41reZna
VgehS4+22cTMiar0jNTk1S4mwikUoLWtJl8TtP/ATIpvLoqiBbDCa6+LKjCctosp082OMie8tCII
jYCiJziJVNLbZNOip1pqoh93uU1QMzpjRIeNszL7Uj/5ta6dGFMBx4I1ym3D0LChwLhTgyHeKy4+
DV36PawqDVHn8N1ggvfUiiRe8decOpntGsc8VpHRkHndrKNaf0HvQmWoZ9opU1X9VCpsalXtrRgo
GyfmpCe8AQDTMGlvh5xAAaalL6j1inVlSUB1ihWQ2lTx7WSotOkSIXedaeywA6WXZiDotqVVuzU6
vzUXWswTjUmRYWuWyrY3Gf66PFcXegpiwPHMC2TuCxRekmzV3LpQE0xSjjs+zMeYpufuoXhKIfks
5hPsyHb3eqVsNT76aXAH46RNf3Utg4dW0YfNBEaYj43TCXaYXoFKclaBOt7bflRta6Y+FkOcjQQV
87E6O+R+YEYSuvLqjLU/Odk1Yr3HiHzohuF7xW9emshOoshwNqgSf9nXVU9VEF+GZPhBag7So6Ij
hyRRZaNnfn3Ax1gDFFbxzcyr887PRRbg3Ye6BzQCAIs14aI1k3eO6uE4b+n0XQ9MvjLjMTruytZ9
UIAY4MrqGlLUPXY9nxYKNyPWxN6n5mD1/FhKg9BYX0OI3AyHsEiUTey3hLuJ/tCAClkIimTY8kI8
y0AHtb3bn+NArzGVuDo9jPQbmUjpgYJSu8uFvRS1DtwaMmF6+FgtHHNVaXG+U70C6OorpoL2YDZ9
d9CnRZc8mxb/cq4wgOYSvnVgspd70daQrRIyj6ZdogLSq2lmu+YZXa1pEkCZKB3UraINVp2tYcDL
fYpiZQzPQ0xI8JgK7SGxo1fqk+06MGAyR9OCuYAfa/M+BjxbKmQWMdNIqaXnWqtRs3cpmSa7gkj6
tVnIkmrulGMmAH36aOjnP2lM/WctJO7l4042HVACt1fwznFjMzNZhUaPzEGQwa1P/gQeYxUuXXBU
PV/sZZkE+lKt8wQTdq4vKbjSNqj0kA5GRmBSrZb23vY2ZggAHamceqgjIyVOt9vAsCQms9wmjWB6
X0FfSh75vTEO9qFEfkukQXZne9z0sC3rRYpjZKl68JuVQcXFnTNhbNeGWHXhVOIYDIE5CZaEn13I
lgQfK1TeMqMVe3L6gINaO9DNCwBx2cFOJz76vNpMFHM5LeY1JssWhhsqeP4UNdiKtEddPH0Bhok5
Pa9B7bip1abYeBOuOpyY6bYV8rgSE8Paa6aHV+IxdedFOG3xQhGcVXcHhQmkg5mZzPLA7wT7ZgzE
r+uvOlNv0Ck8c2OM8tpJWu9QdtLYNRgA5ZMl333NkIcyJQsdjxpPUWfJDC1pV4Iifq8FiIBdG/0I
Sob5zATFH45QfMTz2bGd4CLzCBf1ombtpBGJDp0e7lDhbaphX2aDC38bMeGC5hB68KBMladHPbnp
SmIwfvvs82Ybqg6IFExoAx6pj9sARnEJeHrczTdlXijT7bB6+yLRh5cu0wDQRLZxMJm5XluFHi3y
UagHPQ2dRVQGkCj5dsTTFxStzWocRlBHumjWTJxEi0BpxWG87B0j39nQ0WSdNQc3q5Al5DHAfpiF
DabSdSOISPE0ICWhbTakqqJTd/iNTNVMUueK3goPw1TvZIh3q9Y0EE1a+NRJKDEUvdPsiBZbAbfj
hk8LmAY0YHmmAk6xEjRJaPdEsQ+Q1YKfyw8ppogoDr1dYvMsKIDRFBPynAS/nxfzPjk21ypzQuha
aOzmBfOxP9bmTXVq8tJQwZjgO5glcvhWfM1286/fVzVag3l1XjBQFmAjHAs3W30R+ZFLMQLeo917
3WFe1FpDwqX0Ptog+EonG/PnIiO0ZSH19kop7HFdm+q3+X3n9vbzz/jcHD1V2WZ2uoFMQYcQfJdX
u3svLgBgteVABpCbPEoLpHeLlf4wL4DZmpM+GdMD4voLzSlxFNfW95T+FwIEYqBxCq+IJet3enan
eHasLrPpmxmAJskxAo/L+bcpZIDblqQZ8MYMBwA98BvsvBJtCSRVYjw3euc/JSjPIi4M3bLboHqj
YS6N+NjkMt72UxoCmVnZIUWyiRlwWjWnxXzk87CW7mTTGMQm/nlsPnU+IfLMYu+034xE5Q50kbUD
X7uct4gYKA5RkwDJnw7Omx9rhh3vjY6mvbR9YPnT0Tz28yk6nEsY4ObtMSpzgjgdC6TtuERd1h/M
KFEvotYZL6xG7NtCcbe+kw7rsMrewxRcioYo+UAGxrjRhLgecOoekglLP69F01oWVhC45tV55+c5
f7fPkX0HEtCPl58nz2tp5lQ7LDwYwHmPefHb9fM+eyQ2b15rmConYgBT8fzTK4o0ZFZw+hVC4Mrg
u/X61GEnrKmnQW/6fFN6asLkSE6z+Ncj9HNzXmtHgqcp/vFwnbfnx+znZopVmimV4cBUV7jINBUV
7PTI0aeHD45i/E7zdjf9jizTXbWp7MCTacQtzAtI63BlGHxj3i+ZXTHA9M6LHlPKauCJvMQkCQte
I5MNQypSJ0ETjUmrIZWDwBe5C9vY2w4w3RoCTKcQQRvN+QgdgNWedErEUVMk4e+HfjorRDKgrucg
wfkspgNUQiNGh9ZnPWcbUAwAZTQ9huZFk6ryxxGM1WN1nPcyasHrMK/OAQlagB8Bria/mcHo+bl+
voouLUI2nb5N4C8EMPhLxgLMZFa06x8v/vOez5f8LX2hlzp4Dgd2Jr2m384KBgypH0c+Vud3//hD
5lPn7RCH8rCctz/e8fOl1CgrlzoV5uwIUYcGYvr486f57a/4+LM/D3+++v9jX54eI4eZpnbDQGg/
esMgGY+GvrnU7VW5loUx7tRuuOszs1+SP6qveq28xBcP8rhD8teO2UMUuu0qF8VDXACKsJgoonqt
mlvNc84y7ouvDIW/00V/rh2YtGOgR5OdIdvkOqdrsNpIjWQ+J5TBPTYNlfS82DvYAilx0KDm8ixj
hVRjAKYnaqQC9Z2RhzxpEPTBIoFJYLftHbTcbtWU6qOdm+MCKS2lU+foE0cCSbsi4xWTRjx9TBN1
2dCRCopkhgeMs6mZuF+X9E/JMo7IX65ruYpkFizbqkiwcNfvHkxJfr74XDCwPel1H65t+6sbwTx1
iojII9IpzaraMCH1zVBIwm3xscO810tyMUaglXunsQ8pP5cdbI/DjMBPpHnMCW2g6QufAhcGbhC8
dcNLIrxtZExTaxEFXR8YMpAFJIhGsDdLBqSo+w++YWyNuoAN4tf8U2FyRRfzZnvJqlCFtSVeEsa9
DUyzYuTWVPWj4thvloLidprASAeerVy6aOLhJoZlaWCCqzDoygKAjZnY6yAxXmIvITPXih/a9EUF
ndTQ5boamuQ5rejrlsSwG7A7y2HKJgrhHbFWLRMsrJP9u1j69rdRuOrKzITc53HSLtTE9AFp9BLm
bb3tq5J/2SkXDRP3khhZavlu/ayOEid15T9IOMPHWAENwcRJvcIIx0fX2q1iYk/tUyauK6iBYQFR
WjPc54hv+iHiSb00TWIZ1CCE1qDde0jA6ZEop9GmA0qoIIIsW9v2tXfoVMjTSEKMXedrt24HbNFI
8n2QluZNaLq3bpFcQupg9D4xI2vNv2pktK0R6K1GXVkLpjPwTHsJuFuxVbqyWDNffpGBvnhDb3nB
/+TKxZPooMNCFIQ0cPjP5XIMaCZD+laLMl9FeTRuJz6gBa1YhJVKEm1dHVQnulDbYbhCFBbvU2iI
RWkuesn3VdO8fIlgHD9GudLyRK7NjpA5txmNTa87NeWW7qxHmEJ9szzIun6Bw8dzWXX6fVc8Kmgf
RqclWMMoAAiZLs4t36RPVFsnzEvYR9ugXOgijo6mjhOkbJ2biSU3YAZKNG+bWfHX0rBeLGlhwFXV
r4XMHwuaqOXQxsQ+wTxadv1YbfWxa08qqnNpDlCrGEWael5xVsrjgPKMV/WXgDqo2NTLLtau7byR
5yH7PoX05oO0j7SsCxWC7NG5cy5KVcQ3VZHvAfGbTGApb6OmPWCM3iRBsBOIcgG+uHKZgqAjAwhs
4xBLSOytfPOoDTM5LW4tp0S8cGwiaW5NM88XpY0PPGwAieRKgnMd5JmfWQfAPOQNCXfdKQUmr9ZD
lgC6svOadzq5Eb5Ao1t5NE4o1CXmpuiDbJVKcUjdoN/kVnRZehqeNT/+lscowz2B8IjQ+qWR0/I5
JZ3QmnkfHUfwJg68x9TD2lyBagDnsMMkfVs4infAiL3BLCDWdWkeY9Upr5XeNNDjdPEGDNwb5F+J
y6oqluqQErZVM8Y1e0bRNczVqDv7rWFvGlD8Od64hnRPmNr1ytXVtxBVrjVAV9K78HmEgW8CnoM2
gdpc8v3aZACEPL16MGCVgRAdss3QcqP1h7ZNvhehBIopKmcH/CqzFL6+xeRp4zO1iNMx9z4JCCej
nd9pATYHmQNvyDHI52OQbCOznyoeRnqb2lDAhVi5mtacE+dCQsLcyjy5aQctA/9im+vOr5N1XUz2
LGB9RVTU8KXHAn/lc+N33zCwTZD0+xrBDPNXaKdkcivC9l4ZeIqnKFJ7iRRS6a8y3X4hZ6ROaGpA
UhxEaxvrMmNmw+ncVa9+74JCXZGJ8t3Vsl0ctHC7hAOkauTrFxZQoGWB7GO6QYBb4k3iw6brBQDU
GF6ToqVkxcRFBkM501eC/tGqb8KXolu7SY4NvWm3XUzRp8HIA4EnRF5OTPOWnNtTYqju2pgU/UWI
+IQ4srchA/kRhV8Ro2To3UyyCmX70sgazpso+F0QYRwGmkTL5q/0by2m76WHeRhpx7KYkPp2A2Vb
IoZRCXZVh8FF9by0a2JFRIoLZ1SCJ9M6jal32UNIXQU4m7em1zyZRnzIGQ1vqs46NrZtX2pZcKpU
uFS+MNtNnLiXzDe7aCuJaPR9ZIsN08OLcCiuy0Tb8RQu16KGse4QUKFH42MeRAXC5AnoaOvYGuk0
LjowbIuwi69tajgLOTBHEkDo1U30lvyLSJk8YAbv6TPq73qOiJVpKOBe3RRAR1P4gDP7KJ+LILon
o+G5FmF56L2mWmo4DPcMVy8HLwMN6gdXRqudzEDLtgD00kw7Q6CvV5mIQJop/XoUgOx89NL7waQx
Drxy07TGfV3Cw2oCnstMINyYinGP+N8EeFOo14WfNVv08wbTPMoNppxxnTYTobqAyVGncIRy7L49
JXo9EOp2rOWZZBPs42il+ma8CNX03Ocqk9X8k6WOsx/ACCw9gurXmgPTCbsHQeyFtTNxzXj4KLwk
vqLnR2KR49wXcXUkG+HshKU85q35YmYBVAHi28wwXFIr0tc9kKU+iNy13aQxTl4124W196oF/V0z
ch+BluCg8aqchF8ktLiO05VA3di0+o1mGQfLjy5HZ0Qsa9RrNXCadSEJAcSMNOX0vCR5l2+skiJs
ELULJn9bnAfuM4CEkElUuoCGkFfqUE2oeRIGDaJ1sSshQ/bfGXMwi2/6jXislOwGlkgLsy0cJuIt
7pUDdIptlzkJxomQ7hPig3WsG5ui6W4Y5fKg5ldXwXguTNJhOrKEFr3pq0tdG+4Y7N3muowvOlT5
XRIyS4ZExzbFKZiGIWN6YzHqxBDVrjTkVqfBKK41cIZHpW4XRYZPbHIEaVXRLFVHjxfjWBbXokWQ
VLlg2nzgvqNfTFDdyYi2CkovpnfrMOZTvioOM3CSsRc0/CFf5jEW1GRAJxwK52pAPFXn4hvNETHd
dOY3Ra2JNdmQGm65+Fip6oH6t1yHmt/zpM1ApyQhFZhu7Uww8Vwfbgpz6M+OoaZrVdGqFXPg5HKE
BaGzzEzucB9HG/KJdDCR/pSKSrwt0CLUew20xZXaZK95ZL6RSDAsEqdRNj5dq0WXqP1V13fruLvL
6BLCOivstZ00+6LDfQF4ZNwZNA00iEK9hqt4EcSlfoUXYm9Ty3WTTqzpJgEfauMKLoa6TC15GZtB
xdirJ7ejZYJSOFDDFBVVd1uH+NjNat9pVbQ17OojWHnr9Cs7gV5R66G9yanc8Ox4aewUomxCqwwp
Cbmv9C6inNA7Gw9wKE9Rpm1Snq90I72dlRY3hn3rCE278yqNrNNOboQLl9uAJ1eWT7Jl4rypUbnq
dO6FY1yn6LMKQ66YwLvWXEIb8hLab6+B/+ql8FZqPt7klPeXFNzxw3HHhwBEkgZkZREVDWr6Y4uU
bmE5KpPJ/U1jI51TcsI8nP7gNODN8B6fawqdy1rtX63MJW3UJQQkadileFCbAHE+uGSsLEdPXyOH
DCdVBWUfRX5rfCpzgMHrlYNncjFQFwv1Rdr0WGIGnjZAL+8GIneXDnmBRuZoqzR1cABqrlwRlQeT
v9SZtnvXg7TelJbXr+q4OYSDwIcKOKxymPKNA2iNmkcwReQUEONEtGaUAzisiTbUFk+JzTsnuVUs
hYx4NhhXKpxfel3xuggRqMcTEzgKm28Nbf8SYBAoydh+quqoocFz115uOvyYGhyC9V3ciGsT4m9f
jswxaFWwxCpcSaj7xtA/D1nKp9PFY5tiolcddYG/gvwX0q8JsSPiR2u6NRNphP1N4uQM/IxkAih1
xT6ulOlT6gvfiq68YjLgbTuZtof82IbhixU69qKtQCZZ+kMXdd/x628iq7eIMWrfzQFtZzz9A9rF
nn8zhm0m8F3SxjadyInw4vkxpOIxHrVt4bTvoKru9QCO9WQ6bOWzFwfD3hd0ljNh36iSRAalv4th
3tmJUh/QP2+z3BpWqOqtmAQyy+UHSQ4UPFSjP+V+Bw2clMjeeUbymALO9sV6LCCwhADBHnBKEdfs
59pFo+oFJcqyP9bmJaUhf4WxgXzVMb1XgcI3ZI8v+CczVkMyXDF2YSYIcytZPTWtsGC6BvXkwwia
/5JRChj5Fqopt6zAkU1GgwlyvX6lbvs9aEDDypGJR1/nq22b97QSbyXFs02RGlut9Ut+GHBQakGr
7cHn5fnsX7RKy0PUd1cRlXVQS5QWhNUC/y8fbF9tNysAVu4Nv57OKmJGKbhtB5eCXhK+qWNAkl9q
PRHfJJEcEz8vsVTgP6sAsbZ8J6VDFFFPuXoRtg7zIyN2EI3JRFnl33HuIGYMhl0AVl/Lan1ZtnCQ
vOkPUNtspwVIlapsGZfK18afBGqOc0kf4dGojdtKb89wn65dLbyCYw+rMyLbLUq7VwOCfAlhoGIg
XzYG8LIwuPcdiHkFvn6Yq+4hGDDbkczFCDnwz0LPtS1Udvp9wZRulDTQ2kUKqpVgxYWkVRs0fYk+
n5lSAH+YT41Fg0YSCROPSFOtYcoQwACnjrrpBNFWh7zBtmlqFzEzDKEFayNxumejlE8ulM10tHtq
ZKRTJB3iau050LUnH1gjHkdCErKBp3NtLsNWk5dofonColDS2ycdiu+xCHkqm3AxkFOMlPuPzD7F
pIIR75RItbxsEf6YDcFIg+Wdqu6QuDbPYV1/AUZULeKmbQh4YCov5ok8FHBeahUcRRx/B65JYRJs
k+dgQJNG4K8D4OGEniDWZuwANrDWmEnEM5Moeb5prJs+V+6b7rsImPW2tfvOAlUJZ/mbYt07js1T
zmhT+nzOzksYLVInWjgNLYDj8/5VAj+A4tc+KJxLqwDeC39Xu8iAWjnIXOltmvQcUD31eRGSVEYL
opI9m7ryHBD/CuHLpHnApAMUzG/UFw0f35bYkHJZoLqka7EIDDdfl9TMNbqjlVBP0xiVfHKSQTwi
8WycfgsQho9Ngw/HVrVNBHAelIRF99suySdxzyH2pbXSJatG+MVaG8V9LKvvdZp/nzQlFnlxbZZr
C0YqHv/GkF4eAojUKx3GTQwj27RAsYWBWDTSGk5O+Gom6dlKR2tfjuTApPQ729EYFnpJgrck8IzQ
0EVvg2lsMRlqDyn5pT1DARrjMVtpdfCqtH64Kf+PvTNrbxPrsvAv4nuYOVy2JDTLc+LYNzyxEzMP
hxl+fb/g+kqpdFUP931DkECIyBKcs/da70r2mIaJIsnKJ26aF6Oc7h0yFdaZZ8x/Jy2J3XXfGfwf
Uz7AThI8OQV8W1RoR4oT6R65P4zN3Aej19Bdpe6WOIyNYR/K2MbWYjiPIQXolTBBXMzOFujzSKzu
qMf1K6tP7hyL9ikyC7z9T/YYP0Xd9DAM0X2AXzpqypumzrZVdWMl+kvBf8HviJqW72XIZKNX7mpr
4uulnIcI6Hs+Odt5Yjq1BAm5pAkxkL81EhyCvvFlAjAGIIJ41Vh+xKGDeYZZQpdh+bCUL4Lwz9JS
Lx3pCiS/EstJanm0tqT9ak7dvc5fy/BxAjIcDM1HMU1PEujFXnuhqWCkDBCZla6duMu2zUx9IssV
KjaExWZyPRzHr5MzU9UlJQQMq1r2gZ/71Wjbtzx/62ufyA0aHJnqf6GNdC8ViIZ2/qFzsulUfgRh
8phaxRMQjoncABeRd+68uXyfd3XSvpAljrY+4pIUyxGIVlN8T+PqUFXOY05mhTBTCgXDwRzzDRij
R8uKMSeozw6AH3jw23CgVTwjK8QwUVnuqo9EJPdu8LUH5ajXyjls4gMK0vdSpatUOcoJYM4WyYiz
VkGUb6tOZnDJ3HKja/IZl005RS9JU//Mght4xUiZypJU0kZcyD2GKBLe+hqCBcW4OJ31YWlwgQJz
Llbp4CJwTqzpoVFFYqQdkmblREe/eTZMcNnBt2oIcPmifwPswEVQRYEWPUzR7v8Fff8bQZ+mqv+t
nu8/0u9v3/8q5/t8yR9qPmH+S7jCVBGccbvQhGP9qeYT4l8mODTD0QRuJZbo6P6t5rNQ86HUo+xr
mOj9XOeq5lP/pXP7c12LsoKlGq72f1HzaX9VqVsmhxHGfBrw83T1v2ilY63UzdowlT1Ad3eriyFe
G5NLklZf7Mtgq2VlvifTU0XFxqByILNoPXV+8ikX/Yta9Fex/N+ehjPLCjkbVej6b5LCiejrsZs6
gvdKah5jqosTnpc3pyaamlJcIGOKJ3WpeFgDHSYMCgNunYL0L1LMv9Hsa/wxftHsL58GUyDDMHXD
dWzTmgXPv2j2GU/EtdsZ/l6tTGrWRNx6Ixn1B8VHdugc+r74ltj+nR2535ACKyCRG26GjBSnHDNh
bXQQtdGoeP/DaZnmbBa4mgnmE3MMFxWniuhTMxx1/jP+cmJDUtNTcCp/73TQEjO1pRkcy1utCMU5
o/LJANAcNosdupronTr0VzaonIg5l3VL972zC4/xqr3zW4I2GKadtSGtzo6zo60hzkRUTnvLze6I
JzXP45+LtJzVBdyRNiUyMhqMhUXZPBxuAXKgmlLGZx+2yWmgRg1oUCkuAWX4lV2oPxUp7KN5bwUP
0gratTv0u5HiN3bcXjkEWv7h+oJxlEFLFUKTVzf1HkDCxdeY5duqMbeUkuaiZvWPbnBXJLWWa/7b
+UWNp0cBLGirjO8+PR2jjguKB54D8abrm51w0mKTjN0pSA6awD/YdevGzowtN5AbJ/7hjgmhv31I
BFRKI0UCzTWwKQNs6Z/grsdb0ba2V7snCArrWMcZl6qmTQc9nueycKVFfy6iJD5UjGbtjpz7ZBTm
Fv4baVwHEeIjjzmtJPsYpZodUE5Q0Qjdn838B8lDWHbRc2bZI52VNttMQQccmsJRMjHP7Gvz6MLu
2kSN2PUdTQQ5Rj+BCgQr7JYeZNYPJ5/uCje4kwaEWdPXV0Mn7+PHPJVv3LcqFOx5RWoyUEvEwbfQ
4pgpRj17wfoNrHFtGTDcHdiVJMHviP5hXNYCjlDIRjQq/W7yq72TJ/CvXetRM2x7p2vxoWPqR3pG
1a9K4mesrP8idLImlVG2njJQUy4H+YZVYEsTU5uc18CZlG1p0epSqNmDkqTbpg3FGmfCfTM0N06S
/tRM9CBNhvu/yiZnjWmbTI8eVVvuvGglJlbyKAkIiG5j9S3oKJIlFoj9eYRFvS5TB5Vsyf7nQICE
hW2UYqhLJimsEooPKYxL0aJ4yYdLO2qgT4PWuDOznOS0itQwMcJmq8gTxfn+PgYajltAHGsqpx8p
Gup1AolrlbaKWGm27W/qFqCuRsbW1ohQpcZmaV1yv4Id0vsbKowWlwAAVm5qHIvWsDbhrGNQLBbQ
85EtLqtq3LfH6yJrQgZ3cUQKxLxBseTbGKUUSWfVXzmEt3ZQW1u4QMgC56e6AOMTolgeL4umzb+A
P4Pv/Ocuy1oy77y84rphee76cFmrrGHaxYq1bxe1wCKj6QfzmWm17S3PkSKLzG3eyiwI0seYPhND
z3i6mfVvfWQW9em6owZCe1VUlFiWzcsCEH44gTdkd74yFFT4SCtE3xrUpPm4n09+Lpe9IjfBXN7P
ha75RdW8WNaWxWS3wiBjaH7pL2cyqmq490eNqTxycEoo8ecZXs9NgDwkhWQ5heXZcTn55fDO8uyy
KpfT5RJC8C5AZNNOySOL3Z+tYfL1Uvh6KoH21idA33UQDrvAanBvEczahIFAi+jfEd2063uVKM2g
2lQDU8Nw6J4is/4BvqODNfXVtvVzntnoH/Lu3pHTV9NoISj2R/KwCYu3CCL1y5AovLFF9DjVYOqM
QT0oXNiJmwsE3uJqT7OCarute1ZE8nbnxA9kLtDENm79RHX3o2zu9UC4uw4KFvEgHsU2Y2XXqFnD
OV3QCmiJasK8CfPRP+f5K07FCzVM+PYxnW2u33D13fJn06Hzy20qlagvaXlRTANbQi6jqj3i3Ip2
RVfeKIMfHulWHcxunJ50o9j5Sv1eO6M3RdhYK6qclDyLhMuzvM+peq0Gvx6oAiBtjAxCZggcsDaq
MypzbyTYjBNeaSxjfhPFXA7UmlQKV/WgPpEwST+8ikbhUdPTufxOtyDEf0p+vy+yvbXDtthEijFt
mx+JE9hniDUlbfw8xsw9tF7bzDctYnla26SyJojqQMS1lZSb1GaboUPHFBgRlVsMX0Zb43aW6xXt
D8EsklbSANPUmYI9el9/o4Nz3kbtj6rPfprT9Nap1RdLqfIHhRbTXlfcvZtwqwsgS9wyhyF4K6iZ
GLRxcTI/GO+5K79BC9DAS+rCMYXw1H2vZ6m5U7Xa2nCiAtEE91G10k8hNVSKy0e4ilwA0Jt0TVAg
JSEzeyKQKiO9YyU7lN9+u6nTOzH3oHQNSm5ZUgcuumMmtZNVyR+aKPvtGAivlLe0NL5FcPM3ukOM
oiPbI0lgHhHMxrPdfs+7SD9pwgKxnMphD0HpUWshTncmyFItgpKu2W96Jn/alJ0IEJDSozIFCt2F
3leUJ80eLqkw0TUV082kUI+YLDDiukLKJbrFNfGilJ/4BjArR4RnHDRkcqOln5N0JKIexfSkmhu+
2Le2Ho5bNWC8adpBudeLrabrJ9l2gxeMIZnKTaLcFYxmDt3wc3L4eiV+MG3BLG6Dpn+N6CAReZiO
qyC8T6PsnZ/4ocOfHCVO5jmlRVwhJg0n/+I3OcLRonqyYUp3D8K0PDGQBuODjlEq/XvVlXsjhNam
lKAcIhFSdaDiqAqiwfIJImt5G0/EB8muOBlMfLPBXyf0i9bI7dNzVAV39Ij47U0P9FMfxgzgnG+I
tSOG4YRNdEvVgQqUfcfI75BYAdqHodgrEc0bOxgeKg3UgD3jvZXJ+MDFzncLAkNBCkPuZK7XlQTC
ZerrIIkOCN3y3cxJ6yWBDB30TGaVEXexJHrsXUqnbgfXiLqrc7GN8nagx88dSqKJHVwP/6eyGg5q
1qC1FXfCkXe1TQ16UGijjMkLgtGLajpfq4RLk5vxPVQQXxNLOvXj3RAFfNCjuPer2rO07qkQlCXK
OX8DwC8xWYr74PiCq0s4C5EDcI8Oxbi4Gmuat/qeAvIzaZPWWhCzFxskbHVhSjqC3DY5Me/SiM42
sUgO+Gm7i0g5xW/RDMHKUtRznqJjnroWL8yDjmrKE6g9SY0oX0uDnPfW1L7GsLnBWxlPznQSc2k+
8kNkF/QJYvunGNTv47BOFP8LNctjYlJbYUgbxsVj4GYVeujxbLriR95nz0VpIFmP9u5pbEn8BpBG
oiIBaDdOmpJhCQ8nu0klbfMoH5lNzVuW5z43a2jzdwEKLaAoT5KbDEgf/duyl19mlVe2Q7Meuf3f
ECPR7nSVrw3Wgob/DJkGMcS2mynHk6EPyGnDbLwhEcJrdCXzUomcKrHdOZbPTldRVfJr1OnXONIl
uRNvP1nY1doX6oez7wo5ng1Seb0wykF4ERxc1s7FaHRoJhojvWLShq2DvRhrhL62EY9tfOC+F015
ihyH/+F8JlRmJ8+u/YyrqsPH16mJ55KZiwUMi39rEbkUfQTNlN+iyGRB9PbK7LrvfVghAU/clD/8
WBJPPvgztsy4QOpLJv4tgMs0epPh0aa37fZ4bJXhVSkNqjUE5mgGza5mEIcMaksdYYfJc5jOFnnz
1IduRJZEHkmIH4pi3yZk1h+nJrjtdcPgptcYNxrFecdP08ubSjuFlxQHtbAPetG1x96qLmZPXTgY
1Hsr1dUDlIbsXI7ZJhQK5eLAoQU+/xHLLIu3AcwDUlEJ5xxrbfSEJJi7tLrDWDmonCIae2RItKZ0
D40sCU6t+/yGfnKf+8lNHYdyr43yLSqCo2ESYI22PDnicXrw2368ITQFAA2S9CBLPkKbc3STnVF3
vE3GNyuZLPzKVnLREK8yaLSeZc51H07XXtPlpmicF2HxV8FBUDL3A0Kuo5pCe7TnvjQeQ5HfEsDp
A/usqrVp5T7eU2lx7wejr42U++tCntwxPOSN6G/SeeHq/U9wjeY2U/mi29NXqvV0bfZA0JkMNYxc
TCcZ8V34DRmR0Zsb4AUh7DE5OxVeNITNB1+ffohiuLPcNwBHi1D3U707a3uVAnYd7XBW61abtPWy
yQhawU2KGV0oj6VZ8oHMazGa1XR1fbw8aSKspxA+bw+X7Uzk/9j/b5+sTXeTGFRFc7wY6ybk07br
UR6XtWj20vzjw2UXoqD+2Pn62uVl14e/HUqYKHSGFEPMcuTlAFy/LWWWyitqdVRUFMfL2nXxj88J
TCIMGv/mdZILf2QXCYou3EzXQzl6LJEwza9YFpnM6s+1z2Nd3yrS3X/vaYYnpFfmgaJ9g+Tuc/9f
tgfmHMC7HC8RdvfHGS2Pl+O1bftaCXQXDJUaECrzeyYSKq+3rKZdfUCa/iWdVEYFfnyL7jNl4GkQ
3WqRZkLf4pa2r7tqkpEMYKZ4hziAfJ8n1KSBSvobie0XLiTAhDiAskkmdzXxrabTtArtDIKqWWSX
sZ0L3LCrt5JAlguo0GqrhNgsl4ddoKWXSEFDroTWsO3LHjtCbXyNVcvcTQZT6dSiEW2mdOk2ZNbh
RqqwhQlhnB34MJNaPTrQR0Iz3regW89xGKXnMqSVS6bitkFivZ76ujuISr2NHRd/+mSN1Xnk9FYB
0Pwt3WenmYrz2B2/MBGfzl2uTOdlTVQ6gwR0w8C32KDNi9wghp3BA9jU6I/dgkmbMAuOiOU0pCA5
qsSSM5msl4ja+SWOCHicRuYEdaISsW34G5zymqc2hLIYtn7sUj84N/NCo3aBoMU6oIPRViHx2xuC
phXlojNTOQaksJ90UjW4sfEZcUCm89xepmI4czUlKiPIniSWQq7L7FEFSn9OlB6JXBKQOJzac0hS
mTFNT6kwDNFXR6/KyyRIp4CLSUiLmb+HLklHfluuareWexFCoZ1U6wRcdu9LZoZTigy9cONsZw/R
d19iEmjQglWuHe0CUajYJIV6XtaWBU02IMoWmiI9RTMck9RO7Ucx+BN0U6IXm2WvcnRRv7U00zRs
MyeZ5fbJMjSybIWzGTXn3WU6f3asCrNb0BBuxKN2/qYwv6BOadodd6p/Pxc6lFbQUNdd/1BCLVrF
U2aely/Wsia6PqDZjmQSDtHIwLGBI9Di5c0m4+z2jbFL4vh5ck2dDtx6SCzt7Myblu12XxpnATIt
TBn00XuiZtt7AbqMAzx47MhFc1Lw6+BGIsRv4Edy1tWMptC8lgbg+iIjIsY+K4nKOTtNhD2hteB2
GZaSe2kqnwmNPlY2mVe6pNlnJV1ytvU0ORtOAzNg55qDRtueZwGJzq3IjApPIeKz8+eey+7LwhGn
2G6fKHQm23bE8k3j0sWwzZ0Y+q56Dmd2lZg/w2b+0i8LrY2KNerVkntryUSQHs0U9n8slCjosK3N
jz9XyZka51n77JCcvi4b2vklRdzS+fplx2V1OdqyfXnoqBE248TQPt/muuH6rstz14duI40NXFh4
oH89sWW/0qhxUtBHj0VTwG+Pkl9OnQQDpgCmu112/Ty/6zteT08uZ552VM58egHoofnP9ny5XDwF
u+t+y9pvp/fbw2WX307j+hGgO3onn/1S4WjdBWaqct8lUQsxwmPSOmfRhyBQqqbZmGAR7goKznuj
NL4VqancxJWerwMqP3DgzGidwOO60K7e9tgrb/zCPRmoe9RKKdcTDukVqN52k1updixSXT9TfES3
ONl7RvVIBqbbIH6uHRWTZ4guskredca5nrBdl4sUM12TntzK4NdJaH27KlUDJYxVh68i30VF6pAq
UaNGRlZ9xEFK3mKDtcfWtZ3ZwtPJRxVbcvotZF6zo7rBdNQYkCICkTlwEgQ21gwHLTcWW0WDXjgG
l8nPXzN1FM9d+L1swm1ZDRrp76us6qq9UnX3OcG9qwbCzRqiKK5F0VVekicvocJteerJiDclhaS+
Nd5bs35P2tQ8zJUOQkaRXjdDDMuwe8F/e5dZqr0FPEBjsz7F2jPzNOuUjqk38bf0uJ77NKk1SqqC
3FopMLa2ofvoW6q+LuKRK1EmaAAMcuMTpMe4H2+rjUDMr5k6uXTygXevpdofcn6CD3qRWFTQ4To2
wMp2sACsTdnXt0PFUzkcOKrBw1ozEaVNLUpYvVbfelm/NqqlbYkk3ZBEauAp+DbFVvCY4Z4jjtPe
8iW59D23/8KM7+iKR1unGm7BOt90IwUdfsrmMd1PSKSYgpE929jVveo2XoVo1Gs7JUfH4Pcna5pW
fXRLXmK9gwZ8LFzTPg9inDZFoRO7QfDvTfMa+7Y4991YPiFtPTaULw9FF5urNvfrNcUvaxtCAV9r
ZWHfYgPDp5zhPDTraYsM1XrQ4gBxYoP6qbAvvdJrF1/FT4KO50iM4zCjLMRJRv1PnOjjjgVcGeRD
+6HpW4/aWUIO4TTt/EzHU+Kj/CKfTjkwICHfKlS8hCmxp2YoUmMHE2podohExkm5L8fwphV9e7Dz
jCpHa88Z96W+L8b4wwxFcquahbsSfKOotJFFH/U7QDTt1gU3sIWlayF97N+Y9UExx5WZCEs/yEwc
Es1uPtty/09x+R8oLppr0hn8Z4jLf1TRVOR/Ybh8vuSPpq+muv9STXp1FrmdNFZnMNK/ES4aDWHN
hNVLz1VAOdGvTd8Z4SJUW6jwW7S/Nn21fxm6ECrCS6FZrvZ/IrhotvFbn1N1mfhBlxFYGKAHQMv6
azsxkw4hIIndn4WR4oegCXZcFsOQTEdt9t7rFKDW4MEIM15mCjNaAIQyi2VtXkRT+pw3drDtG2by
GMVCbI4ug9dlzQpXzJsJKpyr+Esz4VrK75fewrz4rL8vWxSZtGijw4M6INUlq+MpLIgsX7uzcx61
f1B9U/XprIeND4gYI/11QaQJ1dLlcQa1j3anmT0vbYul3r+U90Oqg3QmP3sBkgFoQGN3Y86On2Wh
y2aWQFOfPJrXVT1136NErz1IrEiqls1dx3X9c884y8cZaRGPm7ijVmIvc6vlExNjKvckyXrxMh9a
nvvc3MvsVGMqVrd9hv/Ums2fjY0J9fowTUPsqLkSxkcZrJKiAb4wJZa6XlZBk9AMWlaXheJqzVEM
0mRal7cqMi+sqMXcJ7kuuDjw3w8QKCBsnT95EBeMcbPS2QDmKY5haRdHp4tL1RMUVFLaBDYGj+Xp
ZYfrXn2lf7V6Q/EmWozbUcoHkK8V/AbmdMua9udaRNlYXf+2GWKfj8vZiLOtMqBHFnAKkqbkrrHs
uDzWu2WSet10PfovxyRVaH5VI+WKzHjydebzuL57+bn5zyeXY3y+07J63XN5YVbuqPLkR6x080xI
aJ9ritnomGbSzFgvq8vmZSGn9BXpB3kE8yuui+zPh5ZUxn1exJ97XJ+/7mvVOFUL4o5m3y8CSD75
OphN2Z/ry9PXBYnSxfFz+/Lk3z7+5VDLakTk8JYkpafrS5a1z+P8fohf3ve/rMbuDyPrC7wlf57s
70dK7dHGHEwI8y+v/vt3+t+98/Wkf/l//3Ls6/ZlbVn8svmX1WVTZMfFykyNrWMlJNIKfv7Xr/ey
9o/Pff4uft8cpUa+/+1JpeDHtPx0RieFuPTbO2AErFRPmSb+zGY1MAPmknZ9zXXv3w67bLCn+zAq
rYOYzfSLnX9Z02Yr+/Xhb88VpDrQSphf8l9Wl12XTcvaslgOtBzy+tBaUC3L42w53LJq9Q1H/u/f
fdlxWSxvY5nhk9L2KQGinI+eSLv7tqx2pNCrXlwjJld7B48pHAR7JiCMk8uQ/4pO+KQmpDotps9N
y17Ls03Uoy4lL4ZZt4z7jdkocXdaNk1qbE+PyyosmaxACM4biOUwOjpsrDhaAjBrBi98HmsGFKAL
JCxum2DBQj2uXVwFekBpD29RZb74U0mLhRyJHIU9MMH2LUlNDIrNMHhd+mPE8pDRu/UypYbBV+b6
uhfRiWYvdoIBPwMtvzY7Gk7wbkwdJjpuQaAPNWjrFZX5X87y878x4j5cjREcwYU/w3AyB1/GdX55
+I/PXYk1n7vMr1he+48PP2Eavx36f3EYsFwtjlGxX45MdC73nOWdPleXZ5fDiKXvvrzBP54JktFj
SEt69+vZkJO4LXXcPsudbIF8LNydZa2Z/2fX537f57r5us/1OQwVFJSuj//usAhBuX8ur74e4v/2
Nsthr+9yPczynBsnL6SR5YBnqM8O861Ln++my9ry3PKQO/gdAUfj9vp8Bx6Oe+H8ss/VZVO83FeX
1/x2xOVhttwhl82fey4vmua3XdY+t18ffx4zBMgyKlYKMYosJadQbuDAWSdNfQ0HJTvhujgXvYpr
LSO+cWj7YVervUEOvOZSlySvXiQqsZsGUnZ8Jes4LN+Szp42AtrOmvszfuDQQclsJe4O9vm5dt1i
3zUa0cVqt04S8WqYAYq06JjUr7YiDlpSZsRIYRUsfD1cm87DmCP6DlRQP0ot3+OJzLmOEYYXGTfC
Dqg5SH9Xl4M4JhXBMWkkn1RHIQS4qL+lEcG2GRPfUQMJUEzWTQC+HinYtMYSVbszSj+iHmER72wl
IaUFNAWp2q+6NO9gTI1eLcP3xC98hsT23qjxdVh+74Vmss3KoSZOMu23uWPuy0TeQYf/SEjcXTHj
wDhl22emCLi4etde1UnyfUyFxBaT5KeIEflGwDBMdfU5M5LhJovKszrWaNxI7B5t57EDenyw5NYl
ZW4tC+kiGcO/aTYjsoE+erC1SdnYQZqsvqOqp6HVFiF/SYT5ZhHFpCpP1HSi7xShDU/rX9T6sQ3K
O2la60DuiwxrXenM1zkr3E2VQf0FJzt+TxUPmcCe0/qxtXImTFf31OEWOPFR12EgoL5G8yOKVxh2
/UqQXsll0TdWY2jc68YP4g4MkA9h9yV1KOHgGXqAQwYgQL5YszWrpebTjvdBFhxjgINxOXyQKZkf
FVn5K6tEhGb1ZYPPoka2FY7Tys/D6NCMbE3G6sJU/dg3XFSlauRbs8b73ro1PTS9RTTvvseoKFc6
JvrzaGDytGWwsdwiOoCYfelCutkghcqI+bg0K7EpywZYh7ozA8vxDPT/OWN/Kyq3bcR/y576w9CL
lxxwx23XYhtov4lHcty7nRMBubZq5aeCXkkSrZWG6tcCQf6OrKpVGoBnqCfjzkhRosGjsPBSD9j1
142F7V7r2nVXYgUyc+w6tOLkKqcAE+ZpfZAxXfKIHPiNFBUQPzg8ShQ5gLwCr7cyuTfc5iVI2o+S
WvzGkE1LWMptR5y3NxNMbi3tFJLcmrj+TWk09kkE/np0U3wh5Q/FDnysXinxfgTeyEJt102rwZgs
P3Jp3oEi07YITXaTR/Jj7ZlTVO7c5E7GqC4tJGtruyYyxqJEvTay0t1kfhRt6oJbtJ0yszFtJCwQ
OvnxTNpDSXsEZyOB06Yftau4f2mm4d6mSOTVGOpWrY6kbn7FWIYhsMLxkhf1Xe4HJY3OdB9p06lx
nG3G76NOMvrVJo6ROL5vGe2vyjoVJ1sLARKIbJWobYYryTzKYtROekyiAP+fwDMD7X2wqtTze9ik
VjCWd0NuQxXGCVGlrrophbEehrS9B7MBsBvOEnd7QmAtLcrukPCFK7Tb5jobxRewDtzDKxUNROs3
W8cItJ20zCe4RPKM1fuxMkKxnyZwUxFlq7EqRwgvYBhbhtAyCeqLKo7Em1q7wUjvhp7pX4d31isK
6wvlxXxbTeO+65PiMIBx6dpam4t5tVeKZjvF3XcT9C4hKbA70HBMkBuqYovcMmv0yrMUf9daAdS8
ZAbTtOUXaHF4ABvDPPt4xNbu+GowGLHhNHM9LVMMlkAM7IoDRF1leQGF+9qUW02cEr6NB6siRRse
2ojTFZQlhqKwTZ8LkA6EjiJG4sw2GBYusndNIDSNnK0y4FsBca5UbfjWNBiZrLjfl/xxV3oX/kRm
/jMvwgvWl70dD49+jhjFL62daEjzUqSzLWG3bRoF++kA6AYzKl8Kv6hWqpKGu8YwHjtDMzdT5B7I
GabToQzjXR8jkUGpvOtQb+KVThO8KRily8IM17ZTbhtfb/HYTruAhqKUw41v2N9QqWlr8JYUfjGa
FMX0shlz/UE65Vd+fTjJK/pUvatiJuFRQw500ZvMR5OI2vgUnGJdojitZ99aPjtmyb/jZ7prje9a
gcwC4zBpGpLmPYWnx8F3k43ThfBWG+RKMzqHmNBzEmhPhL8wRHG7s2q9upiGdqUO06MxZ7Frily1
yh4Nn+hMarrBWskTSQ2R5F+3sR5JoOs6oZ9QykmpnHp+YPzSaBDG0QikwllD129XdeaeIFrqSJ2F
8AL7voMNs4lKfpO9T6M0l6jhB+sOdPmNHJJqIx2+eyAbBAaB5JA0zxWjqDW3RtXnctc0ySsTBMQR
yJzdxnUBzaJGtyDCbswESVlDCCTAMvNQqfGm1UcwACLyxtiM75PA2nC1i2lYjuYpKkJ/ww9v0wYO
3JS5/m1G8cWYdmS7wJTo2mENw3U3dv7XycZgbg7u11Gfrasw35CeYqUe/e9Va506HftXn9CtyhP7
Z1YRAu0MeG34pVB/ZiawCkr9MR/mABQ/qrzUOek2vi5T+jSgB1fbNuGMkdOw3yPDfJEC0Z5bZfAD
BU9VpSr2o6OUTOGLFypq2WHqGBG1drRVLPvL0I1bW8u+IBtDAC3yPcpi4EgEuiDdms5SkF6bWPVT
PrsJW2OCGGyEN4koeurPFul1WuSva0GW0dQHIMzi2+pBbfThhk7T1onR/xb8NpzE72m0URJuuu9d
GxHCh0EgwrxgYDnkdqNbfKHVI+DQnPK7foS4PtIANJMdTZCvfhanxylWbpwWekI3bKGJBEdVYG3F
tbIydbWCAWvfFJWS7swIwos9nv35ky61DlqNw2Sp5MrX4wgnb9LLRbWwMn+UWhSvR5OBQo24EDGB
SW++wMaMOkzBaFXiRMufBAWiluvx0Q7cbVhr/SWPo9lQq7eeiYKmDVXbC4xSx99YPNaMHKTEDdk0
zZ1ryGoF0GWdNnp5a9n6V1QvJ/I9B7vVuZ5BKHList6Q6EcM7WObaGd24s9m3A8W0ZrwTc+R3oEk
4a1UWkG5iqIFrw6MOF+eNT18MIe04zvabPs4/JEMX21EO6M+fKS9Mq6lo+B2hpVRz9pXw0wgVppA
ZzIUuOvhwxi5gKgyLWBdmBjsQhKg1fDG74RCI0rRVhKHB5ChGEtjTsh3lOT+QTKEVqviXJYTAYwq
vi/gJakDL9kBmNWGiBxaJDa843pqK/JoMVFsTEkOgHSG7VTAHeYa52WaS1haHiNv7N5bnDxmoiW0
X/ngQuJrYuTZjHzakwxtmzqvfZLlPk/H6OAa6iaoESb22qlxp5zx/BwvO6xKPVFAmZYGMN5yrZuv
fSGN21qbL51pntCZHzZZ273nKp1pm0R7maAyCsQTpNSSad2uqMvdSNeciUv2gLdcbJS8vASG+qD3
ZCoYav5ote0P4gsQWpbqqnTCbylYTTjHoX5WTOmpkd7uyXj1JjlwaQ7j8ISz6iahDA2DHIel9g3a
sbviYmh7cVKeuQ8y3LIFHzd5Om3huquIgUJpEgeAHcXcSQm40qoRHkD5Jo7utWvGV8WCMGbgbtWM
4iFzRbRLm8ynkxns23QaNyoCBq55kwNPgnAxtdNvY7sCMMzNOCSGs02c+FLG3Y0V/aiEflP1uv0M
mGCdRscSVac3JNS6p/jnOBnFuumAT9ArDz1hTXxH6XQrxIRuBfgBhmjKqifpHYaK1m5kr/Hji1Bi
RiBeh3tN74t17Os3Sskxiqai0u2TJhArtrFCpe41WkqloQc306rJKWraYEc6FQSh8eJXobrNg/QZ
n3uwy6sJwh/zHyQf5ZcG7bJO0DY/L0YHJC5u0p5yx9BMSEvD7+0YPQHRsTe533/oDUIFt9MO2th9
2MEXyvE0hOvxo88G46sVYmJOlHIeWA6G12tgVOKihjm6iTXd3QdkGSp1cC4bGG5uqwY7oVwyt/9P
9s5jy3Fky7K/Uj+At6DNMKUGNV2GxwQrJLTW+PreQGRnZGZ1vTfoaU0QBEhnkCCE2b3n7PPVgdlx
oXK0Cy0DYdxQXxC1gg6bfNenKnygRv/FIqsd+sNk4b517cCb9sJpfxSyGGnobQM1/NbpcbUqTZzk
0E2RtdKJC5Lme5V6zq5EjivJ/Q5pXW40m5tCIZxvM3qNLj1CYOdiiXpvVjDS0TrT9vMfsorfct07
9Jp8NesOxg2T5JUhoK14Jb9q+wqyhDfzUMkKNb52an3mKh2uS1CZsoq2ELPeSGwhNaA/o39bjXmX
rEdyLos4nK7wtmAcIB46dPgL9xV5zaGiPapZ+KxGloextEzupXcyFUfA4Zg39bB4qyGJL7+2aQJK
0gR5w/39V77uBbT0iR4s5ndansAo/aUBJLkpG/g0wfRcl891Yvb3Xuv3jaj0FRNVpIvA5Fc9OBU+
iP+qFJ2vYPmejlHZim3XwTsawpNlclZRIrh20OsfzbwYE1Lo+7Wc4SsCmvh9WVCOBPIzTjO/Wfyx
jRylkrZzwCn/57Z2khG+i1DflxLMk7S8WzovWg7GApkyJ4XOJZ805SEl3BF6g06cnwHAeMbuLat1
Exj3qBLhDaThr02/t9e2+R4y/D0um6RS6veEEINN2tf5dtm2LAzd00k4tHzuV7zkL08YYPMZvvze
gqwHAf2YZ+7yHy9PeAHwNKcxNkxOi82yaXkyhF5+QqL5vGyC1hJehVDAtATRg1phjqjyDqcxfPTl
8HMISw9CjHFRxyg5D4Nl3peFnDiv8sa2dr+3JWOX7b3aSAA6KpGyKii7nA1Sl2Mrtu7hvFhe3BLv
C6EUPiM5H+sMdBc/auLbqCsKiYhrXq/yqdxViD7WxbIeFJbOyGi4R7W8TQ7XkG4qe86d1rw7Tqzc
rPDkzysG05tfC6ZWH20UTMfRTHjHxJ9qTHEGN4c/XzfEHSmnE/K05Y0EwtwTQtp7WqTttciBxCxH
FK42FFFBs3KStL4Rkec/iJTzHzqKbaJkgM/ML1sWdgl/xJNZcVhWl9dqElepVUIaXP5q2aaPOvGD
eXwBO0S0i+o76NsM545udDoaRvsZ/oFzX7brIu1udh+hC5cq32N+mdeObiF0Yl3nv2QWCKxJMyjb
cPzlhH0fFN+x7/hbxb3IYHtqAYkVzLHEfXlCa6LaVYvZLza/bnnCj1XziqobqmBM6HzjBM2uTnH+
dZgvMY1Y59+vDcoSBwtwEAjXJS7GEVPhpHjBgwA5wG0m4E5DeMA3RFPCsXSovtVlGT7aeWE2dUNS
9IxMGQb1VxLW/6oI/oOKgPyWORTsf5YRXH/0//WRV/HfsmB+/dEfQgKh/Uta6AQEwxSBN/ov7nHh
/Esw1FOhc5ka/+j0+P9wj5u4xzVLWksgjEFJEI0BgPs5C8ZU/2U6joGEAJu1heHa+v9yj0vLxjxu
GYalWo60bfXvOgKN1E4AZH7ujqqfUFJKmicPNWPUcptoZx+CxtV9pB7S+t5Py479wwKs+stO+3+5
tlFT/M0cPX8K6WBTE5J9sfjo/2qO7mpVmUpwhG6WOJDDLO8Ztsxl6kbtakH92QGCulS2WHfMXgBs
K3DWmp/jQNkqsCgrmToDwn//kXT8+f/8SKZq6rpQxZwIJP+xYyrF0EUhYa/ocKFXMbAjEGPo2ZNE
fE+bSL0nQ0s8eN3sDcP/alqCGjKG/w2ogJkU+eRlZDu1WQ/zlhIob5BiDnMm0gJVJm5CVfp9YZSA
e/PG38rCszY5CG4yDzCoad5R8YfXf/+Nlri6vzrQ2cmWiice0YgtULD8w6FfAigb8rrKXNWZ1JMh
Bm0rMUyBusIbXzjmQfeqGb0x6AdUXvsYw15NeTRvirMcspcwFzpwSbJ3dYB1/+Gz/UPOYs6fDXQt
qARM8lLMx/tfDwAuXlHVS5G6jd8/eb296Q01cXMVl7VPNh8KYgqco0E52WmbY2Lp6UqnZpXYATM0
L55uqXLzSSP+T5/rvx2Ys2MfdzgfzFH5of4hs4lUZSj0unIOZuyWDYN9skYoFaKWZZqcnRuLiLKg
AWmlZdFe9/u3gu76Js/KgfvupF1S7DD/fldZ88/0t59RWKphS91yHH5LfU6Q+uuuwqSiTr43ENII
HXVnRZ5yApm/VXXG2NR8q+fEu4AT9B9ln0QvGP22owVUbTKpXiB6hJTlFcMVP5YAXqe0G5oZUGYN
383ySX2vMF2Jzqsuk5FMq0SCVbJiE4LNoJ3tTj2arbnLtKi6aMMtkpblDgpkS4he0yYclO0omQ9g
lIWkRJmMisCwI0DjbNaio6xSu5aRfwRNg+mdEc0qibSDgSPH6CtlR5T8eK0yekjjzxBoJExGm4w+
UXQbYQI5bLinb22nCknZhbHTZz21Sl2+/Pvdq1ON/u87WINPpXHeq46qz9Kvv+7gjLmhH6UNpMG+
RQ805w363qnMHAprmNrQ0+NuizHN3UmEvA6ZOZ1AlWX3KMjuCvw6OkhKvMk0xT9BVvxRpWJEY8MO
GtvvfcBIZhgZ7cdAljAOim8F9bt9GI4O+1ffQHjoNza1pw+vmcFf0lkng17vaYuJY6+bVNf0Fyw9
nRugsr0qFYvlUez4PiKk9t7R/1gbwQgCQdGC27JIAueqeTJ3+xwRamszfq+zJ37GFlfQMBzqxtJe
OjMbH4F3G4BL3bMmpYcPFe5lqpnr1VUAQawoYUapypaDhzkjiDadFBirSXFSqRZUUjjba6Zv5S4g
etNFL++a5hRfGqeIL7r1dWzhog6D5mNBYJo6TW1CYQJ0ow2Pj5M7XDMHjw/BWJtnu/c30TnW8uZs
Sz59Uybhhazsdar7/iON3kelbg/c2rByaRPwh6rTrvTjdWUcr7ZQ7xLlDh1D+j0abKFzH5SVa1pk
fgGEpBybF5rLjT3aNGrKZAigJX5Z+OvAz+tzGzrrqCFoQAnMASIynZ6U2Wlcezhru1dZ5PK4/EZ2
EgCFDAxtI/oauoChfhCHqR39EvEX9X4Lj1vuGqly9QuqdEKB/ctd1XVKET6Qs51S+AnnQIvDh6d0
4UONnGCVQygzqrzcK0qpPbdERHFlltnaHkzMs7Z/tgq+Yymz8dorHC062MxVm2AoFJEwV6CwHzgo
IjdHubVvi+YzqU1k5AyQhkenreci69qJreE4CmqwxshdHnpdupWdiU1wSKIz5bHoXI+qcfB6CpeT
8IBfNUu5gsusHJ4iYPhHvNvhbSDlahd1JuLwFkAUbvPE7QJjuucZxHTPBn9LY8stx/bLTEG/t6ky
3LsmfXNiBPVtYxxwKRpPploqt7Cn1j+vGab6QnGVnazlzm2El2IXEKetZHJbH9josrAQWbmOpF+z
rE5OJn89EVt8j6brJcQ+tpFf3AuuUMM+1fPpvLzYcOZYONxSmCdCuUsFXenCr/0HLTD/kaSTdDlJ
gMbOq8Q98wTg3gtlg/2yyVSzgNKodqxRU0EqlsFe12P/OSbpau/HyPi4wChPy4IJ/TFIwDCq8ysC
qULWlA0a+OIiahKslkVDRZsp1fhtWUsrOV35egz6Na7NNYWHDifx87IYOu9DEiO6G7lor2pcK95K
iVRtJRpzWxHRfpyGsrg7SU8iGdzmZz8ToBWa6awUSC5bw3mDCCtWzIv7ZwP7q5b7bwAnxSGwxHho
rYikMrtut00LElwljO7a1ljY2wmI1eCVtOpKctXs730Yh6/NyEGsdjUofeuNmpuzlrgLXM0E80n9
V2DnHL4leevcKR8nQv8sU6O7d3BA2/GttZsTwLm9CMCp2qiQsszvDmODHMdzrE3UOskpwR41cF5s
FWzOFqIj10qIrK/7xtqGqXVuK2r6oaiqfWwm2hZwSU/tBeqvg+Vln6QxRvIeUFsXxRqzs/CnzqVt
52D44crVSmpgXCcqXdprbT9RqwHtls11Fe9By/NzY7QBrXVPP6QAKLOqldRzmmCjgJWs1S7dqwX4
eWXUX6PGBqc31uXdDrJHqMKiGRSbopwj53a7dwSvPzeXnGDrSf+SBLSjl72ZgHZ2p6xaaeRJukVs
MgGP3qmZNne1oaBWEl6wXJ+mRBovI8dyVX9izlo8uFNdU2PqT6gZSAaQw7Ow+5Cu4GlgHrKfErYy
dLe3FYTbI56Kz2ZtTiRz1dcWc/W67blI2FJuzMlx1nXRAyKMpkMgJabWmd/DG3z4yfRs+755Dv3a
2WYQNvdxVq/UATCu6oS4x2lRaVTGnUBLT/x+d+mH/anxxV0UoK1j1RNbAG7KWgbiYCV09xRNgiCa
4n3m0bo0JWmxfLVxN6Wy3OBBp1QaZDCIFe2rqmQV41XYzFGU0t9p81PUGRGvaoLzYFDMDqD50PY1
tAxoedud0Goq79N0oBxtbnroAwcUmfEBs/91Iu52x4Qs2YsyC3emAviiH3dB3L2H+chwZfBeVCNe
M2m3nmN/xBxE04jDUXnzW9ifwYCSqe1wkVkIUGT5qKxIO3p16O9EMRT89zM/sJHcWDsc6kMVu8E4
zDcCLbmpKTQlJ5kuYRStgbT0blym1rGQs2Pc5846AkE4Q/l0zqkCDsnCt+qbEPoB+65Voj3yb6rE
C6r2RXQw2uJSUna8qs6PoDdQbXvGJwY1FhX+6kcY5QpSCdtwlca5AX4QSJSnakuuE23fhBZti6P6
CYqGdkLFwu1Y0s2d9FjsVfDO96pFCtJltvklr2XxEYrgjV4rofN1Jde9WYSbNiE8wwbD5eKfqo6t
h0eH9GlZJ9ZKhrDJ1dK+lh2AhhAPY52DJ6oJq4ltNE9pvlccRBhzwIFTEK0lcrkREWRPKbzKXT68
0vj1o2gdALIFaaJliKlnzOEMt6F6cdJ4P/kpjgznBQp7xWWgC12DoJIVo+XgAPHyowxG5dLEiBH4
ZsQUNjczChAUmmF6GoJBboBB0eJljAqKwjjQcrolsyFoqHco0QtsKEV3gEhRWVl+IVSAHAyv+llM
0lj1PjfwCGZwOpVwL0oFOBF46iQ3jCM3tQxUcmNRXyc5wMZluQpiAeai5lLYesM7/THICSNfIQ5T
yBWgOVzo8Zw0vEfjeRmlO63ccwS5RmtYK2eKDOa3GBUNb+aRxISBAHJfc11xyKS0zymwMs8rlDPx
yui54Its0AFsOUx0umnrEDRCQnvvjrNbx/bv6o0j9xVqhcQc5bEtaKkFxMntQ2oVqw45I/i05KXt
iX0t6R8XVXnq+43IA+OlgjQp/Qo0Rpu/e/C8dk3oIIZA/BJO3qbty3zNxzFWXDeqHZyt6LUd1Z8V
QvSVN0K5qeBltfVofOk6hVYJ2nUyLCHTk/fWr6KmK05JyP+TWJy6DT2TDSW1q10LxqZGGh2UYIg3
y2oLP+TMnYVd3MkTBU/l2lnx8NymqRsr4DTK3r7ILOhPhW1Bbx9t78IwVYdME6eftMC7K33U/TBE
7VJ7uMgK5LluOoTKzm5RXB/WyYEtMzeBjgPTuGUL5kykNTosknIy6B4nIU3P5Zli+au2OFUd2ggT
nMQ6ycL+XCG+ok0ZF+slMtcWqOlCFHZbs9L7k6143x0NAlTfFyodkfRzxYTsBL3UPy+PloUI5pxI
VbRoWWh8rUrVVKAMAHfVO/O4vAS47XEoG3JHJ+enADG+6dTxqliRcbRpb/9aZBB7V2VXArwicGwl
mH6NZFFGG0vNkxvU5g+1jMadol41pnSQrO9DYtt3hUJ5n3vFk5ro1qGkgrNSMGw9LdtaCxi8X3US
JZ6hMJRWYMiPQfWUx8EcLVTelzVP07WjLbtZCMCT/sHCeLvjMM42pZ0SLyStgoBJ+rexrRsPNBfQ
MpMKAcpEhkJFtQXX+hisSSwermqPxVb1y2eKuoB0jSehSf+Yj4RhmSYfp6q08iydGORoL85aI11p
9oTMqrAQAXtqT02sqU+BjRqk5gN6jWMi9VCZgelz4AxwE50uiNojN9ELcWC6kZ8l19+15VigGRTl
ptXAfMZJVY/9lE9QS+d1UQAOEZAKNnJu1TFBOimjlGs9TcA+U0QDJeY/Ga0kDN4Y5AnQa3/sGNgh
rpyOyyJPZIsE7891EiQCzrcB9y77mVvmaP8ItXrc2sRPiBI8bWk9koJoMsFJdGJc3q0m8jLSWabF
X0QnEfjVfqjLq+5N/k4PrU+KCv4axGi2YdzgIoyKtihrSFL007OOsbLK7a8egqeTklQH1Yls3i08
dzmIX8yUD7WPrs4UXiskbHajvzDCO0Raex1CPuqoEQiRpBqXSCM5N9wFpNUrq2gcPpcJraBSj94V
shW1SYV8F4Uv2OeoChiuwRit82xzTfZcyCnofLMm84uYxKGX3auSBSjnpo9URWBqz+hX/yUo4Ht1
yFL22aAwA5Q+R2mN+KruD5HZPBicvAfzHYbm137Md7UKTqMA7AQKz08IOwjucWZ7+4YMCZVcYeTv
oGW8HvISTj260qOL+3VTl91RrdUvefvEOB/3ZolFfhoY1WiV0Mh38vS11Q2HzkR0kXQK5ECbcwp9
xylUCQBSZfvDJDZhZ1vxF4xZsOKEfNdzu3EzxCUeI3TpJ7ZLqQ19TbKJqCkdxXy5XBaptbGrwD5o
MMzqie8ZkfFYgiDWZEPbw7SIFRkQtFS4O3OtWNF4l3BxcSV1s0DOUBRyZPRDZCtPIJwIuibgaDvk
ydfBaRnEz+WdVIKukm+qDjIEMyYoFbKoNjaafCRgNB3hJMJbiAJA20yH8lT76bGri97LaE1w31Y0
BgJNXH6JPwyMl/dCTUukpkOKFoH8mGJqvnPhuHEZAmpv6M5NKhDIM8BGB8zmP/tZGYnmVN9pg2O9
+bZxdUrLzcPGoQJqE3uawB5SncB4tZ3iU9WGCUG/TIFNB2JN4PTRWScgpC4L8YjFPPrKqs9hlhfv
/CQXJfHeqrILV2FVfoFrDaXZLqd93VukYQNKWIdBDCGOawiT9viEpQ+ec2JQMBPodZTE2TShXl2b
OCEQuVHeaD5RYmDWHo0dEK6C25f0SJbSNQMoT+UFByJGnf2kPjnTtSXKZ1+LoniAVkdJOQByiu2V
aQPsbAtb33dwrIvcS89dUoB+b19VMONnZNYFgELCmzMyNKJWr05m2VSnggSwjZVUqMwUtXMdq/mc
UThCRlAfc50uMNc9rl+WiidCEzA01Hum2HcJ+tEc1S9AjoGH+8I8QbIeD5GafS4ZS+3jTj7UycYl
rSPctjS0eVqAnLpzrF3cd3DsXlAtCkBWUbehSl3e8jJ8FmZMbCzQUX61bh1Z1JNwFoqtjCkpR8iS
RTvZJzPm7HfFAP5J60SzWe4bvqK/OnPgBwOFMxGZ/SaGzLbDc/GQdu+95hFJecX4Bmq232S+DlJy
bEsK1eSKIbKE8E2ajqZAzc8GIllhWFqESKxDnWSnuvY8RMopOiW/vHU5OR1KWpDfwvPxyJg2BGvD
tKg89DVKcy/zJOkOLubHYaXkU78h+cQ4am3OfTMVOSzM6XXJ+JxL1wR6WxhZag2aErIBA/B98Vm2
ibca1Jc8c3ZQ90zwVDWusyJNdNxDzCkLwi8Be8op+RpRjDhOjAFRa+qWPC7rGdi3IQgD155DZAsd
H181L5bVZWFqs8nof3zam11/v1/dC6fe4d58lnq21wqy3Dv7Q8S0lWsz0Qk+USD/jFlM/mXqHKr5
BVSmjhPQB+4mIwj4KkFL9H+JOF00arvx+4woMUAKMFhDItaGbqKkDL1ubUG3pg3x0HvFOcZ1f8xS
GtVJkX4ZU7heilFLDvtWOU76DWFiy0xTgf4XA97V7KDf+X4EKQlEBzCniQyM3n+IfQWN6jkU3Wul
SmO/OEzUOdZy8IHkVgD1Ro22K5FFvXhuK9oqTiff1SHNXxxvzF8mQTyAPyBy7cEu2ijHDTlegzEs
N5ZQavCABRFPicauSTDEBurBb5D69XVLJWPM3Mn0FCraTYpRHzPEURrIJhzffB64cBUFdKd8+s6P
LbhkK5aLmE2upB6BfC3GT3rfONc+mAwCr4AXjtY6CifuxlWdMwMc8TBgnVgHCZWVNvHzmxXVF5nn
2alss73DkbxR1MzhVSEFoiEgBave6nKKP9lpWp28jGKDF9bZpqZfBmwvuxparrwVjux3gjGCmzR+
93AUAttoPzTfBtwNYmr23dSYz0IE+Z5TAIlkEGRveeadUKkpXwijRjclUf0NaZBcuUUzUXK6bcFg
/ItfUONpw3UuBvOjA8Jne6H4kSLC7poKajt4rsQzunPmw3ao1PFQmrX9NYVsw9TL4ncll+MAC+LJ
GWjodC1FXibUoHZnsamu9MZGpOZ0aMmY20+zo2E0AMFNCskeMwYtL/por5bDbNioj3VWo80NWvvq
lzBrKSZoG8VuFdhUCuTJ2jE3TPZ/GmTfMaG0XRIKopUvslusddoLxbYjhhJu8bAiTxYzuNHIg+cK
TPV2XiO3WFu3aSOuDY1hchcn5VCRxwg5NXsJmCOso5ZZsF8RfhXJDn4zaADbG5G9MjJ/DARkR5a4
RKgsEDDb3ypZj671ORua5tqGK20YQGRaqn4qjIId42im20eDsquKDmJblV5klIVnLXEg7qvDie5k
7nLNvHRa1D701P4SQ+cIiEfY5HNQUkQawloPuElpg1yVdvvU1tyMa19FLCCn73WZdgfTM8EfUlxd
0bfKdrZKA7eqgl1UEe8mBlKGDBn3m5lgaysTlAvsFoe2HT+CoGGI3lfadSlLOZaxp21kP2nql9Iw
i10Gx2HfNfITQmByoooA5kKIZmss8FHAXD54w2ze8Ke3cCyxV479M7/WCDLBYQ4UE1uZ6S052xKN
sSNafR/7KinHHGBcIjAdkM4wxVSHa1DJpFRU705Dnl1HG6kc1fbUJc2ZMqd1HrQP0aa3zKqrRzBl
LRVov7koKVnsJre0qq+HvTV+jA7os8yBJhQ3W4vdexzD7FMyyf7U2Tbq7sgG8de/+5mS39vSO4uA
+BCjRwmtDrRs4tG+OUWirGPdnrPQ69tEadsXdGzMvg1RaJbBCYbI02THVNKt76UxbDOLBMTeVxhs
R6j+a5LQmakjeCkVyfg43ba9IfZwYQhk6ptvKlFfp0mxsFcAjDl0h7xqwn1KtuoFqTnaKJ9KmjJd
kE6TIT1WxkbFuLFdKgeg3e2NR54bWVnZoRJ9BiYOx0koS+0wxuwO0zSvYSrFR/VKSF5qec1txAx3
xAD07JM9c43GQj/FjbaxS5N84tGxyE8q8ounrDWHWaSj6/ZBMcNdMDLxDCjo9W0LxKZm+k+pmLhN
g4F0r87RSlH2uZncMQyPsHfDq41LfMsgqbYBonrqLfQZCQk6T/eg5nJoVI1yjiqFN4VI1VsUA8hC
vkjT0w4t7HMY9swSfboSuHPYfwxsbQwvsiX123ntB6fcl3rlrbUqI8HOHDdcePijooHk7LUOmRdq
BGzTi350RmLviiRSjln7FA6y/dSN6qe24Q4LljvbBxo/MRF1ZCFVU+D6bTCuA/rzmMrHhwagd5+T
Nb3uVbW72oCZioKBX9SYZ0LThOsM+Rv8+eBs1Xq5xl5A/lnhGesxrX0OQiV+SN5iE5JIsdKNyNur
wR6Z5robxCFk/n9CSYZVzBntU86Y0cMKs4k7HbeS9MsLkMz2OARUTa1cu4SB/aamZnvgWvVGq0Kh
eJ6XNbGoDC00ZIFrXRJ4F4Ns3eiyAE089qSqNj1ZLQ6XV5omMYUTTwOjM09OZ2JEYcYdUvDxrDGg
AELGItS5Ild+e8LORkKSipWtpS11DG2azUWovfRp0uy9SCGyqIR026Un3yD+u+6VnwmQL/oTXvFi
mLK7KXG8t+SHao3WS61U9stE0b/p449Q7ZqLSDR43C14/F4j1mWKvCN7ZKJOF740Y2FdS0KUiRdr
oOFRODuliYlP0U/kOqt8c11qZXYawEEwpxwuSsSQL1BNWJOW3Q4b3Q9/QNlNZlyTebTBirlO85b6
UFpCDeOQTcRoiqwvnyi36jys0LUdw5jMMI+SBZg/Lhh8wOGYEW2arpxa2w0AvQ+JiEayoxW/cyPq
QlVfetWhaGsQPp1FKghaipUVcn+ZdI/wSLMp+mtgSWJ0YEJRYm1eddDMB9yDkK/6mS2PEK2/kJA5
oWrFHCluVVnVt2ZeLJedhDMYHUp8EMONpiVj9RIHwlXMbWpoXvXFGm66bwUHGXGFj5AC0z/T4huh
TQnYI+VHTJLrKmvwNfaJRm/U6Tag7tjmZRc77+ozofR7yTD2VNmDtS2mOHEDEG1xFwR0WRHPwiJ9
zaqE26RJLJKCk5w7tw+BBxbSoU/VC5Ji/GVZenL6OHBLNekOXPemreFoyMS5Nu+TfPoSYKdihpw6
z60WXrKmUj88gwifoLezrTpp97Zm4p9CCkKDEg/rOiwzhLu5cizU5HOPjH8T984JcRzJobYp3hxi
fRjvH4Vq+C9Vo53CfhhPvtXqmyAS7QqRz7cxMElA8nBiKAFkZvpGH4OKzA6L2qpiSHrVCt+7mEME
cpd8L5MCyrFjqAeOWfsa9+VuClO6BwxCM0n1L0VwT29Tp7Kz7wzdwpBQOy/RbDANiL5i7HoeEuoJ
XaofNa0C26zmN0r02zjWiy9Dp/4gWeGblWf5wXPq8YXgqhOlhZewMMIDGuh0Fib2l+XIgN2KMVtt
tsDy842eph7ARRT5HNwc8XX8alawHiXljH2dmdUjY2Y6BrBWVWOEG0WpjD7U5y4gWlXjvoEXL6vO
fqS90ABXN0lGP6dj7rajssW0j3Yn3rj6qYtTmJE5lYpoQEzeVfnwBn/qh1JD24qSRN0zztRfp5ZR
azbp0365CBs5XaVQMqazhuYb7sPwkla1ireHHOgxo7NZRbqyb6HrX6ZavAWEg79kqmNeAkN/i8uH
Tf//2Y6t8MWpIGYFWUj6WOQgE5jt0WZfFCplAR4u6waypl+PFqPzshqMmF5FGAIotxpuCWHkuIbp
iGkNwas8Loss69+1KiawFAnGwpBpMcqBBk5UoBLLw5i2ttuPF4rN+XFZ4BTNj8487Voeqe3MWskb
CuCc8mCPZ7CNRD0N2jAVmL1+Pc5CFP4+5jsLiULi/g6+X1LrcSPgSrfLk9aUqlsb7fe4SQnTnUbe
YGHtLICd5ZEW5zbXcPs9ErgyVx1Fs+Ovh8P8MPR1PqjgahTUVrqhr1xAoIVNM82LZfX3whJBuC1j
erUIiaGXzG+wvOGvt/pzWwVjdRJ+fkiZgM24HJT41tC/LS+Ll23LG8RE58Etnj/CP94wBsuIfNV6
K6mRHnO754dQoOcef63PG/1AwYiGKGNDIlS9ljC8CMNgkk/vDmbK/Oj3KoAuBqp+w1jpb9uX3f+P
bb9Xf/+9QZuHUKk/3znxrYTaQdYytOcHDH7/isu6gtkBo03tHzn4VRqXoXn0zAoWWh/YBg7fFEEG
bN++J7CReenyAsUkzaou3EEMRX1aKEjL+wrwzzFFS/4fL+8yOsMwa5ZHKIrrrRoRVfjnpmU7zs0/
XlE7st6PInd/v93yil/vmQ8U/swC/dzvBImotptfkRMU9P6IlmhDZuBJ3BKgV5AinY9ugyF3NXZ2
gsmS0yqZ8a6Mi1a6byTu8jMHy+H2+2fFd9nNJ9VyJg1hSzTxvOjmhWkDVyunMNgqfj8cyyIbjjrl
eYp6rP5eLNvSYGJmqFA1jxuvWDVJmm+XL+IDMzwui1FU/taPK/KCJpm9OlGH1Am9QGLRQEbnUq1m
XRPZaUZc7YSN0Rm5NoUBdQYtwyFxLBRb8kWREJ5oN++hPg3cosHdleX3NAxewZ88GTEl2H6YfWGM
TgNMEZOvITsY9wzQ9JO0mOJrsUbUCOoCWoevSajfUh2DmT7G30kJx42q1a92zn+YNnNnkXNayfJ3
ORpul9UkP3qBv68N42JyuJFHiFDPL1EfWcObXlq3Ro/8s2/6u2Cai82hd/ZiO4CwFSLGXYmx/kot
jl45jdEVArC48PhleEM0Gau6BlvQeFT/x9Kkukl6eIJlu2Ck7Xq2cfFMvIhGexnm3nDbkC5qRzdV
OCeor96aah2GXnqk7UgMbftuJtWditm+JblN9TXAjvJbYb03dmrjT3DwT8TfuFpvaALyffyQIBKJ
Xqscv02AmBUz5eemMStHB1dpYb3qvfiiqHu1TqP1IJpvEv87hjGhEHRAv8Cr4wnDNR2cQGeywG08
JLEjsNpsHbYxdHtP3bbUgC6+F34uwzlnpwX6oOmDmyO2iOjcdClzS8+7h3go1/7IUD4zvZUoBNmu
GyPBX0s3h4IMQLUdZAvXbMjcRI8yMXUjOQZY1HOSwD0y2HM1M7Gjp3eu4hMeQF8Bjw2J9tvMIQkQ
1o/DNMtIGeIXhBjVnfcIm2uWj8Y2T+O16WAkBhCXbhpU/sxpk1oSdZX5NAJtmoOGtvcQ26yGsmzp
WFGV1PXw4lTG89joDpjQhqilKX6iRHXhu9cgGsjFRUwV7QTGy6EiyC+yJqJN7eyNs/OnhkF0ok4a
1TS4GeC7JvGMgBr1gzeZ9DAMvP1dWBKTrX5lAlFzyupk/XJsR4SQ+zlB7kgSd97/Ye88liNXtiz7
K209RxnggEMMehIBhBZkUHMCo0porfH1tcBbXe+922ZV3fO2a8bLpMgMAbgfP2fvtdvyZWp1TEtF
9BmVw7RCE+2ikPS9WVokIGXabbLkN+nErgROmyg5vnle465WheeLjNDPPPO39WjsDEReaxXlzkaF
CYfZtiVUllTgzagok0eVLLZ5mKsuKdP9Lg5GZ22ErfE4TiWqJHw0s0Msip1l8hF3eXPPVH0zL8eG
3y8FibOqu0G7qfmksAtJWMjV/IatR56zubX2Foj9dWzQLiDQ0YILOlrQivBr6L6vbpgrIuiU/iPh
5Obe4ZC4KqqcG1SPiCtEpYzcxxCuzzNojDK/N8x8fggJ0CxqXNDKBDiCHs68cdD4oWtBr6QzRqMz
0fSP4zjFl76Mn9go+sffD+14GMdGfYiLU+TzN8WV/l3ZOuFdpj88WgYmohiXrRLPP2kUdQcRDdFd
pJNcNGQbvfQFa1UKVdqal9tEiW5BaB1CQz8Vi4Opl/2xmiUzgpbYh8y6kfpq3UYt2kzp3N+pnXio
8vorVDOHb5GJNE56fjWNtuagrg17W0t0Vg1AoTUudlfL6hLgSL0tSJS74AHd9kXeHhF+f1DvJJuY
NiJ9P8xwaW4MmOCeszK2qf6H2iMUhqtgeETo0eL+hxQNfpnSqaQsTNVzZZKUKcUE418gVxzRNWxM
ZTK5k2O5poud0va31kRoaidDM+6rvme6RHSGR7uqWRXKiz72JukG9mlEdwV0oYpIhA5H/K4aKTG4
IFGrZyF2w/ZnSsUDyorwARA2Yfdt9mQOx2lunAcZmqwryUumTcMJ1GF5jhXt9qu6qSBvFFGhHoK5
3vUm//x/rSzWFsfAvwi3bVRXli5xc2imKv5utZh7ETuRhaEtIZp9N/QMvTGgKpCnrCcb0eLDmDWk
Ds3TRi7ijtEkS/y/fgji71mBoMxtFlRVkxqISvXv1EjHD1sibNpylxH7bfuduFoBK4AyhJHLRvaG
8ahYBAHlxoFAeDEcom1Fpq0VAlbXTQVcJaNxeFzEpmqvZdfeDh5bhst7jqvqZVGB/naj/ptHvQiu
//bC2ZaqLnGJgDhRvf+rIBs3Q6rHxcgL57Sml0rN3gcAaTV9RvaOm20re7twR9yqvUkwGMem5G3W
d5qRfEYDpvbGcD5GD8hT+GkKiC00c2j+yB8EKhLYbE0JTDfmDqgJdIgomg//zeP/P8wNvOqOwEVg
OyZP41dw/k/Rf1NDsMygmQVLXU7pbijEHLUNT0JCeUdQvUeVARIGizRp8NZrTzjhSTPOcQtXtxCF
4aHtPw32p0ziejeb9quzdECquHzjzruLx7LckoA7rIF1ym0bGxejTbv175P4/xawx6n8+V//84Mq
L3ejpq2jr/af3VyawP7xT++3+9F+/I+f39zRy0fGb25/ijqI/pUk+9fv/O/8UPXfuNWgy1qqwHRj
6Bg6/gMla8t/MymThGpZpm5av76n/8wP/U/Hl67+my4tDCgSGK0mbfH/YvgS1m8S5z/fTg4+NP6j
VAQcKzDe/OvtRJJ3bvuFne6arPwp4ipbzd1Knas/JI0e6KHRG0Q+E2XViUbKdgpDQmxDclVShFD4
tymNgScENs3ebCTUOiXpiwGYSrKWEqOKo0mNy1IsspiQPqB2b3fKhYaSvgoKhojgd/7Uk1q6aPd/
ZrM6qKbiHGO9j8ApLdRTrl8FUKHbEDPD0ETDD2wpoHJCVPFJ3HjEZJfeIGEfzVRmno4kNxOvA5zo
VqbxGlwQeJpC3pWKgiUrkTFc+4aJwGRvamUGi9pC/JFxDMnP1/dpnxECmojvfKQNH886XvgdJvNh
DVKDqs541+pFf06YDt8l5TxWP3C+3kG5Bp/T5AdwMvtphpKRxB2igMK+9vhvowS3mqXllMDDsLYs
qW0jw6jcOAwf+qy/r3zkFLZTMDOL7C8no9LCpIPezKdubJAS9RWEJRnLW5ygtpblU4ei/TQnxyKf
Z4aOPeEuzeKBpuxMSyPzYFMh6w8Q7hlzeK+Y04+R0lUPTBevPWYu9D/5vI0A/g8xEG1GkAMKQ1D7
hI1NKcordS8RNFYEbru8VnekEDxjvCAohCwVIO/YOwJStuu2QnSgwoqoGKF2NW0iy2RTzWAeTFhJ
VqOwv9FjXupE+SN6322VA+33rS5COkXyy8Foz8H+JQ84GVBMB538IuwNFnpbXieelj/Xd1bXvvjk
LJQImKPWx2iSCJqZNirjajTZpbv7WZnQy2T2bWiNNwVkLp3BLegj0XbfpcVpr+1eoJmdJjEbS77I
DlJOQwdSeBnuEkMZDK8qR2SJ9VYhobNNp41thQaXAmh1vfz2e4duW4SSMKPYn+ZdQWgGfHxIQXT0
MB6J4Dg4HC9tjQkcNpCNTQJKXwXB0UybB+mjL1OnL13+TJ0v3DHEM6fPTAEDhiuJz6ueJi1wda09
NwTg7CesXgiQ0nNpF/EGTaW2yZgfbRpJ1pxdTLeYJuwmaki86lR8NcnUPYAIoR9e7VhYMnzlRxAy
LUOo8ZHedLojTGGtL+i6KZD+Xjr+64w8ZQ0cYXFfbdIqpICMFQNJ43jue12uIygJDKRph1px6ukM
XND/AHmHGUOWaueDyUfu7WNxQBuJ+rvj8p385rGxu3AfhtXk5t3wzgHZD3IvaclOi/HBWYT4gHlQ
33Osznua0U8xwm0k++aGdtihGub5xPzgVBRcu6Nm0kJE7RViAPXCvj7lrTFtGn9cm8owrVvDuBaJ
Xa+tYSBkBAum70dIl1ilNp3V3Pd2RHbStzKVzr5d+EOcEU2AHpyywQ95JKCZx7xdnnQ53tl5PGwA
XPR0OqtdkFX+TjHtrcQttR00TcHw2aDgC5HKG0mFiJOK41EPeWmc8DNSwNCRmvowThDf2fdpuDnp
obZkeW9pPYfDUW/cOE6OOBVQwRV+tTGtV9SpeFrLziV/Cg93JE/IY79Iweu3fiGehzoydwUMllWI
rXtVBcxIuSscMDSacO1mwKxCZv2UFfaqQ+VKFPxS+ojyLe0suTEUozumpTvWhYBv/WXMWfQoUc3O
GpwKc+gJgEZltDNGs/KYQ5DamlmnQamJl0RgtrQL2rWSHBXr2Feku2Tzt2/VtVdpJnqA3qEm6S1+
Wyy+eRSCg0rWaq+GLJbmc2vg5cpYaPpKkKkhElTsixYUkg5nttFTS0AYzmCmLnshmq0cJFkZVlez
1nZNkD/pROHQ36V7Yo7FsZiaPSaSdzbQzDNm/xYNHJU1a7xXYSWisHC8hBHcacBbuALEa5Ksl2fP
bZ5/MN49x6MxXDWbDcV2/K8sBqKo0lm08zo8a+GnEuckDDRz6ZmyJq9O055Ew3EG2++myaNjx8UP
sg6GpKMOqZep5dXmMhBmn+8HlAAYtDWE5v3khn1OHo60id6eOkT/AVMmwrM2SqXifQrfFBuOxYQ0
JpxUY+P0FYMIxyakoxnfQqsrLsA9nvupPQwcDugQw0fgTLXg6OzIbYVykzOihzpQr5pT3UKoX2vH
bIZXQ5DOYdTWrS8kKHLYo1t0zRrckiHEhFzPex3k3lOhqDgVsvE4JuSDBiNBuKWDriKeQ3ri/fga
lhrtqLDZiVqPDtDysIGm3pQY2k4hcO5odrwigtZaQhDF1qaPdQ2LvfDzhJUUvGfuF5c0lh+dQBeU
LVJSva3f5ABjJsw11V1wSR6jdYxXTXj1A+LuAmZBrexJu5TFJ3uN+TJbxtMkHtO2H48c0HOP2elD
nycwluz6JZnTLyK9nUMY+ZbLtUQTcN6Yg+uIGZyuk8ltrVrfTQEph2zO1zgUzkor4ws8N3wvB7Od
+22ok10yGQpZN3TikJjNx7Lz9EHpb3kPCAlO/NUOMZvqzhgjxalQ/rAZY/xLLnbMYCKrnANLtaAS
mS6IdGwU8rXyqHJDw0dv32LLSjZGpebbukgwi9P1W/p8AfuxlK6D6NYL5lBZW1DTVl2JP1OWDE0y
JJ4HiBoLI2aPgESciZ3dmoUC9EPa+xoPGxGUKUP0FCBnz7hpdigz2E6ADpjHka7CynyDUYxLsyjf
VCftLmL5MKnVhx2jqfA3nA5KF2pO6aEg3KFbxOdnkGolsNiAPGrgedngN2viNdaFI8b1jIJtm2rx
e6IgPJhJaWNfSqH02R2aNseCRJGE9SE2Oc74M6ulqqpbnkP4EtTPXfinad8npy1c3GP9traqx8AS
zi0mHg8phzfWVrYtEBKuRIhosU7mZj1MabtD2ZlciSiFhGrv8YJRyI06yWeUIqqKaamPe9qEo0K0
ZXHWDHR/tYU2Mimsj5A0mbUWLu9xkpYcjh6iOj36WHlwT5jjnjzd1LPUUvPMMv2hHHIObVAZrpqA
Jk3oMUBu0tg0Z/FCHE7vtTrtXoQG3aZtuVXoCNV1i60QbjcNMtIMqv6PMJAjEsTY5OErLU9ti5jd
WJWAMDfDAnTy/V6h+iLqlLrS30UGdbbwsU10gtkcLqovZgvBTi8lwaiEnQwZ/Db8XVUnh3M6XGz4
RUfVz+z75ZIpk1Tej/0Nv1rmVTPkPgUJtkd7ajGATAeHi424tAiXkajZmPv01ukmfWCq200dBOfR
otQXo78d6LZANLeU7bQAEUMbEOOEgbkmaTexm3vVapu7TNTFdUkcmCFF7ciserT17jExI3LZppJ4
Uw3jlxFa405LdbiTTgxCLsUKr1mga1seG8qWQl83nYmkzyo/Cb1NjiNDdoJh+DGyxdEwh4kHU1tc
HfM9C1uIp6VId1ZW5euwGV+DojxNmXiTOitBO8BXjVG1cKNkzDkDm24cm3S/UBlsHy9nWbIVjGp2
wAp35ZSvuv1kvfcTMLBy8QzN8TXAI9MDt0fd3OlrJ9+PlC5KtqjgnVuS9x9m0eyJPAcrNvlnDJM/
iCx2VfVcac6nVSPxz7st+qZ9wnkcvfgPrU0m/G+O3V0n8Htzz3HjuXZkvy4++kjSQm63Y6DvI+mc
qU2vimrsfZ9+IfqbcRzI/gLMZpU8vUQ56xQR8ALhEGXrekLIGYJtipBoK81WmetNq7TblsxGOTYI
VrGzqCTaYtF0XA3Hm6HLm84wAB+V9Sk7aMxBexqb8oEfRFLV08UW5b2dmY/stC2+3J+ewhvBe/MC
X2hTd4ysUT0dk2qAZ4/RA3EG7q1OO5duKavn5YdEmSCJdXbjROJFPNwqwz/ZGZKl3NAeCq0+NsIA
ZUv2PPAfdlod0Odk3hdYjbiy/3Q0a4Mgkuuk3DCDZnqJq7hXOzQ5SM9nY4PK7oGswJehvg+ckkl7
9tgGdzJWyXPCzwuIE/XZj2ncMUVhwMo/WOnNTkNMQUfxOPJ92cNmiI2UQWOyW/5dDtQrmNXnwWKP
V6YA9dxDPZFm1Wv5ZkAGQE6waRFVXWYrixhuxfa9bDDJOa8YWCfFmTxWcJi48qfoyEB5XxSYXEMc
IVMZYVZFAVYX+0Af2xXTfQ3QgrOVTJBm2voZHpOvwoDQZyMeTZznfhSkbGlvY9O8DnVzGrvNqFUf
TY3PgUz1hHhdTVxKpdwAbfhSnGk/2++GZb0g2fRXZfaYd9EtB5rdGONFobqOsvkUYr0zxnBXNsWn
Pql3vRBns6ZgWaZdJq10YU3QMO1HE6j2VgnEqxUkZ3PSF+/GPusfMmZHHSUOBb1nF3IxcEzrUrM8
maePsk934bXE8kFyYblRMn1yScpmSJPvOZGl64DcNurbkvloaXM3gFX06ztFZMBeuVJKeN417huM
fhI90OhcswPhe55VAHDkpHeE2OusmSstZhHlBiOZG1LcVR3GJaRAhGl5HUgnqNC08JjNV8GtwYwB
kHZ8yOzp0QZWbjXRwUy6TdyKjezkZcjbA5mZV7WarjWop3VaKLvWri4VkwwE1eipI9dU5InWwEsv
8TSZiAwGiR/KAGTdRG9dot7j+LUmDTU7A1Q6hTdT6V6bpMeBCoy7b35U3QDalp9x26/jebzwTE8G
uzR235WqZe/YCC6YgC7SqH6S8bHWsrtKZfLWCHrMT63abGticanvVoZtf5cBwX26dueA21MwpkVW
7DqZc4CkgdJYW1G7bWIgsSuVPRWb91092rtAN9wgT+y1b0ygruPfJTNPjU2TNm+Not6AJ3yorWv6
2S6W3VcRRB7G0IesaI7TUHzCPNlMQEDqvnm0xTZM0iv0i41q+cRscdzCT2cb0X2Bno4D4xOP9Y8m
/Xuz89/hezn2+A6M6jlggZsT0wNd9lin5ncbLmBgYT/1mYGtofl2WuUzaKcD6bZu4asuyMYT0G7X
HL4CgYk6Jkx9uVgCGb8VcfnR2hRvoXHJWj1bZeEr45q8gXSpq/W2JsR0rIKzQU552Q/KGrMP2Z0E
ca4Q2t0XOqmp2vRHDNxyVqW+oL+NVuAOqICZdVnaa9vaTxk+ykZxLmhyD3kpXwcd5zHM2aDsLx0z
kTJ965T4I+c9geX7AGXdi1GPTgYIZd/JUa5gGYC6nsnugQUD4KyCFLlcYsQBI0BUM8lpZjzBdLTa
qe3EgFTfAGxZCcd/iElsj9EYBmI6d6T/huboye5udHCYzzxE3HmAURqhLMvizuorL0wqeghKc1SM
d+tCo/FqC6oRmmM9uw9Ivyl6jqoSCHLataukC79rEWyq3rhGiQ+jVjHwjoyMnKmWKuRYwNOwonTJ
rWJ1zTJyWKUDiVUZv7M0fibxlIBreE2rJAa84g/3SHZY3RLlsWbbXPkETk61OEBj3xSa9TyXXNVT
mW2ZUm5q4oYLzby0zn0ZV/ek1qAmL/O3Rl/YtiifzPluNoyVSBhxTeptcGg6ka4amWh8x+K+0vG4
yBjpR2Ywg0zrcmUsyXNkj+4ChSgeaMVohqHaQrKJaRGO5dBu0Yu/a4V5ryVrRoa4dNIraI29ydBZ
a4dr3ivXTBLgoTWelnA0ImRPJk/GUDzlZnmcrP7U4SonAHAdN/mrM82PcaY9GOQLoDc+l7OCs8MX
TNAXz00WcyQqpDeNhCouhV4FpLLgGGiYu5bFxIx9V5jFlnaOGwRrXVinKmtfQ307jjVnMOMm9eGu
tvLXMLsqUX6McalhzmUnR5c8JDtcGOsOQ3faUSYbx4ZrRCdasJI+kcmEaPXxY7kKa2MbsEYgTjjT
erxgE+G2L5rnlvK8jpp3YhLOFMBUWkOybiSqGvNe1j5OYv6uXJ1OIV2KfDLHdRsp9wLNiFV8o/X0
Yv33wreGABBUxruS1i6hlT8qJ9rA7/40oGjyRneTufCEM70k2nAP82PbsVFoyDBF79lq9YP0oFlN
Ajy4nF/qKj+P+uylpBp2ECBMkwzGSsH/bY5Ma6FpWON4Wt6vqiveGL89O6J9z5oU8ovcIsradoVn
ROVNlHHGfJ2emvmbDPCdGgG8IKDaavrhW0TdzzX2JOh4Nz/hKGzMceT6jYBbyZBFi3Vm8fw0DjfP
NDoqet2/BgqKncG/1wQpXHEM73fEHacUxUNbP8w+oIgJT5SCWsHqkNOOzS4xSDdmzAokBe1FgG0a
NAWadiTybg0VmS8EC2yRhgqcUNmdfQ1SoZMP0uWA/hAb740crpxcKZggCdvWdA/cxHLyhwIi6gp9
/GtNiDbRHOVWDQJPmvkVT8FbK4qEIT/kIz37TprpMHY/QZUvC/hz2psGUgdFcMmm20FH+DyikuQ4
MUNFjKtj7dNXQOOkrWpO9a4VEN9qiksHcUJr++KuaPpzwbUMX4sDegLR3Ip6+2DIAV1lpBKqTtRr
VUzeUBH3CfIKkD01Vkx9pNv2n7TN6YG1Ytc4c0++ja8ii65cU6MyknmzMfTQuUMzSt/OYalrkFKu
Ko7wmwTN5cohmXnVTeANR2wCnABWNqNmx+Lk3MJFb5oHdPi1N9hB6MkGZq+J2KUJg0dOBJ/zEs1R
NXG973pa5kGqr60aVpxuh9FZhIiRtMp4jE0Yjxrig8HQ78zBuDawMJGFKs+VA7igCYLHGTqN4efP
vkQ4IgEIwHfsFDdsF6NrmYzbNC1gbwuNujlHPQy1QLOcEEsuBt1kaJ67BNugOlm4PH3iNfNxX7Nv
1Yb5KhWd8oejXkQtt/JJVPaM6raoutd1iX1IdD3Y66zeZIGarmuGhkxV8mKVlVCAe9uBatzwCkXT
hjZ7e1n5peW4Tljta7/Xn4r0iyHDRz1cjCWuyrCe6hLTCebeXW7xFmY+U0QFcTsr2kQGfSTNk2Mx
8DSXGU7gcBgHprumaZCs0T4N+6CIP8IS48CUdXupoRFp8Tjvk1TD05RVez2tbDdQVOQDxXSKCebm
3SAnwGmQ9vix/y4hna6CiBwBpanlNkSP0Y1cSnpiCAAzvUENhUBK4hMTvZkdZZE8AHn/gZ2xK1Ns
bI7Jw6vNlk3NvAvr8U9m22x3L1lRcAIokCHqT0psPBehUNeRVB6a5Uqua8YirY1kCj9ysUoLW3id
3a7GAINxkavzqrZAfnCx1fMgVz7bU9aFLifVcMy8AeFTHOuPo1Y8hxOeg7t6Lo9WmV8hpnoJEREr
2UP4bPzhbdLs79nYmna2gwNVoVHwJ6r//VykP51Kh3cJvNAcXkGc+6tkzJ/LAdGGIqd9J4xj2Vaf
bHFndZjIaVU54Ro16RlBU58LJK+D/kVcDsCv2S4/MwHuHF6tS2OZyyKIt4nf3Dhfw+lo02dI4LQO
S8yQDn6gQCOQpWQehoiXoCtF96BnRBLqUOmhPHLVUCH7hBh43oKMGzhzCARg6GAoynZAK9MTZ+sj
gg8jQpfLZG+Ycg908cknix7xqrZnywZMUUWXAW7+ioHhThCR7A/jN8cqRldd+mEmOUa7gVFRqkFL
T/I3zSE3HY8lupPbEEffKrSZYMLGH+ufop7OsZ9Qa+UkDY9yRyDFsx5xKIGhSHfoSR3YfZz6Syle
9N4I9z47b9OaUIe4k2lJQ1alYbfhasStQV8W/ZPN6aJKYkxiBonkOupCoXxagXpo4vIm8a/TBEFF
N14Ycr2YdAtXszn+ACK6j+j6DfaNGYpbqT4SJuLCwKfgkkkfRdZdNR9NdRzeF116lCgWT0Or7ukw
95wSSQ+gXw06IGjXpWIepmJkFGLWe5rT32br75IxgPkyulaUY7ZEVl2Y4owT8SOgvl8bvrwfkmE7
9tUmwLLLMWI/msMPQelvOHZeURdcW6UmvTZLHwIcu2b8PeU/QUxDI6duhHZyNS15tDLtjETYEyRr
6PocoPvpLrUGKH0icSStxw/NgInUTBZei6hzSzXGW9PbDw2+E8MqP/SRo5ajztQxKRfdPC4X5zkY
+mmNkPvoEPixJU/mR4kQXjNTrGdxMYoQJZz15vTOk2+m21kSU5QVEa73gWKEXBPslHe2ghCRlOHn
oGKkGPfb6inIYAlavU0EQ7gzZwTY3Vj8pDl4lTG/6/PJi7SWqawBmrDVYA85cCmVBCiMYTah66sW
AJzlg1Mnw1+f/f5RWf74t6/97Y9/+7Xf3/jr74uabTIBJWqwyDeZ+QCXRtuoMy9hXUHk8ReBLiKZ
HCdRYDBinm/EwyO+TYn+EsuH38/+8eH/4msjw5N05dMWsWBr7dtF2TyFs+kiC/iPhL5/BPH9BvY5
ltXucSnXate3x3jRXae/Emx7JI5bhnhYoT2m+J8XsbGyPFxjzOzZ+/20/NWn/346t9rVN2xkgL9K
9N+Is98PSoQG96/PyGYqTN/c6anTbtWyAu/Q8Xh/H+ZfnybLv/L753Jql4bdosCETkAJV2PfLSAF
acN/fPj92u8ff79h2QFBoP/4NokR9cFCaL5mvxjWhUHEPD1Lvljmz8bYt0w0SX5kglYeWkOwsakE
lMEEqbAxLWLy5bN/fPj9WqZUyt7pPu2yJ7Vr+Ma9UO7NusAlZicnSBvDztKjz5nxzUW3kokCAGpO
NAS5a6A9mjiK0nxLVZY4u6FXJYafBCErp1Q+2Jx70qaojqU2Ta4DT2GaWSZ1mfvuoppfJ4nm7wM7
v/YYhQ+1Me20WmVxnfoLwubSQzs2rnPun1GWrhawCXJaXhWjfFH7KT3AtznHsywuVjbFa9H0E7hv
FOeBuVfS5I+KZRuuiHFwumG64DC72TGhFsLwW6xyBH9M1WeN3n7X537C2Rq5KCkcgBM6bDyVw4pq
wvxgxac57xWy31tV76/HRuOfEQXCx4Q3s8gycn2ZXFKTAl4MbNidxZS5ZtZkdD6EulcG9V4ftAYc
D4jQAtXIXJh76KDFnjp89WT6aXpWSR4K8la/9ELXL1MbcPfr48HHSzzr5R8rSyKPX+kuGTCjLDfO
dRSZWy7su6gd7b2l6f4pwdjil/qi03zXHNoodil+GtFmJEpRv88MXwBQtBb/j+F60S2YeFVJOXb7
sGaldpqPYSSaZtCL/IqZJb/O0Z+ik6QO1DOoA7qLca8mXmvyrkgc6WtdbcnqTrL8ElpWdlGVR6ZL
41nO5CKFZcpIhXZbDr9w02s1FJlWWOeUjvSZHinpBvlNBCRC0mKbTubOsdU/aNXXMyM2fB+OvsrF
HLh08pYcOJIyaTrObgI5nEEq/X6t5LgZZhNwHgbCuTOdouWRMHtSmM5R3miqla98y+5ISQl4V7qx
BasPW0wgJCZLQ7yy36k72nSPFCCeuryJTJRQmjBQyZjJ8VNEosdrQjZ07/drf3379zsSpJEL9YkX
5jhHu7yEHpQN2Yvu2N+dOZ+KrKJ2BdxOGCottPrih+YhVvwnMOyNMn5gxP5Ru/hxyoJzkuGo06FK
jdojZMps1Rrac6EnRPE45bsFmI4OHV3Zar4Nc9/h9NNdQ1FPsqVS1MzhVDCA2cGlrar0gE/qhNsJ
YDUggnBJUVvMABaAVlyFEtd6/2IUYtcnbeOmqsBd4GMsD0O4xj51qqU4N5zk4xq/JfJ8u2eCovV4
jhpPGe37IQqYJw3TXaURJjLDdOAwq4/4u+1WPg/+cLan5A0IJ2UqB0/VbO60DOmMhoFix2ibsmR0
PF+iFx/iBV+ol9fMOreMUXvd7R3BLCWJHgAwu2lH26q3KtytedKuaH5/DRVFmJWp7x0Cv8zKHG8o
dJLhtKNNmiCJDfofydkO3IyRIRkdbz6MyNWEdTiWQbM2qR00887vA2vtyGijiGI8DskMjjDrXztT
vxnzbQ65bMI6uOsUkZ5iB81GOvprIYhT6YsjKXRExCgXNWtHFkLCQ2YYX1WvvPglk1cR5sx2k2JX
y/nD97mdkr6+gZ72hvgmiV0s6kenzekOW/nTVGeuMuknXPY4n6V5D2lkX7bxl6HdDX040SRnZlHY
gE1QfGBygpoLIpVa4CcvC+ev6AtlDC0X5BHTfCGOGnFoZlDu4CETYMg5Dw1IfJ1n1SD1gZchnbaj
FCcInLBbBQkuKNBzDaFw62A0yss1znneUA45eqRxURYz0gwV62g0QJ47WlRxaAbVfA1GsvJoUBCE
mFU/VmB8WpYvVx2zSrXT6UnGzsPURCMITcjUdU4gXxV89KEmXjpJw0U2h8yygn3UjTqZYsqLplwq
6rOyQIGCb+87rZYIv54c6fCPhtkQbgIsojq9g5lR9kBCuilAK6ZEYD59lSAHDtAKTKW0ZgcOm/mw
lJKNrh4nkiZpU0SFZ9aEWpFNzK0wNR+x3dKpL7HL+BhTA4cJefBtN2Z+tHKw1haHn1Vg6sV1pJ2w
EpO9s8y5gmoX5Le6KZ9QTH32RvwTd9+6IeWmF5PvmnOwY9017jJerAwtrcgFcj1O/MwDxie7jMhs
cSaL3hk0gQ9V5t2mor3cgh70psohJqcdr1o4dh557rFb4XF0k0SXJ/kRKvq8kZwoebuvZaDJN19q
P1U4X80oE3tAs7YXjyRdMKFf1aGjevMALMPB6LcyBWUzTY9wKgMmmos0vvUNN9RLBxmQ0fF4GmKN
Zq4uM6juU46eniJQwec+85namjBBNV+C4I1ASedHZY73rEjhIdDyiyww5Qeq9hBKamaBkWiNtqdf
W121w8RA/ZbmPyN8EIILJ47DrGy0dM1zLJHoFD7hoOhzgxLlm5PSGWtqg9kZ2i8ZAkYR9TvEPGdr
lvU9bVlnp9vaNWIoVcvwlpJlhvfdFB75FDdm1js6Q/YlsBQwsG2p7olhnSEVdNnOKSlcbImTpkiL
bN3AGiP+4g/0o+dsyHv+bvMgTXHqoFc8p901NJrvYOwfK7QHFGq12w+EomPV33aLMDoM7E0VVHSf
SUxktTHI3pvoAwfaZ62MwyrTltNCZf4s0F9wDtbgjQJ8hOp8qy2azL5TBuof9cuvFJ6CVe6M3LAh
6KBxzFLaEz5H6sis1E2V7xOeGc4SpwYmrvlHJfjJGwt5nZ3oLoMxcYzYdzfJyLwpCRX7DFHXPk9E
wGmDASlz9g18OFGyU6HZMirWlZ1qNZ0b2BXsEGKsDlZOr6bkTbSas0CYdIiD/kL3Jd3Kf2fvPHZs
R7Is+yuNnjNBZRQN1ORq7Vo8nxD+RFBro1F8fS/SozpeRhUyUfOeEFcL3kuj2Tl7r92h09H7JtjW
dfo96wDX2G0Afd5GyqWmKit2uZM0G1fy6VOYSEgPwvzUl28D2Ibz1y3zzVMzrwKiZ2IXJoD/XbcO
EIednabmVBVW7bDrmvrt6yqak31jG/1hDHp7xyKb5uI8+RtDOhZphMGZSw5F5IMSCSx3ULJx5iPh
XC4CfATlm4X5Btv9azG5ks4hD1k2gNzLXVJ071yTB72P0Gjo2bkNkUZE86XYY+kCgvo4Uk/lECQb
gICyc9W2SNQJS1oVwcTSXjpOzaDiVFuzG4F2CPrC7jB9jHlUMGxhvWdwP0eFm2z5gS4V3/7czJsa
Tu4uEtrbclMaecEaZUmxrqUAqN+3OWRoTWydltAoL2x3qJnb87JRfQBwqMK3R/rTwXRaIv4ah9Gr
SODuZbYAXhYmG9jolKogCxaj2IczvzgINGRYBQ+AGNtjjQqhSiq4sWhLgBcwBPK/zr8bYQPHPE0P
XezdugbIXpWTm2LXib1J9bQ9I3fUN12DVCCP+fsIHSVeTA7U2QrLmM+Y/GDZyv8BFem5Z3myLgYa
F8lMOTYGCiaOS3vKHqsztYXqLPUORUdl7mGmwh+a/LQ+q0qvN1QXfCqPXX02SZ3dEwZxkQmzoy4P
mzNUE3Nt4CVidAlphCw3ukCw+EtRBIf6y8rdxWdX1JwxoIeknk1tZ3nDmIpbLU7lYJVnNe+EcKBh
0LXxtQ797tjE+mb57Anlp/NyScacW7s5irYdm7siyOOHRnGkGc0PEzjLcfbXZ2aMO0i5R1nqw06v
+3NkExRVV8xntKm7kzkfINaHd5MW/Kb2mktVtOQc6sqZT9sfNbATUtlEiiKF6dxoOuCHwt2En+9K
W7vaeN6uRCcUagKllEc1yRlCorfCdiX6fkAq0W/iRo939oP9GPTM9UboH8AwPizVviY5QmhiLnZ5
heRSTdBXzZaCOTCgP/6/HWIxNfwbO4QgdeJfuSHWnxnLpKb4Z0PE17P+9EMYhv0PeGmGK3DyWELY
JK/86YeAh/4PWxeg4ny8CaZwsUr86YewTRJxPNMnJMZ0PcvUrb/8EeY/hGV5tstA71kufcn/kUGC
7/O720jnY8EjdXAVWTTwTftv9giSs0sCqTtQf7RQtkap71Aa2BfFYm8fVpF6Ke2hOHZ27G3qmGAm
rRGwuyWxyYA+nhhx8+dczxgdyosa/GgXWMUtdoh2jkiZNou7XPc1vOPjR6x51T5qMnUcfJumSfXS
ewiXCoCZd770nN1vP8T9l8HjfxWEHpdxIdv/+N/ibzaq+YvZum+6rgs6yjOd2Rz2mw2JdIcq9aNO
3ULTyve9TxVB2j8muxFMXEgIKAGEbYy8S8gN1ADpIX6+NKzSblVk/5IRdXB/UHelw6LXNLICCLUm
KYLgymtQFnLa7O7deRnl27Qwye6C7ekF2TXwgp8q7eODPhSPpdsZz24OG9OghLENkkpxEirQiunF
H6Qw91BH0OuMttxqRT0P7UVytgCVQyYih2JwW3c/jmm4dQbmBlbUU8jRvE07t0C6Abex79rRmQ4R
YvNjMXraE8Qg68CKQq3DsIn/zT51/pYStOxTx8XYZfpQo3C5/G2fwsb2HH+Ut3Aa5U51UYzE1+62
oXTpTIU6zo05RgKm3JnI4nhfVMmHLPufnh22+9ivTZg/pEsEqX6nFBETspQdnG7OOnWClbYRT4mT
pY+creYmCehEHwJPE4h3so3VSWUOuduVKhjcUZfa3lSw0Jxmt3D/nOJbWkVO8jRkEd3+LMWmnaH2
Xf0nKyba01BuNhx0FPHxA90pESB5B6u6qRElMzj3xrM1i4B8+NSRk7/iJNgodz6riiq6pkZ5N1Lh
AfKdruNxkofIFI9p7E2HJCLhwSRgWHT1xbKypzh3+tNfG+XHdLrHJP5yqf0Y/k/4i/4j7NWy+P0/
bvzXg9e1Ld3lX84cn0nR36yC7ghbQENnfivEd+Bj5dlL0babKgHlNhO9iNWMz8oWznVQdrxPG1p3
QbGtTehdxGLCxxC3jh7lJSauw6JR4suNX9f6678+Fp2/jTGu4WLKcLGbMMawmf9Wvx2KQh9Cu0Lz
TiaE1p6SVFwXNrtA3j1nh/v/5u3+bvnS5/fzdXxmtucYPuFP//x+Ff//qW6i8rZZ4mA0FlIyBcqu
mWJrNIZNEQ5weWxN/lPNAbUCAbhxfCZNvk4torP1R6zFox++SkvPj1RaGc7c7+RFrjK0A3TgMmQx
TVARU6MX25Yl3xUycoPgkKZEqwfO9d/sv78ZWflCHGumMG3Ldpz5bPLPX8ilTosCL4/RVlkfbgaa
yIX+hj7ZaBiuQhi0Tqpv8V2pbauAo1uMROdmwoKeOPVjDOsZRna0lQZPIgFl37cVVYh5k9r+L4My
7NGKOQRBTaa0rNAVDlMh1y0+H7MjxxfzK6CJYup3PfPCJKj7E5OdfB3nyjhNmmWc9LhGjtG42Q0x
VU21JnHffGTaZPqcRiOANJR0rgHtwkNEIunATi1DQNXuwqr3WKSnQH1gmhqSlW2BiwWIC+R4Qm/+
kC1xw1oDfBCtoL2BP2NcPPKWIQWk0yHEfnQOyqInD1cWt3+93/8ePjXvd3c+PVoOrUdOJPPx99sf
l6QeURBnpl1Hby1ZLK8MTfQPnmje+0hj4FWzra4Bl08x5ic+5+QX3ACsxWX/Wacu9YjUdu4i4kqO
Kcr7PTXS4DFBd4RklMcSIzJY2vizQ3Nvp9ZxMJ3kIym9cYXQL7pLIWLf19RiWA5njERzQoFtBIQm
Vo82ULxN1hBRMarJXZtEzSRkceGYm5i82752DAvjqTdTezeaNPOjyVMUs/TioAm93hU22IJ4dudq
RX8YJngJGP+zWyjkijSsb4r15h1hpM2r7T40Zju8ea2QV934N4Fjpu/+l7+2ZVuMCA4iCIOAYJeJ
zu+7mLpGrDeRtADWB2hHjMw4oy42zno7ILkLASFleIAPyx3LZvBY86xhmxjnBr5CvfvrOUag/aim
qvntpt8eIpCZzSI+nvjXq6mZ0aFcquVfr7vcHWTEjK1/e+TkoCVAXIDgxKF4vTxdg2F5pIy4++2J
yx1fb7l8wCino+rb9uvXbdbyCf5689FP+TECF+YSEuXNf/ud/nr0n69r/MxDjzTNeU8tz1gu/fZh
5zu+PtNyz9ebdlV+lwBAa1SHXNcjYHx+2PIAwD5keS8Xl3uWzbjs/uWizSGb1jf06iFeNWOCfQDj
ywrOMTi1g9jEcxSymkOR1RyPnMxByVJRBOiZx74qMf0xZTLdjfJl1Po/VGkblCatS2JPf+gDkS9q
hHlHInM2RzNH6fC9yvU5DUcldJjhJQ7DuaMG8hJ07i3BZ7XKWifcT03xZsIv2JViuhadvo0bI9x3
YNg44bN2nEOjk0LbEoBrAUUonVW1REvXTBOQQ9xMk9jpcXjo5xjqkFpunKH56Mlg64M4Xk8SVEHq
ki/lEWNNVCCqJX146guGUZQrQD09IhB14q8576JYJxA7j082tcW2N5231oPsEv+syc9Wc5A2iIsj
P5vc0Ry/R5A/RzeN2zTB/qBLKrO5A7TL7bQ9Mj5Cuue4bpPc7shC3xg6GOU99WFnpAnRvhNAR1co
ldZoDQn/tokBT8gDV0swuEdEeE5WeKWxWExT0sPnGHH63P7Kt413aO4YHK1Tarm3EIfSWZOIGTNE
Tsjcu0PjNNu2aMyLoP7Fzel7Svk1msPMjWz4SQzIk2k33YYuPrKj5upD49tMJKFPoc0OJhu9nkPS
M3XSiuA58KsA/R80XdLUC1LVKSkjFyNmnUhvCZq9tu4s+yPFXRvMkeyAD8mUt6CS43wlTajYe0DR
z6XOyGhsmC7Fx6bCpuWcwcQ7J87Y5xRT0oZOCGHwHlnwczy8Iid+SoYfcHMec7fQ5jSL7ThHyldk
y4eGph9Ht2432sAfrPBIeA7kJe9KWKpKHIcIDLxNB7kJJSR6wek9qi+1GPd0LoNjVxNn06SzFkpO
IGAGpAgmBcPN1CXMbnKG4tR9MWpEbpMZFiu0uHlGTINmkjDlTvTqPEsHP6LMY+MiXct7DRGNOfzh
0r3MhldbJD+dstuVQ6O2wk4eIdY0F0+4uIrp0JZ9TWmyR7Noqu+WG10yDY4XmBTJeX6lUuNS1OmT
0nG6Vu0mtguUYP0IiTE7BDRSJKFVA13Ru74iEzmigVe16r6pnWYjWelNevlE0dgkYx6nExUYQjXM
blsmMUI4OtRXJHS4He3w5AfGViXFs6XQ63lxuGlL8IAdCF9cdjTxxqEQNLoYWmFBoBpS3sqsJGVS
idcK/gu9XsGsG/FxLtOV3QOqxQdSNVq210fnJky92Tkurja8uGQEk3jRG+OuSNzvSgvp3DfZyWvT
17HTYJCRqnMoTOs0BmOxFal+ykMiRwHicJA64QNxVuhPumQbBZ+5Q66pxWRjFw7ejtW6pFMM1t7B
p6eesQHfWT22dAZE+mAFoKiJ9gJ+3x7wTkIuGElreYegIxHtM20huTMm46K5JQRXl0N5ILJ5Yn65
wvbzwmRrlyQAW50w2RVZeTH0lsBPs/7GfwjAUOF5ByvNIaDmuAXwBeOlqAUGSvbfIBROoYoGjj2j
sfMu01cDPXuH/FKXzIlV2dlPJjNUJCFFcVA67F+Tdv8m8b1f0N7LNZ+w2Gixe2Y59F2AxirnPY0M
btranvaqxbOB3QnflEt1W3XDmuwCuEQQDOPkOtQk5dFI0xkgsZ1jJUbjN9pnUTBOwvLaTImdPGRe
vKUv0t63Omilxj52TRLzA9AgcpyKNkDQpatAwnaZ1IxqgifUyfQjVQBv2ZGtA204k28RZGxS5z2E
amidmwGnl9/J2yjuy1pDqhUgcEsqp9320wCay3kA/+RtrZFFo8z9M+6s2WIKnlwHAjhkukVFsEMK
X5Mtc9crzzwDxXd9KZ5iorBwZRHg1aR0PoMcLm2TA6/LmIFKmFmsiw6QDkDJiw9AukSEQMFLC+tZ
QCRxCViBkx4dcdl6mL59mA3x9GTWtK8GiZrJhCm0U9YnBxiOhS5+SRk412ODjDE1633ErHpKY5RY
vW1shjTcIz7Hx0M4ydgA0WoSruIce61T/REs1fSt8JHfzZa1wk+A0ljOe1MPt4ihs8onYGVmt3Pd
aleXNjrXXNBhiKDUIajCzRATj5PQUEUwMFJCId5Fj0H1WQYzaMt6MrQsooBTMgKYWrQZ4VF2Guqp
2kB1h3DE3fnSP6P2EnsKE/duMjzNQsWyjK5AG351RfrLAFi6wop0ENOUE4Y5vOsF/WJjNkPENmKu
uIqoSoNzRnXfzNxoegGINaEV0wpAJznxJ1+BdNo4DaumSNTHKL+0frNjgIEIav/oY/8wjoHxbgpN
0QWy+7MKfe1GwhYKyPkRy2a5msJkvdPJxz0HAjnu8rT5+QY75ocX8t5qmrRHOXTDoVLZHFsYJjTk
9T+W12hhXqIM6t5qzqc7O9dNDMqudjdqlO+n+TUK70EB//3uJGm8KYUR3QZZtpesswI8tI32TaE+
WF7LhVKBcc73HkxtKI8sxfJ9R4P2TGKqvprc7JO80+YnoKGzA6LlXbNncIaplRfKLv1V06E8+VS8
P+BB7ZaHsusRC+Hvf0oiNbJ664lam6bmoUFwtfp6NXVNxjb7Ybr0ntDs6Hd64SHvJmtqZ1BqeQkq
H00u76t36VUFbvQ+djQQB0KCLn0ngc2lnDIq2x8/pjDbAvCpf2KhLFdjV3dPTHnOA6vm7Qgp4qCU
YTzogPRXy8N0+w1Guv19xIGztuKiuRvDwTgJAoeAzzXxK9CW1+WRYrJvSR7RJia+ZxsD2T/nWhve
YNtqs7vUV9pHkWOaQUH1k2C9BpGBlTz5TaPtzXE0D650tAe7No3V8l1s3F6NXrTfh5LM7gZ79F3n
lv7JASS6UzqyO2l5z8sOMrL6ntNV/ZaJ1tpyHPTnOq2bm3D7ZFOSxPpZlsA95j1UOXG3sstSPFZp
kB2c0lYHjGj1YwZU7Gt3A1aFE+EFnzTCsMcZmn3zLQeSgJZp2xpT2WvgR0/Lq4VdOCtAKRvUurdt
KlGec/53t4acVKZqnf0pM/rz8/7WPa1HU1OoRxKUWlpEUXUwkFs+wrxUX28M02BddZ5Pa4fXEEj1
Np0xVpdWr+2bHAcA3npe/ujtN+Av5qcKMFxio9YvdEblzaQ6+PWAQjs3lk1MBySxjaY1wUVpWnQb
+YzrAGraD79kfdkb33MHGJyNdeQ62r11VaURbZa3yNeD4g8Hdoe+lCena+DQYew7J9+QrOV+R2/y
9VGajuqqdP2rB47oalRdi41k1oSSiXwJ1GF5FFM+sZa8160cNOuyPIBAJu9zJFt8/jxO0OrYN2L9
lma2vPitsDawNNpPpaj7zd8ZsCY21NIPbiNy4IteIxgvpPA+oMl9PYI6RLP2vLy+Y/AU52g0k60s
R/nR0llf3kX4s043Now7Uj2IdfTdahsx4n2L+Fcu79KCRyJJoYjuQw+GeT4PTfPi/puDCGF5BH12
fzY+tfdpaJGBghBnO8Ic+FaM3W55l8DCrGWWziGGBMLaoJ7giBZkfop4fAflsF9eR5I4u6pdJ33A
7IW6j3PuznG05F2FxXF5HbLVhlWUNMMDqqnwNHpYMAQ4gDemB4Bs2GtpCCgu5pB4mGrk7GZOGysp
nXVnuuVrif9HEO/0GXspoR06hs9alOajqPUfvZYOnxw8iP9AIN5hAG2uekRJg0bo8KmjnqEuKV4y
E6e37rCwCSITGEp7Xp5oimTYSuoaJ87nAER04pgcSKbLnUCDCFgaK+fWC0/e6HrmX6+apGiger17
TprWOYo6o7WdxuOn0zO5ccJPOTT5rtPhMfiZXr+YFPiWj687cgn2ta4FSeF3RoYgevmYSg0fOJTS
pw7/7Ckm9QVVCx+/IEwsa2X/rRpLZidFIg89yplXuAxQnfjipYVxtg9H45LI2LoXYSS/XtFJCY0a
3Mx7iBPHPKuRsXp5SSfwNzAfo3dvkMa+0JppT5B7+q7HxHLOL6mGaNyQO8einVCABzmS3uw7LNI0
r/Xvq8LAcdbWxn3VxtZlkhj9lu8+4A+lzDORXyJYnxmDu0vw/n6r8JUY3Tjd0+YgttsO0u1QYVKL
Ezt/Qjv/7etTmfzRgrjs7/RY2FdPoy+w3NFG0y0lKuRFEexwlH7KGnfo0k9JJsb8aTvMAtu6xdEd
zQ6Q0sTdEpvl49feafFoNvT1GcsD9yYAIXy9amN0Lz2F0SfX6LPTYGX91w+YaWeTE/2HF9YdqdEF
f5mhdF68BgzO/ANrBmCG5S/WhX1wt/ztRo+loYn00ox+DIpTd2ikA65/TDEWUwIZ4Ngu8f+tZJdV
xyZxPjQjgfRnifpaRsDgjcJSe4wT7rVKHQHuaJwYCRVn1e7R10V5RIUpYTuxWDVwJ8J2IQDZ77Bt
+Mq7Iw/7EfugfS39dqt7FeQPVrCcYr7D+tXuTegGW/IyBFSV3t74gzMCW9U+6OHSnjHQLeW9V76U
4JHjpCcMK6it06C8QzPrNWNXulfXYlUdzp4swl62xmSqJy2zPyhjHDKi5l87E5eYaSqF9wefb+Ry
jOKnGWZMEDpTSUs9qOm6L5sQMC8tcT+dfzRC1RZZ83JxEGQJdco8N0Md7b1Z3/zX7X9/3PLgZWPN
gu+vq50d7cNiOi9PW15guX1SDX6W5eJfNzKM+8gQ0UZ1dgJxurXhbKd4C8A0u2ultZQLyIm58lqk
K8O+3aq0eCWVlfpLzAoo0iTeQk++xtF7ToeLCXGebRoHljd2l+pUz5u005nrVsjSiXbqT0bQ9qce
cMCh0bWN8Ihl8dhFu8z5dKU+HlGNylPZZHI12WW1xa/RcRIYEhLA71y7Q1A8P0CNqTylpZSnfN4s
l9IzWuT4YA3wNbMeXWzUnqT+q9S0WYY2w7SXDT15DLl+tKIbY+6Qpm2jLkfFX6v3uA0Jn8fhZuJk
bt2239qiRhRpXdywgVw/7x6OMlKP0j4hQAGosqOxYEhq9bJ8Oaqj1SlHig3L46z1RDZI+3sKXOKs
sVLZFW78Yqg5oquVz7g00J+mPEH2DfvK0BH3JdK4xKQm7ZbblnuLlim6Q/Ba1I3QxwnPiFwQGgjj
NkwUwgqS7/LBIivxN2XFKq7MZqn+RG46P9qe6dhzm3IzvK37KA8U2EZ1szEeEhDwqpFltoWN2548
r2tP1Wi1pzLkxIsbSQH8JT03SCMEjFaLCW3eAV+vLhpo7Mv1HKDCOhlEt4pseTSC5NDSMiQ5vSu2
IUMVLRYsYxNd640jKDkkMawWMblk9KoEzpFsHjobcIUe0UhNumzYm62L2RLVDlk8eL3pQtMQqXxt
NzX9a0zIi1vW3qGEQ3pisWhLEZ8iPWlOxszcb9RAEVKhVBLeAI147u0Rtsj4m5jj1ojIWdKG4Eff
tj8TF+W01zUp7TXrZquigo5DZNRUh/go+9e/0r1arS5OMJ7zU0MPghK/1heQg21QLFiGD0VjvU6x
71yD7OJ4nXuvzYk7k5kxP0wq79jx1Gvbw/LKiIHaNbXGOh3T/jaBmryJMbnsIVkdoJGgLw5MZ20i
YdsLQ4FlUyRYajEiv3BSrxJyxhkJTnaG2F09TmOdbuIxdK6k3Fm7xIKkMRIjsqYJ6e4CTH4n1RnW
KcDk6GMIXsUDuXgupwYSVzRrj5qguPOAu5CLG5zDlJl1hddOH59Duw/u05IkOwtT4Vbo2fSoYTiH
NWhVp6ajZpuSXX8yRjocicD3BUTUgN4zZ8vZ/nWUlbtzpoDhZCGzd3WZ7VsrPScztn/Z5IN177e6
wXLWvHjzABbNSPW/NqlmFOu+xG6su9oPvKovZNkTGmzVAW6R7tWJtG2bDjQbKIi4et2edI1D3lUf
yExJhhvM+8gy65PbkhSSe8khsljogFN1Uo5rkhf7KGUHwZveI7S/wJkwT39tSgeNwETeHfbS8nsQ
5ejNyhH0i0M63vwl+pYjYFCZBS+JFNwqTrrTsqHk1J1i9xUDznBsOUBPUiZ3cZGJXWaSPrLcVPy/
S8pP0GEQPjBpHIAZmOZshUuuPcXzxhwtbau74GZSI9pTrbnPDWSMLSpNZNkBduOsnVNflv+5O6cV
yRNkDnXC0Qm1dQJy7KXjWeTDJU2IlNHNgMmRy2m0zvzua7NcRfrpopOc79EpnztlXx77+Zssm9zS
BAY4NEvwI4LTNG8qTDHbvOhw/+ho1oupvJVKR5/OKB8FfIRl483ep+XSYl1aLvFieApqevlpInto
+UZ/Wi7ZxI7+dnW5Q68AtyVOdQhrpzwtm8VYk9b5S2ibyS4y/AbxO5u8ZhwLmLF9XV1u81KNznpE
DI9WE8QRWDh5oBXOuaxk8TEcvHShM82C9XHlzU9NTYaSyJrKtcjrYa3Z7nCcFCvJWblm+F5GOGqO
pJGuG6VRj7Hd1HvK0LRATbRipCypiUKNrT8EsrCYS1TlmYx1/B4j40U492A1iUw3a+ZGKftq2TjM
1lck2ZKKNO+SLk8BA2U+Vcr5X7F8kxRD8D5gua5DGrA84Cxx+ql3IgErE27qEZUmsdjFaRm2Oo7O
TUnNcLaj31Ne60DQWdk2jMg4ELY9nBC6BHQDejIKJjKCESSGxxRsIEskBu3c5VAzCz3/87oPbB57
PfG0PRI/fWbX2bm1hjtGGElTkMkScC6O8KjLzsSAkblhsSPg6jmbfV/jfKwsw8Fy6W+3hQ5/RF/W
dFz5X3SyhCGG2gBHEewj6JUR8LC0uNArxK9qeDD8I2+W7YXDHgeCpLvLYgwU8XNaEOepD4l3Nzjm
DmPt9EkPBi60j+LST+XErxH0x77WLjU96WtHKAQl4JDbQV057pReLFQ8p4CsqniI6g8/N68xLdbn
XDTD2SOha5OirfaHx6Kd/FuBxqC0NEVcJg1BK6K3ZNMSR7dtkIOBP+Our6tx7UhyrgLPQX2PDKre
tmZPmyZTEbVYU1wMUe5zshTu8z4lHrQ0cxCCOWyEKpmXKy7xUobbP5hUeLeDVwOOyvr+wRWCZZSh
B4cIM4I5acV9jnF0BFN9H3gwqkyf1k2D1dil+PIOAliugEgyWic4BUSq0ouBTgwaCewLx8zSi1uF
E90Zz9woCGTPmUp+Nhj0rss1avFMAUsGlSwhirz1hf02FDZYDtf46GzN2Vq2gfrCzOO3wa63y+0u
CBTE1pFxdPATvTY58swyEY9+X35rxtDc+CmUmryWDhl8CGDMSTxXumjebPr8xyo2sk0XFu1baUxi
M4QFTaH5Xg9TeA0yZIVkvsADGSL7zYxIO+ol52ZXjc2b6wQnpvP+99oG04MBcpviJt7ruowo5ezi
vB8e5Q2HKslV88ZqqxjxxOAfkxpAP5NF4xMvK+KBXDyHXdCxMGDi0YpsvO9ot7P2eK2l5r1aOCuI
yEqvNFI6nIuReR/Ol8YY/ncU43dpbDwmtOrTU5va40OUNSQjCmdc43YtN2i/JLu6rddDlowrlejI
3KopOLmEVayzbmyOOr6NQ1tkv/IG23BXVNWrr1J6G3FLsc0mecy0EJ15nq12zBvkSudc+V2FT36q
DmFl6a+DF59a4jbXCY6CZ9ccsmMxKITs4ol6sn5rW03wIVxOIwbEDd9uJ2R/g7wS0zFsHQJ1VlmS
cir0ZfvQ1Hl3xoIe/LJgnW3bFinR1mg70JN19drQ4CBxMrsDbYHoa7Bujl880pkyn+PIks8AScgl
K7B9EJzeDF17R2zmE+Hz+UFasrgsR3rseNY5LnbuSKtr5Dn8apzqiseMoPirZTbX5Rq8TV5ar+nc
uBi0rDBaW8EU3R20IbPf3CHbN1OZf+996myBSsKbyoZv9VCNF9qi1L6FRR6DJ8wHMW8mNV3AQ/nn
XLfBv7DqW5s1fzI/yeQ92qd1h7SCbO0GkW/gjA+o56ujiui2BbgoghKxSDHS0DZnlXygCuvdpFi5
igZ97VZG9N1rmUoExBE2RfcN3ZWzgbMlToEfkg3rU7Zwau8jnEsJlCqrCw2ibo2vikjAVOi0Psbx
h5c5W2+Kpm++r1BEZVGOc8CaHdJlu9PsUT7JvGYEJdzmxxDGZCK7zi/gGkO601Qf7pmeebh45JaB
LPqGADLc5V6ER6DT/YduxGUuhjfDD62XWugxDUROBGakmy8iqP+8utxLh5MmqWCqWIJ0e3IGBudh
tN9xIkz7OgiRrMxX62Z4V42B4s7s/2iFPt1UBIxI+cS+IQY4e4nPBNemAiycHLZijxvEaUJ6pXAk
krm8qzvgp2nfI/GInu2ARgBdkvEQ6p77OBnQTZoEGq1tTf1zsRcitP/Qpfpe0kx+K4oREIk25HdZ
yCwJOTpGmyamjzOmyXsfNzu0icmLHQ/fwBsksL9S79NsvYfaM+tfvVPSmgmgeEzlgeIP5pY2BSRY
CYblknRu0EigGcewPY2u4zyTNRNuE2YEe82dTJTgmrG1BtXfxZnxLYtDqNhTK6/25G4MJ6leK0b2
PLFflOP0TznHfGHZ8i7WALcB5TJAmAJrnIRXbhs9zTdd28nTCOvgXCn5VNbZs1FbEhbO9JGZZWQB
42Bd08r4sdVaY9N0SjuEU6XeeM572kAjkjUHRkOreF27QGNGSX1rhAfFMWp7bxORRiu7XafE0L5b
dPhz4IO1btyRVrvPwgjvi01QYKRHB4tS0oEyU7wWUEoOhYJkyPm13GoSbFU0E/asIGvv6AqzYFTw
Ou0UrA8EIheyHXL8tiycU5aSr2eL0j3JtAuPVI+mvZWJa5Lq0TdwmZAdM+17ZGj06JKBtWs4apuR
EflHO/y0h54eLFnkV0uzSzIWlXFrk+4VPHwAjjoXl6RrP8gcb56ysKpOwVzfdLxGfHrfhrIilEgK
45mQvuzsy9x4LDh5zkaKjJkvIZ3T5H4Sdr/RolKuHAdLEwHk4dEwHbhPSZLs24nCnFfW8qiE5a2S
xmd1Jr1sT1uEk5geEkAxSOoKMWlLdL/Kq90Reixs7Zog0t7SL64eq8bCNyRBIf/5C0oT9nBoPuNX
HjbEdbWfbZzsUCNre9FH2dEr572iW091GltHfQaJVgF9XMOAA0O622M0DdoNVs5+uSYcRaJKRoRz
W0gkIFMB0z0gpt2NrZ/AkX42wiBum19/G2IOZBnhfvZIYjFpMRVbu0VU36SkkUG25Us7ILyA+WvD
T3gpogSXcO+NCCrbmQtJ2OU4trOUSD+3+fSfG5jnrtb9opNx3ycBwkLNYmoRT8NZA8qSRQZRNNro
IovCcwv3yL8b086/46gcEX8bZbtCs/VrEJm+TiJimGlTJU9ZfgSi4p0aMKynUIerAgr8ULTwhlPH
nG7A4K6FYCnWDgXY1EBGOzLApp0Z1RB35sV0m4P1CzLz2PdkrmSGhgAmju+7HNkDBND2xhDllt4t
61lWVfM3RP+kXUnBuM/rfpv0Lzmp71eKF96tleD7tFqJ1yaK9iQ3T6shMKojTeNqM9VtuY0LnitF
7eMLyl9SvX+LWVS9mmA3gZIU2yGoq29z5/Ezjmqs/EnvbMd2ZIaW00Dg22RXItPUSlJfOAEZl3vA
vD+o8N5JEr7gceB+SymPbao2wRDn4WARPbZK6bSnwq7bV0enlh7mEWgMDhNwsGBS4np4SEfxXf+/
7J3JkuNI2l1fRaY9WnDMMJO04DwEgzFmZOQGllNhnh1wAE+v46hWZ/+/FjLttYGRUZWZJIMAvuHe
cxusdrTw6hmJfXl1KO3xgol0F9f9UY6dfufRewyQjJt2kfyEq3zsjOnkIYDd1ynImuDZtlt/043j
CLlAkuMEb4h5UYE8SKRPy6j39xGwcmsZ3o0oA8tcp9zqtCV2qcGPcf07JFWePbi9/er4bFm81Fju
lpESd4YI+xSHU3Qo2H2wwu+/l4ol0NCVfzGjYasm/JLsEaoly0tfWiydu8LJ6pMbjGpb2VywF88t
rk5Za3Rp7J8Ns6hPPUBtPvsBudhiqGWTWiS3OYmDE7IuPlwoPDiicmJIoWMxzA1/mNwszCQuXxsM
vJ3fmztn9MJ7atny2PjJeJ3rNL6WIvaOomafag3ssrzxs6whARKaUFwnXxz7UHIPS+OvLj4hXnCE
6tvY1aLpb2lGTgKWQHhu9lg9WcAQt7wE9k+CVoi3zYuy32NJqmVexc9Nlos9L73YM8ASL2WbmS+c
wB0YbMlm1HFo/JzuYZWKl1XS7Y20z/HDjoLrShIdk8aEbGLjM04Hq7vareyuTcpdvu7mcwy++EjF
EW1EaBV7syqgQ/Bfrl0wdaDHvUfDQ5MVSfU+dcWtzQf7TG2C7cuxGPNliX2lzOLu1n8CpsqepsFt
r2Zu3IrEAladFzDcZye5MfkqN3lhJiTFF0enlP1VpNFZmKXxFMULEecgtm8F07AP0OgtRsEvMj6k
RVo+ysAmCb5dxFm6ydP6ozIXyGlLiyC1YoZ1mb/Fqem/jaYUyEvDjzHtvOe0/Rin48To5CVLibgw
PHBbpFn3e8KFYYsyJ/HFSSY6p5Kw+9HutMeWUgeGt8W64psN5h/zsPvN9Yb2JWu42uts6x8m2ex2
Hcev+ezjwpbYaOL0WzaMIVg8rzrJWE4fEl0SxMIQ8qJTnA3D6V+JEN0VrD9OQRgTP01qFqM/jdCH
8vXKp8FQqpPJFSXMJp5/yEG3u/a3KRYxSo0oOqkFg2ia5g/zSJ1TdwEWU5wV3yWyYvgQRM/mZAMO
yUQi2MgnAQhr+sB4spBmGGcsmPzpg5oFIWXUvQwkElsg4Z7pIaqdqjoYdLXXnVwGGHp2EN/WQzrZ
/L2VGHchGKHOkf7besgZ7c4W0V1pOX2oEjFUm4GCSu0Eb4sXYsExzEuUYKXrI27HToUCBvhafioA
cl7ySFng+fvmG5OqJ7B3X/HYnejFR0orLgXZQPsaDEHxWH2zZi532UAOseMF9aFnnYMgpTCQbWGT
ncsQHiNrnzcJRU+EdAIjrAPuUuIxakAleoZDr56Wb0aY11eTaW0WI92WNDRhbsyXdOjB8TVdc7UM
SAYpqKPnACjbWSLaq6TQOTO0mXXht9QmRnZEZOvynaRvm1TxPBBgdsvG8CH2poSWskZkRqAVMSC4
IH202bKB3m4y+A57TrR8tC8OtKCbH7CjYogZvgQQL8Mi/tbbfvhlqP3mUlCOoBGtoy/L5FaHLzT5
Fe6WorojMNmPYCkekqMw6/geJ23+7hKYNQpT3VpLbwPLXtyJofbPbVB9FV2CabuXBE2kcNIGr3r3
K3GppjZjIdPG+3SeGoYVWfpjmqEoH1VgRW+tmtWbtWDe7/JfrLDkzYDi8EwHXLLfC6PdFBmMF4Cf
YfbJ2puvWLyavbLRZg2sIEzpbzFKp6e81iTUSBYniYmaAoOD1+cMx+zpijOofHDzLjtRA6GKnibG
ZzXUE1+Z7lsi5T2unPJ7aAU24i8EKV382tgL9Oghrz+rJmaB47u/bdbsXoXLfGO7VPFueGyrILuU
OpmcMZV5K1m13JDjEWvQGQ+yavcVY6lPf0RY28okvdZx9CGZCZ/Y4DHuo31n5vyEtXMft3b5Fklr
eNYpeC78l7NFHVqanfl9MAL0dlAQroMwEbexNT0TmsTIqC3tL2Zgp4d0Nhj/5671xfKQC0yzX7yq
UjCqD/pf6VK8+w0ynXFIF9rXvjmw1HYOzPWIGY4eegEDq/SbW5KXe4ZW7mWqGZLNHWB2lyvdhqEH
1ZsZQ8JmqnMnwTmmJ+g/vL527uuPEiLt91U9Nie3qZkZctcsUsz03FYBITWKqSYyS3Jp3J8OI61t
PRgfZbuAvxla9ZQ68fQk3CY+hFgA2dwMiIjYJmdugO5/MsFadxNIzK4l8m7IT+xj4HQjvDyxfbeZ
fMTeQ2a1dx8JhAysGOp1qV4k8wwcjca7P8jD0rvOAWsa8SOG7d+8ISXW22pePAKIDhXZZJZBcvIa
IWDMDCcrhqonWB3hEW+jJonX79ZScPIt4IxxpuwxAHONDcQ7UGViVOKcgkHUaBnm5sRWDDFil0b7
OlriW0Gi3N+HNOzCS14tJeEeVfO9LA3vuh6MHiR4ii+QkQu0HuTYjBHq9hWxv3j2B3h1ZgohrIkL
D9IGfSgCiJSqHfbRM/iaxOvkc6YPwO5bw0GB5LfeTrJV3QkYG8rMP0WFtJEgmnHvzYu4SKqVS04E
HCpOgxQpb4g3dplVJ3bRYl8ErbvtoFjf084utrj95Gk0GBvOylDHfp78PXAGhYGnCi6VSoKDSNvX
gQSDKyPt4BrGSbYD5tjuDQ9c35L3JEEaJEH22Zujr7uxSIPjWKruDWkIjXwP2Bec7a/SQ2biwP/a
NWpq4Ngh1vCCvjyhUtf506hgqu+AieIbsb1aDDoPd5VyYkbmuz0O8hblSK8ABxtnQ8Qv82L4j1M9
eG+z5HxPMYr93VeDXiETG81QvaCBk923sB2XTyhCfIMjOzusTxGIPJCBhUacEcEGNklysSbh3Bt7
bpGXLsBz3Oar3Uv7SalfSonhaQGLuhtr1EADI9gbvSRWcr/GTjUXdKdhC9bMOblOEn1kAL1IwjPN
s5UOT5xobPItkyyoAb2o10X+UeivaoJznp3OclFj2++jUS+w08jRGRgcpkemPu0FenxSbxLkPCf0
tlDBLfOxJHFg16nqS2mpdovQ2P4EhaFDDbznFuwdIimo7rb3i+hUdMVDNr0ovyWwsw5PKjWR29Z5
9s46MHxMtZw8sDsQ5tTWgRM6L1UUotRmppfbyaVkHNVlcM+iDC2k3QzHap7Y8VvVr7SF1lGkPXEp
ytnwvRjPgoHKxR/Gje2Qj4FuOtuKPHFO61PEXuPOx5oLAlI8TE2FZm0kWyEPOFdsw7yhZq73TEpJ
E5iJ2KzN0QQyYHFFB/N0Enbcv07DZ2lY6Yvl9/1rTYkM/f2z8kzzPfX4KGKj+uej9WfGGEDSLu2j
Lw3kk5iuXoG93RijjJ/LzIirmUeETQI2/tSFHohbLhkCDRJm1IEVYjx/YzD6aqtuek3bXjFGzzEA
eAiWB1V2d3AGKaHxi71d+tF9dwLEmnPtya+8JRZjIPa+D8C5Cat4TjnVj4m7MF805dOwYD9hzULb
LiOPYLRkCn5ol6yV+Si0k7g4FyaaJxOa85lpXPTm9GinLShUpNVNj7aJ2SxJe+0cqIszJtvuYpki
uoA1t0kyzYqxIktriL5L8uL8ofG+jpnrH2rp/VI+k18xFChfLARYbWEaL4yQG1AjVf6JcPEDaHhy
rRb+CkU3fgaoUW7q0IifuX4it8+x8RXIjZhRsioo2il5XQ/GDOInXkL/YqmyJXSLXB7V+OnDekgH
FhxtYn9fJ7gJOkthECbTDMNvi0vkuY2fJFevU24QgpUxf2WfPgb7yGPNTG7JvmbThrxa4ILEyIia
XZRHlFhkSkUlS90RhnCLcIcGz2GwLX2QfpnB/Mkx3KPH7uvkMvbd5h1rvDYJaYHYTJ6CH3jQwmfJ
gGvbF6QYsQ7o91zS7G3tMlAW9tXV4+HWUdZmtR7+/wDK/wtxAQCBh0Xwv/3P//63C/r/CKC8d79x
Rf97ZuU//8i/eAvePxzPC00bpoFrkaD6H3gLrue6nm8KDx6Yi0/5f/MWvH9QH3luaNuW5bs2UIX/
0teDTP7Hf3XEP/Am4v60A8/xHc8M/194CwIKAY7GfwukNPHo8hJcyzUt2w2wKf9Hx2PeD0uuhjB9
qqJvgRYZVO3SX7xiQbyj5tNcxFRvw5dEqxIWrU9wOlJIpvRXjIxyy8is2oYrjvNfh6CGdBll9sNE
DQgkxn5ac+vXQ4dEQmqtROa78NJcraCYtJZCTHTQ8WBd1kONQ4ZrYWbtJB6TcOzasydEvZeJTYNa
eN7Rm5ZgU5LHfCAUQu2bvoQmY4/XCB1+VhishIdCHqQdfqE2Rizkblsv8p+8cNfFMOWGtk2f86A8
47R4BEQWPFh9eXOHvDtXo/0DZMSliRbjik7Eo5JBDdOuwphl1cjoLfT6CKJLdfGs6QsjLMpNxDXM
NxpC7FyofyblT8LEaUSKEyHJQURAxGcRzHsgerhftHIH6qfYKK3m6aLhUAnFBFwfwnGyL3bxXWkS
DRsH4rpZ6Wxj3o0BVleLvWx96DWmdH26PoJL+jbl2BuRaANHjT2CN/yJPEuSEUH5SoxhxHxXDEoq
Jcq/30Poed5pXggqwNlEqNMqBeJf2xhdgyAOKduefdebsrOHFWCE8H1A0xJw/e9y/0L8oEu6OhWa
0+1QnmtkzXQRBj4vM2bkW67yjdHEdCMolZCfCtTi0EhT6Z3jKOiPFUYeNBaSmCyaKfIRld9d0StY
Oz9vgdgyAbTK2D8itBBnO/z3j359sX9+E39+O3WaO3ujG/6ynQpc6hxRrOMWIpuo2XeyGi7rYZoc
+D21+9v0a1Qpg+ov0OS744Dg/+Lpk2F99OcwaQEOzPjo6Mzuweafv6yH9Q39p6ep1uZ0ELG2nSXC
TWI03DuZ1baXvx8u6HeUZqxiXP2kim8uy4RObn3056nQP1v8ji6gLLbrb7q2pn/+ztenf74M6yNK
hXYn3H7crKflejL6SxXmCEIAxK4/XL8dKnO/2mVqs+HkS7x+dH8Of35mJz5+8eyi5qW6xFoYVCz4
GQiHgLIl9GH9L8WiIvZxLARTLYjI/3WYtDRiPc/LtEtRy+VwsV0/SffWiHqys4lYR1uCpPLfnmMc
8mb57PS9WvarnjNxBjBRHajm3BwuAPMdGFkE3pSoHi52IJYLTdpyWZ+uByvMiHaJG7Zi7mcmypMQ
0RFaR87KWNq7YKrhw1kBVpZJay2DruNhy4bzSGbJtVPRR1BPEEMtE1w0LLLAtt+YLJUHJS1seOuL
cvYyTdmq6JNt/YHQF8H1sCpW/zxlFgJQvCMQw+eXMOs/YJGLcCyz9MYNYlfQzJ1XIaVXCsZRphHv
DZCIiM04mDjLL2Gr0sPiTF/Tku4tNUAZOAuhMFEuEO4ia4psDmOC6mnmhEcC735tehlfcbK9BZld
HtaXuOpmcYIT2oRgY/dHMTsysGy/+mbYnmfVeuJRKJihsyQiAK8geRPPfUhbVzP63w8jautl+iE7
w9napINszPEhjdGP6zsdOuHoVxqK4ozMn/kkeg8sy69FYKanOB++mE4Lg1XZ6G/C72UjcPCp8jk8
DCFOyrQ0H1SZFmj2+D/aVLLoo/eBQsNqbdZReD5O3Gn6nNTCRCr/jFmwkilCtgS0aPYTTDYLS38V
puluY47disH8jKA+7GvBAHUahkcEgvGhzgIQvdXg4V6GNx3z7gj0bJw9q5d4V1kjyIPqoWjQOXAS
pQ9ORQMJ7s2Ny9tQo0G0muUK+R7znJOeZ2ndRDu9BkkvsJrrPq3EMqqyAbvFwP0NteapddV1yRQ6
OpZdmAuT/hrm85epI1xtzvAOB0n1C8mIDUtj+GmYsXNZdBKUrWt1tulYu8fnKDASkj/G93Rp82OT
zXcDvuQ5JqkUUQ/5EkyI1dYzkrttZ/YVdWB5JqRIbjIQzcWSbCtGuns3yo9Mf6CDWg6r1xkFbwdL
oCZaDxdG3x77AZ0IiWZy7zJF38XqXkM6xwXcSvJQkaAyV9iCOoZX4JLuPQAkQjoTCK7hFKSdYxO5
YxPzFpT5b0Ae5hGL+RvZ9fei89Rb4disHW10wDWQm6mW9sFkuTR7NJ6hsIDOZcRdAUg2tvjInuRC
OhS/+OlqVbnxOM0Jfzj+ldDMPhKNCOws0s1eVL5P8KL2eNzFQRAfTZxRfFALMUP2QqqrRzs3s1e0
QQ4gto23WI2MxwFaySZWQY9tcQRB7OY46zF9HFxnmHdxGW4h+4pb0ICGLgHCcRcx2x+Fx452Ebyu
1B7wKyTKQsdtf6hgmwzXGkTAZqmsc52MO9NMf+VxAvmyZICV+GzcCHYUcztvR+7nJzlxAo1V8tmX
Y7MzF+UjB27FGRqGDuEhbDL3DHas8y/fQcQwWsLYC62KXn5hK3jyy+i5avxbXvCZemb9TYb9Z9AS
BDGFNzQHF8fnvMX0iewPkQj8mOBkFf6J4hKJe67VWEnC7j8aHvpSuO+LHxmHuWbT68bG2aua93zO
zoNrIISDNu85RFYVTLCsLGt3iukL/p7kS+2FPwuLRQ9ybvYwpms8LnI/lHV29GePc1KUsF0xOOzp
H7fmMA9P4WIZ+zF0PSoDsqgq+J1IcbLTUrhM686JJz4UCjLAkw4jEW40oIdA0r1j6l4IZHL+yjvf
fa6Y3cwJcdXxtPdjmZ+7HPsDdal1YRLIy82iE4YbEiFd5ooNunzDmp6sPHzlhT6laTxse0O1t4xJ
PlrjMya239lsf12aGKx0a2ItioK9Y6InilGpA9l6BOcAb8oD4yrRmG+60jRuZaT6TVCkV9Nu/8JU
hIgayM2hLjzyhwULeNtGbFFa7b7r/B+TG90zI2wPtHS3FD7Nvh4TbzvhmZfQz7Tqaout9dny85fO
LBCkjfLNGXaEB96h/nRXiFDajUDyhFtPZ5WTUZaLfuGrQq8LA8YloiFGWBK0KIIbpObj1H8AIEZM
c0/ZBG0ZsZPS4czi5PXF0QZdcAtc+7vrfrPnNCKuBhItozVuRZz1ssUfVOb5k/IpZUyHzYig8sbq
yGi6OPiL8X0hZCYZSFWKwX8Oi8NUEtGs8MOPJMC3OZCefYHEtWsSNZwGNunGlJMv44SETBjtr2oJ
5ZkPAn5Adm9c9NyN0TF7Qf8LhcHP3FtB0Ju3NNyOGL1sjJyAE1XTedsFcaLjRJ6p3WDs5459RSpK
CFMEw1wwJ2qGpy5AbCQIq94ByeWDZeimPEEUgpnWJzZ1tDkmxrmpPkT4pS+JssEturo+WZ+vj1ae
/fpUkdnaM+k+/QkEoDZtLn+ecksk3rCvvkxOQ/ldVtmeg7sxtbj0j0Rc6droPz0FHu6e4+lSWdR7
NneTXbswCbI7vG9ZA5ZY9enVH/xgh5QdVZguJRosLXRJbHN6OOhHshrep6p4t2tzPhhhz9Q/p/Jq
BSyagTX3H/X1KsleD9mqyw4og+C1Ac3XSmMf/sPO6lPAEFr4WmkJ7KqDFXil4T6mD50D7R8h0vc8
NmbgJuU5xQVwXH/ciXRL8ux4Kk0PunM7Xzw4bRd6DHZQJgGvrl3qrxe65iCwfs3F0sPSdLTcOiXo
dTT/La9gzR6Quiq34tLXbd3N0+3Pemh0PVwSEUM2M9GXsZZR/zOawJ31SoPnYRGBtS79e+AGOFhy
OprN+tAmhuCCK6O9rE+FluhHB0dX9iqXqbm19EOuXYm5RfRyHRSbAFDVc29e0TCJV9euv0QFSkTu
IoKzzIxv8djeFqd03pw42mZ28ITCni93LQxY++mvIbHzY6tq/zr3Q30IGobskcwIQ9GHKJG/l8Ir
DoXrA69TpQkkjP5oSYZQ7YoRPUcSmd/QXWyBsP1EhNvsEVkiaUp9l+w2viLoctrjrErvLkaYrBX1
QpXA+qwd94FggUuRpPEjCyRa09IGB4CrnLpN9RCzrO8TLZev+vrlgVtD82pAbyiN7kPILH7z2Khu
ZJO6O7pxY+OAo3rHkJnTAiO0dca/5iKqb1JIa9MXTYxQAsytCShO+xE4pX3R3RNgqnesatSfZj0c
u8zFyl0EXFe5ZHqpqDgra2I3UmCloOcTeIfh/DwV/a3xyOsul/BUF2725Ijfdt+BqmrPWbWQmpk0
HhjejA0tt3jyTD0S1Htf709n5m5NOt+J3VYH4UXbMRdE2NTT9FwONtrDqb2NqqT/d9wZeYlBfExr
tdvBh3RuLiUY5LI7T12AQwC8fjgzRh7qqT806cj9fIJR0XvsHqAw/nZnhgZhHB39LZI0eZO9vRDY
6jz1aVBf8SCiQTXoZMqel+5qkVjIJTgO+S5T32+bHnUGV4VzPwbm2+yTYuQWlnUmGfdXy+bnkFkQ
3w0VIXhMMKS2rELndOQsF/MTjICvrFmfkmES55nYGEO57nM2JckhwEXZhfE3o5ptRpft+Fg5zbby
AdK4ph0dw8H5BUOmONbgK8moMlkAQoZJZxdUN1XLkfLhkcxWjDnuSD0HcdeU9R5tINBDm/APkXOl
YlHWkJ0n8JTBgPPTu0zlgzsP2Owtg1V0PhNfX/6Uto0IKAQwkRD49mgFZCdjs0Cz08bgQ7hJKw50
zfODP1nsks14P4Ld3C6dEOeu+DoHGe1Jze+1gISCccwBLkxE4C7ps34neUcgZ4BVdmyyjkkShCjD
eTUpFXzFZUYL3GyUBKwi5y5kik/DajF0OMHT+ag9Gtkllw8QhIw8enZiE+XNhG7Cha7XxgMRvwVC
JqPzjxX4jg2/tz1m0PxupT2SuIhM3gjw1Fw6F1/0z7k5qYeu8tXD+ogWxdrmMNh2nof8AnwJShzK
VPqeeFuoOTzR9d0Mhuq7uXgZs0wDeM3sOobMgIw6wyM9OuJSz6OGsQy3MCPfQHi+QvwA0VON7NhD
ubG88OKUrfea50MCwXLafLS5C1Cx/lkEhXnMdY9jxNkdQdoklQlMbXxPpsh8MatP+AvZE3CNQzuW
5uPo1RE50aCvqu6HMBdyn9jwHSqWn4SYl4smSeMwJwl6N+EDuffwsO9Bk+SPRf9DmXGxnaTdnRMJ
lLNZ4otBdtm5JdD7UGT1LyUeijHwtnGV+Ei45Hgo4q5+NB33mI2zYJ/Tymst5Xe/EPYDLo1lGw5g
2zPh8lstombPrGM4ubXxa2h8Mghw+ehNxBfcJCMLrux10Dt4kWCxHRzBbptrbL/0L/CqSUyJXQUL
sKS9J5dt8onfkxV+rLqcL45Z8EUYWAHKQDw5JNHcBtc62HVf4rsywWt2nz3rmEsVTM8ajHtL2dAm
MhowTBFC68pS4bRnCoEz1djMxdQcAEW+c6EpzmK2zrTAPxsXjdGMBmwnyTo5RIX0j2dS59t95uPd
rZV1sYIE92hABkaJLJjfLHbeqv6aAxylxJS3tLdQPOShOGaILXZMjVHalIY4GB7K2jBR3a6xuvu0
qOFFT1OnUzFk/k/pEW/de3vOqf6Uem1BNZXq73CNvfaHwz6Q0wF9fZ2IyyR+UGKoU17NNWh3lx1X
Up0XLyB6euhRQ6OCm4x0OoLCPoWF/zujbH93qO4H7TZIDMO7CfeSNGWL2Hj+nvmFq72XnDwj+WtO
j9JaNlb0nt/K0D1nqVcAKqvdZ8pr4mK6PCP/QkZbA8nBFmTqX/2SEY7tSQQ6hAxufc/1WadFgHNq
CuxBVG+tDUN1mbXYnABOd7KCgyw9Zz+lab/tyZbYLtpz6ulyoFVYJlRnPa6lGFoOIK6ulJtB53kW
gUcyTC0uoYtsnOu0I4mhdOsB61ITKwIe8RVyK3sY4zR+cNV0xUPOMIZiXUrm1m4UELW7uLfFcgVD
H2OXY504xkPxc+rmcFfO44svrS+FZ0l2R841zNBCJ4XVbkp8VnjXGrKesuhtMIdpl6jvjlqSqypa
rk9s0bmMpeV9XJqdiEPnFgJ7mR0roOZMup1J3OrFD6+VWXc3coFIFfEpfKPxgIJwfo1t/5j3mTox
iiI+IvSxzvZgDxOU94+FS+0NAyk/hLSvLZ68DgvKFnLfX52J8mkThOq72zUvad6Ue7clGj718N6R
9/O2zLnNWJNk6tzJkhuZBAwcQvMB3QdJiL6RnPGR+ds0DelarVc6qb/GxZxIktaEsjrr2Qlbf4X4
zAU7lbNa4AXNBrLNvHS4Z9RozyWDjgE7FdK2FCLfYBzwASMdIFz3vTPN6Q4J5w6iUmbZ8OEAVj/W
S4E5Ieh/otFLQFmE8tGQCZMomJrYTecDEqrxue3MGel/FXCFcaIjah1j5zQdQ84eIbVOuWpL5Bdj
8jGzRb+gKMZnCSmDnTPxUyjd0YQ75CxwnzFvNEfcDycMpgRYsOMfCuMhds1xk4V9dyoRvjQCnh8p
78DLOmuXOxP8YRDPTtgbx7xqvppt0D3UKgOxyqufWFJvB6/UDqYGY/4CQwwB+PvMiQiCj4ustm4Z
rToujRG/ZlF1Ur3Ld6xi/yEyUlaWPqiPLhjjNIS0okpoAcQQjXsEfQBPuNHAJWObPuK/3ORqtE8q
rMYrhCoieG1l7CJp4xjT/0rP5HZTCdbJZk0xH2AvzFlVM11He26ncbLzJi00Y1lD+9DiGM1eamRL
pCAqZxuMvXVKUirUvK0fg/hxKjr32mnHuWyL4izz4lkYqcK/zi9A87IAYBg63jDkBkCLvQ1Izj6n
lrOFrlDcGEwcFaDR09ha/dVWlTw4PU7IMZkyVkE+Ukqv/mm5FEWojOQxMtwI5w4jCcJf4hNV0cFW
MZ/I0qf7FCgATLCxObt1QL9Wd92OGSR6AGXoBFujYjnORyDIgLGFmNFqYpRHeXVlyUz3cvVH7kRL
BSg/w8gtvfIhQsz1DF19q5qGyy3Zl7P3zXBCMoCD+s0ssuXkxrZBGka4GWdL3upSfY4FEtDFQwgY
rcqPclisA7UyA9I+/+q0E9t3ZBQPUVmiAZvLH7LMYRTNoX8KR7NgHlmxObGrh9SjuIgYr+6cqcuu
WF8PwmjY+k9sLM+5T3yJa7J0qrM79+T4GkjQ4V7pkMSS14/SlAebd3ZsJjz1rRu/RMw2b5XJJ6W+
plWqHgKoiRsvsgG3BhJ9ibZny9p4ccnzva6HoBsz/rou25q2U95dcHIHR5VczmNKyLYMumOqfP9m
pV51420HQ2rcncz7dN0hPEf6mfSzz4nvA8lDMVlYE9cCZXsfpW9Uj+1g1o+Zbb00JC1cwQiBOqNn
3fv5RJrZrF4qfZigZxQVwI2RTrWaso5d+ZfGh9yIVaPd0TxY8PPI6iFoyWUWRWwviJTsTNSb2lWF
eLISY3o1F/KS8nnB2T4tKAAdAkMLfnHbpG+QYA9ZsE1N59C4LCyxyqbHNKB2Dbl2bVsczZe8XO6I
3wT8sumHM7Yp5sAieMR9vjXKOb2F8RBsnQQRd5ENP0HBOM8ZX8OQWzKEezy9hfloxLV4pOc9L3Bv
HlrYdbhyKc6Ls1O7/T0UQXHoGt/cVP1wZ0BI4leczsy30WR5FWWjy+C2mMPhFnS71rC5GdCabgpA
eVXuduem5CJcFoa8hWQTgZ3pngLJl8geu5wy8wFLLCpIRoepi7C1aOw35VrXpmuDo5HFKVF7Ubmx
WsnypA3zez6P98WPx0vBOLDPQ5B7YZ2eS8I6uxTvsSK+cpOhOu0FXkcWmGRlcvEkLIsVj7QA+SE8
t/dQAEauHyHn9eiRO939NjOvPSL++pHMPo71sXysJcRClcGrbyN8im63YIiE/LyEttomDKc3Dfvh
40yM79EpuNVntE0HVdp64NY2h9RojkHrw/az4uELvtiHwfDss+2zb15mv0GAK9B+Fiq5uoV8MYOh
2Y615LVOlOlNMLw1URg8MMB9i5FJbgH4seuFIYF3ADuegaWsJfhwdu0zPTdfjoHubXaHY+ky2xVL
C7nSgsUl2+BZToynlIt81EBPvZt73A/VwESpFf1vzP71tSLVLjbdGnYTyHRE/Jt+6D8qr/405xpG
9ay+DwOVrQaMrO9jQFF3tBf/Q+FI2TH9LE7oxd6TYER+QtIga7f7En3xUJEfRjToXAI9BsQhm1uf
xdOlls5bk1+FQ8yI43LfUR0BaIY7/L3jW7d96/Lvz97vz88wWL/hAqkOTHMZ9pZ6oNTobeyAk2SI
GMIQELWFLptsWT5BjASAw5Ug2zirZ1tou3ahjdt/P89wc7O0ImtAG7xnbfW2iXndCZVQvjt4wDMZ
FnuIGiPypfg5HkBUygTj+Lq3l3rTTQ2lToiGYe+nSBPM8nu5Ws/xoIfdPdOW9Fhb75W2qZvasB7F
TQguEkt/bFXQxeD/4DnG074ekiJ7jLT93WBUc+lnLPHOxJe71Dz8KIeHT0nzzMnSbUav/eIuMFqw
KWsElDbSZ9oJwtK/3MGCYIyx5tfM2p2f5PO5sCFBwCYFqKlN/L6284fa2G8t+K+Yg74LTEpkAaIb
CjUIAKM3i3YNB6AFicAu8E7WQ6j/aKGHfH9+hn0pO+Rz/f6f9tCRTZWU0424ml6wvvP1Ud1U0789
Xf+D38zZrrPZJNEeUgVr///6KPjXo/Vpoj+wGtPsImE5ox/els1EYJZGLswavqD0IdRAhgKawm7E
VHRZDy53r/OiAcga5bCsVAdPP2w072E9rE8XDYLINBLCgQ0xakhEH4OLIP4MmAavjVAxvn27VYaR
ryKFfOVNdCt6QkMoMmgUJI0kx74xv6I4NvaJRlYYJod8nZdSg/SXELbFoCEXOAdhBGjwxfoIQzGF
vMZi9PAx1h+xSJzOif9F6rdTa6LGepAasKE0amPUE+FVKRN7AewfgBylQXDa4rU/xoChWaWxHYVG
efw5jNA9Bo35GDXww9boD2+dCLMcFPvQzvKTMXqMEf8Xe2e2HKfSZeFX6RfgBCSQQERHX9QsqTRb
5eGGKNsS8zzz9P0lcv+yddzH/d/3hSpqUg0UJJl7r/UtKpnRaN1ZCh/y7wvE9s/FzTl7bv5Tycq+
FeWE2zRsF+nU260PJLAU2T8+5Tr6VhdN8dK+f9Yvr9v81/Iw0RRKlPXLje0SpnPfPdfTw3ODzudn
+db/9cH/eP6/RPJg8rRgxP/vArHrc9Ocv4Vd89y2zS86sdf//KETk95fOKJdAxM7i1UpyL35Ecvj
mH/ZupSmA4xeWIJnvMnExF+u6zqO+0NbZvLQm0xMmPj/deJ6JCh7Xf47MrF3QSuWS2AQuUCmbdiW
axBj86tGzDMnqSXEvx10Iu6pEG7wZTIileZOc+kTRq4+vAoO/9cskd+9o9B1y9QdaZJ48O4d05yM
unk0ysOwbUCarMhhfxLyOFjQegdcNn+ILnkXCbJ8Qd7IY4nnCCyh72KHglbz57pM0O2mOystMCk7
06mckzNK5T/EgfzmrVzTFRZ2N8m3ex+S0lPH8op6Lg9Tk7wkhAf7WvSCCsdNgq8/7Wi/yWNRH/on
ZZ/6UryT7VpoSlAgvv/VwFfOTWiPJbDtwduSXUOcbSjTdQIV5A/bz2Cf/9t7EW5iuQ6hCfgL1bf+
KZoiKPWMKRzfCg6GWPemfnIr6k6uvBop+1IjZdFbuBdGDfaZuu2OFdKNGVTEG+d/SCd5F0KzfGsp
hIdBwTSk5b4PoekzV2u9oTyQAr2jxovHYnrAWntCknYaSxaulvPsR8GftsDvfleJnRNvAcVVmta/
bgENyonpGEr6rSUXsd5eCId1fjE8VO34UHeqJBAc6VScYpfVYqFFZzR2aLrBI6OcU4oP+SGWyYd/
3geWDf9+J1BJXyZFFiVEfXcgEbDdCSKIykNLlQ39hw0GhndrzSFZ6W77vdOvSUPkjtinbirbdVuk
95MCgZdd/+jSD5nmbgc1/PzPH+y3P5MNatdE3qQzvPy6uQDUd1NUZOVB66oaBrIoNrj6N9OEFGKw
OCLAUzii/VwKAAj//NbGu5CP113kp/dWj/+0s7quZ/UanMbDaJu3gx7HCBITKjujhqRxPI26x6aI
x8Mg5dcoesprv/3D3vLbneWnT/DuVxmSLKRvyydgEqISY0cm3PF5LuCbxQwJ//x90c7/fWt7Ll+b
/dKBSUk+06/fuPDhcWdFmR0AoO2cyrmSRfJCsk6ymvTe2FlVhocMw0D01LVE606AD9epOzzYNalY
NJaB6U9XGEhp8E1Xns++Y2re5Th4OxpWpxIGLSyWm0DvHiyzeyji3WgTy8kAh63gLI3GpCo2nmhf
eXlxBFBADStbzwWvo57f4WZc9fQzh2JfTOYjuOx1WQhU7u5xQT1KdtAk4Ul2CyHG7G7yGUKgYxvs
K+RM+2hL1QE19sODZcmLHsJcaISH1IgyCFj9ml80v0ZyiJfdMgqk9+ehGe+iCmZWYF76CCjgakLs
0uV6TvI7JLMI2qjzYGXtzJUMk4usCogINXd4iU5tpR+IbE26+Jw6+hWkBxOz4y6yknZF5wptVvyS
2elLIeIXtT8Jj13YAEG3inKoKhQg1VCstoyeIBoKBY3EoYToKr5phIYipQtfZEjkBuWQpmn81cD3
MkZ5GMb+Q0pEmW03m5rtuQwerRypz7UoAWryKsYpO6O/PVk1G0gw4g0eJTWM5g8Ynfixu/OgMmNd
dCAipsLdtyHB5ewHQ+thh0NPBxmLn6UYczpYxWXnM4CpzQ9j4mVIkq0otA82weFrraAQnDWUXcMX
WjvXpOqEK2ti5YpK+Mrvy28Y7FbWyFfVBoYee9ZPfdTfxN7z6JbmynaHE3KgkyvmYdWClI1L77LC
vFkWHdIli0/iu/P9aLrssPPJc/sHz8M2lEFKps8BaYq4oXvcD5xdyuDs2WyC3KeIQ7G6H6/o3pzV
W5AS9RAOakeLup16v2iqvjR0DzwtPZuwHGy1pZj8QP6VN06in/CdbzRLe4HUc6Y1dO4d8nHN8VRV
EyotIBNFcG8WYqB3aDyonA+LTuimgoC09oPuHg4TL2422Xry2D+JsM22xC2AEUFv6oZXlkyrjc/0
AolMt87DFpVbpK2bKj7HROquOTveMsd/diPeTpj8WDUZd/squSmeM2Nr3NkOnZA2J3HEaI7Lp3cS
vt9o9A/qvBtDZVhFZ4EWZq4qBOQcI5N19Fr6YiPJgWtLmKs01E9qVwZvzKGs43nvUMPMfnaIDX6b
iJnF3qoAvvr9yaSLumuYsaMCnp4MgOpHa+SzoSSh06UkW8mL9GvUero/sn+gKAjM+HbZHSkWvsTq
wJ0z9gMCNT6ZIrh3WkQ4vsNbL0OJG6UvgxxPHokjogA2yUK1GU5mqBbLGmMxhRySHudpFxQ++dJe
eG57FdSRFBycXkIm4WODPIKKH8NWr071IRzbYWQXKln6jmMqKWFNJ0P9UOsiIAqZdKDIuddn1pyd
0z2suyR8cYqS1abOa7R1sHXK5Mmpk7NGXhUq1C9AOPuJYwAvwsoIkrOrlZCo9HEvO05ZFOdI3YDy
uAK+Rk1QPcHr9kE1cJA5/clVY2ar8bFGyUc3Td7K4F3IywUoq5k3jVvRq5oU1h4Q3KqgMIVu10Kl
OF4Bradr5PnXese28dDrwAc+2F6/HWtHgNaJxt2QMm5rXhDt7HpEyUV0N4DIEz4Oji5ZlLwQ3ba2
m9Z2yZGO5DRb1wa+rrKlNBVRNSkq6Cn+9WwH9hFfEy5P14X/SemksECMiiZfgzC9hIdx4UAv2TSl
Ok0Wo4+Gh7eVuvaBYyvaxxL1ILmQa9E219WkoYojqZ74c+sx7MFjaWPpbdMyfiKkEmAcjuethzgQ
wpkOYoXjKqVjt5LDdKLIptow7JDL5EV28Ys6HehZ+gJJ4EA38EpniGtxOK+mVv9Ogvkjjcl1rxv3
g+9dTV28S4e+2PggwdevP9HUfuw8zFhZcLns/F02FBv3EvWqu9Iidqg8zs+GkUxbI0Uj1ExERVVD
vrbZrcOxL7bF1D13xA5sKYw9Vrk3XQx+fGF4Zg51bdZXKSjx1dj5zc4M6qeqY4vAn9m5VXZsPQ2m
bWV8lV0DbXJGdmpA7UOph9hExpXYoCAxYQFpezRLCDtGup82XVTXyTgoS5QD5SjhQpv4FgcOH1vj
OLT8dsNqHyxWPJPXjotCTDhZZ3Lgdb2ZNhhXsGrmoJ9zcI0wK1B00LnnQBbrWhbXeSlD+jFM293p
uQKBLlBbkZmjeyu/f5Y6NdoMtRI8yA5pMSLJDhPFDjoYdzGYV7GJIiLqiVqp2tffrqBuvO7n9iW3
Tk3d3Y7Q1DZtVjsbsGBnguRcUp4jlRFcbUTtpmu6nQOdTuPMP94IqyGq0xkOlhVo4KmYE1li/ObF
NPtcDwbwpElghyYinRR5TIEBEaEi6wtUexs4G/Qo1VzWhxC57p5HPRvXaHILvDWr2Coe8laeoFS0
YFu6xzkf7oUay215M+s2zKeGQzQYzE9OTgN4GYLsLsM3aUC7K32OZbGOOLeVjX0aHfc5HTls4dI/
Ebijb2C32yuTTKF1EXnAcAeu8aukm9YdjxXLg51Vgtgt+c1NC3VpEgw7uPTHwBX2BkTNh1aWEdAT
WnMyJsAD2OK8mSdZHObg2DjkTGgeE4OOY3mTV6N97HJMjfmjaN3+Ma8kG6ogVn12v03ZcG847vA1
DtAjJ/IyCGg4BbiBkW222vAhLkjV7c3ywOI72sRD9Mltev0KuMRw1FybJnbq780ivhLEx6Cujq6D
atQ3Hoq7dSsCa0OEwIQ+sfgWKX3VXMXJnnwzPTJOHs1hORFEAYfvKeJUuiEyGs47voKKup1H7g1M
u2rLDk3bf8yjPcL9YlXVGqKYqILbBci4SORFHZrXeiMe80HqK+fLsia32O2HPNm2nbN3kV/sCAKv
16l5zCMop7Ut7uyxxm1eFIAPKcPamnsoyYwAGZtvQ4hyACDckxFNBT3GclNhH1kHWXeH/oUng9nL
RBNA1KmuKqvD3i6NlGFzou3guVBJqva7NsibLo/JwxXtLjIjbz+W2ZXtWRUHRfLgpexF2ckdAuhK
asqAfZ3Zq95o69Kn5RYWcguk2t0YTPNsdBhK/K13gwESO+nWaXFbm8bRd/DVEQJf0LaFRsp8qx/h
z2kaGvmAkVwLEiZaAQsTODcc+pLjf/IsxFOg/ag37x2TN/QqRDJzCW0nSjgF9AAg4Ze4+Tp22C8n
evJ1w/7luUi0o3KlR90mqBOS19uCbE1pIzGOdQKKx3o3OFN1DI0G5VHQcUYad93U9HuXIjl9YhQW
1AM3eWttjDZxto0zIXbt+88NfWZyqwZqlj0iRowMm9yNkr0n8gN0etpDTlgfBnqDjZ6scS2Xa4+k
4P3Q2YdC8/11zRmGODB/2sgSZRocAgxGzPwMzf/aNwm7Ext1DUmdJ7TtHhJVRJsofDFr55JjMN0v
Z7rcLFhkWhF8AewZPgGwlJDnZB9QJ2A48/agfx9EZYn9nIWXkRuYh86j1ctZYT9qAbFxAhmD7EC/
BU+pX2W7qW++ppXm7ybYU5tMJF+KtIX2l36qJCQ+XeCpNyBcVC1IPksDU9vKD6C1ox2rN7nzo/5a
Ts2T55JDNWU95oQoLDYO4WD4SjieOvfgjkjTc+IgVgY+itxgJ5jVlNI1RL+nEX5ls3xAhmGccgGs
z52YpmtMk+0Ik+RUpmd1wnytLkGGDYp1EjH/oZvNeI1IARn3x94WmJEE/HU1KUicuacDpV0VqD43
jWCeJQFF9W6OcDlhECS3b79MW5PQ3AYlKE6j+UgdmjMsq5m4J025zoa7kW7RGkT3XjNGPqmidg/E
FzLHWy/bZCYFp8iLO8akjwW9/2Wq28YsM13Rjqsmik/CZfJGXMiDAWZCPAPb4kDSq7NX7tVMufDF
KSeFzALos5aQ3Im9h3gZaZ9txg4GQdBwfpBjErEP6s8TfGnAKy8z8S9M4mmWBal/S+wUodU5d5VD
4dLb7naCmVudM9HI7GRjVG500DYmquhjiAeAhSmaz5qAQyj1Kml6NplduB3ru8zXtkC0OXCbfKUZ
1TbV+BmRejJRVrWWTm2F0EVD2kXOk9/EX+dCP9kxsNTATM7CYvsjPmDFyTpNk158WfGLtSqFK2VF
shc5G7dI75x+vJkd+zFz5Y1H5bC0sKHEEC/d6qbw1SFmzyeoLua6jKoNwsIGYnr1aKtlyDAm4Gdx
kmtILHaG28wb0ClXWFbpetPFC9A5bv0o/zxZhN6xvnRsdJ0+az2WK4HL0hTxG9O9hIvXKVWb3ztg
rsqcxRdhPdOqbPw1tg415xyvYIt9Ee1Bg8LbIJV+3UODrsEa4c1X+P4wDPoj9gl+a/WxO1eWKxUD
0xusFlAwHISp30pANRtJt2ctowmxrnQeo9SjIcWZ2sj6BzPzBhQmiGjN4cEcpis4Nge7c9jwzOxZ
oO2yKHrRPG/cQqx6SCrmPVkaXAZZcS0LNGh4JWHZi9PyG3RR5m/NfD6EWIRp0TGu5oVaW6j1sR5O
Hy05nTsCGqFORORU+h6Z3ibQn2WVbKaIfR3tRreZauFlGhh907PRo29ePoRoCiwPfF0Sp6/VZIrt
xERcLVbLeL7q7Ccn9nDeFhP6f3GUFcdEY0/3lZYfHWe6SpP2lgTRHYaqS23iP5OcZ6iXVvUPO+i/
DsUT8kw8DxNQKfaR3AzvPEp6ppCHonO/lLi1VqUxHo2Zye7kRGfodzTMA6Zk/sel/LZ8eEOdc0qi
Bzcio1ARc5IyIvHSSjgL0DrYCfDS9R7ABY/4Bs8kYbJhh08ieeNn1FIMcNKZcT8akaQEM16b6LDQ
Vd1qPUzXrHhSAwao30/ADxOd0cYZDYx4Zs1OyubRKhY6btocmWgwCWatB/lvZVaPSzWZNFCTU/0X
zZUUzwTLS8DDxFHIG9HS4J3z57rnmFaL+r5gyg5lgdll4R0t2DqtBHHT+hDzIIJsmWJ425aVMHsw
/xGY0TYjVxbp83LUzqo6Vunp97JtlWKRZYRrVopLqQ60nYtNAxJnMrIAUQNt+TGP+u911T+ooUT9
quHckdhln8k9PMfGtzgnZKVRSYNpzjBDohtyKt0rps0c8bVVCQJh1EApcnywnQ9od79VBkoiqiq1
FAFndaQwDBmz2ia9fz/O5NzxNaVSIKlBsWzJq3QpZjoav70qXHaNYDUp1InkSXB0VJJCxWABhBsz
zlxLb8CEKYEFAQyij4ZnrRnzqdKal7FMH1A87uaBCLhQ4TaZqK8CpJ9jVShjXvISG1OwqhtxGesU
vfr80yRR6Fop6w5V8CGq6AUYHlEYyLjQx2gXtHr2BNKcHLVrLxcRXTwUFVFG5mmlRw0CpvAgMfaN
I7sg6ZG8b9Rt5TDeOTKdcHWrXNYPKYQjsiRw7VUDOx44PFVGypp1yQ5OPCe8ECw8zAS6zjCYmVFn
x45wytL6teJhetk5rzuYyWLXUzuRtlpbs1eKMds3mtxHDcW5cSmfgXnzTGWg9q8H4LGkEbPiZ+PE
gq/JVxzr4SvFw21VD1tCCzK4Hkz8MiP71PbG9XI8tD4+cBUtWEQsqCbN3chMfrdJ5wKfNfHOSbsL
xk1gux9NKQ6g3dnFl8OvcT6Yfs/aUC21fSw/JBkRBRK/9AVrNiIx07Vgh1bLe873OH9fZMDAbafz
thtYFkkXSxza33QY91MpTEC2an5gWME67MdVqWbUNlXYZaUVqFIZyIbVlBPj0raZu3HV+ZGGC1QV
jusMEZ6FgQyF7HHQWK3GIaOBDJi95YTe9SWWlzbkB7FTdslqRuXHoOtlSKZIpzmwPNXWvjEUVAbD
faV8kLUHqLGaosdGVt4+JhUyzGGIpdrGYIGsm8V9iFoGMl2vrfzmRsS8dsXwCtyY4JmGljlDTGqn
3xdO7rL2zGe5jWKIdSmOljUM06e6nY5DPHCW8jt8qlBx1zRcz46RMWO4CUzrBmPCy1Kl0TS+dJ1G
m6qUzP111yWFVId6w6ktpzS5nOyYKhJuhGwZ/RNDui28bRwzPZ2c706IehDBGOOyb7HTxO4z4gNe
MgPOV4YghFRBrCypRiNMYmngIVhKmSMTrHlXxNib1FAyqXVviSR3FRr5R2uUL90It8j1Ckrdzgbs
4Etc3mUTp5CY9CXWyZ+aub0tNZbePv4+3AM2AyqnN4UWXrHIw2rMmjk32auXc1simUa3ALQr7I8r
VayeVWlK4O1aLWzRoLilyrCiWQ1UsOkAZ3g7rWFCQp4a56wuO9d9RNFgFxL8fb0cy40mWKOW8+0y
m1u+KFOvaVPaFmMzizwqsxnqO755y4ta2r4PRHQfGNVD45ZfAZ+4+7S6NiYc2zbT7ZImgB+kX5wI
+YkZEm7Zx8ZrTUBaih9XXRQ5DgO114/JQ5VggSOylqOyyvdNPn3WfOYqYH1uZu9+cALM0aGPzDpl
HdpKkV921w3nUpUyL0igzzDjxfhlxwvdJWPLr6fvvul8JAyy3LE839sqMRTDDtoyL/tUVu1lUMJf
QspDbsFqsvN0l+X9Oqy+lakmd6F96/fFhaaXn+cAduXksNb12+ao0k3wZDu4AmTcb+wpvRpEJK5H
ve8ewb49ZaiptcweD+Ah7FIjFQ7+cekRCONQvkNeiMoHkoe97gqtPjXzDm7iJbRiHAOzWR0NM41v
/cK6yqg9dCPJrHqPfYfUqBWyJFBgond3snNRTwcdZJQqbUDQMm2Iu/G2iUz9KHJsZH0473SXzlzp
E4wYxMOHujPlBSTpNUGaOcujM4poC5rik20lOztrVk5Tal/awlM10gAnb0naNeFwH7MqsfYDUPGj
4Q9ij3PsLh/cgJw1W3+QFWS8JTAmayRhV+rCnklgjXvQhGIEhKwufOLmLrvPBfiSS/YF+ePCVpDt
eGL6r3sahY7cdHb9VN6nlSKdqQuZdvLS5sgZggBnlVLp2LAl00gG26kH0wYYYxMaoHJrJZWSISON
USl8os5o5yee2MhCxx6Xpt8aXROXXaZ/zksaCmkcGdssxElbKJ7KchEl/mcPZf9WmBUIQzf8+WK5
Ly6ZeQCy/BrBoJqIO79ga1qX+EUsRej+cfF20ww7cx9gfsTXl19ZVgft20NprOWxfvl2UQ6kYhle
ide08inhVGPU4I2rmRiUW1JPuoOJnJejvxrwgzuMAmZ0JBTyMVPgvMEjcMUccbzh63yLCeqUpKhu
1HFFwX/79gD+fMJL8A5SozeNy+WCcr94vdYliQkuQT3iDKo2qQuLozWq7lCe0dwr9YcGrMRDAUR1
l+SUBkNfXoSEfh0TET2Zsq6OVtvWLByj7KClkB75lR6KNlhno14+6rI+8vB4I42OVASkuqQw9h2F
yByXsOvla5fQqnvb0MR9FOrlVsYQRzwEZZsWw9DOYkbAoDN5Dc1ft2WHUjcptFd3A++x3BoH28D/
N2obRPDuvuv4OMEwEUtlZuXDZFkOpXHqFMt9hIsw/ejknaXdjole3M/VDUWxCW909NnSCYyIyEPA
Z0l2TNhT3Z+txOJEhJCrQZhJ+VtdtfPwuzEG2PiJI2UJYJiXy7VF2PXTfbpsoEhan1y8IGsSlhGu
C+ezpjvtbvSI4rNyJyAMdDV60XjZq4vl2tiHjxTOyDdWACJAzyO8m/QlptG+TRS2Z7lrudAT0LvL
tbJuCfNLYQEx6JGPQ59BUJO8tMMvfMD7pGcvFwX6bzu1bqZ7r/V7uk1cuCQ6cDoifxwi/+Mk9sVQ
P9pwVP26mA6uZW6FOooddXS2kwfd24qPSBIDdj9/62po+Km44x80uEcE4M1Jbdi2442jIs1sk3K4
WZOeFTHUbEKMraux3k6tEbzK75qo1ijdkS0PRdC4sKL7TAnu+kS6+npR6aVqoCn8Yh/BZd+bVkWu
dZD4ZF3BroPfESrqp7jBpLillSgOfrsrncTd+WZzxXNhNsneA6yAzE/iitrB7LvtYoDGSWrMa0Dw
BVVwkNzQWr9VFe897S1cPK86xkX4F0B2QPWoPhf5VP2qcYN4SyliXOeYiy+dWbcul2vLBUnzP25G
NllMGZnOgdFdIEqe9ingjstQWrzJEP64ttxnB09D4M8XVI+xFvgj5fEwmnGKlxGkdN9tt0IjILEx
mi+TwWYlBvkKT9JdGUaf0rBq1uZYb8ISCKsRtE8icfjliXmdcFYn7MwUHoYAe4N7KTpzXCO/LUEx
gLgMZHBhseTJSVbZRKX+1XetPW4AMO6HsBi/eFV5mu32I3xmHxYGThPmpax8RXwJnjUCCG0+2fFA
fy4C3DSDM9Hhe2wbTaPuYX0hIpk6QY8rlkl5W6cdVkpRbl9MgD+RAZVlGFz7gkxddI8OMjIj2bjS
KTdFQkSJ5zSfYjv72kj3KwuTlW04zcrugq9j5Z9Bi68BMz/kASa+AvQxVdNdgGdJfQFd4P9elzi1
WQwRMJcw14snJredC0sF5cWHNhzIKyFXvYfmzYBcQysN/Yq0K9O5SUNGu1p+iVLzcz3zIvUcvrgj
p7mhi9ZRSKnRsDOYhkFBT8P9ILzgq+m0X80cvnp1HyUSDnrADA4MmVjPWf2JCNTjbF7OFXByXdDv
lVm9s+ecxezUCpKLo0+MQtfETtSQSGlPOVW5F113J6qScMCxm8BtgDYG5LM1e59MgogT3Ez8Bb24
flXfj7k9bJnN1kf8fpQxnewlFj3ATVXlUSiQvNCv1NcI1UIgjT/0DrQJBInMqNOlX+d7QFWh1md+
jQWmv8BWzVJNVfRiL3hRpaBxWVDpVFjcLF+3gvy7Ht9gbA+nmkT6lQ1MJUZuobcA1E1zbbPQERrr
Fvw1FEic+i7BhGvK5Bx5+iNgNJfaIWtmNyNOz4Ec01MXUKhieB6UmSgLpVF6FpWrrQ4W0QX/rLdR
TL9fxXCezqoAWROWQEF29zt9UTPPgdU1lK/MwsZaxFqlJEGOUFUcXPRInDL7ykzPZxmD8RkGb7eU
uzwaaij/V14Y29uGWTcFiojkVrUyWDZlQJnRcjepOQCxZznLlEeVhZubMZZ0mXE6rDqf9XZpoxiZ
XiTJtvQEmRPqziEq7HI1UO0pYmnsmuqzdLH627G2Bn1C6SDdzQzXFInjDUQT0i/67T9vFEMJun4R
oqmNgobUgBqh9I/vdXmBCCaXksihzoxTh5wIsxd1Jz5SNLrXhnM1D9jg6804du7mn99b/Oa9DR1R
oGUZCKA8HZ3sz4KvxurtjFJ/it2Ojnfms/7ijYzwZFNm0IR9U4jpQaIWmUbj5DpYc4eBnL3ohbbo
AwFGE0txfcU8gpZye12n3sVoUfL5508p/yYK83RDd2zPdXXAjzQNf/2UeT3miUUY1cHEf0WjlgWi
CwBtxTDMYnJS5bXcSNal7LxV4KGrQjJWDcmLEnMAf+aL5XRHutTdFayI0RqckYJTU09RfzpFfo7r
7JxSKmSf2JFlgOAtDr8UTcTkFvQ1S/lAV+t2VQ5sK+um+hRPDiZXkDqvOg2WCS80guWGqAz83izk
BSEt+5gTbkDoSaI+pWuGAlYNrbixTq/H2DoMk52uM7t/mLLwOcqH28+exNjOgo06z1nWw0NaAxq2
xo9CFRkjiWU2Z34bnouZ1mONNSkdw8M/b2vD/Js4lo1tG0KxLx0dWsU7RRxWtkJzKX1gfU5sHIXW
Fo0qq1+lN6nVSEZGGJ3GDA/gjAYC53O2ATwpboze2kn8vpwOqCi7TsTMOC0bxZsfDk1P2oo6c0/A
Q3ZzljoEfhKvRsG7f7B8GsClURznxst2vT6/ZLPWM7i1BNRVE0Ah9ZuEVCxU0lcWnoNGQwhnUK+O
+OlUQzGPKJLFA2N/zRpFR6OyMjNmXYKCqBmLAwEeMyayFY5Fam6cQrdxezeENKYSY1DW2vSTM7Mi
pqd9zgS5B9HcrcuJkQfO8xfM58wK1eNhysXSb+20Z4jJ5Y6ag2a0JQkP7Tfs/qpcn2WCmQLJHriY
Qj0/dzgu1pmp790Qa5WmZ9s86Mm2MR3VGokAccE7ZqJHvYqKj0VpLhH1UaPIhYaBb2177cNSay+1
4sZykouw1J4Lwe6T5yClCt/+bABhgjc90xhJWGDp6MqaoEHIAswvb4a9lglwnTE2LtolxCTERNWc
hRlP+EkQlCapfbKVx6vWL4NiwOUeQqzLd5i1r028e+SeDzBIOE8AWD7Ac/wSZBzn6qNWFzjhn7Vh
fIDF399OEiIbYDnEAN14Mn0bsUZFZuzQYqspmqc/7K6/OaNgC5Jw+yVUWFt5AH4ewALgFrGlNcnB
VF9ZnQ0c7mMO533XiDpwYhatIdUlms9Y4FXzTp1eC6Wks5SMqmrTP+h3/6749kyPkwS2bY4ixtZ3
H6md5CBJMIwOqR18xi54x/T5QpW+gVigRZwgq7Idi6E/KelV5qZnX68+mq79h23zm8HdhIjL1jEd
C0nk+yO5w0Dny7yICDYht3DsOKq6lR434E1K9Mwoxb/VLNX62f4ma/ovuLauG1XfkEo/hp4CltOc
bzLf/YAH7AMBX9OWSpi/jsrxD0pc728yec/SGXNQyHuGYVrvdbhMsC3a4EN4GJPY32h00VFWbPQe
oJTrC9XMZlkP/ccBklab+PavQoHnytHhlAr+kQL1cUqiYdtFLpiUOQLwrapREQxNMsaw54aTudIb
hHlF551WDS1JkkkylpF5oa1KMjlghY1P2RQXgOZQxYolfi4hNF6zPSJ995HQH0T9qCVpvV1q4oEW
cfap54NIzA2VPg8mLIW19COULtJNqrzbll1EDFXRr1uUlU/403cy824kbPtrD0JONNG30MxhE1il
vIxJeVybFfQhYRjzLvK0j3XZpJhpe4qrnv5pShHraiZcsm6zSEVzamqup30IaeDqnCMw09/1kgF5
zvNHL0QbFZjZtMlM7cLT7bu8C17sQu/20jz4cVofisaloF2M8a6ShK3KuToS61o+pFPO4jRhtMqm
djzUUfTcDlHxOvv4f3b2n9jZJr2cn8a5v7Gzb56H/7h+HqNvxS++qNd/+x9+tm7+hQ1I4l9AhiqV
j+l/jFH4kP7SbQ565nPUWoSaT/3gZ5uO+ie8PPyXw3xKDU4/jFGm8ZcpPIOATaaCujAs998xRuGo
+nVaqzObtAzyMy3bNqCLWe8mbVVsobAM8vgIw2QdwJguSG3t4CWl45H+Kx5MCl6AF4VX6WupOigE
IcOdzDjJRk21rUKiSDIKu6YN54ESDBYdTJbqguOZYBLhAjLOpi+ZAU6Y1W2FK7JqaD+qq7nr9cAw
1NXOz+vXx5ebBMvTyEM0ivIeRPTCDC7N6o5wU1BBigS8XBhNoyWr5SrNhvwiyr7jUfyBCV5YwbRI
fr7ZkSS8nQwN2XgEKm0hBi8s6WLhYy9X29kCMp0502ax2HaKHPzmuF1uLg94Bo5sH7Hiq+FRsYUX
qvDbhQ1ZkrIQcjTFE16MxMvFwhgGu6Ht5qg5LneVvj2up8CNYKROtP7gaXIpF+NwXxQPqdHUO79X
YD9rAfstV51ODBcJzdYS2PXKbKbqslJMu+ViuRkrZ7URaS81Y99wFUQ5asrGwapiE0Ry5UB3SUPI
M7YPLajsv7fZdKfRPIb5wjmGmd51G3a36KiC3SKYynOk/ip4qe6ilvoSAVBhvDd8RAuGm33oMC7Q
pKhvqFjY+8mptnoZB3eMWhUpZoQe1FcQWOurLguKfW8YZx9RvmNq0bbGHLczE1BDWgKzthjmFAQ1
tPSmuAgU1m75bfDLP6WYbv35OhcWFRg7Y/Y+R7uksdy6vbOKQRLh2bpMftFRIsSfiMHT5XNb5M1W
+lGH/xXz6nLN+9e1t/vMcsDa/XZ7ec7bzbf/W+7TPajFqyqFGzJ1mIH+9YJ/eJn3Dy8vG4gQqf5y
9fXxhMIEPum397SXD/d2++39/v37aspc6C9m0B9qqywXWU157+3m2309hI89Z9hd4eyWe982y+sm
eLv97uHl5pjHSiQIwH25GQ5Gua8BaqaKvx2p42u5yP91E0MzjO6328vD6JoSgCfqScsjr096+08r
mvdTizYYZzSEmN+87Lv73t6+RBoF5uA3//L2nLdPg9iiXWnUTTdvb/675729nhZ0Hk1h7/h219u/
vt339t3e7ksacVtLMsRfvy76oaeizoNdCE/wUiu4KJuC6KvOACNZU1aa1++vChc6uzYFt7HSEghZ
NfpWN+heSVJBcMLwGm+v9u7m8lqJkxBCsDzicbDRAlBvPjGpP4BaeX2/3/3fct/rPy+vs3yQ11d4
u71cW5757r4iG8VFgoLyYlA14dL/Ym2HLC8vWwmtNMJvob/ejlLiFMAO8NBPV+2JcIY0VcPo+4fK
7gAwA34Y5HicegwWUz7Ql4yYUDUKq0BTPv9v9s5ruXFly7ZfhA5480qCXhQpb14QVZIK3iaQMF9/
B1D7bFXve0503/f7wiBIiKIBkJlrzTnmsVmGhD92Cpddl+fU+cLzveuySbScth1T63bhcWZ/QzkX
MqeACjr3mppuO42C4HLAXd/cTksMqPW/t5c//t5c9l5uelriv1GfkYo41it0az3N3w4LPZgA873l
xioRcNfuhP/++4kW2X4MIQF9B8h4rtB/3vy7x1rUc3QjVt38nQzLODjf0+dTcHksXVj6yzOhNiBR
lRpBMUgCKITMtXz831utiG//ufPvv1seVZZTvZ1c2JBZtE/mWInlhnUR774KmZZHTn2058FtuYln
eMRyb3lCg7+L26N8QdUrD+occbDc6I5K+b1IdBehcPg6zF+VgdFmXQlIRaFKyXVwBSmFGgQKkKEQ
XefuRm8yPHzfLI9FJWGsxaBtzFifjgtnT86wPWCS2q6Q4ndTdmn8Lu3ZhAKYRNR7GNF9Hfv5hizF
Ea+NfYzUvFcJINebbWhO9w197hXLGVQd8wGz/L7j/CNnAdq71fJgtxw7QNTyY3aaMrRC68DQyf0E
trUm6RM11/JNLF9MYLp7UyucXTB3X7zOM4/Lvcii+7LcG+0OaGRXUlDJZ5TwApvVaegRYznDZtU5
s0GPShUnq5r4CHPFXh8E/Axz6h/4oghEAGqxAtDjUMlvjGlDOAXRhDmYaERK7WaY0xTFHImbUY7d
xK7SrwcXvYBeTBDWFPDG86yOfARmb3P7+rhst98PLtvLM8sNhBT2rPSM4tKsI/q9/f38HzstL7Js
Z7OIQQdG9fv/TMwMfY9orbmv++Bqfb4dlHaakPpyOTGY2Py+GeJ6HVS9sSd0wdZCa3ZC830sO80z
r+WeWHIfjHl7+cvvfVoqR8Sy//fdv/dp7BpW3aQGyEH/RQCeOmIYKNywzVFGrkw1I4H/7fNwL1UK
Iy6Bwv99n2Xv/8Vjyy6//8vyJ0HcfwJ8ZbH899tZ7i0fbfkUkkbyCmckhoj5Qy3f1vfH/cfm8kFT
ZWdNd+08IH3fEE/Nlfvvx8J5BAnmoYeaNlEkg80BOw8toDUYzb53XO4NdFkxOvz9N99P/35ZGlLE
uP794suDjpi/1X/822Wf//iYzRx+bWTG1lbpYOkNR/py06Lp5zedt/+4u2xTs/5rp38+Law5Iug/
P//HK/1z1z+2f9/947UHtCRrS+ns3y/9fz2/7DrFpNIJ7fOP//Hv7/77//T9ptNReySHHlr+Pz78
9y5/vMSy0z+3lwf/+PPfz//xdgzyhQXyk0RJEWL+fZP9fQ+k4saslXG/PPn9+Pe+jklKZjVl798P
BWarH6m+wuZZ7i7P0F3Qfv+LcmRdmMe7kZnrcbkZRuhCuEmaY5rMGO/l7vLg8nTWVqyGv/dc7uHI
0ZCqUWRNvp+mwcFieXn+j5cDtkT2Tl/hqVruLs///k/LdtJMjxMV0K3oOk+DL8z7Wv58uffHa36/
pe+n+bnvFQ3FgZYPZBI0+vNyrnyfEcumGdoavpXlvLChsQMXn8+oZS81rxxsEMxCGE7JKpBQX9Hu
YflYQWHOKUD/68YtUCDjOlDXzlCbDEWe1h6Tsv3rRpGTzlRm3s6n1KKAPt/1vpoOC+qAGZ9BbT5n
zHl6Nsxztu/NfNgmxEO5brFb0ETCjd6Z9lBBmOlFrui+gDF/BgzkGYjwISUj1dIe0GMD9urkKw7u
/BRTO962mvkejaa3WdbWKS9TeievNcAyz59uWb5/3yxL+iluog2WPdTb2KOgPet+k4ZMcGcFkW0w
mNuk5KY1hG6F4lxv2k+kH60sazgJs92qKlMvjh2tybONa3frCexT0qSX77XrUopYVrH5QFO6toFU
ej1qsKUK9f8Ldv9Dwc6gVU2b7D+zjB6/hh/iz1rdX3/xV63Om0lFTEhpp1lwIyEW/VGrs/8Ljg8z
RsxJfxXk/lWrIyCPVDoPrpDjaTTlKOP9VavTrf9yDcuC4aKqLgTl/zeIESW5f4A/NE23YN96QHdo
BxumPhfz/gB/qK2iyLosVYQpDcB+IR9qSZ4LOAN8J459tj0DqXNQ3efhrBKZxpui8/x4sjZyZBc9
q26MAPoaPVwIus29YaGBFSEdQFrsVTltI1U+eqZGV86L7irLfehb7aYpLb+JILAGEsd8MZlPqWLj
xlJ1/PtG86NQO4ADMOrH2h9i/WJrzsqIkdQlNPy7Kthjkd06YP2o/jCRIJQIGFsC2826qw1xazXD
bG/tg3XnkYKh1MYVRZXYFGLa9S6yTFIL9K7FxMZUrVE+Es8LtySzOqu+Ic4oIsfN0XRcHeAf8WFv
JufQ0OpeObFWbdx02nUaHESVvoSW9nywYqco8aPwcA33DgjOLgErO/vc+3jQd2o4Yj4hayoQ77Wr
bbvGvOkwX4AajQ62w/exNnpHcpofSyiprDfrHCCpwhvQWUujmtHPeT6CUgWjuWyBkNDPyz2tAcSY
kW3tOoSdT3RT8ObgvywRMfIpTHGjWvhOhGLYtOMmzddtT7kUVhleA2MKr2WtgGzvpxvw7wlZYi22
BqtWr0RNkzKGp+f3ZlcG9XXGUKqxtzV0soZiKzYfHZwZx9LBOGflMjrLMngJyVa4qF5YbUlrl2tH
cYPLctNAp72ArnkgSzD3BmcfTDCeacXb0y2Fu+5U5PquwqxMSF5DOHHAr5zESmKukRbaS06xT7i3
EbKm06JTVTjG2uHwXrdK6t70hePcNGjioZFWJ0sOzo3Xl41P7CE8u0xGV7gA8W3c03gfGbFZ3HQd
Tkp92GV9cfWw6p/tdOwexBhHuzGMhd85VvtQNKBGNYjv3iEyteZJVUpu1HeIg8HDsqFbDdTWUl5J
b1xpfWI/gVtaJYUSv6qZk50MVZJxZ4vkFRN05Y+qZW8SYbwOpRgfA6N9JsVa/qSBjYthMs07aQew
7OtiADusssRh/XgaOaYdJVS+alvhAB6qW1lj4MFDVaLGDClGF531SDvw1rOT9tZWeyjkjf4w4Jr6
xGZ/QOlBiHSJ+kVT7Oit7DnFM2/XpGaOfmmw4YGkybsWkGBBVLb7MCZWBUTTibait72VW8jpkCVt
uK/5ne+mgO5TnLrWuzuFh0qm+E51NPbKcPEg5z8RMYFZLBqUrSsM8ZpO5SYLbP1iBQNtyL4xMJBa
Af7jPnxOUxcubF6aGzyn4XOeGu5GWqG6XZ71EEZrHdFaiem4s79tfHGE9kJObHkVJjzzAR3uwQ0s
MgCEkJ/5D0WrgntyHQ0Wh/Upy6V3Kwbc6iGtCkrLsYtjV4/XZiGqx8judhau700miI+qk0k+ukEj
jrbUnzzdPJtVFv7IFfwlDcvqa6mpI0HsEQ3UHOOBO2sD68pwEDQjY8oyb3go6YY/YFPbdxY9/V4U
cpvMj1NDmQjGAz247OGIxts3kr61xLAmnXy8I7dpuLPMtj8XMViNvx/it8STq8an2MbxLYaielEr
I9+x8iQ1d94kfBLLShTwrnKS7WAmvlhaitY9FXfW1KVPI8YuO+3fbWo3576OikdRZLdxIcLLsjWE
WN30KAv3KefEQDz0I1cgmOf5GN6Mcaq+gML23cayHseh764NXVFL1XxEJNl9qenZHYXwXdELkxiE
0dqoSZafzWbIzkoq16UBcsINdZu19oDlItAfwa1Auoxd8oydwHqocOeh+Q7qL7y05E3IG1nD8LCB
PK6nLC3ONHeaC7+fsgqlxMc9AvHGIfYc0v9/UAotP3UMl7SrY0hOuEj2lW1cQlXGn/DgLi78kg+8
2Zp9yEiEnq0L1rHzcNktmz4pU6bfdLV+aOCgvWYcVczA0xeTFvvJmSywyXnuvvYeVlSVw2sV95Wx
ceywfO02DPnNK/FkwSmL63qtVe0vqXA+IVy4VH0un22FRDcQAPmhkYG19TzU1cwIiSeDjrai+VVS
bXEc35W1eW1GiCJS5RSuYWCvoHJAoAJwsrfNqHp2Sn6U3GljAsaL26CsvEs/dWQJhE5IgI2WPIHl
mVnI46seeM0WO1P8kJMoc+dCFYlNNXqocbnRlrEr0iHK7Abe0U1au/JqgjLkNE+6l4YGUoII/2gr
Xfw0iKZfm04hDlUN9ktv6nQTq3yi5VkCsGCoMiMg8YKgcjQ9ttNMV1wqd1o4daffj82bhUzKTZWr
z0E1tcTGcbPc6wveTy+tCA1zKk+Do8vTco9eYbhOp0qjfQ9CB/UPOegFlye1EbbvxjAeYl2v/CQl
2zr38vqaAa11UvELwQixkhIEMYF6uGvmRTeAoWNcBCEGX+ooE18Cx4+7N+YgOw58JA/1mwG+9pDG
4T7K1O6ASBRiS8LA3qMS1BsnuKkCVv5FSzjLsUqba660+Z3CVXYmpc3JEl/axITIZFDY5eoEDlsX
9Umm1WzSVR963J2ACwIN83WAXsxtaHyk1QF2zFsIfUULpb4ZZNrvrb75yUUYqkGteJdwNMUKT+5L
Tb38LM3hB+pMnEZVh1uL8aFLbWddjQ+xzJqtLslvMdqWf9sMK1g57dFwPpwxeZySmitqincAzr9o
hjvNmgAjN/WvINbWXdeofm2r7Uq02lXBCroydPlpDPB1m0HAv9LibatY9apEXrp3E8dcW6Z4nbwc
WQl2GfLY9K1jD/W2j0GCRBG1JK/6CAWrGc7WZ6W1phVnDepQ7B0heJvYezZq/UPLlXPrAO8GlLTu
zDdCUna95t7hH2fBl/VfxHpFq5oWLZV0+wmn9HPqWDthBzZWuRTfxPiVVsJeWWSide3wYgXVhyxt
iRg3PDHVcIxe89VR9duBGKQougM63K0sgolA/AcyYBGniFXx2aEPdNK2W3soL3bo04iRaLRdi0dj
7MdoTX6xWMs4/NDxzCOEt+5A0MLl/wC5/TqZ5HVmcleMDYmGMZZ3LTviwcTuYWkvZas+BITWIT/x
tjlEEkf9RYRy34/PAVqxSk/9KrT2gU4FWbYXMpaPzej4HE2bifnfJK+DcNduk48crApEK+VH2os7
NVQPIu38RLH3o1PuU67E0AKGR1cnQ6lUKrGiIItnqRPRipzdksSbVGb3cGQedfI2/MnVIt8gsJCz
f8BHZ38A3yYXSeeUbJJDrVtiZSTqeiCjcQXn8aZG7RKa9VPptBg7GOuNY1zVlzpEpt9E4ob5U7rj
qubQwV4N2nCr0wEhTKGf2Wy0tS0d0klQ7yLPuQivWhkNYl2nCACqcG+edscqF5g8fLVo3d9mnnxz
oI6UU/FRtCqYA2V8VDkf/bbpE75GY5/rE+n06DytmhMRXdaahZiD7XK8YjeFi5cQdtriYQTTg3Ay
wkqW5qd85hsWrtqsR4NssKDBDEt+JoJ1O/KnUH1WS+M2VVFJDx7u59pK3iZQNQR48bnxI6zxxG4m
T8c9L+SzyI03Mb+OpllvYZPdGhDi1qMLHWKMvmqTc8RQ6g9ZxajTOmRN9pOTe+8Ion4m7icjwDVo
SLIzyBBb1TgehfvLzcefpq3f6K3AYV/kDfkj3TUVFibVjBwwZfwhDfcZw+qXtPuvMcYZVH0JQeUk
L3NiWaODJfjJLZLtIiu+A6MCv86qfmgUR28c1FyOjVVYZSyScfVuJxzLjAM7F3tdGUVnJsyvWi9f
ws66F7Z9i/PvLtNHApBwMI358KbibizJgqaCRh74hJ26iT4hQYPR4ADMqcOskPxtZUdlY6rsC/mT
p24aN6GF/IASkZP5pSuucOA5KZuCg2SyIIkYbCn9VdGSa1KZ75YaX0PGX1uZ3WTDVG6lgAwkoI9J
I9pQc4JJSUEkv0pCAGAAOespRMzQ5PkltDsuWQComxkV30VEkfe4WNx3c+4k1dP01bmkUzY4gwSC
55yUjwS2CpMGIHGTjaywj8lt0tudrcmrO3YIwpv3AHc/XtNkS1OqXmdCbIshPnfQ9TZtq2k7O8at
YAJDHGsE60r5oyzs7mDi5IekqFi3rPe3GB0b5hu4zkyb9bHm8h140xCdSeWkFiiiq9MEj3HZ/EpH
tDGdNCYSTxFkmu5HeJ88uJ3xYHtF/IhW7wUXYg4arlJ8BVGctES+ZZYlDmBsCDrwumEPTvaCPOJF
i8zshkQfiUoFgldKp4qYA5Zye0/pzxBE1Hsle4wNIpR0qyIDxYA738kLKz/TJ1FPMPkiWrL2Ysps
kUdonBugK0msnYKhj2u3/Yw+u8QWVFwc0lG3kBCErwbOKeVXOyl8UtFGh9GQIfbH7KIopCTUlnvp
e1fsQzXf2omXMGlpPMwi7eS7XPrXhjK8243THVgnHqwoCjaT6+b7xkrf4qTUj03OKr4Q6qfWkrSM
xdTFmVYi+zTMhAnxiIezrV8FBpC2ccGoD+1DmsO+nwL7h24QfxCWXPveLYXUFDcyp33rsm62+fFX
taHO1nTnLgJxwrLWXdeNe2/nPBU2xrOq4zAQDe5/pbFXYetehFXcjQEXeCdTzzjYACQlgXvylFPP
8Orm3hypjf25qEblSQRk6mBD8xsvfrUy4CON1Z+RA/9Crkj7u42LfZXm4UarTRbW+IxFR2OomdvU
ydKA/t5eHkSa+pLqE6Cheb+lO00/k0b1P/ZbNhM1PrIaq3fLn2IV4oNSjPjHrsuTasCM0BzmBGrq
qstDfS39oZ4Ne6i5aBuGxUl1Rlw/FNXXZr8ThnXoSSxLACG0Rf8VzSyrdlRfZ2RQfBCKKlCVt4dS
tBezbQ4uZZ8V+SQEOdivVix/ptX05SSg1wzakN0Y+MIjbqLvvyasaLSqokcGsVMerUksGtZtzlzB
0rEjTKb+NY64yfG5N5V2LuHpruXnNCExyTJGAWlpNzWhiCbgt3XZGdSbWy8CqlppXDmpKafzjRzp
Yi/3pgwZk+xrNKVYZPZdr/rLk8tN1LY5IAjrqU7nArke/8gjrLVqm+1lT553WjlwA4gngIrlUb2G
yUJMrOprc9W+xkLFcO0Cy1+2K9b4RzQEaZvdlZam7gTR4xSsSsCfVJNGj2xzjHEkWljMziY9f8nM
KdpOc3Z6PWnFqoiS9wmZ+UoaoX5SpaH9vtH/vgdR3WQqFXISD3l6cqWeHkYoq4WePGQ5gbTCuFUc
6xOouGWoDyDNnrM+PAki09pYIx+l+cDw/+TEAzFFfOHDbW77cHtvekPFMVccTa3byWQ6GzPMwDb1
m1Ah/caiRdupflxCJBpq1jOIw1j0cGywSAFtpZ8CDOtrUembHAbH2onvZGXI49htCIDbQAh8J4+I
kcEpbuPB+6xG90ByLsae4pZ2GDSkwHe87K7TrJOD4K+t76BEnauivlVQ2HsxRQ8VB3bQ+9T+mOLX
cAolIWXROxncZwMhOH1lJAFVRxKX2rQUG9SrW3i1H90XqR7sja6/9QadmibaWIi9kzBPcuvaZFik
SnVDQ3sHcQ3ERa0x7uvgaJJLGg4EwCW01Jqi30kW1LAUUz6mwxFc1NkjNtmVWWb4W2OKYI8jsXiw
m4IXTZFEMSWsL4ajp19Mp+m3atbiFaSN0CTI6hF9XPXkYKitBiu4+pVW49rL5rw+V5z0tjtaNhUB
t5jRAl55W3HhXw3MWiy3POjFMK6yihwnYeVoFSrQF91NnQdPZWWrvmqml6QmUausLqOJw7cx38Yg
eIAKVawZmo5lcu2sqGAaVOGWtiKLeaN2nDr0wgVBUqlItsRrvwSduxlwoKyzOKLCGsWPlbnrcofM
5ZpVABMODn0k2VXzMDHdh9iFH66xQ6DI5vgUkVG4RhVOHGP9FlF2cKdNwIoJS574MGdvu5mSBhgn
H0kJmILCLZXJsff1/ozg4H2AB3OENmv7BT1oE54ZRCHcI5U5A2Giz3EElxybzB4NxPEpw1jmei9J
ajWroOseE7JDHXumGhT9aw26Lmmzr94WL5o5kic4fbRe7SFfScuthfgeIGx/yKeHTCetzFNBaYCC
XVuq8kSfy/PNCCHU2OloG62TGu+yLL7PHfUSKgRXtOOdDCsIMO2raYq9AojTifHwV5u+qw9qZt4n
xAsiJtDQPuKGzGo4A660EF4aZ0ULNnjFL2VNWFAenLNAwIEwRoMayq3I5FeNzTpMroZWv2SlWflF
BWGaHEiC/WyuaJZFYHcf3XgyCN+6qvzQ7PQAIu9mMLtLEGL6iu8MySwEvA/2zuBO8wbPD5mKQNl9
QO/1YlrJyRqKh1DPfZH1jNHpaaqztWichzxpDmZb/oDkAlU9JhCmNDyxatPuLTK9aFdN5s8gweTt
uMhFcqt8jKL0IZ+qX2DAd/pEYLhSr9WgvctUrjmOhqQ1cChh/gQL9DPgoqBp0Ek87dx21RFX1vuY
VO/dBNXfanxhFiWWemr/UivzLbIk0l4wL8VEYr815pDsUYw9Cld7yOq1GZgbzq6nUu3vMhceVJBi
gIilpJA/o6yomrnDsPfGpy5v3W04luQ+M1UNquJXq7QYYDsNCp7x1DAEdKF2MfEtIk0sYe4U23Jy
tpAESYyawjND35Zq210GiVSxPnSGsCro1hzBb4Z22zF7s8fitpz6QzuEd4mc7m2TSdlEpbij7GHV
vt2nsyAVVxjxX0OLYMwidI6YwxhC0yo2nIc6sZM1ZhMLwS0VX5fqtPbWq959RKIOYmB94zA3VEN9
WvU1mTtOxscts4lvO02oh4zMoLONHTLhmcrhbv6Ku7x69DKvAiNAzdiOtnobfSisy/yxmuOn+AjR
G3hVasoCmsCojSuReE/6oJ17mw0y8TbN1HD1zCfrQP/86sYfEorXmZgfj36n8or79M2IyauOwZm6
U/rchMgD+6e+KDX+LL4sJ1KbcehXv5h8PJHtXG7CAaRXS+pa7V4X2hhpsVTbFV0n0EZj/YGTeVSH
F8fmQ+kBc3YFcSoVKYbJdDrrGusiO72hPcZrAWQ0OGIY0eu1TrdrF3VYtAFlaml0jXvtJzlLXOS9
+hpqtG11QZZpWXFWEjC/bhIq2PNymxjalVqG2g1wRgqCqXfLr3+QBRAGN6QcogwEIoYmZaNZ/xi6
1n5k7Fjbjt34gfVk1fb7YBHN7mhPQUSBQ/a/mOM+d9mD1clyC6rTD3q79Dm2CDMC7rai7cS4giAK
rglm6sYaCRkyuSik6S8LTuim7t1tOoz3YTU3yjvZbavOZEDV9Z8w8/CLoY4breBsdd1Tnw3rXKgz
qcHL9ggVMROrJx0YzyqzWWh76N/ybrQouTIvFRSfVHcVSSy31rSe4rrcAsSidVhAPI117W3SfuR9
8jzSglnlKWg7b75C1uJNGeQP20Am6fbRxs6lduNmzEMzN9dXHCr4gslQ5Dra+kPA2CqHgrq7bhqs
zkhgaIWzJpFsTdtra6Nlg32WFDREOg37ALMJLXFzv2rBFRD1dCVeE/rRiLncDFP32M5sj8whoyqO
nuC3DFyxmm3Tei+TOu6Mvv3oatdcIU0bOefCi5N5d0KnStoaD209vFSGdwtTmzdbK69UbElB7vC+
l8U+VyhRAqpnnGVAi+PxZxyN+3iq0zXLPGhCUAZI/fMT+nxwqogIbx0Ggt5LNtTXCfWLf1K2dziF
JorpM5pIf0PLyJCdxZ+Dq27M3OGHixC4T2SshZpzv7IFCcGRXj5H0BfLljcgIxVzV0NVefK6jQZ9
/UaxoCx6HOJaOXc3ZVj7JEztamzACBu8D6Y3T6TQd8yEFB+kD4jrbPw1RDgbG3Pbxg5zV4/U+0Cz
WUAGWxV86K3Wds/AVYZVJy5DvuHnPTkh9aSx7C9KGRl+J2kEC7y5EMaeQOpTjPKZLBF+7dj1cJJw
PddZWGo3UZ6zfAiD6FmtQG/WfQg3FPY6BfIf5mTX61B2RyeQ52LA0WW6MyU3IoVvElsuz7CNetbp
9KCOrvBAXg6PalqdnZBrnleyQIOvfHC86gc5EDstCg9tPlDEAihfqTv6Ki+pluirXsufhj4dt3EN
qwAg5tayZySROm1KAi3HUnwVSm3BezK2JnV+rXrWWvrSmCMp5sXxzwrTfi6PrlR3BOZFVnKx85Qs
+dH96oRL/Z++XkG5WlHmK0Bu0oIGIxCNhLLXOcAkmduYasnYIjyCSbn3Yg98400ofxQEgwCj23ga
Xq3WQCZDx34jhHPHgvYxCvofeuo6q7F1N0bhgnxVYSlgNoGs1IGEGJp3kVHf0uKOZPABzp3WCQYn
7WLRKLQCtQLDyZXPUNKzUsVbOUQmRfVkk9JN2egBQzpT9movHI8mTmMzBc1ACE+COfochi4VsbXt
T5SdrGAcCN6dIfxA1WwfZ73mY+X7rGmZrfsieXQyls06lYB1g9xrZVME5D/rdAR8SZvLHxTxbmGN
BenGxFgN9I3nYGDRmuk5VMhryztdBV5NLrxduKPfqcNH5/AQ8IerO/OtARCGdF58CmM8Oty3Vjdt
nAiZQVQSGS72VUMw3MIt1LTGH7HIoY1U5JqS+/0ovMCHfhX6VV2AAXHt3AeVMosKmExaL4Fj3JlD
CEo7pkroaq6PQ+itnMM+uucuIQU5Kr1xn8lAOxnNDslsvTV1qJzNo1Ppjk+k74iEKbvl8rCFbpWD
hsw4k+k8GfvEQQCrhKYKTUUa225gkKlsUGFaqn3BuQCWOjDQeta2KUsu2YRIAJ9Jx/Em6kW/z7Mp
22RkffQ4nLgaNgfm0ndlR7Mn6aOzYtBtiLPhQC42PbpMPYQgWfaTyzTENgmAgytGGGiwAyLhW4kR
bwvBFMHEkEkQYskAA+snsVmQT0J5LWeWcB2k26ry4RGe1LAa1rAi+7XRuGiax0Q/ykwCtkknrkVw
8rZjO/7UEU+cM1X6dM8yX83v4xCVfa0456BLB5q0nBihuinLJL2B7/IQdD0TD5d3NqJ7rE3Lhcqi
7OMohSwzVxea7p517LZTVfjHCZ1aWTjZURblboqPWFqvVkFjoWKdPUPQ7nsZei8kLFLDKStL+aQ6
t5lae5dJwKnjDOnwxAV/mfSVBPg1/+9HJCuumnCUYObRjjercgsd9qeaRH6JtdOfIodrrGK0m5GK
iBkmt1ahHxlC7yuH3BWHPESr7SJGk7JcJSRdwMw0CWNxOoptzgf6n2KP9xxJHFi8jcYYZZdC35R6
QNNhruTQjwwd7WehhOLUVcqlxu8UOc6TO6r03IMsvSjJmsz0bcVHIpw8jFAXOyfFzEz6B5RDkEYc
0lpfIzma1omaX8duujGcOPNp7qzUVlzzJqXVYRAEjAiX0QHfngMfhOYSK6bGmTZTGj0YLmyNOizA
ysCuuXODkFaiYjyBw7yXUdux7IhYckrjKQ7q7WROBAbTdDxIrSrXjddv8PhXW1WQkBoU0zVTbk2l
LXYcd2cjVW4RFaD8GJpbfZLUJVjDId6Ja6hnyo86Sp7cVwr6p0x57s3xYJQs9/rQsvEyM/SoX0YP
t7EV2XNKtOhcC6Lj0P1QWXzZFQoh5A13UpYVEEJ+yckYmLm6ub0xbYX2oNG/SN2l/VaAkZ0qMOwW
aQHw0uQIYikKvcJPcyjMRmm71JHc24i0pK1Qme3pRXTOm8y5VVLnFCYWIigjpbTWvcWoh4BLugOH
eUCh4oyB4I3qICsRsjTWNqh7vXNXrCjIH0EmSOfDvIXXte47AKWuvXeACaxzmsvKural8FudSjbD
7UnSpMNwIH/apQmoxySmyJCvXNsr+pPap0ZuBjTzBCm+obqb3OvO+c4NpN83EblnhWDNy/w37eTO
Q/LI7HAzdjFLKorytVEQpJ1WBZZweqNeagYbDWg8dATK6pLCt2V7jM9BMN5iG3QYs/PTUGmQvTv0
qUhN9qYjfoVaQpkr/WWWwHIrfhFX2gY0ifjYIYlhHNg6kflzjPuLZylHXUs2wYgolMiEp7ZMHjCQ
YgfqE6wFPUHezMZl+z7GP1oL2kKGDmUTqbof2U6xNYsiI38CVsUk+/lnSu5RZNq7HP2PpnXXwPP8
gl+N5X7+kJoDcURTlO1k6YTEeqWfekSXR7XLxyAY9sgm3jra7ys4bBE9YfFjSqI9M2nVmZx9FhIi
6ZTlLxpVz5Pccinn/1O1Jf60e3a0AW6iG2yDkXJdL3N1XZT5ugOqY0O05cqpnzxd/cSXz4yWuT/z
W/dR2rtIGva2TPrrONa3ntfaKxRIe4Q13Sag4rruS13s3JRwJa1PWXwyA85Up77ravMUg06BP5du
a0fB+abpD227x+KS0ihUCTOOghcaU82WYgW/DblGJiwpPxVVs84ZPE0qGut4yN9BSbcbwuBvCzca
uO572IgcchqyZFflUmwURkxrYD1Z2TbxErn4ohVXsvpAeIXRdyWp0xVQLEhORdc60NnuaXZR0YQc
KDngeGmuDIkwd83JdmoqHab3oESZhfhCfE6pYBGVkXOv22O7Gw1DoOYh1MPSlV0ZM9nUtOdJVT6b
cDCPcNoOjeql9+6N+6gNUUGGqbvqgfhQ7wwfbOPLzhIBNXQi3LYmwCn2gyEabgdM92Te0yxJG/R2
Fv4sexrXan0Oplyey1Y0O9dASQ3qXl3VdlvA3i9fLFdVX21h3TeG9bO00tcw14KdmYzqlquadO4t
Cqw7w0uTE9IoMqwmJpxl0VpnAsYpS5ku/A8aPqojyzUo28NQvaRiGg7BLJNWrfpnKWR9zCtj3QXd
ta0Akv4fxs5rx1FtW8NPhESYpFvbOJRD5XiDqquqyTCBSXz68+E+2r21tI50bkrlhG0MkzHGn2AO
WNuqY+AjG60JGiU3UWTvYgVFEs+bCJdVsSq1/BJOBOsZ/TTdGm56yiOcNsKk0Q/OrN8yOGCGjcSy
weC+ZjHWsTjdK2EQEJwMqCGY0K/bDE+paGgpsIf2hOla+B0XQGwYdwSpg1u9E+a7EHwJC34t6Opx
2DAc2Y0kxWvkLRA2zmHg9ellmpxHowqtB6IisQpqxG6MjEfsIqz9qJcRpWl4U9kOyiYo8j3A/o3h
+WfNNcONPhrPBhNCm7jubRbqGhqkwbgxLe8zlYwdp0bk26mwAQ8zZ1UZZG8INQeG6BTnO54J8Luy
o68nLwbhjjhvqs82F/4uZqUpHa3YTA0TshBLg8wa27WRCzhrWY7LTIn1AzwQnaXkI4dSsS6GUtuC
vWMWvuiE+W/iGqbftXWR0XUbmEznn71dG7dG16MT/BXqdvaSh/k9YpFfOCcFSuKxhe1ixVQ6yGp/
28W4+XAowKhVzZLeTPerEXblfKtGvWo13hHJYrfi4lWS4+yyq7ku67L5dnDrWiFAb+kD5e2gTK6U
/c1QyTnAKejAOkU3VcavQ6qx+i7GVoUf7sal4/wmXb28iCR5lxXX5YJxdaKhvM7b7KbgoMZNCUNN
mEkHq6a2HqoRJ1sU05RPUzR/WDTDowvsKtMs0CtQjES9hWaDWWSm3luzCVE/gJpQIf8Mjcx3WVvC
3leq3fgJQ7t6sZ/thgkRtrstNI7XeehaSLctK1fDhzVLfx0lScPnT4Eh3COp7Gu3EpjO1vqrTnW/
cfv+SY8ataqXMbGoErnpKvVUkJ2xVa0zMXOyrY0dd8jsWJz6NAtvMJvVN2kbP6PKK9ZmhZuzNIm6
a2at3OoxKx9ckjqIrOmzUcVvlY0SopR7hzZI7Bx/treEtgMD+PIlSygBh7l86Qb2m7C6eZO71aXX
CSTyzXlce3J40vt+3tebYlFrWNxTh62dkZYXHmI/GvmiIj76xVhwlqNzuP53FX7+P+4zr1KJv0+c
li383YykFEL9HqvyaKRlvb4+8focWTsQ7a63meN7E/YjqE6vt8NM8tD1djLFPHR9wX/9+3f7fx6x
WWxM7/B/foo/H/LPO3K9a+fgv++JRJhuXBJj8qPTEJF03cz13f98kOu7YSpZFfu/byy1jBLi+tQ6
c+bmz/77s/HrvX+3cv1Pd8eG84GD9OD3H9GiD/UKxP3lIvO9alD+6rKuwrB/3Odd5WF/n5NeRcl/
n3n97ypo+Xtfizp5XGTK1/v/bOH66J8XX9/hH6/7x017kUjPi1jauOqmk0VCDSB2+/eD1OYiur5u
67/+/aNj+7u1chFtm6P9nBUDrXmf6dPW6/RbzkJEyMufdBHYYjrzvzf/3vf3Kdf/SuWe3KwksvE/
L/3Hc68buW7u+sBMFUrvg/PDvz3vH/ddb+ZXUe71339s63rfv73EVxivGa0d4zIO9vKfr/Hn6/79
bmVHVMT6H5v586R/2+z17bPZv/HbTu6cylE3bUlZZgi8x6433cW+wL56GCyP/r2pjwpzhr+3r88e
9G26aI39ZeJytWtYXnR96PrnH/fp1RIbMhK88Pcd/u1d/7/3GVfDiL/bgl9Y3yD0ut593Yj44/Hw
n091/fz/9fg/vs+/Pqz5JNNOaRf86y74t8/6r5u5PvHvZ70+53pfDIMsGFzrB/cqTPP7GBrhVSpW
DgrowygsrDgizIi2f5aLwXrR7BZF8zk25fN1NagY4d3EKTJFYWVuzBWc6UMRmIsBCMzXfusspiA+
w1NOuE+12IWA/jbHabEQsZf/mNY1uBXXjgz6xWyE73wxM0ZnOj4keoghCVaUuwyHknqxKiECvFy5
i33JSPAT7IVoK8P+tjWqM36jMMs6auYW95MJFxSBG0q22KJY6RIpDA7LDJCQo3yaiLOqYaSZergr
DP0bF4InQ/rZNq4hRRRjBbmoIYLWCJPALKiSouxcVDWpdwkJmuUs45MDC+ocLThMZWFYOhWXwoAL
AIhtE1BWQgigFAZFlwGRrOG9rLvDqE8uGvVZvxce8QrzwCdzaFdH95XShNZGZQYUdgodEiUwblVL
JQYG3he0+uzTTUWvQqd3S0K7swbzwdJOU2C5zGMQtUD0n58tkR9KKc+wdOU6acV7PdQ3VTURtdP1
SUC03IoK5RRHIFJpzNiNjh2ntvIwxd2JqQQ9RsoYUNOrdhNhc69boAChEsl2qNl3tsLOyovjpwgM
cZbmsNZCr91IGvPWm26zfvyNE2px9nr/HUwdeLT3T9GUpeskZzuLV7gh5bgDOzuZvU44goWpyNTE
r3X/Ow0pIHWdimCcbQ8l8col33KvTOBvrfF2iXDY04JxumwHEVAbk8iqj9u21itcrNtvN7krFu0f
vEBe6zBK3lkasbOmhgduN2hU5vm8dsPso+39OAC+L/ZSY0Agu7jZerMx7ITKtx4cjcAUfPEIXuM+
8+7HxG/2XsuHHhddZIQUAJE3PzQZhLHrr8EgrZUXeVjb5pxLyqSzj7XfKizmDUmYyxFk4o96zuP5
BwibMrkFHqjFh9LcEOPP7qvGDBovMgz6oQH2K7JNW0i9riSWJ8XcHnUNMMWwadCGIIQfNzn0LUug
0SbAEb6zmgBFCrBFmC+vYZJB5sfTGc5aD3vQ4APzXg5MMtLR5n7djf1003Q2PDptW0RteD8ZGArV
3i9J6D0WnNHn1Gtb5WnaejCoywzrzDwhPsYlUi4//tYW5ms1xsy1x/nNr4lEcgSh4z+uT+6YSSDd
wTL0Yu2n+v2sQm9tkQQUxv3TZHjo0/xT51F9VxqT16wntkjLvrLawFSjpjBm8IjVo/cSLxU0UQgh
Kqmy24i+ZBai4VzJKb0e1MBQ3DBuo5HpRAH62umfdi0oeya3D7rmsc3qZ8j0Ob6aPlae8t1Q/QUM
DUNTS21z1b9UemitRZsyGQ/1giFNT79hjPrKJ+MV+hRwR+rGe1tgwN/XxoOTihctZSiKbC3P6ZHa
otY3ZYp7gGdEmLF0e8OCcJnn02vk959hVDegxtV3Or/NZjZAU4u/9CQGuzefvTp+7lEfHMtEGdvh
6BtbHSfvT7VYzzKuGifIeOSkKZx9zN9lDp9ad97TAZ/YcX7tc4KETJ5WGMPZ0uHf4XeF5z6UFiXb
Uwg/hNHUtMtiTMSTuYz30y+HGLQwf8rK7sPoSnAhNd2JFJPqDs2gwyQRkQRrtwAIq3HfMvDUozHD
MI9jYk2EO+y49LNnJ+EZAREGmcVBjkiwkGnVa0WPGOvU7C56nyXPa0lhs0N872cVkIOarhcI2RmL
jVV2LAQaE4c8fxsiomcNP1+Y8Ywj2rbA0c/AXFlNm3zMkk2UDQSENfh5Zhg267Dsg1bLX5zUvO/H
ZTj92jugvnWSIaWEEJGY35WWfReJ+dXWFlOOBpa7buN+4hYoZjrKtSLM1okBkcbLQbXiKXozYCmM
BbzOYaoe9bS+1O2E5cp0kh2DzpaBlTnwgWNz67dLZp0yG9wxiAaZdXkLbrVKKkdsLDeib43I8Ta4
KOCTmjmkpZFJyarpROvUODSg6m7rIh7Kq0uRMdiy3ENdO59tIoNqFHexlxebxZ84NkiBJFlRbXDd
hP/hDTcKZD1ySrGpueoGnZXCayf0cONoYDeQ+zC8tMtxE1ral1cD8IX9uLMSC2RggKPkOjtQ7ydh
zDtXFWJXETNoz8M5i8vnctS3wsghosfQQ6Y6f09sDjOtevP1Kr3p1xEJdbasH+AAPxEq/jLNKt+I
psUMcf6qRufVrODVMBounHrrRON59jZuxsDVaKGyGo5zroiA86oWJLUClHEEOc4hDJXE2WH1jboE
pto7qP2HH+VPjuxOo2OvUn2A4JrvW5G/ZyPHRKrardlRG1j9KZ4hEeEZG+gNQ61MmncEVW6shvNz
iY/J93TdsA9zsL5kcKDYVwSFRvYHHosfUQsm6OZQQonRXqkExLfIvnCBfrbq8b2v558UkLaPsFbv
k0MniifwVRA5vXqQqEq7RAMdz0gLZn88ihlCSjWTPZsZVrcpELwKP/psvfYQdchymG4GpVdA/VDu
T4uh70ZxhV11CgpDKYCfdOgWmhhWdamXm3DRCBFol0U62heIEQGiqN3o+If3ok2XAZl3qEZgekRq
mD5NosLBj2uzZh7rvKNfDiG041O4X3jUtQzLFWEBR2V/6QXCI3146/hQB12+JjKrcWfPX/xGO7Ly
PSZNSJxL57Lro4shKRNsc6fSYT9W4bbdt4yQW3YLiwRUiQTJ1WoAJkSfDzDYufKSeAt7QbWB3k7O
ZvRPWVU95h2JVYBCiFQ4ewcv/Mnz8abKBntdjs0rrJCT6au7jvhdtxvupYo+7AIyQeczhkqH/B0j
bfgHiD3X7cxQyxLMhmeOjQyTxhWL2GvdLB6zChNkAmM4JXcCH4CDjzK5Ki5oA2DbIAZCM8Pp0r06
irHcnHvkOxIslKcMSFD5sDfx2sHEOHqqnPxHLsKVQuUD1OvuOWEQv29iUBUIPS6qBTQG8M5xFT5C
3cImrws/kMGQpNwtjqP11m37s9X4Z1XJbFPjEKPlJJzUQOuWBq8ACXWRwU71Ipx0rBkDnt5iJ7vs
RtdFQVDAstp0puuvWjTszFlAVotH+NSSYw4yExzqld02yYMiFzt01BMXOCrJe/9bH0nxNSa1xtvH
3nuhetLERDfndx9wflfTpJFJNnQfTetvo94D1UgmHoUyR8RC0ICK5FVFpq+ucfJQhNVwAusI+Ays
D0Jqke2LufcO3py/uhT1kit410t44NTG08DpiTNPmSYngR6rj4bbkbRkvIiSB4PlZ9N2nGthmAET
1qcoqX7jYMF43AAuzyyyKL0LhJNfxggrZW5aSm9EQiQ6bIF7z11UHx2KxYghW+9HF0qQVdrYZzPJ
Xqi1XzzHkms7IkNpJqSZqRRgi0dGpedzqXGmTeZ1nxGmtqnr3GsR3kGVU0Pdrjk7hjV5aPqt3Reg
TU6Om79HDebkYptGye9+6wt1tCujWYG7E8gzDs92NQSGSfzEVJABnSxm1053hwwVsFfL7ixm42Cu
vxiJlTtgttu6nkEx57jfwcu1WvBtwyufYRD9olOu1yRWQ3s1QPxdDhrttxman0SbHUIHdDCJ1VGK
SyF1sfZjyMR5QSE62xGEu8xb+4hy0tk+N53/VGjdD9CO5YtTMoYBlHcijCFYIjUKcFO6S3uC3PWy
fh+b9KYr54fZwjSklx+1ID5n9CGN6VX8LAWU0VGGz94AgbbWI+pORPlwZRGAe3A5dCwEIKcAr8z7
3plWSWl/pl0RrzDkXeNNYm6FNT2ZOuKllDMwZg9nIiH5wNZ+bAglGwy+V/SIsUG6nTN+zOMNuM9z
7nKWFsVQBwXBGSsxiEs0FucJKfPSJJmUY+25zexXDY8BgYwMumr/ZrZHzdg6+ggMYGuPohLbXtCO
sUgR7qZ76ECnF2/R7g44y2QZC5tmHa24fe9j65fpaNM2NPtHfQqXzJYU606C7Ij6AAj2OforjQQl
CpOIMySjoCIDPoHSV2XWbwu4YuWM3Q+g9nXdXCW1TRKeqd8nsOtXce1uMh/sXiMPauXa5ieGKD/E
7oEmZtXBMod9P5k+yIPxUNs+1CnDh1RsIZ3LKnt5QZAkttpAwNqPXgYwbk5rA1Kka/QedUAq1wZB
g1DE1Ftq1AdSFo8aBMW6gvTX5vI5xcA41p2bnpjuuaJ+HpQPBo+B68rJF8lfusGlab4wCniT4nuC
kiSLOd0AWKETa7t7txze3Xb4Sgq1nwG1HdP4gN9pbyRRsutyJqdxbJD1zQTTtxw8Ujz2mXvfAYZi
hVacexRLGhjlqkr999SGfwL/6SlUD50gKpeUomhVNl4O1BduAJXOuS1OAtPPJXE3cOYRoYbu3kq6
jh5jiU0MKuCL4dnstWfd78ptFE8PKNxwAxvd+yIkV6ZPwwOt1pvnP3jM2iGZFO6qBEdeK5VSYFNg
Oi66pJQ0sWmwb6CNrfqm2+E2CX8I1XP+XKMAvdHTcM8xuW4IygvG1KAT6yG8oTcoA810mDzfYBAH
yb1F5xclGKd1aE9LNxhq/U3L8xuv6cxdOE47XM62VZ8jeqndDkqV+orrFtNW60B9gSacAmNwVzZV
Jd3XcKtnBypp+6AtzJOe8HKj6h3exgmo94kstPy3srbg4Hnp9+TGb7GKg2lCkEyulrVOfRPSFWnG
IsmD0Nzl2JCsyr4sVi2qFicF2hPdW1aCsIegnZsw5VfznQYujD+gdjSQcLq4M+3I07xMTvY8jly9
7QpCqxwoOXqMzH2vJWMp7kpIQv6NqL5l6EbYxcmLiuKtldkJotfxKDPzF0YQe1xlO5o2+Mi1+kqG
6TmDxbbVKp+wRc74wNdcekOfU2kY2ks5bf0cteqURHA9VQ3yFQGFVmG0rsNAEBq3ShHZbXLsZjdJ
8l2F+Ul34TTRgtm09bZc4cS7j8dKERHTuktq8/dgIerInw2w6x3Etw8XNos7j8xP/OKQWfK7AgPa
ulX+neZIfYd+2NZmfJkjiKo1f9btgt/r820T+3uXWOnug1PxglL5MzHDLUmFv7FkuYQ+Oq+ENcpw
m6Do3RffGI9To8HkqOniK6u57RsBrwz0zwW9Is9tp/0x4ZxOuY3dXp6U3TaBwOgANhPNOLxwjsIG
MSQkl0E4QRNNhET5hLF0BOWm8cHI9Wc0qNomAf17IQwyhF8c3qv42x9fa896hT/z5BYd1SauKzY8
i3UbhskKUgeMJLiUeEVZFLycm3B28WKqG2drveuOif7Dehlx/WOHNg8VO29FyN69lpPpqIT11uP7
YURDv5nhavHL+NEJCcFTNDt7Y+G9iShuKYVXVAAORxY/hwnnrO6sgjkcqsfevPPj6F7+sPCGEWS+
2jqNcX+fCzo1p8GEnphMKAT6W0yu62oyq4udD08jPIXtFCd3qdufsN3WVh6YrACG3dAEngZk3uNk
PRqfUKk/XZTLrc6Bmdkvbuw8mqQGo88/xz7G2AoJSj7dtA1nS4R02hv3raW/dcr+pblQQvheB0RV
W9S4DGNSrv9EqGFqb/aHurtktXNuWQB8seRnKuM9XJpXT4tOMz6bNekamUn6iNa3X7IeF67AS96R
08mEdAD8o/DWCZcqQo4WqpiurPz9jJU4zJKcKDD1qxT9vYw7XBZTm56me3RzcYRk0a4BKaipoNp7
IJZ8ME3biCLFlguzMcidijCi6isucOC0s5sGbbGe2d8kfjOnahq5EbkRbcdkZ07ykjnZuG7q/CD7
ET0J8XQ1GcGZ0eI/CxLr20mQZuhvU2X9isPyvknsgI9w7OJb8kYu7TycSg33m8yBupFgfzFYD6Ei
jyUMf8+l9mQumjUUO09a9tHDcbCJStNId6HmMuF2FnJjKePL7dTB9JNHHHGiQ1Vm3ypcdnacf0xG
/5qVSFVKC6VxW/Gdk+EyZcO5SpNHJBSflBCf+kJzdqt+a8vpo5MRyfQ6F3Kt8LN1PFdiPZsu9GYc
tplUjruRJXNjTYxm9cS8gbXONCH+8JEELZjqiUjuIyzoh8IbSGvWNSIzh5NOOFPsk1LAEo4pyk7h
3AhwbcKqUUEyJG9J3oj179qWX7aV/wqlDCngq/tCI8PGLVhcHNQxIeIPp8Y8ewhCZK8OE708MyQx
oMUjZMhV6cIhKWG/TAMSptgIX9MUVqzd4fwyD+4xmYUFTA2ZXquinVOXw1pfq3kkFs9Nsu0cucec
fB1H1B9Qx297oiSChOOUM+QVtYMbkJLll9U56bxoZzbp2h26KHC1cm2l80ULFzvmft7VthWQW25x
/cGhhdgTz+TsgkXZ7+0ehvnCpx49JHbLl5KW/4CpY7TYNNGVU9FxFJdnK3/BQWYT59VdE6u3uIf7
uhyC81SbpMd4KDIcDhRm+Rfkfjsm4m+hqy5Mbm9JSiXsMiTVK6+NwE7lMRfFo4rN92J0BI1eTFk7
yJ3nz0EsFBfGMnmEvcB1WGcow/BY7unGHtVENKpKv+h+nwZPqYOLHoRE9XCDg8CbLU+NDN8pD7pD
HFOihAzqT0TxBA08qjVk+wwrJnNPHhljvXSyKBlq8v8m7VS5UrvQa76OBbPduXO3jUzKDUwLot4V
RBwENUzGRZ7ty+ZM3gUAARvAw0r7ou9dTV3/JJLQ24+zdpF05YeowF4OtdhNnww0jVqztaZWW8sU
0r2csF9vC+OGxFQD1WEdgUS4NGperO+K0NhNk09UkeZBx598b40CrHjQphZODc4cu+vNP/eFxT7l
vAS+ITkpyeACS5NrlSKmyy2qXR57m6gc3zyRnAF+uq3joqmq/elQuUWG4sD9cJgjGwioV67VaXu+
z3Y2KFQ7ETLpM4o1rc3LTIzSrqdCbwauYX3DADJRj3KsPjuFBVSCcTi+rcNBGL2/c8Pfrjth9pID
DdXMjee27qFLwiJo0aZo3aSQMFHaO4PxgxqYk4YKuwjDX1YqsM1xGKHjqiR8JPJE//CdHJYlr75B
ObIMzzVIm97eDd2vmPiVvhWE5LEIh114sObkpAsmVso3X/3s0kFFQCN8rpe3SxYExnIMgsHij8H3
XjyBI4ZX7gX6m3U/padZdx4KeStTbBhg1jyWEQp3hEyHRgpGmu4tGsZV43rfzWi7XAxx8rLz+3SB
DnytYGw4NkehRwMqCIszwi+noNPVTdfDeyRXflxVE5Q1iG6c1tah7MUPkSJ0b/inwBOvCbmCQRd2
K8OVLUeW5a7MCeEdFlJ4/PdvY9FSDo0pskar+D0kc3tWmdpFjLfJspDMwXwusGS0+KiqAj/W3whH
ORODBwsKz8Rm0SLQcMrEK1keU6JZX0ILWUrv0aPFEfRYop1Wo6pgCVcwM/yU3tmFloeHzC5NdOM1
81mtM4VJXcaIBTcom7z1o+iYvjg9Mdee9+ToxWtLIg9R6ggMegMLioi06cIzd8lChUthZPIjRjTt
+l4wOWRIBU+TsSfC35n4Jn5jU5I5MRMyP9pZtoMZxKvMowUWttU953NGkFgMjCrxaR7RbvCqdvF4
U0T0VJqFwxJu8OvMcYwgnPsnIyePVLdqlMU4/awsBla2/M7S+q7xy2GfT4u6KEczYoqDKlQHdQdg
isDrEdpN9tkx5ONqU2mITZmY5VVM4kG/FNDmu+2gf2VaGe14dnOnF3CWBhN62wI9hR81ExaESxq1
qzohHEA0iKAyynHToxi5D7F5wWSOYWena/6uv/TaYkFTdDLwS7uh5gf2cPrBO3Q1Ez/itIhYxkZt
61tRhgdHs4E8h/ldk3X3dQEI1NotP81QHZnLnyMbX4WOuc2YQ0ceGGtSS0lij5HQ0E3t4lpgO9Al
+lkBu6MoZRFzTdL85uRcCv3Wl8LaCb2rCTyuDsTNItDIyiA2BZZ8EReHKBLtcWDennlIGtJsfHFK
dKC6egY14/cnKJ2BQMG0p03JrWKsTt9KjjH8wsbqt6VukcBbl8lJueCndcPQXlqjdmw4ivEAwyxQ
QfekgXgjWjco7aX+rJR9nPuDnbGS5kn1UjqztUdzlrKEVdONaBdMqNG1VWcU6LbcrKGuze1V1TFW
EzGHhTYI8wjeSAwsHyiYHPulyJGNuUYZrj2xLk1cIuxBopvlFG2lt5ySt/nIW2QTp7CVN/ZaCAJm
2cEn9LWvymHfhoZycNnL4NBw2m+K8YVYgG5V27ylmSEwGyOHZQ1IxvH6V2K4DKjgxcljKHmMqnud
EQpHFEA3v0oQZy0uj1giBCHvbchpa9UsocZSZblgPYHjwQRPo34vaNxXulZogdmJcgdYbMV2ufWh
YcZxz/vVn7oj1ENhhkGfTq/YMZxk7/a4JqQVfEqkFeUERDRjIDAmM0/SfotCYw/Y0S9pOd3G9bqb
CAyVwaFvEqEYTYzNHfltqpxdNKV3/aLU9ULvJY97b49OqQ+iWsqVgoO6Met635VHcqcZvYSopjiR
cGaRZzGRmllh+35wTZSdlBU2x5yQxvcY2Z+6+bsf5++urO+xNw5su76bW0e/aROE5W34CXePVwvT
QdD9FOIstRklSyY5GBdHG/rLAMbsoJ9K4z5oY+3db4QHVaEhGyrJoBQIzQ3y2fuKMwGmA+y1hhlL
rTFTi0xUrPS1O7NirSzGKdtw2T6kVjgRvqGDbdD6iLKjmI2qcatJQvlk8qi0XN823p0pNApDfXrp
RwyqWp2p8Ng8qx5ExBnQ3UVliw2Qj73OmBOAnkfnuFXvuQNEZv02++TOo9unCeaq2PfjqzBpBzr0
aqvYJ9w43TeVHd9GFaqEygI2oFYZWvi8Vf+OeQSc7vCcdeS7i+578Bjoy5QRfB9pT4qhQGXmhDua
pcPww3ruQ9rDNFdFABfkU6N1b2J3wjksEYciTe81QWCjZ+Nu486E+VU+82si8tQK1ziG/7L80a3h
l+p1KhZn2BN8Xe2yssLrM/+FojzktYhLyLWBQeg2D3yjlKMKXVEj7XwXW9h4zvUm09J9oeMt1ITW
Xd366U0FL5kIL/yR0AJO0j9yHJVro0ZrE6thuEikWaKByDJinUVK/DRVt1xhU6pgghVlleCJWsID
kdsprdoTyjKm/n4q7/RZfqctXBAVp48mySjruGb0Glc2Dn01gxMEdN1t6ayTQvti1j58aNEe9BUa
uyYufQvMNo/ll+viD+oKWqOmvRAuw69i6PMuwtXuNln+2EzfCs0nWH65hU7lq7eZPMjM4du23hPG
BeO+gCC+yqBAMCDKtp7m4yzY9NNG1qzDoTSe0i5JOQ7011YS+muYpruOrL1HhN9GzP5rlMSYyjTM
tKu2wLE/pJEphplaaNWMVX2ox/apd+W8MxEgBeTCXcYMR2MWORTWTV7vOHlQEXtIlJSH9tcAiaOE
Y411YNnTeWVVYDVtd+ml95CTbK6XM3pVaTQX5ZPHnSVYUvJ6CPCaAt6oh/S2CSeG/IwZURT+GjoD
T1IXWJ5ckxfLqV3YHR+yLsNdPCKwrrAua9zbAkRsg4QdOjHM+VBq2x6I1ci1dlNhWpYi2gqdHml4
dZM1ZCUXRY15WHjBlOwcOfQqtGXwYCV+sVrGPMaAD+1LSZEz/rDkYsbmeneG1dzXXcYYxsGJYwL/
FFyXolzRCaDNDPu7NEQ1nthWv1FlEW21HPu32vB+u3aP9lC9jAqmmWgoN9wJhm07sT5b87cYvX1j
4c6a/nYJ8AoI5fyqR5w0dFdR+2mw/sspOg6WfG4yyBSKg8tsn8asPfoNDB90mgE882cjw9fA9cWX
6Bt08paBtZxv4o1uuiczkqsc/CXoI+fgQ/m5ken4bMxI+CJiUu28Yge44hvfgF0Xa2uUIvl2DAkh
GNL8CYcIcFMXJT80cph0021vgR7YInyP72CgsKqsw2EOOlNttL45YzyWk/fdHaY+vJUtALHLLCIz
Rqg6LttEBvValPZPM49ngb0BVSoJ1KSShzyDo1ODENRuM4FOK1uqM3CUWyeNkXRnLYLN3trXtjoY
OCZ1xfioTbNx7uACmdLmMpDs8aWwKd6tH/IAsTPGK0KrFNHDc8bFgP1m1uuihvTUePFRgaUxc/s0
hVIn+J+s9t601ZTyNy0+yr6IOVqS+7zCly9ira+aXSuMg0Nc0irDIDnIDfmROwnSuhG5kqn9RHb3
mYnsl8JRmaPf3A01v4tIhjU6qGzrzC12tQwh07QINC0FQbPQ85kVliACFRsTBhBbm93cw1mG+MQK
e5Oq9Jnf/8H91aCX3ETMCxjTMvRvfR3dIW2VHf2QUf3Qmu6PzNWrN7WPoBC4kKZaxE4n7tRHXVaH
tAPCWNg74KgammtHYG+kx7636oq5puXXQZ3d0DrK2vhlhAM2SyU8sQXNKlUE8SX3MAsr5aEfnWOP
r7417VzOoBL2XsHCHTram9UlvxsTJTZe1uOuwqh5CFHPNz+l2776MmIaXVa3tdgaIVdO1nTCTfx9
IfrziKEE2tkB8CTovARKnS7kNqJQraWbB/Yic2Hx+XbNHwBNL4hnnwjfEuaSIb7yIrpHLBzf4CF0
M9rzVVB+lhiEUbgXJwejwKysi52abD2ANmdTXeDYWDo7YxijU6tkvY3a+gEdWKDbFad/Jm4amtJI
1RpCeawHCr9WrPAIydKfGMc1RAvqYJUa3xs7ReEwxaG8pQlzokCbBiQQsX9ksrEeWwIEPDsxgtEt
n2LZ3FmdtRkxdeBjJJsBHe3GY1q+bpj5ORjmrmrg8nUy4aHnWtkpder7CK/blTlKEKsREGMsUoZV
+a5WGgYl8lbNuoFrc0+ILSHtyBJ3pWz3VYnVR8dMOClx3lFjGXjxfE7wr16HcV0GulQ3kZcewohs
YewijgYGjAH+Na8JzWI+onfpW0oAFeEDR9GPAcR3BKBHZHsPFUpLNtpkfjqqvhW62hd+PgXKoN7N
FeoQ6mptXeYVXtvDnYqsX1IcI4tVc0wGFzjsf9g7s+XGkSzb/kpZPl/kBeBwDG2d1+ySBGdK1Dy8
wKRQBOZ5xtf3ApXViorOrrJ+b7NMBgmCg0jQ4X7O3mv/cNA45AQXYt1xvltj80bxyyjtRzoomyHz
6ZXEB8GiNPCZRgy+fm1Fw3XQI6nuW9Qe2q7wk3StUR4wU/M86JjhKE9Vm6JU93BlQJtV+lM9wLsp
KZjKFMxK00VLJzOvsknceSK6NRhT1rbVbuJq2jiFtvc4kxt2tGzJlNubIJOiiGokFrgIi4ReDmKF
jJJbts9kp0AXU8MzVpt0F+agqjttbTUNsxKKjQ5JL4tCSY7GUH14UfcR1/QqommhlbdJ2bb8aEas
MPkzuvuPcJDf2y53PUjnQiW1WlUG+mUjIMOSVbsZvFOSpWGPgYzimXIt8uk+kNZjZA1bVRc7TJnl
Smn0Y9grM14WjU7LCVHWeG2PP9BSu6VacMKoq2XnGGtChheN2r8jWT8n8bshZsBBvKOoe4MlTOf7
y58mz1lVoA+wOmkPTl6hRnJeghZpO53OowImYYHQrkU4Oxxlat/htaLAndoPatUdWy+/vqD8/zf1
4F+kHuiaVP9pTOkprOv5P1jKP2cf/Pm4P7MPbPt3DaWKRsiuRUvGMYkW6L/XzR+/KY72u2mQeY8w
4SugVBJQqgpUJZJXZ1Fm/WfogVB/1yzH0hxHNxzdtOT/KKBUR6f629+KPBn9PNt9/PGbNBwpHeyf
tjAFCgRV8sf+HHoQWnTHocbGO4xa4dbpm9fWMK+ctIGsmw3ensQGphhUG1LwUKyPs53PioqfcqBu
aUfME3YIotZ4jivRHBxnuna8Jt9BrH5jyR0vfa39PsxN4Bza7D5OY7R8fv+jy/XsWI/FdWKxjLX8
eFrXaJARhNPqHzfIG1s3ULorET2rY878kM7wBPt1pVZWsulnjlcjONGxBBukfzCw/x/kuUX8zKha
v6YlQ8DQlvCGIsb6iVTg9psf4L1pbOPOzAasUCFLVsp2uNngmPWqN21TpqlDW8QbwmFg69mhQkJV
7lxHqKeXOKeydQSj3FG85CpWZHweEG0vDewf0NxCWpwJRAMt9b8plebsjbQR900jwi1xmi+BiMIr
B772leX54arR4DtYA9PtyJrmuK4OjUWY7oyUWFdQdwDgKlpILjZxioGWr24p1+FMo3i8oQEeuFJg
jAUUQGczaU56jCDD4Zwl4+401nOocVxQhg77M8LmO9ucs8GiOL6z1fehy3ddkHXfqyhakub+0htA
NFKwm0swWu1mjEoNQOgKyPUEwIxmbTjY6QrR4CMEJWOla+M9A+G4ceqKJ6JnRnQQixiUH6tIdge7
74fzBGJqjUJgbrQjqphKMGATg7FD7TaveGJhK8IF7PkmAOBd9h6b4ErmkwPR+zb1koPtGeWexTnl
G54QAqCktebEq55q1Gp0ojlJV3G2YxXvafHOhlX+SFVo+zExA4JXfRLlG9BKwEcOzXyhYqP+vKiD
MP7p5uXey36XXf7q5uUOj5Ukfk/jeLmlsJCjDDdgfY1aAFe/vMbl+YrLPZerU2o469I3b395G0Zk
N1Rv2qdS1On+6118vRXJUQ3xpKTJNP8F/+3buzz2cq8RC8210TNjdOURX3dcbvqUnWByzff89P4+
91SmRwlZkcpgjCfja8efrl52vLzMVIPMo7cP1DHNwabk6vFyUSMrg2JrN0uzH4Fl+nM5o0ud1QUV
SeUsXgt/uM+YFsZd/NMFqsn4aOkJ25AJLf3EqEhGYNvQE/0oaEiV/cvlMZetLbibhbB1Kna+sZd9
/QR7O3dLXUeFBcy53o7IUZXyFDK1dSm/2NAPU+XoNb1yvFwT4DjdCU8Ss9GhOSTWsO+dftpVkd67
De2nLGYtq2pbYF3iiOpP0IvighasfqTS6OsC5kdLyoClis3lfp2qGRlQ3dGzlPGQKTCgadv76w7f
0dHHlne8XGsSXKo1DgiHmVxNQqKncGBNeiSPfgaBxaNlvPraZgWtK1q12g/zHmPlfascGkNJLLZh
35uHIs3MQ9DPEZgBMD5j/tzh6Ar8zoVdHQNBLyNae1HlsYaf6VSJrR4ve10uSC/QPm8KG1NP0cfP
qGlyBs/krfeYtgu6tjAqx2w/wf4kREceap3/qbxv04BuquYLsLzZN8TDLKwRmFEd1opTasWPWQFV
pCrJA6xLBxFJnuqu2qqExcBUO1r0s45wAmwMRvk90u7hmM8XQwQIlWKF48p5D706990kDikj/b6X
wdWMITNMUL8I3tUul7shzHfBmAXHaL7oKJDt6zhYqgOF2kQgZa5BMmdI+dwurECdzWVEkb2azPeO
k7dRe4orrF2reQo/HRXIN0dcTtMR+Gi8mwpvH0xsumwn0rtcqMxT15eb0XzkX669lwY6Pzs/jsmu
V+xgHfrI3UTJV5A5Pcp/5NDXlOa7XdEAx1VtkgnCLqBQWCVHz+Gd+BPltI7WE4ErHeQvTFvGcU6r
2Y1pT5+rMYuVdGKBjBDcmVDwwhdCPl4OrApC8NoMknRRsaw7lUaenqa6q2eQZLW+3CQlAvqMQXxR
p45kTzs44nsrhwhT1Uuz9vxFGIHk89Nz1SZwECzbW+Uxthf0Pg396CLZtaCYl6CJ4D6Cdru2ZLrJ
hUiesFUnWwHuUzcDbXvJMB0kqXCLYE7uHmbDojEHmxJri+qq6qFG9ESklY3AAoQoIt/3lOz2l2uf
G79uXx4YoYL8c89fdr/c1Pl66Ku015eXtlC2LoowNJeXO78e8NNTf17N0oRauh6s8693cnm9y8vT
/uDtVb1XLH0zBCby9SZ+2r/Kam2uDPtLX9UQsChlXe0vFzYZ0p/XLjfjOVv1l22XO9qOKHOD/kZi
b3RMPLPxxVxnvgVCnQSgMRnc3Iv4wZnveMrfGxwswFTKd3OyXqnFdKc2imAAdGGywdNCJd4d+Fx3
CQJ1VxqQDZgI6qshMigbat228mJrVQzUMzs9p/5nJO4wERlS45DZUSN8UpxqZ1LbDJHFGxNaDz3Q
wKZaxW1nZtsgG28bFu4LD4rQ0leCa5bBWhsbq1iKENOZBsEc14bim72Le19jUYdWtdGmaJcm8ihD
r9nOPGbLg96n7Z0IBxVa6XKXsKid+7+ruuHpcwTlrIgKV/r6M8isfKUEEUZ6C19Rqp4snfyHsqnv
CQCKM+8JPQMsSdNstmYuxlVvlIMbT/YVZp11TG92GaTKa1qk3aINJb57an9lgCOrllTGkVyGRI+E
7ZEQ+5XKQIgYyIRhDmaBr32Hz416Vlc7iGG6GkHeFC6R4O1iEHpMURDleOWwC0ICB/QwSGicmB4N
XWhquS12gezgJ6jqAMS6VqCAwGm2a0A6pQMIOKz7JwhUw9JL5IDq2kLQNZKzVUdbz8L0N9dY+Y3Q
UyK2gQ+hT94KYnFjRAgtgq5FLD5CmVMtU+9MbaDGZxSnURHqRk/rZxMbGcHgRgf2D1HQ6Dh7L0mr
XVHFySpUFIdSUXxf6BZ05ikq1s1kvvpT5x8Ctaoph5U1czGTRnmbHnGHvmaPVgt5f2KZ3Ct5vUzV
9pkQiniWe773llq51ElWcVOFm8Kk3ebUyKV6hKJYdZhUDP7GUrE4oFd81Wd0lHOy7P5cWAWKM7Jo
dtqoo6uJAUdTDk4iCY28eZom7zur362V1+WKEhkqoZZiKr1DPjFxYiU9oJ7Tpi45NRyOTeioqx78
OW9zoNFE8kkiC2SRavUQ1OvAmSkUKN2NSkP73qqHMWD3DEa9RxNWzaGqk9IwYs1wIvOoFm1wytRk
41Rz2dhEtprNaIGwW3UYCg7Uj3dU4ycKzuJ1QJJ7YyJ1roK4OoU9x5JtelvS7XLsRhygdqFeV0p3
l4Lx60Jt4XCCW+bTXNP1QK6ZxjwmOw9OoLRuaQxyGc2tGI8Yz5C6p5iLvyr84kUQpQoktgzJoT8c
Y/zCMLVgfUj+JYFO0/0HrbQejajiJ+X5265SBdhufRu0Zri3iESWmXXyx6yE1Yu0rIEepOXX1sh7
lN22zlD8aTba9NSP4H3jhdBwCwuPWXZi2NRJtsh6x0dHNg+mCN8G7BSLIYn9VWrqYpO0V/RmzIXS
MKzIMGYGYqPwxfyorMZRWi4NczJ1xGMU457visRxfSJ1NjQm5oK3M2Ug1vR+I1FCLL2UNWBNu/oQ
xQTgUd0qg8BehrQ0lkWmgCLrchZHET9L/9lrAbr19fDclyCd7L65CkK8b+1QvMACuZYq7MgmQW2m
QRLZguhR3oYAZhh2v4U3RfoqHXnfUUFuliT7CWpUv0yjQF1LP36UiUWnNsjDJR0LJHUOn087ji6R
ccrGSSos2Sq1SsA5OlyO+jRPcRL0JCaeug08NoQzMDv2IfF4ue9DT1DHadUWymnCNOkx7McgTDTE
Rqum928907EPRG+6RQKEJFBMG5WLVFemRmRe5ttnhZl8NiBQG95sH1OmqdjOVjKGKJEeMpFywGSp
TOUzvSDgvXJ2toqPwfK2oZUC/PNhUsKP5m9vo2utw2FbU0ANdFw0NbW90YJ+pfBtRLL3abwWH748
Rs27LcgxNQYzXmXh8MqKlYCdDm1fNs0A7wDbFFM7bzsVDtU8L+cIFt2pskghiNKaMEP0nkqtipPW
0ihyzG7XOBNp2HF/G0zWS9bRnw9RoizSecSr59TqpoyetaxCi+sh4mb+NPnUQzPfCFzFaMh9SuEQ
OjYKORpq604xPnzwFxO47poPfeGfU5NsFbgSNtoQ40dACWOhN2G7FRGUscDcM1IhVXNeEGPuqiRg
ma4Yr7qCI4OgMhbIAUNz+QK/fFjQrPhRhH4LqVlyBjQ6+FvzcjSAuR0o9OynJLyvLACUTB7Ooutx
IarpN0/jDOgIkJAVbdFSptG2R0GY27ZrRfLGd5SdoBVjJH1FJbNd5Q7K9nasCGmvMY9qmXrFUXAU
dnqthvZt1scnX731+/akroYEx4yCJAdMzAEW2ZLO94uvJ4+95GswNajIqPajxH+UE5ytzOxxnGa3
BSvPEgABs80iXxUAtf0YdoOmGcve8iJ3zMxXI20BR3XONtJwqDvBNx2owKo1aIU7JRFmVpkt1Rrp
CkwnQnFAtpln4udocAg6CBEoTmPUivW5sHO0dqV5R9jMTUzGLady2qJxVn8kmb/tw8TYNIP8Zk6B
emso3+2027Y12NKhRJE7sRoyBwmjQNsWsnuuIiYW9ngmFZKZf+oj3+bwgpgCI4B69YolTk6PUy/o
c+QhCh+9IuSnCL/3pfFiNtRNGESGZQTf2sVaITlSEGlS10p8nS9RsbaOTXuOE2O2urSbCplDSbCH
JSoYENFR8GKF8g0u54yvoLClCzoLGUUb/wGzxkcwFbEbG2O7bk37eTILjTAZhVyj6TrP+V4DgCd4
1VEDyuGVhmW8AEIWbWtCdYLhNrwACrJvZoZJPdrYZcGzKttRzV7phiC0aBTGxC7fE7h01dkRimhC
9VZpbKDCMcYJs2FFWTzOXzNqNJka34599qrIItqGALTGbqxoxIBR6H3/wYYeic2OKRfNH6iPFSdo
SDqk1sxr30k6yL0de2+V/sbAI5718iQcuK4Af/O1I2mTmXhLHR9/QYy6KiNKyMnj0K3q6SkHyLDo
UCaKQa0BARTO9WgDxE6kOHRWvA1FPHtlgXSWkEg3Q0fRu668s5MM12P/Q4oG/FKKErZvYmNWG0Ru
mgZPtFQMXK7GHSnJj2NAiKIdsISP2hNKMUGXYy+F2u9e4xhRroOaCOcQiBHDPuhDnx0GXWKmNcpn
x+Kkmkrru9Lk332cY3jSdGdRBPQbsUqTg5Pq+TqBA4C/5RruVrFUEB3AGmT1GdjhzrB3RmHbW2jW
TCNsugtMeJtjdRPVEzEPYaStyKWczu1kXDUl4ACrhDWH9sU8lEXwsMUf/lqYLvo3sVP66Bwavuaq
RIIu02pesltyA0MVAG2bFEvOk1Az+EHrluFf90JgrsV9mVbmHZiQH3o6C+JDXO46BvkFQzF6n0it
j8zr8lhDKT5j1YbYLSzMQRFddZrSTr+mXTFMGPnEbKqw96EBr1bhTx+jYdO31lPsOcyu9bRbIRJk
Pi2OWhKvUlvKfT5h+s5IgdnZcAhUxX/I8hIT5GRXyNSTYGWZ6Ysix7sGRyNn2lJ1CeN5oRhu7pDM
R83aiPVvLZWZldSncIda7LEfy0NF8vZKq4QNTvo60QwN02HGWbc9OFHLSVHxT41P8GfdjUtLqZhY
S5IrRVEedRjibUQqiD85qxHDLLZmSM4yjjgOy3OnB7cq0oGVHemcroYGsNbR1LIO3dnULuthclNd
49PXFXSaDlEdforSB5EAn4mDsdZon2qvdrWmn78KVjieNK+smkogejN0BsCmp6Rexr48U3o/yLQ5
aQFvh0kV4o4Q6bp3rQcGftTGfhqHGtlTXj8WTn8bF8ZjKVpmvI2DW1OJbxOtJcEQobGbuFrYw4B5
TQjPpCGfdLhMyk1uOh6lDezj/S1yHTDESnACn2IdpjYyV4sCA8K+tjdjrK9VAUkEOnC/FhrrGLOS
u1IDVte2hIvVw+DOo0VRjKzmwPdvsUgPwbrv9GfHLyP0BWngFkK/GjKEH11AZLeR+zYuIf2jMBVy
jWagokfxv6iYJU8SZVqxqwaezgqKg0IKzTaF8rfwpfPYUbt+MoOm2A8kLIGFXGSU1j9EcteWuFiE
76Pkt+PbUC9Cd0Ss66acHMiF+54WbX8sfUSUkApgfA6gBIHh2YXN4qtKQrfXyLIhCTRd51m4HVJO
iibwT6qJlLCarU2d3GXVYy5j5sRGSgO0NJ3GbYd869UUF0jd2HtlFy+7QO+Yulz7lnGKI3tOwUjl
zhuIi4u6c2UTQgdwEKyko9xbjl/jcslZTNe73AfUPYFpG5pdH6XbKRgPdk7vuDO8lFOrfpwSPDtK
jU56rJGKeKhNmeZTIvXtydqwrCQrwv/hqV2yDTN8QBUIBMgMJooUphsoh/a0U3GPmozBHedCPG7Y
RUj/QWQBFi6qySGuAxY9aaRrgBirHb0G2hSqwrrQwnzXtOtyjO41E/kZLXV8AqEP8b+fI9lManFa
Wix4r51lZ6va4/TeWnuMAoBK6YivZWYTCsoBpSHot3Q6674jCVELjdRF/88psEBWAUKfTie+kpaz
ZZkk6sLW5HdL1cND0fvkVW3tBsNUExjROmjla5PkjB9JxxID4V9oWW+jT1qknbTMg61+21YjgqGa
IkwdGcuRbCUVb9OST4yljYATOuHaHMz7Cn7FSmvhuBSNqq8lQz9S/hffH5iqZPYjUQYtn3FGtcYB
zydaFs8qjOK4LcqNX5PKrU075m80j1RExVP5Ksg/0upHBFclmrw6P01EzvEVPYNCYjVbKe9AwJlk
D+JYayWONjA2BXLLtLQIEQOtSfV932QIm0VJeFYcIxmf/MexbnCPB0NMOwn0vS56JJF1CoIlepzK
K5+A4VMVZPk5TGIIwszN3ax6zABucT6hkGMpyboxyrVMVM4fxIEu4L0CrpngJnV9ei8AILlDw7RU
V7OnWlADngYdxer0wVJwkrrqZjSNijG5QT1JiqNGKmZ4Fj1T6EalBjHQPm8d88Yoox/xYGBb6e4r
pbeIy6PloTXFBPkcJy4gfVe81d6QbhQimamrsiCdBOZFYwzvE1ZmO81wbttJ32cWeCFbP1WqF23o
/xXM5Fmrho8UjVL83OojVVHcwahdm/lHSj1yNbJeRMVg7PvGDw9YMuP3qavmQ82YPfOo3XLhgWrD
HRy1CsCDANymMm1toYOpViyMiw1HpkNLdaNa/bqHFNObPjw/WbMqC6YfUy9qt1EMfvi2uiy/oXHd
iKC/szt8I/7wQW7wsAlGgijt8tkjTsnNEKEvA4GzoPacH2lrDeuilK+TSLQtp02U5wmUEpon1xwW
IHBGyD22gIwVpj4BW/PZ0R6Vs0pjFrLue1L7x8ou7kWnhuvQq8kQKCC51PGNqhr3hFBweNV1Ss3e
eipRIq8jIxsXqeZaqs8aeHrXjBxpSwkKuyKjZZIsFf2KVA1PzVwg6NFxDNqFpQFM7/v8uuAQ4Xft
WEsSrQKqx8lzhczDDQroLpxsoeHrVG2psQBbzhy0QW0BpiH19r417gQIbFYXq8g3PqRi3VdJe50o
OkqSeHjL7Dn6EUqxaxJIDhTkRHlyBaw72SrpXVe/R2XQH0ohXtMmcwsoRSs4/PiT1BpQ6/DBHDO6
s0y6jbLtDhMZTW2HcIqPm0V578JzcWMpWbSFLdNnqmAooqBB0xX9PnUzVwrhhY4MW5R1TeUlO+sO
jefAUMZVUPW8NUbswu7sK0fk2lZG/PmJKj5iH9OyViUfDYb6bVC2OHGkSZOR5NOFwfRyNpwBKVZa
YlEY0FB6KNQl/WxVTSTqxAgZVXOsdnnF/FDr7U2BkYsf0EKL+nbvJGG4U4JsbYdGuI2TkEOjHB/G
pkYgpmvYJit714RltDdIw3BSgx5UbpMMCm8T1Mck4bhrM7vhBOWDrkqVXhtRfRwzioeVFecbi9Lx
XnRUX2rxlHuQSYZM0n8wq6uQ6avEOWe0CuyrOU4y1KwtvxiqBk1842AucPu+qty2b1robMq6jLQe
yKcDOUVzzk2ivphSRbgeEDgJuv4ozIckROqa1PPyKILXkantivGJoF88bk17mtSdPilkGZbO1TDi
uHMGEscKamEdlYINZC+xFEl9UuaoFkgUJVGEZrfOA5TZEopE9hGOECFkv9Nrzpu1cACwExuAcOZb
aLYpsQJ3IjkDDFIpkivMZz1s6YViYaTLZkOERGxMBqShKLe22PY1bodKq4nFI7yNIhB1c/VsUy3d
ZAquhFjiP3QScQoN896yqo204cRWY1Ktio4UTRi06rYNqA0MR9Oj3Nm1Ml+JQrshc+EgowQvGITY
OU7gpNvwxwuD0qMkbE9ViQNROqboQ+iKMLuZYv2N3hQ60Z2ej8OaOBFykeCrbsteJhQJ3nEy+1CU
1R/ExlJEcWj0R5HerRMWSjjgduSEJ+cwzY/QAtAe+9kxa/197SnpTpviaquL7kznnwTBCHN5FGnM
GjyTQk5CoRrbCL/FzDmpQ/cUlHxoE+YjAN9I7roG3zVU7EdmImKlc1DrGF8CIr92ONNOzai8ela9
9mqje7ZGc6OoXX8O4f8s0d0pa0ws43LoyH7wKtRcOTK3fU98w5L2QLvhLE75sx7eLI4EGhLbRg06
jo8avQMWYfgFhOz1sNDG/KGd+0TNDN5sZ1qrvMA8v25frlXz3V/bLg+xfYX8nMtjLrcv137ZJ6SL
vZxkiDtzfoYMsT5UlylK0Ljrdz89zeer/uVT2gmpzSow2NXnTpfX4WxIE/rrxT8faUXZAQ16xCyN
zN3A87ZdbPtMeOc/8ev9fT5P1mhHFR7a+qenrar2wJop3Pz6zJfbnzte/pLalm9B7wFXm586oPTE
R/Gfr/L1UpcP7nIzSMEUEzc8wtfnY/76RFWpZZuQwMSwUh68TlJsIFNpGRIoRqqbssIAlK8Q11QU
7/D3donCyqXjjDlgTUZRw0lX10gqx0hiM2e+uTIFEm4bdSAGjGhjqoYGLIZK2Di1DwkjXNTowNf9
byz5fZT80Sw1JAsmMkeGeRLKe4f2PfZpxSOwZRhrZvNZ9uDA7x4FehYZ3Sbde5dkBJxMKSFJbXyl
qnPLZKboj4qFptk/Alw7dGX0bW5hVCNmtqgtToWY3rAWwx8s5bHXjY2DlgTH0cIi2CZTrkQ6MN5P
s3828mFXdk20pECxIGDuTO67QbAACgEhid71en9hT8QA8oPNJufa9Bkis9mtnstDGTn7qgxSNxTE
GGEjaenFL7IkOOHXAS1tYscvUv3QN+n7VPHx5rS4RGG5vooi2xH1Q5PBD/Rj2jUWBy0GpmHHiW2r
FPaGQpq2CMzxTVDLG3vlGZ2OsvT14Yg0Zymo2WIOhEMoQ4SZcArdIBBrWY8vyHJYOTRrIJE+Ai9i
fAmVwzRNqg6yXxxV5kfei2HVleMHRtSGBaLBwC2wy0U+50CtxXcC0iPw9fs8YXpbMJKtug60Uv7U
EmsyQdZZYODTdZVIMCWU2z4mVTLTIhBLFQ30KCTtJXXsDdpIni8+QEDQ0DxSGTBENue+Mpp2CcuN
1tK0XdMbDv6G9rnsdVTNBvZhj3kFZO4lzZ6XifRZCmkW7ajqfVz5bfI+clJzFSQe6waRqhaa/dEi
mBB55l1JibMcKojB2NzhNmRXDGOuMyBekA1sxSgFn2diL1cnCKG1J+mR4fIbcNL2Il8ONiYTqPPl
uhnX3EubyakmZMo5SmDnsZ6KvYybt3QIzxMeFpIP2xc006YrtcRAywMM/KJ5MgurXlyEmt+Gf/O/
5+dP5d7fgFGc8zBr6j9+02fB3j8K+kxdCmHYhmCqhK7vHwV9gWeMCVbycDeONF0IJHL2VkxnIdSS
c6Ki7ggN7x5mnHCVlJgRpQm8te1TFU5b8HiK2NXI5umhaLAz/fZAKr1Dzg8h5oGVXpP94eZWfcdQ
4P+LN66pf/HGTZXDQdgSE6/zyxufwqwyiRzhjDNnkyqmRK5BOW8xWHTO2mg2BUQ2Pf0kuJZREKJ+
x2b4zz887S8+POofptBmKaTNLO8fP7ywDCNzCNJwh1hjvC4SfUceVrBj5qcB87KULZYWe+2xOlBK
pgytujevIT8XL//8fQi0n79+iUhFDcfQdKKTTHNWbX57u2XtxFeu/Z84JwO1ii3Y9oU3rsFEGLu2
oT2vMgj2dfTcTUj+88S812y/PNm4O7YhxZauMHaFVyunDlz0kQk9iat2f/IRzHC+Sjija0HvEvyG
Q9kW2gnR+8Ez5N5u+vpUKLW+xJavryqFnnSWeLmL8+INu2O3xZG0wTtsHS8X4XytSabnf/5n/8Wx
a+mOMDTL0myc69b89fz0Z2O1toOmC/ydqenpssdH5kZOPLqab63xlyxJpa6OXdmztoQ3L/VilyLj
v4qSiWn7cMT40+FF6wGeyrTbecaMEfJJVYQp0G2SKdC34CbuUEeL9eWd/688+l/Io1E18zP+v//v
3z/Hp9Vb8/a371kTNuPVW/r9j9/+f/JWx28/C6M/H/GnLlrTnd8JlLRpY1pCNRiu/q6L1iz9d8NQ
NdXR5ayAnhXTGUzV4I/fLO13Rjd2twwGCqnNP9Ia+y93Se6SFHBtIYRloLw3fvv7W/tz6Kx/uf3z
UCqsfxyS5vejIeQ2NJPD0VD/y1hqW92Ypq1qfMdd+2MuZ1JFkeFV1ybJyqm06Y3hYhETVPVRZviM
ED6Jmyqqox1HeLfJSRUZgn648enOuC12KQJZZX5X4eq4aecEQTsp7i4XPnwbMmZSkk38sbjDfmuc
Wmmf+aHAE2v4OTNPV7v9586KPe5bztfkP9JCtguovEgQ/BPNFg97++nrwiq6/MRvKgCKF6L0qGHH
rb7uvly77HO51nUW6kjofvOTXDZnuvdYWWm7NnyFKVBQas+ERV7Jsmq/Yzg8jFrbvowVGVLdQCU8
IdVzH2P42fiyCe8QuqGJsPTOtaYMD5OaVyd8zOXJaLxi6+Xew9emy/bLxde2EghBDYNtf9muhGZ9
7NsbReQoa5KyGA7ZfFEjfzhcbnKkJVunSv/Ldgq/MCPyIiHgc977cvF5G30y912eKLR7er89i5XL
/vLzUVk27DKJl82qgIFVeV3fEFuLX2xUgmUKBOWgzEvCRRB36SEefbpdv171wjQ9GJhRds5SWKzk
5kHZJJgB3QrXoGjSorfrOoKQELuXO5oSJAEiQEB5ESzLKq7KF9zdOsSEzt/DMbWfC8T1KfRkxyv8
zcC5m4bFcBUMKbZ5OvcvmganLKuw+NtRazxqCL2svgAzCG9pi1EHffS8G5yomzw3xK1FT/Wnh5d+
ZzAdmEtEVistWhJauLftEqXOfBOUtXFlepB0UuydGxM4JUY7+9o0dY8fSIE0ZigVSNqOfc0J3LmW
84Vjaoeg1YzD1/Y2yLy9pfs3l02XC6BYzjWglm4Vpv2fz8HKeELHM6AizaL+2M4XnSq7I4lFoAoG
jq9f7rjs8rWtDkG9AhjMaYBF1qEWCO6g4D5dbtGgA8R5ufrr7UBJuAs1JBifZMbWteB+vvbMqlTn
5Nrpc3QLz3u5YHxEDUYoUMdQeXu5ILd8U1mKdZVmLaS9Qmvw1Icz9SH6mCNjRzVI30QREhxcOP4D
bBlBTrylX+tFMG3MQUsPCCeLA8X6YSNzpz3AElD6B9LmvAqoXKpcBTU5OEo5atuhG8Pz50WSER+Y
aPufNs13KjZ6ehmTLfp1R9g54flDp/L752PnHdOIZUFEBRY1Dv3gsiltN9Kc+44/6PZyYeh8z62J
Q/RrW+hNKKcUcUrbobkltag9qrby+SAPienOAriIFFg3jk47Zcc43VxuhBG83s/tn1eDsUb/6mAZ
90FOfN7Tzw+LdKQWVOe8Ae0N0aNVrQZX9uinBFYZpwg316lNyuCqmbdDIGU77gV/kY2xsfncr528
P+8novBDAPMZu6DZoIZUb0E3jLfULufrnxe9XtAhwOlQlrH2uW2yGB1jrzrm86bBTzNIGPHz14Oa
ACnLL09KhWreO6c8XILZ4GsMsrON2HZS9ZYALm59booJCor6uZg775FodXZ2Rp286L/v+7Wdkle9
ThV044LfNKmaLIAno/NOfQTJMhhk+s1GNqgk07va4LNV2jQ+2SOsgV7+eVb41zvIiM41mrCf5gN/
sV7R1F9PslQ1hK5BCtVMaQj91wXLfxB2Xktu49oafiJWMYdbSa2cO/uG5XZ7mHPm05+P0MzI7j1n
psqF4gJASm5JJLDWH7IKjk1djcZP0wFbXvMX3/daqexVw2nNpRUb5qpI6mdJVeRmlugAK+pgzKAZ
8ldscHrGO9g4eQ0flNIa2Uae0u0gyZSr6ANpgeBBn/pblOOMg5KAQGVpbW/SMPyIR/xUQOhiwe59
j1S+oTGs2UuOm52IRNO1m5i849MtyNEn8sfgXPud9GTU5O1kx2mQlePkPAHplaZAiEQoA8qpzMyZ
WaGdnuJ4EoEdsYbIYzl8HWO8s/0k/KQ69xZFjfKcmYEGCC2Cs6TY+8RHBCnvQvkchLq1KmMt2LpV
qxx0dKwe0LFInxXsJGZ+1Uerace3CHGi2KpInyGK2epX9iz61bIVchiJ5W4GsL+EbXxMRg9EOZGY
ZldxsUD/Av50ZenX27QNNtIAt1WNbaiNVV0/aVQ6WB8/Q3Q4mfjwfrheBMdXdcbziPDLDkNld2En
ffbhHjtLmayW8W4GI8ryBzbq8d+/NKrK8u+XDZLOVwHApGHphm2Ymu0oXzZqVqj2CarlHrkJGZBF
W0ZXLKDHC7TTiIxpNC9a6vVjXZxNG6Xxwa3qBy3skyc5B9RpkTYF/BL2O62I+QaMurvjfiLtWIs6
FD8lGFA40+zuA+JI9Il5IvzSdz/3y8A/Tb73scJUZ21vbeJApShCduKQ65G0UQzbXUWt3p6Rq7PZ
+kj622A1j47W6X+UJJwAKHqAJxLwZDNPI4U1leUNq9K2XSmD5BGxzxIBSfWp93Yoes3aqFaqH+xv
06cTRb+jgm+Lgibed6EZrgtVrthPIqjlhFoMvgiZUzurTwP2dj/B+6+UFj2ixDGTueJ08jFW8Rfu
QtDRVZsQ1smIPuB0CEDtFOZmhLQD80TX4JrZAyg4HnORlfBoMD76InL2tcZvjbqK/1BlrfbghnIE
+5oGtjRGz7ARFuTNowsVj+hi636CkplVzEWfmKdLhbRObGQ9RCgaoOXStgmHt3uX3rfJwRoxfuNP
vlBLgLG8Cp4nOarXEaUcdO3MnWh0DWNQN0aGJJ0e8fcBcST6qqBBeeufhpsS4+te9SUkhf66oDiq
VQ/xLLPSvo9g/vaYif7U4145IuJnvOCzDhLDC54wYO4e/SF7SEJDuuYyNhu5A8ZcIfH3YVr62vVs
9dUaUTP0WxD/1PTkRx4uP8QENUI13TCqRxhLxUYfsPVAZ1l6LRt7hROS8uG4XjjXVKc7mZGd4+AB
5EwMxCsPkxZvZB+e6poJv48yV0T54jCYKhY0hq8CslWR/KaI/li49RkKtgzpxPRxP4SYhxIoikHT
oGhaqTwPpSIfRHSfUWgBp09n/X0NMUNNU/d2jZpa46xTYQ0VboHIoR259vZ2GGaKvZVAkZBHvh9C
P+wGaWU1mv9QGI304rY+IFtZN9aab0svskYOX7d5GohRs+wXKGNIj36USlfUAFbGNKtFSHn1X7et
3+9akMCm7aTj2KTRHaBkX/Ibrh/1KJHH6c9IdajUqOjmdqFbfeQRWspRSTUbIewggXzaei1IWws3
kibTt3Uo7ZG+GpN5oPUyegfQ+sXTzY5iaE74smwDjJ6dZVh3w5RaBMqC9uLDv7/9aTf+602Xtw+6
XNcd0yA7ZPO/+D09M8RJ4Yxm736CVTvA5cpeemptTWxrb5WWN5u08+wFPGP9LZTZsbZkao7Thvmp
yJLN6CLBp9nwYYNMm1h3hG6TfcbIZJ2hg0oXy/Aeb2fnqbXUa99fiWvjqnyp5IOOD1nafQt6zNa9
JK92colaKgR4Dm9xbf15FMGwTybh0YoKTCPhipu2iwwr7fbkozyPixoA7wa1F1dvNpFt4HTTU5zZ
Bbik3BoMCDosYqa4C22EunNVmbWJhNr29PTTXe8hqGv7TVegE/RqRkY+y8tHfkOfYkLJr3sqG9vX
kbr9xs3KaFnhKf4eG/ZcD5zoOxLV0RL7LAAXY60+j44sYzeLkoXcmr+G+gCKLdSkxwTY3yFUAh9W
HUei8XFOndlYegMt+m0gGL1k++8fv6n/78fPnleTefKQWnbE+C/ZORx0BtnpQ/OzrezSPBoB6gOt
WR76RD5V6CNfKRvToIKDJjiEKmMKxUAs1Q8hKlC3aV7V4QvpxcDQKOHj+r2BMVWr9gW2mHuJKILu
5CZ5aTPbvehj514AEEcrwwOJ18YZOF8ZyeM5NIFgJc4QE0fPe+X+auzEGaLfnDnTVUUHUHFbXFVE
4gxxVazBMCSeXlf0+UOJQIpR4Hc+vTAcwW3hVUtNK4ytEgFCpQIyHU6NOBJNZ4PxAVXClkYcNuEI
T10DihgB1/j3T0FR//djIPGlK+RJyWdopM9+/xWqQRpHeWCon3GOngQG49EJ2+2rYwfxFuhRdBJN
OyjRKQzg02c5SlqiT8wVR2VtaaDlnHYCK0Wn+0BfdDWs7uHtS/+ARuEx7x6/dEfTq6teuK+zwd/d
LyOmoVCpzVS4l7dXF323Rmujh6pBafaXvul9VEgOrlXc6GZfBtIKnzeP/c29//5ikoLsbKpIOzEo
+gNIAVvS5sB706Jl6e/TgDhDAEvEXw/FBJeiRDz7evjLafBpC4yovl5sitGBkRYmhPRFU/bWwZRj
+yCOLMTT9KY/GGHzGPTeo+aV9r6AxQQnqgGd4dcDNvOZb+/FiEkaci/CgfzUEo+/YgYAEUKM5HfP
laq8jk7lAfv3+qOVWRTCpFF+x3wC+S2cb/ajZ6dP1C12op/NdAgL3s4h6QbKu2peB7Ut30yyVJtc
oZwrZv3DVZW0GBf//sVVRdHiXpnSeXw4ikY9AzFYniHcz37/4sIbUCIgpcknSQ8+YdPFh7ppVPsQ
deWydpGbEVEWqvhV+WoCJ3HwaiCETPllpAvXPWSMW1c9yIG80GEkswTVu8V9cj96zm1OlaPTOECi
otTVQPTlvqVGDU53fX3EyQeHFlycTqZlQepLnYvoSuu02urghmd6atsXdWqAbZfLJMRGWfSJeVFt
N3MZociV6OsA2yQ8jzd2mRq7VOmMnTi6N6LP9MEDcYumajzNg8eIHc6XOffwl2Ej6oa1hMTSGLj6
1+v/vy93v1RR8UjEBeifpuJabG3hRbm7Ue4nPeVUQk+XoyCoXtrIwNHu9/5+Cu99UGfKmZPp09KE
PPL9/C/zOt3LkSFGBu/LAB43AK7EBSsPXwybdzv/pVNc0SRFtsad4AhsVN+5UafvSFGFu9HZTXbm
FfJh9ItBG5sylAO1wLjNu59B9u3iuvIAyOqvi9xPE9cERhi4j2R35T3EKpw+pbp7qVXjXZtS3xHM
WYz99O9mGyICbvjFCtlP59x78UNp2sU3DAxxQxhKdhiIkOC7Zhkgklzz3SFRI7b9ZuznUHbk+LFX
ITtaRVivERlfdHEBRBwxkty28hfo2h5lyPo9cbPiJfSifN8UMElF2AS+tUmikqqdmIuO1apsRkBy
0+Su3EjWPgmyYu6nTXfW+rDcDLI5rnJDCh67bJJns2LrU3bewXFBzygAFblSMF7tYrQ3bQhOvIy0
6YnejNdct5CPDUtpLfoMGA7nIbBvJ4gukv3NMgU+h0N7OF7FlVxPQ/8z8w9iBmIZ/AdJcT14uGHN
TSckSzyUqDXc7ni9AeICWehmPSgFW3nulKIRo/c7430g4tliqOSl712duMj9hnp/pXufmI2w+J+X
d9fKRjy3vXHkOV47qIiJ5/otnh7uAwXFlae4h3vX/fH/T6sBMe++OPhyufu5/AmQ2xCxrnT+fywW
NOXrko1Kum0ohmYpssXa/cstV1I8CQMNS/vhaRLe0xlS33kQtesosXNIAFPsBL5/rgpwn/g1Zutb
p13Y+aEfcUKvh8hG7Vnzz6M8mlA3yY2IU+pIQU0c4dc5e+cQRTkYIikr8oUG5v4k+kRjxo65qgKE
b8WAMY0Cw/BWLfy8ofuPdKI2rX5+e8gYbK7M6R9cDyqLXyrnKGNWpQOn9IdeehvVDPJ9nLvqsinC
nz0cIwDsRZXvb4ee81oDHNzybJB/4LH4lPHcelF8TX5we8PZVY5VHVjS64sEw5JFGRUIyzSA6tTK
bA9jrzlPZqIuA1+231KoB+vWwg2kt3znrdab71TizXOceTHkPu+dtP7l35+oUw306/9Vwe7IslkO
yuD1vyTBcAiz1R589w8zREq1DHvz6mI1Mka+eRaRLCPanZK5mMfSAJI/MbOLp/DRitEEiOg2VpMS
ZQ9LX0YF7krA791dPxQuepAc4Sh0asHArERExdNEkmIaEI0xQHwYB3nbeYZLUcJ0t4XUljtghXAT
sro++UHPIoMsxJMN4nDeIEk9a0qwZ35lS7yuEXh7dBW8PZlUaSeORN+oqyF0FXd177pPE3PRyPWw
k5rOhZnPtYKgPXpDUDyz7ETA1w7S5RgW0guGA/I81t1qK0JdU17hvBsnEcnqoujH+sXpZe3cFOOF
FWi4/vePSflaRrZAcvOFZEEks5oH/vblc3IlcOB5aUgfARw84F/SNy1u04toXKOPKdCEZ96mQ1on
SOQDvOZ1M5jpJTBC7D0aD+CNMQlPFRjuIP1gngOIwEEboFDafDc6yT2JaynTVW29oZSgl8f7ayC3
sOttlpjieqJfQrPUU9JFHanjBXeOho/fdXaNayi7LKxHWG+meo3DBOxf13bfu1pZJ3Gm/2EjUprG
pv1d7XC8hc/jPQ7hWC9bhGl3coQEbFuW9kI3sTy8l4jGgreqwR+/9wWleXUcQ9uLEtHgpM0hVop/
PCloaiBs0wnWdIK4hmT3zWF6ldqPFegeAzCR+ysYUnEOjK6b50VWX5GcbQ5lAB46kuur6OJHMTwU
PrBaESqtg9qNH3s96MbBMvdIpPxMozw7d1rgXCAqPXb8qt5KsxqXTc/zPnUb863wm0OLcvFjn/jx
qexsfOum/hbk14M+2Dg+u6gMIuwHBV/Ksh3YLKhfnXS4NyAq/wzLun92o5Yc+6OvttqOPPafjerq
2i5u4GLOXK/SN7GBvsTUJ6YMdaLt/MpXVpFMrqAMs+ZV/VFarfYq18VwwAuXwvUUSlLeL0ttMJdm
GWivJUuCWdem3vHPczKv0K+K55srv/ML3DQKHS9PO/5RmeC6c/kb2ONZZ0rtvi2b7NEcSG/IYfqt
GIwBzDMkCqurh2fAD+uEmss3jerLg6RFySZrguAtBIYg5ie+AgIuzHWWlJzuGLPp5PdU4x5KIreZ
/8cvENTU1ychvzrLEM9Ax1btWxXql+SF4XV5mTRl9mFX7OG03DaRZacpRh85h0QOgVwSdk1eUkyU
sRhBoGJ/n+fbebdzY3dfdOjc2SR/gCX2ysobGucVU8WHEPOD7yHOb4tOBnKqZ8iNawNyeRLaRalh
8kBKzY3lB9VZdNV6iGOAUaEW/HefGDBGkx9w3B5wWynPEGOxEEkyZYlUIJvBRAN2Qbmg2yk+amxG
C45EhJ4H8YpnOqayt0PRa5qVChVrmv9Lbw4KPg7DHiFZBuqpuc2eznZKoIyhGyExq0skSiU3f9R7
P1hjbMjKYUhhnZe4waWjBd42hGITVhmyS1PjMnE/5Gkxp5CRLu594sieRv/fPi3qwICaT/dZYio1
sgHlt9ZZ+HklU4JsAPpLhYx2fYyVSYMJ8wZSmn1BKcW5mHkNIFMBojJ1DVacnSQk1rUpEl1Vm8Zb
ChPg7VU3PKvI4z7h2zzTMkCxRRl7a93TimWTm8O7H/g7lQXkkxtHOmU/DcbYNI0PxpildhQcu9TV
rm2pX0U/aBi0/AZgeyIEtAslOHk3gC0CYMJzK4t2qLhUs3bw/ad6alqYO6B7Hm89fqIhat3nWx+C
5ilKk3znGzWs5abkI6CRdD6bGOm27aiY5WPleyh3hBhuiFF/RMM0l4d8I0G3WwwYZR6BqZTbqo+z
VZ1GzVUdZWfGFt396CCZB7Xu/oS+/UpJunztKmT45emkwsdU2cTLcBl7AS5lKljE7e3QStkl3hqJ
OjwgcmJNdt1VHsLVIYeNUJ1q6DZVKGft6XUkr3I082e2lKxFbSdtqTga4JzwTKPwIydptwEAs7VB
5byyiEAUY3Tig+vb4yMp3GM6pS48NzUeolrqUSOyw63Rj9YZmyFnrxjSRkRFnllncWRjOu/Axzza
cUBVwu6XET6S+AlMN147GNp1rQbv4r5rpJBWbwMiTsZ+MQ65uvtyfw4M7do1MLGSMIB4DBsKPbms
u1gZ6F6vVIPn2KHQW0eJ/65n5qcVyfmPHqXvFlNrb+Z0FykC691EBCZK5MCNaezCTPahaz7IFqTY
24AkGfDNU+UtwAZ0cxuQGkc95gXejKkj791hpLETZS9CGxxmA7aBuKzMal1Y+fk2b+q6jYqYn4d8
O0XM4yt2Fpfqq/gUlDFCTD7cyjGU20fRAON3gH1dzYwKlBsW8aIzETYWY17mZ4dcaZ9F1Lhp+1iU
4YcR+9ilaCQ9c9tAfXxqnCKsFjYwlId7X2Niv4r3+NJLKnN/77cia9q1tj95JemkygV7Tu7lyXxA
xW0pOsVkOW3DTRmmx8jKashVbfwGGnhdGwggZSSVz00TfojuEE7CCtRysxRhyxd9FnIzO6EHYj85
NUSh6ezatjKEI4NooSp2/BahAD8foqBb2orHRtfEnjCTYP3hHKzv035wznmaAClTnPK7G1GGB77j
XcA+AVvQcFkaetwKAakGi96V6p1oIiT18tk9hqaYzr2u8BbtNCcRw16YNzsw/PVOQXR708Qq2sGh
lJ4t/InmFTj6zxqGaV/3P6jx9nCUg+aUhUjK4CbMMyyKrZc+6S9iZqDKLyE+Sc+GMqCrPmmnOPgx
/X4tz9Yjkun5GbcvZdfF+JsvxaHeRyjmicMe4laeN95G1m1lZ7Y/GotPppqkWyzPLJ6LREGfI+4C
SLhj+Sy7wWQtH5lLlq3lczbY/CH9CiO8adRJOp77LjI2YtRCZ3pTYZ8+FyGOmPJWV7D0FaHfyum+
aVmniDDlA7PgNF69sYBxnrb+T8cBneV2+E3JLskaTIK/hS5KbAFmvo9jVeGV5iouvw30MpDkQ2oE
8m+DX1BkHYsh9x9QiVKfdAg4s9rKh+9VLe8apPS+RbgJkdP0nszKt8+jNjyQ4kRiCBf7d9eskoMq
hf5TJmMwbjRYY2Wpnm4owQ67DMZvMiR70SjU+25HImwUK9l3U3OfIuEj9KAYKcmv2huWSho+yMA7
d6Ih813vdKzK0Iy2TQpaiS2tpFKHBknC4CSazAGy3qb193uXOBpRol3qAWRHKUlqmA/a8C1R4acg
CfdUI/27E/3e1B/K0kmKhse+LbVdB2RnUXoRDhuYyyA8g8+jOJKtMjvGGOTeRtHpzY6iT4w6MVCY
DtXEN73y87k6yMYRuazqgJMUMmN5VXy0pTQfc3QhBq8plxW6EhvICOpjrnnf1ZEVMHDRte/U5TEb
UDcRR3C1LZhHtonSKBuRmWQzLEZsE/2eyjNKbsf03QfEyUMFh0CzhnQlBkTf7QqGGjxaLNFWulrt
kVrGVG8MTmGXU7Mu7Mljj3CovO4WuqTqURHI912JJDKyF8OuzjsY44oVnce87chAy7x1tsszs+mb
c1Vb4SJSAoN0C04tqW0U5CQTPMV/D6XS7JbuQFov+e7aGV/iItGeZDUL3mFLIkSRgijW69hc9kWt
77JYxneiGYIV+p35BbiGBkcdgpUe+NmKX258gib5kgapvNGmSHTBKojRWW5C7LDDEr9HSuH8WRhO
/AiFLAgR876ERpCb/lVBZnNVm5a8BNLcvCOsBJzMbJ7QqbT2OfqqczUp2vfaiiUEloP+ECB89lir
+sFJ7OZdTWHE9oEKeGQ6HfwOFMg0vBQ4aYjCPQkKeyuK9aKx/NS5hWIgExX++xw9dv1FahQPitTo
jypqAW3c1q8xv88dQn7eHIx//RpqXb7sfMm+jfLZ4b5RdBbLUUZlDHtSLbGfdISYz2kBrg/XrUMG
Cx0oVuaeKcuGh8ykfj1Foks0afqOhIh2wh3NPY+Sk2+i2DljdRMsChRvNy404xc1MfRZnZTWToSx
2n+vsTA+iih11bUsF+FVRLb04Fl98ygnZgAHuIBFapqIYHfmfqrRtbNiOhSxaIKun4Rxqhhpk78m
ioEvYWNlyFZUCOX/Pu2f5v7TNWsUv+Zy1/isQ2Lj1KhesNZK1NACEivRQ8y6GT0uHDPk6HUwG/Oz
bvlZ6drkHV5UJxiy0nvlGOV81DTviq2buWw7edgNcU7mPeuUpTLI0Rr1jGjdK2myM3LK8SV3kW+e
gemMJ+VPoj/wUdQT/akSn3ALcK9qi+xS4J+LnrRbnvflR20UR5wIvBfDrVisp+zBKkSFXkryD2IC
Hs3T3V/vT8EQKntzbHJ+H171kSIkBZmo+YahBoaSoZ1tFT/urmaPgrk41Q7DT09N8sfeq7SNjo7E
suI7/j5m7VxM0ErJnff1mFOM1K1jrgGqTqd31cX6GlU4RG1bakZSCBZcoMBFI/DfAiouju4DX+Z9
CcXkIvCjuW323uJ+KXH05Xr311BZ0IPMG1GhM/E8MaAar6tiqN9Rm83aJvpWmRoQ2JiPKVTs6BtJ
HniN2FPXMCLBcCBiIaYlGeqHJFGeXDMOtqkmybMA1ahd31nlLpBxwLmH7dQX2RKKNWJYxLeJf59y
78uzvkMwoMRefDrvPiAu6KMcif4iBr5KlmHSpPEtUB3lqanCH35upAd9isrBNuZRZ4zrWnK1mRTw
yEIMop4YgBPmmD+PsTBM7MbuKScbFZAC6b1bksl2yLyFVfB6yyDdT7jFeLfsqmkyrlPy5Erub6VW
nlPhQ7EgUMc/j6Y+SQ+LP3SsMgBBTBR5i23J1Ijw3iCXq+9q5ee958uscVJ7HOu4A+bWzPIyq67R
tEUawBIB56ubrQiVWtJZXEbOwunS9Mks7RTclfQedqTzC2105kEWKwcsgOUFjt7pe1yUWz9yzc+h
t1400+teUs80HvQST8YwseRDg3XLAntDQJF5Im1VKwGh7aJTlmqmdDL19s+m13V71rFrWZlK7J3F
ALIC9UnGl3SaNYS6C4F2KLslSbstbmBznGvKmYbDyU+l3ua+E//RBv7PQLapbiEM9AC8fTz4FOO2
5dhhr2J3+RVooo8qvJ59xH3MDE5ijXRGP8x8k1HDwynMGE6NCZBc63XUkcql7zrVwpfG+qNolwLx
HBR4a/VJERzNCdWnQMsZsGq86FLczVQ9VT/qUTr5deQ+K3WgrwwZfQZq6OWzbrvXKjXzb71lPI9y
kl2tCLk82bJZKBRoholQDKCbjLJR2x5Fl2QlVO8pBNYa/l4NuAcl/1Si6rXEHPUZB556qTleD6s0
wgh4Wr+HQZ/+0LOdPUbFZ9IWFKkdJbrErlRseOvVyqFg/uTXqBiJKdVgrnBn7t6hcpgLr7Dc/eio
9r7jcbdo2rF+N9pkLV6XhDhfVNao19wozYcqdbtjb45/Nhnwrh18OegUf/U7dh+STApB+Bdsm/Bx
/Wvyfc7QUS7IBsWdNZFxCVw5XIV94b+w1MMFDOrk+hZOCkmxz39ChCOCcvPQjcetCI0IGcQWp8cd
yTT/xZj46oWCQoQYDWr3jYQ0ysdtFLywDT4isNCcbxei0O4lXnQVJyoo/7jQpi/N0M9vz+2EElYX
4TwvHtqir+lCqqalebh3iX5AcpO7eVub3oYNX1hf9bLxV8A1vyt1C3y0GOJik8XjD4DD47qRq+SU
FfxQikwrXpoBVcUoqpzPYbKmQdWctZtWHRsyyd+C1EAVcSwQK3OnjaAE1NZ0kZ5zSF6sciWtL2TV
ZSQionBSyp/0eQewPAVY69yB0y4ap4k3Mkio4y0KKvK0prQxxzi6TbAlY1xpITxzC/a316hbXCn6
g2hc9FyHmTgcHPii4XKsPPclcy1/B4M0n+sRTOVAHZylmlr+Up1Cp3OtOV8vZyNGSy3+zFPdPopT
jRjdZJl0GYmP/KrFxm0SDnLqPteiESVRLpF5ZrxOkxR75tp7cHWWJmOnl/suGxxlOeRW8dBzd4JT
X9kKu8Kg2sthBitNDGUO4qFiviY+gmTI0QuIE3VesRA6KY3dbkMtuYgoM7z69Hu/rHaDwdqPuWoc
d2Ku5qvVbRqY1V+uIfpFVx8M3Z5U1XMm46U4bYaoYqkPbUMN3VKT4LUf41t/IiOiZGbY8ThT/+/z
RX9bZtlT6bHlMDV317QNKPLpSE2Al6sxXB0pIlneD4gUZQXGJLfv7bTyNLCJ2Y9dsRNdtmU7Z/GV
Ld1tTYVvU+SFVFJe6V7va8R/WvKptfEzrxSfddFv68n73CbqFHLPDZIx5htJk+6dDHi7do3QebCm
0A+6E/lRFkJxqB68ilKP6Ncihy92OfJsk830qWWdX7LfwAfhGaJ9AMlNh12SyNJ7pErfSgQkLpqj
RcfAKdkITP0mdGfIx2lOQstpH9SsNbcdVo5bvnokuv/mbVQKIl5xNNRrb6J2sN6Qzq6K2tgUCe5H
HsrlcuzUHrI/fYlloG8VNqjzFUhSlaV6LnFqfgxja5LMLzFMhE36SNJc3hWmFk3ee/qjmPL3CT1w
TrbKIRBNR06eerV6GFUruKhTFJXcE7MkfAqlbpxVFapo5kjaDiEe94j7rgvNKMETRkXtPvMxbY/r
HY5/M9YP9WGY4HiiUaeNV2RYb26HhLfoCqcNmj81+KSlcxCfWNWVlPCkEbXlUfKQQ0yzRsGrvj/c
QpE/1KP8EOSmuhVROarcUG27gAPmwubvXSSmaYB0vmq9WUArcNzHMVJwxtM166GcwsZlxaLn0jc9
qq1y7uHFyOpqOIu5WeA483BspNvVtGDKOyNWC5e0kB41tVUfxx99JyP2hTmcjJ9d0G77ujOWTumY
Gz18ScHn/CG7cFWQiX7z/NxDwsL8NJGOWSAGzPY6iGqKGLp5RIGsumAzW14Uv7l1pWnLfnyaUfe1
dRSDYtrUZbvY9NlDvmaPB4QOOrCNmUSGp3KgBI9yiYg3Cxocs9UJ6CGGbzMLZRwXvaYhM3E/U0wy
PO8z6jDD7UmrXctKuyS6PryNMlt90kftUoTwBb7F3LzOFUbLYpZSk1Oza2DnARvFqWFNw5dxbAEO
/92HVLe/oUJaQGOs9UlFe8SFAWxvH7Is7SoU6nAa24lQNLhSp5SVYkR6s5ylsOjEWNP3l+IwAoOD
v8F0ujizXlLfzNd1ZRZrrHyrq1f48G91q/0EGsWB2n7IMaZ2bJ+rE+7J3dZTeDy5nQm0sJW+UZpo
P9VQ3bqRckEuQN4mXtJ4q6Y1KKEHVPvttPQP5OpYULXNiFyc3D2oZao9tzAYUPaXz0Yqa889UTRF
YqyDcSPG5GnmNJaXkXIb+9/zxJgyYaD/Pk930M1GdRLxNMSN5lqfUlEb3GYDyrxb8RjIHzPEkmbZ
BGdCHXSmkxMMTYQdk0D/6MBFzYYmUc/SWGa7LioyBAVI8BWszfJR+2i86SOXyWW0bRAdgZmqczGg
4BdlYmvwrez40ZSVr20Do+YLWlg8Cqdrx2F36j0pePEV0iZqp2RrpY6kPSAmhOI9pBXCIjG2Vdz+
edSbSE1Knb/WsmQC/kxT7qPi6H6ar+cyfDI3PLJcn/WFZr55ljqs8ijqV70Tu299gvpLqiffeUzV
D6qSRFuT2/MTf6azyY1v5vkYPBbh2D65pQ84LWrkpTNI7ROy3j2Zc4wixWgrV/ARyTJoqeXW5MAq
lJy16IqoTvsET55EsKyPaNn8daXKAq+eTSHzZ9DTyh2mEs0+cRxt7rWhNEdbmbCy+PCnpkV2A6mV
6fA2cTrCPPhF4Zu0us8TR5j5XkDbQbXPyxdu+9Uf5ZRzgNnwyZK3nbWBEz/lpuUBoG3yPQpb8k4P
MLTKpf4YlVZ/aa1kuPRxyZIIoIDoEo3RF3PVr5qTiMhg95fbqDjBL1khtHKNQOhf1ygdbt9x0eNe
S5doAt0edo5fvogo4VZyVPIOkNBEBQagbu3aiS6MyLy1u4eJ5L0Gch2sPMEoFgPg+mVUcCf2sIhF
U0VuBFmpmIsLfL3qL3EYeNdC1W0I6UayVgARLxRLkl90FRiGWSPKhjSa8tKiSwn0pje2xajEm2FK
rnsqSCU/DZA3Tv3k2beQX44bU1n4Zho/h2mhbkwfT5ihk+NnZKD8vZlqJQpDU+jDUlKd7FlEhQR6
1ynKej46Edq9oVbsxNG9kQKbEomIQ2pZ9m1m5TXFLqxr5NHzRnkwpebJdVBmTnCzfsb6otqWvY3T
/RSG6OfvUjVFsFVO+ufMR4rB1XX4oNMoumI2jj8YisSm0T13gW0ckJT4kU5RSrrjGIbDixiri1g7
OUF+FidGHp7Vg+fvxFisB8alsCQMD7holufW1fVQGpiu4qQ88er0pxjqdT96VrgbeeGk5hetUyvR
n8S8FLXhsCQjKl7b6vQFZXZ74TcVGg2NmT673bCJDEqVsAWy59EnP5k5FS4vjNkhMGA17KO9GORn
niCQVIZbMSpZAUpCrKjXIsxa8gRp38tLPcRKtsztXermwSH/vRmGRSt3yl50j02JFpmpj39OCxX4
U0g4LBovUKuFmIPeAHPG+v84O48lx3VlXT8RI+jNVN678j1htCt67/n05yPUq7R2333P4EwYRAKg
VCqJBDJ/M44bFL+uf5piougXs8MmlFeurycIFKPPkJudvGM5QM6JRzaQHiPWDlqDXLpEMX1Ru5rD
v2oKdkXpTjYq0yA7AEktjyQXOxVb1K/D2HvyUQ31eAfCD6dhWqJTxPEvaQZ44E65xiwb8+2pO1Vg
sc8eg8ifB8uqbKYFjfTZ5qDbKPmC1O0U5Kl6Mz6Ig+8BDG/v2EdxtBG1unclRXoLBmvS4/gaI05x
DU4OFh92Zg39ObKGFrsXL98Veli9BgVP994xPPIxNEu1uI2RHF5ES29ihFHb4YnVC1uN7BB5BVIN
ZYGBrUqBPBglbbpj6VcfHeTVgFroInRC/NZZ6qQLrc3wQdT5zs0Ti0q7J1M3u7eV0jkjczUeEl3V
r+I6ds4DPNUu43S9LAzqk4H6rOgSIQhX426I6k8RusfHGM0SH99S8SZErLUzaL2I+C39VslWitNh
VTrtohC9rM7eCFtUd7VjPW24yukg4hISFL6CwYMYqhddZ8z4pO6xxzAx62usiKOCXxwUZJrnTR4M
31wXQQMlk9/7wKo3fePUqxBun4h7rjm+2+VYbwy5aFaOXmCX0Br+AcXabl4Xhb5ukra9DVaCrwTK
rHatX0WEFYq6Ic8pzazRcRGDS2WMnG2j2kqe1d7QZNIvCO7+6QUQBPko8J25mOwn0W88k/yF2QzR
a9MXW+Sm1avWxBHEQhPiCjcKJQnsF/+7CFaB3TyVrUXxhQlojifXzKz3os9kvX92pOFN9Hmka48q
3s2zpg7Um93i6zWWv1Q3a59DrAOfcnNVSZi3z7ncC0r00hF3DR7PcWXN7SirN2Joa2vjGrGSipsF
vQlOstiK/bmOOlTiOmHEerULoA7j1nfWpp0RemjGU55qT8iWakfR8mRcLIq675ZSxmbJCdzyNI0X
ndk0Xq6Mv8eTv+2WotPVxvJkDfrZSnxAS7Ebzka7t3dmji5y3uX6jYeUfkOuwJiFg5Ntse02binO
NWckQDeiUwzzlV5fVB7p+Mcso3vKIKtdxRw115r1iB/S/DGpV8qb7arhUcxxpcze2dML69Nr/vXC
oumF4QFh8BfTbJVzaZTVQo589xW5lE+n1MbfvvacSVoM8xrmsYLv4Ec92YD0owb4iMfMqiiNcR9l
Lok1iU1QBkLyGlhDPe8s23h182Tj4fhRFH3yVE2H0sOJ2ZFAyKRZnDzhX1Kd1MA4iJYYYRX4bzqO
XmP/ywSnTUIEDJ0flm6hsY5zG1vmqGhAalndFjYwlheRH+EJ0avbxGrPICJ6eVaKY+A63lGRP8SI
ewjqZXQS7YIqE8g4ea9MIRE3RzYnaVigso4FzTnTKrYgqFF/jJVWLgpZGXZVpblvXflsJ2r+MeKh
uulaNPew+ynIQcaQYnDT5hYqIazs5Pktmw66W8szf/TzrYhpikLCl21QY3s3iHjZzSUJC7oDpUHR
J0blCD1AzCiORtdqZ206GCkeTZ1RhysRq5RIOyMmoZ0t37qycVF3j1ChNfopUK5qxbpgJqbnQMX5
wU/eMRGUml+jGRkHccBDh1SXOM3agtNM94ZFwu5o/hhU9c2f4dR7DVag/zR9r9n2VGa3uovgJKnu
HrEe8p7jeFBcP+AXnLVPEH4tyvmy+z01rbWiatKn0ToryZOLH4NpottXJ8bT4EfOcpQs8xBqlYI1
g4xtS1Z7VyQXMMrzwGkZC62vrA9M/3B8Co1+rUxNieIdKknGm6251jZsFW+ZRRTZM1zHkbRE4N+I
Je3N8dIXKIbGRe3T8HmkuirC2CaGexSL+7loYgjgLJI20f/XSVoepUhwlqC3SE7nCpbZPo5zeV1r
/BoG74xR1YxG/s6+8kOXQdW0mI/fisI9iHCpwEsYyrJaNkFcvKf4s6Cs25kUmPvglUrMfTY6o6QR
raS5xHayQyvU/yAVg4IHOKFVjIHBhzb4F7cDkydxGz2Txi+Q1CGO2o1yVyLVI8//KHC3DY383U8V
k4UGLjB+1rtsXXRlCd4S80dyJy07xmOrqMFcmqrbZUcKaGi1EOP7Mnrm8bIXZe4y8LEztGtjLYrj
8NvmHVWeV+Tsiv2Ql1jCT9VwDfYPvLcyPesoeVyxwXoXly0yfAmQQALKNL1Ks7Qbt/ioYvSoLLMO
l6Ky3o7uB5XtjtxnVXFHHTHenS465ljmGaADttXww2jlcJgp2vAURr62yalNZmtftf1NCufpMBrU
EaKmdtZy7evQGuq2PtUtFIY+7PYkVxWFb56IZQEeGzEFNVqG3iLQnOeTKuMg7csc09+qS5znoBik
s+HEB9GKNH18njRPpi677Zp9liX1lLaATQRF75CV1OkDXH1urqIj2Bpn/ntiOz/z1pB+uW6FaxWF
H4zZMK3vyuEnTOsYOYrOeEU7JpgARgXQ3L5ddkFfPo1SPyClVSA5MTVx/DQvjuwvBgU9XiREQWum
EBaWvua6p1y12yfkLHGpHm9B39HokmIRaYgciD7Jz/ujrxeQNOn0q4gRkfIrcoboEEEpWPG6FLUi
rZ7nLfuLsUj0c94gWi1AYGpffKbykKAfQFHNYoG7EHGl7Vcpm/43pazyjaYbYN56zfwoM1KuVfWd
X3G/jH3o5NxaP1UXx+TWxhsQLYdSW1QYw6ZhFLAI6q2dOEDfAJApThnIaTaY1q6YDn/3/2voY75W
N+2f+SIopt+7SxyTvCJVr3ZD3qjPo/a7JQMLsfC8nEWgFdGWAKjtnwNH8r9jd6nOilZ3nssCxjdI
GPlMelxZOzBmUWArq70UVpO4uxnvysRwr0hOtWvfwcIEs133KmJdg30b32Vt1aYyieG45XsYo7+T
5mOxboA8vw+l+d1GYelSQmF4ShNt7XODYLfajPNoNEEic98zMfEgSQSKoTm4atXZxyEHxuBgMWUM
FCBTsB+3GpDERvbVbAPuRrr5Hb+hnHXTixbhcKlgwExtzS3fxrzvZ6ppREdjakqONCvwr3xB8geI
aWvdRBhTB2cb5Ym/cFkrvPGMdwHla+1G9GKR+wkt1zmJThESTRSh9zqM/5e+70b81iN7qXeN8kFG
7Ni0rvGkpop3tPzqOepta5bJbTiBHHhxVQlXTdY7S3VqgrErsfFMI8ioNCEmSDvJpRKOwFXwgu6v
d0Lr8wOl+o80899kYzCeqypVV2DFsmXFB/Cs4ViEYAyKv20lGc82xYmTnofIMmPuquK/uZJK7dAY
VvPUTgjPFIEaAL5htB8mkChqUh5eGTJuKVOvGBfWaP2yALyKVjeo6EEkQC7twrkCEsaBMa3Ni0/F
n+9t1f9UmoLtRZp8w1sbrfOxY3mj2vKpyVH7FCNyVOWkLPxZk7WaVzb1eDz6FIR8LXUx4qTxvWqs
WSeNJ7MIDm5Zpe9WqPigxaJmZ2hu8t7p9rzjMfTSWGZ76nLcij0+iPc2NtwlK1F1rZVDiSMX+RFE
v7zZqABxwal9GRd8zQMVmpula9IpBNm563MeM/z+jWfVwzpSK/L8qsd+uEk0STo6nfLnIMfFzUCT
Y/uI1yAv48kXZkg7FQZC339IY3ZuwDh/ukm0KE05/pkGZPTMErATrMto1TbsE+Ve7vbmyAvLamLe
6lx1ZzgbeD+sXF2FqjF84vaxG8jGfKvUrJzLg+ccDOwNZlJUNviAdeVroKXhDmkerL6mZumb5hrM
ClW6qalGKHL4iWuswKeVrxRus4WlWPZmmHpNlYSRqRckd6ZeFkPwlmv+ExLJidcRzGtW5NFVXClv
4CBkVfcMTGd4HrRsQrzxApqabtw8M89Nj0+EUTSfrr3V5br6TTE4mfWRkr+Y0GmW1aCnx0QhuW8g
Ur4eyPNeZeCS88HHgi2yyw0cvfozKQz8dUrzW+h75TwNyvEaqQGkbimpd2nuD0cdRyMEPhr1RZtK
tTZk1d9mM2f9V39yC/iVmJH8WsexBZjAyfjGwYmPId+ue5QbLoYDAlhFiNuo+ByB8bc7KX0GNKoE
28Kqyz1qNRU5rcEKKZHoUbkXB9H1aJo4wS7xm8Tv7zEnjWFVKIUjbXh8ZKdyOlRgThZK2bULlCqz
E/klIGyiW6lsXDK+ehBvzlixM0b0wmp5cdgY1P02w1PkfD8YmcfqqKtXRYcZlYh1hQswI63UDwSz
3G0jmmUY2qgQAlid5srGqCOP6bYUX5RgT0W8xLF0Oh08ZTod02qdue3p3lO0brBvW7fwV+L0X+N9
+zyQYLk6erUKyI68jbKWHqkpAimbmkHtVRtN4+aguK33JjeqtiBpMm5EL0/qYjZmTXcUvRTVUe6S
5CdjKIqn6ZJ9rUiv4pJBM9Yz0RSX7Kh+LUTTY3lzv6Roog6xNvTCwnkglXdYC8s7DzoWImUyrsRf
MXGG8+G4M7qyT+49IvjXmP8WY8GyqZz6SIVHR0zgpc4TCOFaa18az7IvNlyu2MzGwyOu9706S2Iw
E2IE+1v7Ek+oxJpMLBWqf6aqJR+Nago/Gob0O12jKMv9OVp3fmMfy+lMscM/ZyLGVulP71/j/lsv
oAT7fr0s9o4uaq5RpFq7uodPiBIRDFnb0XV9Lk51fWTVIU7vA8RYinnqzLdxYxFNcSjFfHH6r0mU
S6xdrhj1YkBRHKKAVG6CFqBuEpfeZUw8D86GwrKyBKaDAQ3Fx6+OAUnsE/T5uRj2iDsRGrPcL4Db
k6q2Z6K71lU0/r1u/xg3uaLuqmB47w3D2tY4rq+sSu53auT0u9bQMc0Q7dGOh10gZ66+fPTreUq/
GCqC9/H3tqp7KrhAQKCTgWAon1M7Hb97mVku5Titd34QdE+qUr+LuFvmM2PA/g1F65RlXqx63jWp
FOmS2iio8WWvF2VlSiw7fK3aUHrEHRXjZNwritrcg7K8jxZTWFw65yh/Fg1qf8zqDGnlUOI6ipg4
aLgMzYDwcleRfXfW2tWUPJ1YsrOuSnWSPJHDLyuVdm0XQU31hhdXS+prLqvFNc6jVz3Ph3c0E1An
XBV+Lr/UL6VrtVintxrnatS2LwLr/OfcxLfFT7zxDE3bnodmpq46LVfZXyEUBWTpd6k11kHFNuU5
KEFo+jK7J1zs+meWut4GYy64GFOvVGXxsRqdH6IzLjSFJdIeXELcYH5UrhTNO2tDC6JRL5yjOCQN
RW7clId6jfx9iH3i1H70izOraDaYiKm7ponkZl1LgbvIU7KrTpi3ewOzG9SUXanBc5C2NR3E2V8x
O1ah0pOZZCGmISGi6uB9bC041K3lnRu7+3MwLOSC+3DEMuA/OyAMoHNV2PLs0UF+zzsnehoe+b7M
/4qLa7q44AxodWxFqzfVjqoaieSJGyTYPqPSZVtDz+Bq/UP7EXGDTRpUtAeRiDFbjXGP0P3Mhj30
uJyIiWt+jRWhv66u+t5eMYtqg6dkJMFmRqzDcJuNEyU4i6PgNVCm67Js29rRdEpbnGFjAUgwDg6q
j+VwhPnUCQkv/aSrI8aUiAoorZSfzMFFeVgJUmURSmEK6H7q1Vk/dK0zq0a+KGCV+evKIXgbVL5G
qd5i/jU108mlAfGWYgtuOHzTlPC3OkGbRGdk3PiVWC+McS8UGC+FIgVvYBmdndkiZygGeVhscbsq
VNANXJCfNe43ul3txeDed48l5eirjaHHC2xREG1co0qMEllaE+vfaZKKa5kkfbtDH/L0o4jM6CIg
DaxRqisRGDzx5YF0AIP+VyRTPsKojS6Ahas7XuL/f53761TG++MaXQ9ZDLryrkkHMAUkmv09hmyD
iQ2yBDRsOsBsrBfpGHOfSPMGuqLUhIcEwupBnNUiOI4mm3O19tm5TYNEf1Cp9Z/x91FiQpRQUUfq
DGjuXxcR3fdJoeVHh2aXsSPaR05TrdvGeSbBK+19vTfKozgNutSDYUVw4AfJTQNSA2g/qwVjB9GR
70GAgbsRutI+IDsyy9JT7/yqbTdcTGnEfCaKjqIS+d+LkqILQECxFyMxMV7VXZnudDxZ4wKCaqFO
aNKS/fldge3e/uqu5E7qTl/NPkCneia02RT0j6pFjFdjVxjRvlew+Fs/lNxqbbi/QGhQZTl9Ne9X
QMGoRy4n6SB1jt1VwZXL0K7iUJpqcwx1H7i9z92r9StpG1hlwv+u0a74eOvXqPBgjEiuPH/EHO7B
iyqyKLxOlxIdmVW6WCVTYXzEZNl8d6IRW+npSiLOfXVRgR+HRsRMTcnCi2SV99cTodLWU8qzzU3M
CS0It22tbgP2WJD38/6g1dyv8NLBPLgr8MJBsKPhhbuQo1waFLumAYPrLaQ87HfeNDEXg8Sp61F4
VEIb375p7SYO5dfZIyYWeo+mOPsr9lfzMaSKMGMG0NWs+nZypAXf4DVeeXaBM6M2PB3M7uINRr9r
eMwbANOIFZn1SgZW34qWFZXlOdWU4mw5xa/eKEBVf4XEiEHF0bFB0XczGEgRR20uHVFZDWau3w5v
OFbI875x61vfJeYyziX36NStstHxM9upCDgfKnv01lpWlxdJN7pFmATJyzgWbJpbw36Nm77dS40M
PooCiQ1Mk4OX9MkhL/ZKGjgH1fXoRCr4T6cYoapDeNBVfyazMZZjI7xkU2ExDELrZJvtUrTEQeIu
sIu1+lc7eFE4t+qgW+dOUcFYcM1FZWLcWHmQzb3Al9Y4U9vPrVSyaU3VfW2AKaSkfXGCk2UYEfKP
HCKextca6d7EtuqzaN3jnrNjLygdKECME9eu+uaagYFxJ+PlOI6vNuLLM0rXxka3PBkfWwm3pbEq
/fXj6nKCEGiXUjh/xLIqlpajFicLcRlxwaZohjVldf6i6U0Z06FPo3qb+36GMfb0FhxZY21gKs9Y
B2O9YqJMcfTrdv14z42ppZeM9Ol//nUdZjpqlQCan962GI4O+/2ve4S+/sLHOwh1m5JI6Jmb+0um
bDcAqrB8eLxmaFko8KRU4B6v2gaSu4QK9+cvFBcsg/TPX3j/tALfRup3+uvu11YNj/UOf50YLa4v
/kLc4taPN9lNf2FS3/9/94+lw/SujPo/f52YjXHtTvJsUFHTByFmZ0n6LVRLY/e4vEXZcdaXuNQC
wyuewB1NfFcZny6zsW+Uyp4q1XI+IN+gsZe6ACwVt3jLlHSem1JyylRHXzojVgK1lZ25MRlPqUpG
zh9d7jJBRNUz1tWDpGjfRac4FIAxNMMZ7uPLFtJ8TQJ0JeqhXeg3BzuPfj3GOwr5Q575LDhtedFo
Emu9YpJpT/p+cidSbr6XqTc0tA52X0vHcGoNhdXt/JCPVnSKYaaLZD2rbR8dTIa4tY8chY3k8XQN
cVDrvF8mrZX/K+ZG1coxrep8f5UhrMj5uyqGXFxDzKr1AFcQM092otkrQ3UC3HxviVl9jZxRYRbI
kX69X1/tQB8o9kWEQgQfNohJZPPH+0Uz/DOT42ovRsR16B8ttbq/pgih7U4etI98qn3/vBntI/La
5v6RAPbP13KYAOPXvvXOUXPT9FRJCgTWwQvO4syIE6hTXZlvRNMyYpTcCxUEQqDX4eKv0U4k99sS
tuPjAmKEOPAKbjr8eYVH2IywunW+XuHREU+mn+JVMkgo6MezHpJbNJJlfNuAMpPaZtGxUg1Jg1Lv
RVuW84hZj06/p+psU24vi5PjYJXQy3591UAXLKjnmM+Sb2PLpKX9u1F1/kzpteFHmNXH0m7dT2ek
VpP6PWvClqoySzOslW0V+JTs/7R05XdtedK7j0caCmFN+qLC61kk6KteoS6xNdU0+cTbVdam31p7
S2rtrZPa5baX+OZqmSVsWFh5Ke5PflzDAahW3swqccQ0dldrbbIVPT1eWjCOUmrJM7VNhsM9amnO
rOdBsARRkfIvqPkvp/Ogqsn3S1iXNgrLE1xip3I2hphRpd8K9IfWQZVvg1IJyJk63ll2wIOAL5YQ
oGzjOV7y9XGsTPkWytWLiNserpPhWNY7bq0KnEptkeaW9AGeVVk5qmtSSGZ63x0ztUF0t9P9LT8N
ZSnC7BD3XdHLz+HVGH0bGpgZ14i/OvAsVywTSUJS8Y33Xa/H+6rKazjK0+moolphG8quU7yM/KK/
COw2X45Dmrxgeqhtmh5zBNsy45dcwlbBzMB3iGbbQLkKM/lTtEaptlFId45iJpovxg2V9DnayDyL
p4OdbkCW1M+i0UX5GuX2+irmJuH4onuBfBIt/hKUiF0/PIihcQcIsCFVvyV9ID0n7D+3fEmx49Xz
KiBXz0HrlWAuW6m2HIPgT2xM4HOhcF0BFDZI+4mBYa/+0z0NNBtM6twhA2/8Fc+NKdHQyhE30vE1
wm0FWHURv7XSoCL/z5NfNLWcnKcW6t7OA6T1xhrgVTaK8AJdfXxtjIUYpKROfNbylu8xV7DVED6T
qbASmKbEtkE5X3JBCUy9A/ayGC+O9lH0jtS/wSF5LwPoqquh1aeyjpM3XbGD/VgHJel4JmUY8q1M
MBYrMcnIZQmUb8DmAYeVPer97sqLoGGKQyh8eZwAH554suwRQQ0sIdlRpGBGryyfQtJaQ9So1ybS
StSWg2iJJXewEp3dYLtn6oz3lgiVTedhTT3wE5qmO5S090qNb6DW5xQgEUJ9kRovZJvAlUgE44AJ
uQAE86diVD9QdgD2E0w0cd3KL5FeGGvTHSfOXI8uocQj22nM6qlWsT1E2jv/XlnQp5SpjK40mEUB
XfppukU+i5JMfsl9k1KLrqoksnVn06EQtXWkccKT5AFu2Vn2UsVszfhSdj/Jry3uVyrSaJt3rf49
0mEqmBDDn5qarFcdB8lRkzMqd1HvbQLZcs++pWULW4mSt8CUfiWWZfyO++v9OpheXSWsVj4ao6sB
X7XS1UH1YeGOIy5NffwyYmv1HOAH8dxWOEFFVnoTobDSxxmsDZDVU2fRJMUqI52+FL3cG6NDq3dA
RKfeHD3l53r/uBb1uCmrFdUH0W85SbJsLL5k0kfqNO3z0CaLAgHnt8awFeAXgTYTTS03rJXpNwXS
3XX1xk4MK6eohz4xDdYSd0Xho31S3KS8Qa26h3sz8fdpNqGjp1Fxxm8O+ki/HuTG2HdSHc90Q+qO
kz7FQq58XOrMsT+KmDgAReiP8XQYw9pcYOnEkGlGh3QvlspTj2irMhKtj24RE73IwYGeSs29XMXh
vOlG91SZnnWsM6ufD9pofycFt/N6d3zNRwwcMrcq1nAyg3dPH/GWiO3vEoTmRaqO+iFolfCSUr6B
1qta39NweFMwn/CobMx8N+3ANXbB5XGwavdYsdDZQ2Ys7FlkO9F2xMV5JobEgfVnsBeguqzL6TEy
YTXNTFJ1s8KoK37/os3uYlUkfDyBkQ6XCkGz3dgB5RHsgHaIf5YjykqCOVDTAtLjo+YEq2Bwgp+y
2QQnwQ6Y+upp5P9hnriKbvRbWymDszxCFZAqCvGuETk33+icm10BH7HNq4gMMkkfZHLqhegTMdOu
V71Tj2fRio0o2lQdymU+JnDp3HSrCzK9/TGcLpa5qr0acZEKVMO8+XisIKGZsDHRavOmZqN9jS1g
LvSJSGUa0tKFz76IswrVxjAKlxoEkKMCKtsuy3AehlH5qmTpnzMRg2bVPA19PgdDEXxzuk/NzMp3
KzfTrQXBbSnCrhfsHavRKfZyt8I6BimDpAu+haP8E8p+e/WjJjsN2mDNxPgq1ZCKyKwOy3Q5ubqq
/lvEDSd3WQcUJrI1/M4cuziIOPfWGu3MpNmGRuK9hzrF+entSJ0Ur2Mk2Naiybszvt5d19n9Mpve
BQoz+6Kx/ry7lqXUvFPdVYWUSlh02e/CUs5kZLP3McyMhRn18tGtnWJf4JW66rogehmxe5yRp8l+
wwafR3WvnxtNxfdb11ykLj1MQKazxyFppGFtttHBMZt/x8VYXdZfPd32X9pW3yuxqb67fYEOWRr5
x0JpoMfLeGSqiWu99Wp8dgNb+RVq2Q1UXPKmefxZXZlJ+1AbuyPqFDBHdb/6ACu/9Vh7/1Lc/BvW
XPqLXErYw+ck37Wglk+dNwaTaKb7LZK8pRiKHBKOTk5ePWewv1etju23DJX9jHpUP1eVgR/xoLeI
jw8uqLZRt7Za6GzYYERCLOhtTMt61o1D/M3Igx95Urk/yCScMgQ6fheYV8vc9vE4b4+InmThrDGR
v4ExMoP6sdKzpPzt+PIFM7Xmh9YGv8fWN7DedbqVjPPIkwt4L8ufkIvIntqyYAM6uMpKxNpRL88Q
xzZp1mX3EcgVsnuOddIYOMwNWXDz09A554EBink6g4lfLZo4C5a1jZzI0kdhjP+Asy9VitI8Xtk3
GkV0u/fWLryk0K6DZWQhXkS5u+E6/0y5x/hU71PE9X0lU5ZhH9Sr2G6lWSjF0tm1O3UfDwDlIi8r
v7fhK/hj60dcNu4csXHlyD/MPOoILc/LqaMZfibwkL+HZhcuvZJ9gDkAUcnlDnm1KLR+jHoOI6Px
3/MualeBHcpbKTfkmx36WEZNI/rWfNbgYL4Eqe5t0Ae1Ae+Z5UuTKE9iAJJEyQxRPyBnVVWuVSlQ
+QioFwHFBF5XvVtgsjdSnOSrEiMYq4n8VxT/1W2sO93S7mXjmzk0i8BKhze37PWNreIbIuKl/KPu
g/ijwc5t3QA/WitOYH6Lk8T4ptlkFPpYttZF08UfQ/xD9EVwnFdsq7UNli3j26BVCxFXDDaqYZWo
5Lx6/5WE8ka8BPkdaxFIwVozY2leGj5WZ+wl9uIsn5qPmOjQ/fL/GYLnsw6fotEXf83tQdrv0LHH
0RKJP3EoQ3DKRZBr/4qlSZedeRPhmkoBXkRfg+OpA38CG51t49dfcbWGcut79fGvuOtl6bEB8d9G
5jCvYC3Pu657S42qvBYTc9FGw2f/FYL1Xl0xp7mHqLKVJJFgxUpsa319UBY5jnpXLzO0Za33CJ60
jrPKNT0/Ouz0NrBi+71c8/+kLO5uPdPJ90nmt5sKlc+j4aKoU0c5FQwJF78ILeSLH1ZoAril95Qo
LQqxIYvRUJVPwACyc2lq8spUWneWpobLxvr+WcjDBo0EdqammZ5FTJy5sWPsYAadREtzQg8po8Qv
jhUFqQDj9vM9FpYJFoKJHC/8YZCfIIN7u3osAbDiQ12w18NmfqAqInqNuC4WVoA9qGhqkd0d8iH7
kZWJ/FTpZXNCbPEQey6qvWoYUNE1oo1o6rrSzdI8dO+9QTeudSdyb1RPvedabRZilD2yfil11vEy
bEWAX2jNDMZInbBzw4Nf6vVroJfzaNCQY7bIFI562yxFs6mjX3Djh4udtNE1Ze9p1DEgUUfXlrlZ
1OheMinBrSqjYrKRM/xdLdOobqVNFliPg2Mzqd1GtREcWx7+ok8cvK4ul43ql0vTVMYYIHRz0Q1T
XnsgSLZp4CZncVD0IlrIhYmhnZal91hQjwlsJc/HBdQEzjgNFjFxBoOz3MgNBc5HzJV8d4HaizID
eZiPyzbuqY1MGjyJ0yS7EFLTOqZ9YR5ydm3TcINyXhxVcz+DeMcDw/4dFu6n2vTya1JKI7Ckyj/X
WWVvUIQP0Fo09VOnwN/Ntbx4VcI8oL5RtL/B8hqa5nxqZfgcPqelrPOEGsz7oU4sFOra5FpEGZam
/xlvp86/YuQ2sFlpZrHhfxaGV6knBzwzlAx5XOoAC47ZqClgI8PfCJwPqLoMw16cPQ6WoSRrJWpg
UWPv5kwHn3UIrMfpNNTK51alQvwwehNxVYKnL2L3wV/jRO9jcF8qxTKWdXcjwUZbY7Y6gDYyKfEp
+McPkWxsw8oL3vwo+R6YTnXmwR286VMVPK5ePdfqSQ0nT2LKWFTqjpJhNxeDYnawIL9ge5CF5Zky
8NgYO5hFRm9pL2aoK4skGqpzrKjxRpGLBPyCZh6KMI5XftkrNwuS2LyDTvLRjdaNJPsE5Gf5RdFq
5sJkD1yWIb6ulXPojvVNr3iCJIUiHxS0anepLXmbsZDHc+6nw2LAyPS169gl5+/cc5KDbuSUAMKq
m5HgkqMF8Nb44E00KaeBCjkTbXEAkheCcGhGPBqjf3rENcRwMeY+R7RVCcXWrv0YKj25+pP0tdJ3
2aFPC6TYCIVTCASCcQy7ei1C4tDpanMmVzATcx5xcaZOmtj3GCPuQ7+ujzTY+n5BOSFPl0TV2fbT
7CDGy2MgrVxjrABiac7aILG1H4uw2NVZ55CCb/yjXWnaCnxbdEEX316wcRmessGoKRhrxfTMzTFn
0ryF3cA70yNd2aPYgohBMqmFKGUdrUQwVFK7uJ/aHgrNLtm0YS8PKhA0hf105jXVU9vFIMF1l2R1
Iidrufkf1s5ryW2d6dpXxCrmcKqcpcn2PmHZ3jZzzrz67yFkm/NObb+h/v8ERTQaoEYjiUD36rU6
iBF7BN+HpCz26RSZDGFk3IxOGd9ySYSyVe9Zl7NkacpV8QkdYR+eUEKLLcSkVHOmbJWHrTsdohYA
C9dtV0A15mbW1rKHhTEBPtpCCg4cwNF7m7qW37gL6iWkUxgn7etvt8YCXWj3VMxkvvbTza1MF9Ey
3BxWE3axmjm5gWt578YuxAQnMManqK7LrRTbJPejQX0KTLN88PkFN2vfKJauSlFACyPBoXRi9cky
U3WXeQaV/JOzjbjNU0ppz+Sq50m2VMC67YSrItfxoZGAa4uubtUIXjqFuussUkLQBslPiQ+zpuEY
0WvuceppRtX8VIdshvn3K1+iESoJv1b+ltKWPVcM0TaxioVNmCtceOWWYwaiq+Bp1lWUFA+SVOnL
qqHUvAxbOJqahNAhSYAvFJGfM78hbhHaO6/M7B/k517cPiw+54mRLy2p0B81UHKbGh7VsxlG2r4Z
Em2HBEN7EStC9ZNCyuXCmt32/pcyY3fKs2uKHd9XLBLQO9OKeuvky2EiKdSBRe3FGeefTkEfbGTE
ioOfENoejZ1PkWKY6X2Kws6QrBP4h2DplrQ8eQjqPHspmuIl6zT1Mrht+sKrzAA3GkRkpsFRyqC6
s7XyIEatpgrh7zTanRgl61HA7uSa6HMylzCssamIdfdVcwFDU4B/1+LPdiCfjEl1xbQ4nniu8ynV
zYluNGguTlgBzGwVl+N5TUFYVLSLSrPq7+PG9aT8exnHPQARKLHkvPtMaYdzcqXyZ1M31bCOs1hb
fBj40DXLitMWxZHCPgYZ3CEOEoLJqDsnvyYMDfk6h9bQ4IRfBP3f7MggZO67HzAfviIo7n9yEniC
qSvqrmHcG7uKuhxqXez8mpAQXkGzbW5NfXCWPN5426emocDgaCo2PHK9hry4MGaooiIsPURkpg2X
59cYLALd009dVbnPrtdNXxS1RpiRbtI65bpsDCQvJmdUAsztqOnQbUxdv3HgcUYM+b6UlTvNxZea
FzF15FT8COHR0ppczbrplmx9gk3MeYK6SG+MVnnMwTPTpF57axJ+fqoV54beXwBJ7lF+CCAdMFZ5
NHTf5Vx5SskyfnFbs1qolum8omA2LNHcTZ7kRg7WEE8fncSCJ9Af4GwNx2zfg8SB+USRsmVdtge2
GjZ4dkYVS4+3kmHHqyxy06dkagYyC2QaHoRFdr2TY417maGz75vOWVUyY0S3m/Jp2XSTFRChTl6J
8XIgIpy18BVXjXsOicsvC723F6kvP0cW1VcmlAzbgfTTxnTTcimYhQRxUDgVwNZZPknHA2uVxwp9
lVh9tXT+PDtSr6InE0IHef2Mpmp1U+AcPpRZWq681DI+D232t5UYyUPuVNIFemiS3kbH9widhyka
+UA2ufqa+M3fBu/ZZx4uDdqXwAJCrQmWMDbfUJvvLhlFTOvAtkESOxaSmUpX7UuPcmsXvskBtSAE
huTxxLflL2XkBxIdEBTv6tbbmA4IS/jegr8d/jFaKSm7SAmlHQHAr0MJsXmiQ0BewIf+s5YFhshU
za03fdDdLVIn6dYs8ubBN/Nz7A4qMmQaR/8y+SbXMLsQdPZvVlg8dJIf7vs+MI+QeMMIOTVGfPXy
L1nh197C66gXzYL2R6duZE3e9kHhfPIzt1vXmlwebQ4QV4+XuAwbNlkaDA4bVLf1azk23rIjFkm1
UBHCFO340aJuIouyT/mqKc34RZkkViFPSReuled8ooZNJttvPly7X207gFmlo+CMB0q4NUuYUVzZ
6N4cE7hWqfvtN88YtqVXkLhrtOc21R2q9KQHz0x3tQ7ZwmBBOjJE6rKuEZnuEt/eRnCSH7O+6nem
LR3cMUvXyuAcx7hqFzJBDwIxTb9pA83cZG7zybfSGoV3O1hU6RB8hZfpZhuF9T3nywOVMxqw0KBv
HKmuD1C/Hhzqmy84TGLmVChc0gFcegQMpPf88EE0EJQpRymClX4yRZIErVhiG2tyO8q5swblLHf5
p97Ob4WZEo3PymfKx+MrxM7ySyYpEHgp1kUN8+o8GOWtC4Hy5EkYHgPneyg36UmGdMIJ+2HvWTCg
AO/P9JN0cRsqFX0z+dyBytiCTYeaaepKg3mdIluPptp2l8asKVyXALXpUhisSrnxj6rTnJW6seGs
nxCHEzDRd7hii/B3lPtgpAboC4RdNBRjgacXLqLv+NVfbPpTWLSHlx41pWsRhy+1klUXAq18k8aO
DF9Xta+ynYYLiiySbRm0f9tkQh6QCdbOfW9R2qj7wZLdRnbi6kEMQhrfPbS9BVx5jL4S1sejU4xh
7wRRvrj3A9XqF0OlxoDq0nad93bxWmhhs0YGM9+KrqmZPH4cBX5Zb6T+zcmHZVdTBkqUTUuP90uL
U+vR1an0W06gimPk6Y+kgqWl3yG76DuHtBpuxRAaVzsB1drVa93R/uZcVyzksP7a6UZ7G+uEtFMG
zWcZfB5LvoehpC6HJqx+dPpTZ1uw/ES+cypIMy1goWpXfUTxTBMiRR5IjbtDGo+AE1/nWwKT5y2d
rkhD3xI1LijixCQG24xCqa7jt1J0ZVVPLpJSfo1A9WQonT2XkdzyDIIWSnStwBvPg02wjOfcM5jP
7jFpsiVlEOZznsnJIgAmQOK8f68mN07dONJ46vrml38SkxMeYsDh8bDXBu7+W7POgil7COIfhZvb
h76A+9Fu0Leh6ibZBToVVtRnUplcwk3GkXvYaLlWXEe7tCi2lBtiON7NqYtsl7FVP6Y2eTmfr/+O
ZwjJuQwqBQgPxyukzNnaDQL5sRkjaxnrnfycxw9lyQZ0kut9aNsw3LU6ivCh59TXIZiSL05cflbd
9CwXfNOjuEdtHTgTUS5taVpIrmuNoe8ad5R3YKVRMs/UeK0YVrFXTFYD3D09MrqCzDT7UqqW16pc
mt/tPHlSBmSCqkyWka2R1p0R5j845V18fgs/ey2vsPOjDIqmoNmVQ32x+SptI9Xutr1hDzfZsr0V
HNDqm0yCUjWT8EdqnslkAR3ny3wz+9r6bPnwnBatUj2SYGo2RVxnYF1KsNGEsdhzVbes0ptlWlnR
1yLrl35Wxt9lv0QEIQ3iFxNo4KaF+uQ4jhosLQZYXt/pFHL6w1mtdfvZdhyFn+wNUa7iS+AblHfa
cnFw9c4CT9h9V7yIH0rbAopvVCZA+CY8QkUcroncDJfEMfNFaxhfQyX3nilFHHYKxKlbSE+dF87o
UEWm3jdoLAAQpsnwOCR6R9lPKW/KtG3e4EU9CI/ArEGMF8Tn1K7Ktk1f7WTLi/cwRph7hfzDif9l
ROqvNq9QTzirACL/ddMTdB/UYDilhH0XfeC4z4auEw4q+8OEPek0GIKLHrRgX8fnAKAeFTVlvS4N
ZKo93suVieLnnoeL9NqEo7+wW5v09zRaNTaKM4b+LMsTF6mbsSmqeZCWQCo0ve32TUP0erSV9LMT
W987kKa3wgn1W6b5fyPWnlIA7SxycNRL6vhgWHBkc4+I1LDt2yh99NQpcp011TcT8qwkaJTvnHK+
F3JgvRRQP60VJfpsD2W+Iu/p3JKpAbMMkyq5o51rSqoEv0elrMYSzJLvls5NODqOCTQ/JIk923Kp
N4n+8sMyrSLcYuJKN/u+9n2x2ERcp7n2bUewWfL8tZ3l6VnyKgQIxhjip1aLT6Au/rIATJ4DzVhn
fvUEBXWwVEf1NFbOUU+I41qOrZxzRN2X4+ArK6Ou+50TV+oeHZLhmk9NsEsHQi6gDIJd7jnBSjcb
9c0c4NMv+/4HxXCj33Fih9bqpSTevqhqJ1t3ECTxcxl744EMwtLXJQOhqFzbyQMgtrgwFWI1nrVz
Iyld8pHn+6rEn3xHhQbGRgRGk/PhNFKsukw00tGhqfWrzoiI0MuDRUld07SLqG6eIAtKdsI2N1SF
/XKpbLVbd1anLdiNnHVSBW921RGGsfTgdWKjXLWJod0ix3c2PsXZbmJsyUiNJwqM0p1noHjTqQWM
P0F97koteYJRgX01Kntgr/R+L2xKAvQFdlngoJJ94yhgfVdUwlDjJEdmP3oau2TUJr7IkjQcfD0b
D+CxeXdcMhgBRf2nBuwRG8Hok1SRdugowl23EDDvkqK3H2QETWVLbTn0oDRP3Sux0oAzjh80y9hL
ghOY4XQfjAQsbGAeq8Ia1ZXmOy7kLt2jRzTcMUxS+GMomecahKJLvdqDlHnZA3vpqdoZ2YjRZNfk
gd59MRECQNzQZ5MX1+ULKl8E0SP9mc+PCUZnCcN7erObSUm5ebEoRr4R+UzuTUFeelXAELYeJi8x
EBaVe6nzb6KDtKu8JmEarSyrHG8wTDkLTal7sizaeLvbZMPcqrGtg3/FRQxwWtCvBhDJyZJ3YbSU
DQTca6kpT71jFaemiX9exVAtwNANDSOk14CUhc/9kl8iPlex3G5inoTn0kDPWJKNfJsojktVJQ0f
A2ff1Bbx+3Q8G6XJAyAJH+pCivj687PIDtZCAxeGboRNKCEpDetB2Go7I9BYQVsa2irHpMolSUdU
F9TfdpTTdJUVw6WBDugmw2yw1Fzfe/B51VtCczHZwg7WfG+82YCJTnzpqk5ZwSuo85h29aOTq8m2
DvXPrd9GZ7/9myB4eYmbId84tgtbTIACUeVCuimu4FSGJkdczk1tXfqiHwidIj/Sm7KJ0IQFX7UU
f3ZhRfnLQN5iYehS/crvvbKsQ9d7KuwSpbawdK+mzIciiCDtCaKj2aBGrDYGj5apK5oOUg+qIJ2s
zxZiSO2JW6fdSupi9aZVj4EgZ5LNGHke3uA7d5NMOG5PVRjpi5GCEE696hTqQ8BNECyJpvAVtgW+
2WwUT9buBE5l3SC/2qvwC00UTsKvQ9cKvmjzFGXwCOShF68aS9EPdUC9vgOY61nxzeqR4/RC7pPs
GebHNTBJ6WHaqLtNpbxpsVOcyiRw710jT5JlOHThBgIXNFbStpfWyLVK2xiY7mOlZ98onQAjlnbd
ge9asOjIVD0YWQRezonHreG4AK5K6dVH2+qxG5Kl3pTVszcM5XOW2LccMuFL7knls6N1xrIdhoZf
WLq2rbhbUhThyq3di5Hl3bnNB/eSIi8PP2f45iVhuQ9kP6dww4vezIjYJHHIYCdGI+qowciTKhOj
roRwVRpJT7Kty488P3bC3Ftteor9DGQTB00AkqMPeQMZTEOr4hX1EOaLEUcQeKtwh1NRZb4kFbFv
gGbyyp66xiAr2zzj8S5FlvGSUKUEJFSJ12Ku6rTeFobvZn2f24Ac5mmvwfCLMzu8apONrgdPGktF
bR9A2k79l+iqiFSuYeaXN8I57cCk69CO3kdlL0oJ3fj59j63790VhD/yVjhrFFOsSt9276OxWTUr
izL7nXCWgw7QUzulYcV9R19a6nUdbcGN7gzLaa+tN1ibJBjzkx0dMyJ01NgtW0XunqdKmuek7F/J
zznnDGaBHQwPsOtrfXdt6nhPSbtztDQJNhZhq5UvxUhl1t3Ual100UEquHKuBlCXpvqR7MjB7uzu
KvzTMohXnJ8DBNtRN7HSji1eQJ5YDmME6shdJEr/Lc2N9kue+yrC6JpxpS493AXwRtWkw26NEb00
MlJhppOqB2Lq7TJ0eu+tJHS80eA52IhRpUL2oy5i1EWm0UwH0ldl7c0LbO21+VIVibdT/QzS8o6w
XZiY5aqSinILmpnnlu2Nw8FBpsJYh4b16zKeLnUlKdTlO4d3l3qi5JtoqvbyjEfEbb1Xkz+PouVh
JUED9KrxaXtwY4SIpp5kdPo19IZH0QvHNLsUoPNED4yVcdJQ6FkEE736WELyZPc9fOfTqgh0apuJ
XWsVmpJ2HVz5Z6NLe0ui5HA2s+HPD7ELmHJymu2xDueiPwTm8sNA5oXyonCTYTs7CxfiEZx1TLjm
f9/ObTkwGqWivCBMsKG+e/hsj6a7GmunOw1KKp9llXBXowIcDDkj+wNkE8GkKCSaYpIVElexZkw8
GAjDjhaKQsKm/L6KsynJ3CJP+2FAOItRWHsR/ZhWFtPQ/PXgUYDIYj0Cor6vWhFbBvZEUqpZgGRe
RcOYHrIq+NlQG5geiHynB3E1D8x+88AHv//CZV4euBmE92L9eZ7ozj7znf4Llw9LzXP/+Cr/eLf5
FcwuH5avPOnXy//jneZlZpcPy8wu/9v78cdl/v2dxDTxfijtgL6jHzwK0/wy5u4fb/FHl3ngw1v+
vy81/xkflvqnV/rB5Z/u9sH2//GV/nGpf/9Kbc8v2R1qGaK9A1u7YPoaiubf9N8NRZXPrJQc4X3W
vd/oUfa+f5/wbto/3kEYxVL3Vf6T/3zX+VXLHSo063nk/Ur/ab3/dH8OMxy9Oz1kdz7f8b7qx/fh
vfX/9b73O77/S8Td62G8GUXXbua/dn5VH2xz9+ML/eMUMfDupc9LiJF4+pd/sImB/8L2X7j870vZ
Tgl1bql9GSQjODZSOzEkAjY7xr8bMRINQ3FQtZswC4u4qsSE2dd0y/AohksSSHsnRpZN67zHTGv0
pVcZ1FbVhvSQBTEEanX/zCkYItupF+dUErbgW6ZxMWcMdPNA9v2HGBd2F56ozVjCiCVsoql62DJM
HRBYDdn+CbroK6Qe8bWwpXjf2Q6Czx11vrYZ3RsYKuNznsJAOnlpUYSSnBgNLAk4myef7jYxrEb6
9xYAFZGzBmoZsVTu99Q556q8vju6sEquKiOw4Uk2qC/JRiR2ONmDw0RMdeNHaLna8N0Y1M93xVUn
aEDePqS6Z+oOgVVcCyUurorSaFtPL4Cui9mtVg07twDZ8G621TsAk9PmM+SCrCgmVmaOLJFRP8xr
iaX9TqsIanrH+3pBUjSnMI2h5f11S+GW9l1/VtlY3N30kSOape4cuewpYkYvyJsU6u9i9dAjU6L+
Tri+kam/Godua/B/OwLK9U5+NWnZuwaThFFMn4cLcCKO5OiHpGtAVdh5QdFpCtNHZu3zwvLvHUcJ
HNAwkz0HjgvBFcGr+wxhnKdJ1hgtSXrU63dz7p7VUK67OEmPHyeOyuDvm1B6+LCW6BqZeSbSbeyV
ykCrPkZobZQ77xI0iXcRV4C9PHRbS2/rApklr83oPCD8OmeMziOVpZPrPPO+kNY+2nYUEzcN9INo
RkJnB5SR9YO4QjBt2CdSshCDyW830XV13UspOGFGRnE0YrPSonVk4GWojfkQjzWFemklSbkIa4uY
3BpMrbYUA/fRyV1cdaNMyFv1TsJ39iDjZG6kHEoP8Bo/fefRSPGfEBlSCdj+y6A2ZvpOV+0vs90E
T6jCp5VmZHlceStG5ps5aBiCquugMJle9e/Xde+mlOpRamivxYswLE/lHSkTGLZs9yAaI8tQrL+3
s7WLTKwZNSFECyffBGQLwtcDyndj3EnvFtCLnIBB3MXSfcH7pHcLlj1crxIMDSsVZvSjPjVhmDdH
0RVXc/PBRp0etLEcxJbzwP+0wDztfg+1dzYZ1HYpB5+yPyUcEVFAVpObL/vpLTRSTlchghJigHhb
hAY1IrUZHOnw0toHSgHGdCH6YE9/Gi3Df0ZoQd4IO+gx5zDPmH1LIWwplhFzZ58P3dzrqcZw6v0o
R5+lJiWTkRswuelh9BQAUNvbFkEDmU/YW9FqO+FBAZfDmdvxb9YEY08zqutyMy6BVFlQ+E9wknaC
kzQDoJ58zE1Sj9OlMNbTiLiafcSUqt9YPfJNs6sw/1M3EBCVeaVYHi9uWw8Po2Pc9DrpngsO3Idc
V8v1UMbpF083SCkBsCJ0NkDyNqWg5Mj9VBgAV6MC+rWwrt2FVA97ATYWKGTR1JXtLg3DSdazTcCW
U6rq1gn4raUYuMOTXccNt5rNR/8d6Nmr22gP8+LXu2NDFXcVwJiLwJV7cArHOXBy1dOFuBQNXOwG
EIIKTfu7taRMuy9UY6PNnpCdushwTj7kjZCJnRox3S7qAIAlYYHcrHoYQ1MI1eXRq5HNCapLmcP7
LK5Ekw8J1bapDqrDrX4ORL+vYg+QA0zO+lY4y5qGHHTkw4laW9W1T+PX0HUsyIdjIKdSPKAb8ssW
ksq6igF/uvqTPenT1/j3GlH7TNgyP9VOHp3h/o/OTWmtKofQJ6ReP01icCy6ETxJpeR7SGhP8mgP
3UL4VB0IavKeKMOnTkR94LRW0tZVsBWXcWN8twM1276ziVuFP3J4wU/iWiJk2vdaAtGd7hySqelN
BUbKuS+u0AlGl8Ssdh/tUusc/snWG757kBB9QtN98rmvKqyiL+aIph0oPVmKkaIY5B1Z5dYwlZuu
+/lrTbzZlwGym7GvvxD1qM0mf/W8VEZBvQPXL2evChLyV6Mzn8SMMLfjc5mzacx1orVmww+NTsn1
0U999yiuki7/a/BscyN63VC4R68CkszD/ZdL+PtqtnXATFHDcVGfmEbngftksY5Y8cPtaqp1Vmmd
TJz4/zJvdv45N5BRobCCjewH2bYYde9BkktY6Asn/kT07rPR68oPxLUdQyf1a3vhU2xF9WenjUjp
hK3/6Ic2v5lGKB3N2oyPH9ZpIP06+l0J3w0f4pMiV9a+k3LiT9AOLGrEc04B8hLDuYEVcNOGQC/B
IpjlWxhJzjqGrWthESgnYZpEa3jHmlMzNSTr3jezTbgosrKOSlvaz3YxYe4KN2FLc83cjZGDVtu/
LGnk4/s7zPO1kHREnSQ31zAohIoRd7BgJd+KbiznycVJ4gsA2yhfNilqFp6P2pav1fB89ShwKVrQ
LyDV6kic/0uTodeL3qsBt/dCDIWdAo+1uMy9BBXYgrDaO6NbZOZa60JQbk7VbAIlUqaSA/9JNI0O
gQRa9w+i5xUQ4Mwe3eTW4RFY4y8Pdk3gHxXkvZUirVakHb1zKUiSijpm2+5m/VoYoc70z4MgRIon
J2H8s888Z/apJtolMRCGmreTwerBIJRrL3CFRK6Sv7QVSnS/Or9GCqmQNinVURTDTL97mpetQ6gc
luJncP5VzAaYcf1pYLbdf0enAX1wCaRPP6uimZeaB+Zp81Kzc4ZgE/HaJOV3vR6fqPXvFzYZ98MY
oRejJpZHrpWSothym2JZwVXiN+pjPw1CjGEvGwVktvDtJdM4BtWkd5tpbUFaJTjapRpcxWiQ8x9J
E2jMRdciM3/Rvf6IcJD8VA7rlvqYCiQdkIVJ7tzOtJXbmP4+RejilFiwcHEmyqOVuIRYfKgWdgay
kzLUclMPaV8tCk3+6Xofn6eKqy6YOBgGziqiS5SdaqYeEF4kZY821cYXt9aU54Gk51KLLH0Pakp5
9kvLhu3ec1GczqEKk/VuaU7ZVwPJ172hFd+KUbY5rk42MI0eILCm3I9THlY0uqfo+6Cuv4leM+Vs
hW9A6c4/+k5rztPFlVhXyaRyD0tXfOyjrqB+nf2Uwvtw1UsAM8LWKlRr1o7rbMciky45dbrroW5R
m+u9fNlXiXIYRRNXAJyySU5wIQzvhqbxDK6Pg5e0P6+EyztvLQo+pZlc7kDvlAdVhljyt9qgkBwU
3SzIjqRF/KMw1UKVsEpInZlyOlHw/9InFM6lSeWc1KtAj5EsfDejV/KjYVre8b6AGJlXGVPorle/
X8bQViTKRy9eGkH+nVRq/kQGqniSpPgvcv3tSZ96imz0OyCTSFlNHnmhFk9Z0KygPh9vwl8pRoSI
e0qkxKBkmNWDWhO6n6aLSa4bKwCO0Pq+38COk3OSGtT2a3m+7AiVLMzIyY7CGRTBuFcHKoXE/VGI
kPeDTVoS4mqr1d6aqtTOlgQ8VnQtD1LlsaYqR3QLx6oWsh5Z59ST5Lefc9pW0c5SAs+4Wzja2zyH
TWx4U1XU/nw4LQMr/pqAwblmU0MKU7n6amKs+0m9dLaJgUTP0EmIUPkRXdEIF18PnnrQiYfZJK6o
Ge1NgjPzOuQO7YObQvn7+3Z3T5Vac7d3wLpOL0E0vaXDoJ76286V6qPB2TOHbUCtj2pf7szOG3a2
UtfQ02KKVVOjakX0xaWw3ueI6WZFEhEoblGt/RH8c1Nn/zAhk6n5jAJppzQcIUQTt54L6mrqV7Kk
3o2Uu/wcnh0/2MZpRmM2zs/JYljXYnWrgMv/uLQRO3aCtue/LJtT+rLTBvgb4QWJVxGKM5+Uxul4
0uqIdJpe9kmxXyBFtl4hOivPVYhkoNXH6afUHfK17VFezhEboudSXliZrKycCZmPFHR6NCbkprgS
thEgOrDiaUQ02e8r0YUmjWHHiKHl6aYHb9btZfbMJ3ipm5viJ+1NVQx31XUo3sw2Uy68c5W7W2Hq
KLqEZXaidNUGu98Lo2hCiCG2JoCOiee6uc2N+RTWbnYDnWlxVDQo4syq0gFwzw2L0JTPiQGajRLT
VQi95i4nW/3aVLxDVWggOTwpMVP/S3W129RHfep2NQhWKoTdkxg1bf9LNzjDRUwFAXtNSrW4iTFb
z7eNbsaPYiyQ6gUInPhZcRTnpUN+GIYXx5SeA5jybgA2q2PmgkidegnUBverxokRIVDaai8GesMr
b05pNzuYtNiPTM7zQONLe1nRGwQvcBO+4Ni8TeMBTJl9xeqIyBWR799n38f8EjiGpClryfPcjdP5
8BDEXnYVjWwgDTXWCOiKLoLGPweqvIKaRpa9zeycTqNITnQrP8qhnvu9StQr2dXzVWfdNTkCQb8H
xAyjI2oXShZkTLq0MWHa3nMfc58qqMZM5JTyJLWHLBdawYLWcu7PwwgXQngp+kNdF7tKp3jZj8Zt
Rv4flievvbmayudtutKic4gG4JWc8k9L6GbdFPXhHyQcpoE2r0sqGACTEi1eu1JMnX7owBMIAe2+
c2rrNkwNVbmoAJdEx2IlsG5+Ylg3Q3Gtbd1H1mK26YqknKhwOgqTmCp8obFZ1Knqg1FkNTGoeF5w
v81sm2/jtFQct3DTHB3favcUZlOcHufjm8mWe5XoDfHIqWvDRkXZvv7Qt1L1FOnW1pPVEaxJ6x1j
EKbLQHR1K1rHjVftxGhQ9F9Cd0rVg855Kfj0Ci+4VSC+50CIaAVLF5WSbqDlCLaiO4YFKErFd86i
q5QgPqX0LdX85sKTKr5PQp8F5mGYGtbCK9cMaVGW4PlFN7Ug7FQR3NYLPrZmnqG0AB3QvsqtdMuP
rvZEsoFfcogE/g5M6LchxP8KR2C/tJD6vn7w1eEJQIsF3zRG5Z3t44riXWdVy6N2bKdGXIkmQIrq
aBW+W8CBzogE3GrRalEN4SbdqKweNacO37qodsLnPG3qt1xuvitNsLGtonjIO1l9piwdeGRZsVMM
fO25B+2x8ozO3YrRQOe8j2qJBgAD5wHl72PkApOKJueSGOKNEvCDGBTzw+JbbHMaEhY/Dz97pQTD
9eQt5RD7jxDLy4Yhr2K+ao+iofhKNvzHzmjzR4o5R2JJMmSXoxvFSzvmuJrqOsSov/3rNttqvmFc
VEv97iYIkvWdEl+7jF9KtpOw44NGvDZTIwb6NDX3Xp+81GbxyzRNSFM7P5dmuLz7N6Z3CP3x3AiK
0ol8XlzNTf0PtiEx/pPfPC0M+fxnUt2v9NiLwEq7MO4MOhXDU82pWvkqjEE04qrNyZMsRP/DMFjQ
YOcH7knY7yuIKR/8Zts7nxyujg3fh++KXKhsMrjxuzvNU8TVx1eT6sSGerZ1iz86ihXntYWf5kvG
uuBXBaZuNAKWnQ2rNJ/aKN8YE7e06ENtEgAeBtA427peQ8PoXX+a2AijmDM3pW2FhzzvpAeAg8ZT
W6XfpMzoTqJHyFXdcDYzVi2fmyeEQ3ZBlPWntLEVVHKo1BjMUEXfNFWvwiaaNjUgubTVbC26uTSC
3S3acU/Mls9/U/qvoKEDKtSUBq3ALN3oztCco6hyqFMJvIM0Mb+yKIFrAEL+WHpg0D3/Kq4MladN
pjSwI//rACpjRI9d403YzTEJoaGYXJT4R9WRSBJrJJntQw7Rq/zMSSYKstSG3hcWvuVAwsD9FiNM
ckzqODtaffgQ6EayDX+bhL0wSz9ffLzsqWjHyht9ny3G3zn9Xk3Y/rxk7jq/Vq9zbwvIyV4rnZOe
qzhoIVqg0iCnxmQRmK3/PQXmSRHRD/4znzS4sd5GJatXrmLH1yyDSRByP3U3mIVyNdmjrcy2yZeU
7jskH+rx5OvAszelTymRVVn96p1RXIpG8wCot7XmAtcCsw22Wx1P8/AAxX2zaFzeJnSTv8wDAfSw
KLGheSkn2SNPW36OoSMVPSol9GOVjZ9FTzRdrk8fmq5cq9WQPQqbHEAEU442X25MLqLZpGqDtRjT
JxP0J+p2lLRmOduSpLYXQwtYfV6oj766Ctrl91UpBztQJhcuxBrCljpwy7pxH26Ejc1RsCzUoN7B
M3LN8gGJD2SWHlvH7M/wZp7DqUeZfPE4wMK/gTRtXImuaIjhfwcoHxKdxC2uDOfqkvEWk4Spptp6
C7NBuywhhqZOuB9AkrlIM/a5eo1Bx+v5GFzqqSfsqm/qR/YOB9Gz5VEHpagOxdZCcmshjPemktWr
qyIVpjUwzQmb38naRR/CRZWU4dp0pOIS5AbZWah5d7GlaBf+bhvAs6W8tCYJFLnV/b+HXFkmkKFQ
zN3qh1QPsi9+QeGqDSsVZEeStI7GwjrpMJQcnP8j7TyW3EaiNf1EiIA3W3pXZHlV1QahkoH3QMI8
/f2QVItS356ZxWiRgbSkWCSQec5vGtXcOgRF7gV8yBUSLOoXq4g+yXDVP514i6NGsOE+U28d2HP3
nafby6IKaLO7zlsU7M1PXesdZK+tJCjepyNfcbxG7Z0KFnKfYnGzMvTaPkGb/4GkQgiBQsPSe266
Fbc2G432XaF28M0ZIduVYSwFWtb/TIO7+f+z3H+9qmyb3yHnLn0dgJSv5/RlOxfdnHmVBWSjVQzg
93RrkiMCfdQ2na7yB53HyjY5X1Yhgj6Cd7f2snZbF5ZMjhbItoAudeiAlc82y9lzJVLIos4HUvbe
pSHDNjZ5tSt0NTrnfQv71zLsB6JBOE95PuJK+JAusMWwPgare+oTvsHK0Cytnhwnp/zjVV/1D6lV
eTl6mb6uKxOqzKysqhsWhbyaCzlkmtVZuzlqHU3Zz0kvxwt3NGSuh1B8QlY5VNAqvwSIG23hl4td
FfkxNjbqp8V3bJe7DvI7hVO8DhCQtp47jWtZbYZWrDFqyrey6k99vFItI97LqqfP4lcYXRxHbpWv
AUpW0I2Q3qpUVbnD/xlcc478WqW6+sug5b+q9RxvlVUv8XykyMSvXlnN7ktzPQbqDzFNHsqvtorr
UGqC9W3zBHR0zwnG1nAs4T+zyhSh3smaLLIwm4Us9B9xb+TZenD2uk2gn7CBAR1GNa5X82YdYkzV
kwSCaCY7TKwcrr381EwoSvPotLb0dan3aM/+7vYqyyhXcsXrsjBrF2PuK+sWq5ilSEVxsJIMn0Ds
YlcT+PNP1UKEQfc+lKm31pMWRoeudvMnIzE+MfHMtmUQgNPpguJOFq4/tKfevcjK2FRVt7p1Gkqg
La0ai6Whq/odgoavfl5BJvRqfeHpjnJuZ8MQsgHBJU9RW7I044/2ssoDc9G7iE9GbUfcgGFyFgq0
Yj8JnC5JX8TvnY5GpW25X9s+4EGXlOjEC3gZXd8KNCMK7ysyQV+1UtRPpjEmB7ZK2hqJ5/5rwvY4
NbyvJpE6MrWlChZW1x7Nyf0h53EO4PEN7eRhgPFIPqIzee5G1lWSTB2eTM3WPmCU4t0JRGQvj46y
yDgKhU7JY2o+TcoiqqB9qm2FQXjuuCgNl5NzV3r2Sh5C3Xi2a8uDpea36qVJYvVSNP57HQXaXtZk
ITvjxF/0cOPubu2GrpunrjSmCqtKtfFe7cmY7mw/GhdCxVRwQmRu7emDu5XVTLFecHVe4saKJ8Ys
W2NqccinpocneZVMYdYs5GUQuEmzuHWpbsuhpdZAhjPlj4G/LrH9W5it7aHmOA2neC4CojD5qjb6
N6ewu63swH3Lx/okKr7YZg7jsKzDhr91D3pIXoaz7E48m1rMD5zTtZiVfK7166COlJuG1xeCWDNm
WqKiG/TcNI6foYPHKLrUCqFi/FwnfdfO3j0NcHme6rGxazNdf1GF/6sX6bv4MPY4w7FPcBdw6YLP
yUm2dWyaP1HY3zdxR5APkQaOj/7ebpziXgbyU72aFmqQh0dZDbQwXFcq0mRu4rw0w4Q/UjJ92L5b
btJ2IPjoOfXb3F5U+vgBZRZZVr7CpHeWFQipQ6EO0ZvpJogZe81zN6ICmUXih2x2sz7clsawsLKd
zRntgHI3Ss3zlfl3dVSGfrYvpPt6eR0eArcyKx6ctzn/Wuc6WsNeIF/c1gw858GBB7Gtc6c/KUHR
Y3iPlZXVa5cOL3MTM1/aZG+iDv1JFkWdPytD4GyTJrb9O9mGNAgYGr2sF3IGIJOI8PS8apVPyU4j
/1Ni/orXN5ykMu03yW8yF39AZ1rIXiuK34tG7XZTq+mwGuYZUdiSCSrtCJbe74GSBYakjw3A7CvH
2CRB2lKwoSnZhNQtSYytUif2pkTPDLVrXVNXQdD+LEtC+Upa4RMI7wVmxT9m7/xfsX3v+l8d0gD+
2jYrZPyrw80dyK+3ZeRo6RJ/NY7/e/3/WubWdrWP/z0jt1BW4bfLu4nmdxPN9tBy9O29WqH+GJi5
sdCUploRYyjucRjL7535CnwBBCb7IltkMYW4yNW97fwx1EvbkfPQ7jrl9wpDNWbcxvxuLWfKpU1X
FeeRWJZsMjMR4nhhmYSRozDeTLEVeAuN5+pd6fZrTVblvKxMC9KZqrlRA2jj0PxEd4pAhN7emXx1
+L4ON/xJbG8dXtuJY0PQ8fo2THU2AVNWGDk7Dxlhp84jUKpblfuQNp55B+7lIPvUuanoHYQ6jJHd
0VyVHW3Z9eta87yVHrMPX3KC8xcN/bMbtHMdwx/1YiPec5KrcFfoHnCzufWD/Wv3qLrcOW6yc6PO
OrdWkfJ8zUiBao0KRAdlg3M8mdZZXrlBbeyDtn26jpNTgj79nvv5tMv4ZxD4ZobDT2LXNka0sOdV
5bjbUjMudHTK4nB9SQ2tjAhW1qqfs4296AIoeGW5k1W8zjECtqAiyaqbIfVRd08YBrhH/CWca/Gv
quyQbcKLo005hjHKg2D/jLhPF/jb1A94zNUPUUzOyyx1GF/9WPMxU8Az+bNNDuYp2K7SHrUOWZXj
5Nw2Zu9hEmC+zv3Xek0TttuygYut4Xp+NAvxq/A659izaYACj9ISZKp/OmbL8gojBOQ4rbgp6g3a
5WhOIDNYaVWwkiv8cSmXlaNlj4+CCD80rJEmFfMozDexxCwzPOHb2DtBmSbI1lu4pZd9pq6udVio
7uk6avQCFCzs8POPHktOKub5qJ5z/IYnyDY8Zb9i1r5ynGAVsr+isJJSwYaZrB+CPrp2SIYyOkXw
XFGfNw5xlm4CYpy72IFWNZWVdSBna+8Cs39UjB6WNarIC2MS7YYD1PiREEWAfzq+6QGaCHxD2k2d
imt7btfTtb3P9D/a5fgJOMl1vJl2yh2uikiyDMgn9VV1rmd33TTheNyWY3SYZu/d3sFaQMNAb9PM
ZrsGB5cdv6hwJXsDpFlPvp3wgJrnVvlo36tKtOvmsVgfuAc38F+RMJ0eGlsYi6ZGtQctuAWK3cZX
Q+uwxwhEhJy5CcVVb/RFGnvJWURl+oTj0qVCTfwdmFW+sYNGQWDNK989mMzEj0rIfni0k/DHNTG7
g6JZ3yFdjYFQhQlQ79bXpsAOESgik1/fabVCLC0Dni0HyzGyQ1ZlUTrw2P0AR54gnDVfbgPllTJL
Ohf9t9vyslkucmvrw+ijc97ToZg2tdEE2qaabEiLCse1FUak1ZL7aMM2au6y4qQ6DZ3BXTzz4nRD
AClb/K9ZYKnig+EZq+sicr3rIDMRXzTFqHexEUfnW2EXoKj7cXlrQR4pOqNjiVfCFFnPhCSDvWy7
DZFXTelOS1/TlNWtQxtdphE1DbaWyOAdzi92bZSXRQ2yA/WmlZGaf74LwyEU15XdV7dO+kPgj+Lg
qc6vQrbJquy4Vf8YEldKuvij/nsZZfLNpY+tFoZGLHib/H9cy5nHKW0Z7vBs3iPtMW2jwQkX9Syh
1aLsjxSAW65KxTOOeeghvSWlthJEo+4S8jvL0YoI9vr1qOJyyRy14I8yTvpRDkF+IEJZCQOmICit
3ZA6DrvHWnnve20Pcw41bjUcSH7N2uVzezVVP4wEpY4oDvVz2ZqHJuw2vSIOcWMVn2HmNjwlDeUl
is1qNTRKf2+rVrR10NY4ulhPLLt0LLG20xG/b9uvWePEL0apOPcFROIcubcXn3zMcxEcZJcskH4A
0qw2+AYymn3FQ9OYCzx3v1V4BT8nmNviXKEsZc3CzOjZGfiRuUm3GtlrrxxjYStR8hSEnXhKhixe
uZnfbtPMFk9qUcR33AFfZacshsD/cNktnmQNOQ5n25hwN2OVsNCSxdx5Mc8Jfy02NWm3JRB8N3Yt
Cb+pYA8zi/gIFLLBnMxVlE/WTqtvqxQ1oChSeh7C/zjxSGMcLW0QdrbAl946qqb8is2Lg8QyUQAl
C8kyDcm9RFqBMrxUbZbcSxDW3NfMNdkXxPGlUVN1MbbsOhyrLUkXJuoCrH756BRm8cheGrJEPuVb
WZUdRgFPOI6ds2xqLFGf9NZ5vo6fJwXKbJcacOhJRxGny95sP2Mv6I5yCJkM99JO9vI2QVPbpcpN
8tRo5iJx2AQnZSQspIJTf+9lyiWuA4XDEsDPM5Zl4pz1Dfl/NYW04iPluTUcOAt4FNVb39cMPkS/
WVZWSIpsfpimeoK2cYztz1yThews5hG3Yf/3tlHgwjc0kHsTZV3YLuqEnKld5EbWY5y5x2EIqwse
JdUSl9bs2/97RMYaw99rdFqFJ4lRBLsqSdunZlTefN7jqZhrdd6Fu6kftKWimM2TUQztU5K+6Waa
PMoWC48RnAytfiP7otFzzuaATlLQtA9prANrrswzZ1OcuTMhPnse2aGlxG+t4xmbxjOifZGo9rnj
ZmD3rn+seczV0HW5HCZPWbslAEhc313kMCfMlqZWfxmRXrpWdWHrL53wnT+qt145+L/m5sT+dmje
ZpPenmThqSgf8NAtkHL8p01eqR2KF4SCfbIg+QzwHDNsdVWUJVfXxm5Gk8ads8tsYzpMJerYUpS9
wwGJZ5LzLLRJ2Y2iA6qf69G7WhlLRD/DT4CTwMEi90V3YiwSSzA4iUDY1YjOVq/o5wQFGchN/ExO
WVCur5123Dp7O1C/hFAaSPX4r0XDLcKzp24rMLBZFd5kPFeh2RxJf4iFrOqIg99HTYJJT610S8P4
oull9yT7agQWEqUKz7KmlWO5dM9TxK38Hg0c9zgmSrIEAIC9yGiPd6KajCV2S+GnYzgbdkrWF9GW
qIroKGTZoxK+lrMh2DxAzkxmY5J6QNFJzmRrHX1OlbXJR8f60vd9uRXJOgyQ/p5ADNffowqfw7HV
lFdb9J+1VScXWVP116Zr1Rcgdd0DybW7NC1w/u58Mpl6GixlVc/7bAsU2F6D03vL4Mfvq9rOJ1D2
yrQrQV3rKaEhdS6scEBz6vfVkKGUwWGg38gOWWhlal/HOQh+HBENW97mpw1JFOyPugYFCD/cODku
WoPbcTKux+TsdarOHTPVHlFq7pdJ2bh86FOwaJzaRI7LGJalGxRHu6sq93qZ+WVx1FyLELRTosio
fOsM1LkJuBVYDQ3AwEeeUoXRY4vTtf2T7s+e4ZkZf0t9f0nosfuZxeLeRIzqfRr5wZhGVd63XlLu
RG8TI9Qy/WzElboKNRL2aHZ/lZNGd1+iQvTDsfpsEap5/ZILjNZrxxeLOsABnPygQFGU31wzmvWu
TezumZjE7DUGtl321kUYkOQxv8lOpwi8Jz4Y2SUL7M5f8e/27mTNsBt3abg9iLN5aaSL/3Mt2Vkp
k/v3WhGGJ6aheXfmPFmuFevPQZqZKxl2E1aX4m4Utb/idX/UxaC4y6xDcaiZ99atjvbHhB7MDq0I
6znVYmdTiTxZt/NeW8Q10rcKd2AxV9XBmM5Ercn7UlO0Un8akgc5US7mWOUeB4+eZx79GARVsLUy
7yjXUo3hv18peCmDiEePEfjXItBbC+homESbTjTdQvZ4ovrVLavXMWrWaHtwHvvb5LjkZBGgH7TQ
RoPbaA3G7ajbeJsBYyUXmHJ/nZv8WfZcDbUxwpaJy+voLAJcq2jxYUIiT3W1d0sNgRm3nb/pg2L8
MCa0p/5p7iqUdmWz6vxn81+j5SL5HNP7a7RsDuP4u1egbTyorthxcrK2CWr0z+YYfBN2PX5DJORR
QYDo1dRjC3KVpcLcrDn+dNO0kCOQWdz0woPN6YclgPbuixFrw9IgA3/HbhLlVVVpiztZ78CN97Mu
lNd/Y2uNbVdh/syD8oyvjPve6zVuRxVRbYd46rZGZ+fgNJ1yEsLT11PRN88Im/foyjXDt6I25huP
+ZPA0BbV4UWXe9OzANiCPokKxmv+1KwauMd/tOOhdteapfocuGjB9pb1a3yEUdRt/K19Hi/m8b7D
eLm+/ED/Hn973YB1/jVevp+/x//H+vL91/P7d8ZiPZBAeTY860dodP23DhXoKUnxh3EXMOkiBP+t
fEfIQP+Gf/r3ITadAyK3gg2nZe1QD4o3vuuPH+i1IcVWK18cHc3jam7HvHj8QJFnaf5uzyHaXdvn
8ZNrih3Rk3aRYbhybMykrhdpptjHqjccDDyEvpI9spAdt6q8qhuDKf/qLuLu0IXDsLu1j1pvESkL
1SdsndFlyhL9vRTNi0tW9Sd6u5nioDfWTf1uwKNmOSDDsklLr0bajwI/rfokq/JKFkpPujww2wYl
FB5JChStcmrvZJGUXnsXzYWs+tZgLZF4aVe3ttrsiGPLeqBM8cYwg2kh58kpsmMsUZWF01kj7++o
72IysHqrg5fCtaKT6B3t2j7GSJwMqY2dpoojCWcD8yx65F+SNDtUToeLegqaa+vlGHej3a6cCPTC
m3OgIk/GrH+XT09DxPHGKzhuOeMT7iDTk4t3AZRSgfni3AbtZsTYlQ1HZEPzs/V7yG3jUzt4SOAC
y0D52KurZTC4MApS/Sx77WjmWYESW2tGOD11CHHNp2E2k+3SUA3vLQ7HLxq6hD/T5N5ByTBY2Db4
iGnmCSKrv+5S9i16AexAqN2HDsOt3+I8F56RgJqPmEaPlS9KXMNOdUKQARrCbmpVHmRtIDRykVfV
pRHVcL1WeMauLD3lMxsAAsHhhzWUBVDPK5iJd3VeDsW2FiNbZgT1liQnhzsL2laOFhRKP4b49Jti
OZSjid5tqawDNYsOidZPj40VIzmLsNxuUC1v7bZhs3EHHGM1JRhe22QWfGzzcK/H3fA6urG24ACY
48NA71QlPFEwwDOzaMClpOKJ8bvABPJXlfNRfFC8Cj16tIDO0KDES+N0S/YiZE1ijdtGEuCJM1fh
2SN6J/JVPBj8lwxnVtcswBITgl/bZaO/lcrsId4k3oWEW300QZfgDaUI+JJhuGHxdlG1sCNy19Uf
ZMHm/mKoGlKGAdpl13ZkB0ylvG9Abj8UKcSUSJ+Q3f5nihlVPXHD8O3WNCHSuVMNAtq3ZciTYmzD
k/E6tUGYcplOXb7SfIyQa8A4d8mkG1+Q4q8Ctf1SWHpwdhHzXMhmNdFx0DDtNw1VS/L97gYLdnBT
CQHFlaLPcGU139dJ7SmrLq45IxW5uZmEll3cJMivRYbVCcbQSGDbQFHOBcjKrWrgw2Y13XjJAmHD
vtGcDySaN6UZFD+Kvn0ram14NR21Xyt63JxweOtPRVtUq17v2mdRZf6KFHm0a7RoeiW+AIwmqCFf
9Nr4GrrdhwLWBJogNTWw2N9k/ZOZt+azCnaKP+/0muPMcx9O3qMcVM1fGTgP2sKJUFrW826rqEOy
qUz0++C+DC+G8E4Kz92vtosOpjEAzokiXCehZKJLN/Tt12qEQlc4qfswoCx27DVwACNI7a8VwTfD
c8ovKO+nu8AJom3TWu37nDKSA3DpRQN3zMWhFrr+pEfVa0fcdRsQC9jVs/Br62na84w42iS1Ex0w
/YUEiZjVErMv/XNQfla6Mn4HUMrdD774Y+g50c4oI2PnNr760AZoeyM8Nn0HP4SAlvKtDtwU3E2j
3wcOttWNcLCcBeqQF0189GYFaVn446SewP5km3GGVtzarlcuItNuyxfq2mPNA0ONj9gxTBqd3+vw
2dgYoWKvVpX5cAgmh9Divy9lXRa6aQ4HFRrJ/x6ktopK2jnoh4MVV6wCgDEEI4RUggrIzIg0cQ7q
yHoo60Hcx97X2DSwVU+zMD8Fo/8o+xyvtR7CUqi7OgeT2kMpiJeJFZprUdgaOay5HqAyu+TWXCD7
xnDPROOxdLdZhcrfWOrabqpJSUNmd9gHa2R8mgn8NwaWortvmgjYv9qfZQ3B2+6+tF0izHmir2Wb
LGY9BbwKtDNGJiwl21pff8s0pT1cR1hvehYciFBMaIkKuFsFWAu8Y2b8Y6U7D2Tv40uqepjMhO5D
ZlTOQ55Z7QFP7Wghq4Ez6BfcFAnhCXf62mj9YdBBuiheMu1axTQ3bDrUdwCIyJ8q+2ZQHog8iYfB
qZKDa+neIvCDn2aZzFu+2cPaerIr9iYtebPFgILyi57E6arxq4bXTzECACV45zRsWBwHyrqa1e6x
C9WGjG0hLv5sV4BE7PjUdaAER1PJ3oIA22bHQajOtlEXgOf9UPpN8omLX7AQmYmxR4+kWuI2OmYQ
MdAMR2TPyMXihdXFzkNH4G89DsAPoY1rm7ZqYGMAPNjZuW4cBZvefSD4GF11vkeodrszpz65g/7N
rcgekgtWizwWOQU8jLOZSRWU0xP2ZirhEQzZBse10F4ZtDf8ExIYh/yoHYRs29CpvpvquC/zWYTf
t2AMdxMWB1k4LmyhOS+TjT1u1NUcqoMahrSerLwmqN9AIOEMYRSIDxtO/VamC85Cwduo2sUJKZF0
KUelDpxvI3WxHZknIfmyctMcWVS9EWer8Wt+03aNFWqlvLqhBynSIzpR6OLJCpSlOp5C6yzSMsKz
ZsgPOhZK34wy/26pVvyuasAXo9jFV1azybum6QRQ1kbqIgvqs7Tr0RHtd2y3Ko2F2jfi4s40Msmk
lYxbsJgCOXzx6M50XNnUJwHqLKnQD56blk8T3MUDJtNiUdWJ2A1g4jbYI6mXpI0i9Cu0s6yBlAWY
MhcoF7bbBH1inpCBGa8ro9cXSpnZj8ix6ItxsP0P0VUXXCDcYMGj1p4FbXnVuyhPYI5UebTJjYIn
ZW8kCuCoFE9XPXYgZrTOHWEqY1oFEK7YJ3ana7USvr5pLQSZXNLS/BnieOMmmqoe1KTBZwuZ0UWq
+9WdLLI5eVPzyQ/XxiTfoV5jnmSnmpmojxAjW1cWZh6pCyqkNYP4nBrZxlaQvh/BgfEzLsz7WHjG
fViI6gzBEFXXf5qa+apFYdIfRud4ax8SxVzajSg3WpQE6ERj2Lm7LscdEezOaF2XkgtjOdqdmrr/
qTUT2vpDWPzIzk3vtj+UxOoWpluNT249efxPzf7AydZb9W3xyQ7AxkWDFLJQ85BMGBQ7Wb11XKsk
rxKvye/+1T6YnbqK0dVeyWG3oigIYZj5vWwx3ax0V8OodUvd9PL14B9UPRCPsghdPlpfF+peVlEq
11D8RYlnaMSjwrfwEZnLfBu4Lu7y8yzZhpom7HUt9g5yXN9CfEkmf3OdMA8r9DDfNJM/ruSsvjbF
Y12rr1iSFifZNLh4zYomPstJYPcK3EbCXUmG4qz1BOJGDedKo+4JxiLLz91Tf1eCLNiYthEcCCtr
j9qEvKscMTjNJ9Et9alR3XpfW02/8Vu8gtUi3jdFaRmYvOj+uWrh+3eedUKVBAlXvARWljmLVGFN
uEIGtt4Tt3TfbB4uUemYr2GkxaceDNqy9G33zQgbboVqHXPKLqxXy8f+JHPDZVuAmNc0N9k3maGd
wKdF2ziO+0vRtuUatVH1kWi9vTSbJn6tqkhDXyZDl94ePxQMIb41It6XiWHwbHPHbeRPPrwSii7k
5uzlo87phmi87SOsn47vvpW6y3bypmOVCOclSu11WE60o7+y1SZ0U63cGN5znai0QNbVJxKBC7lB
CmSePhbAwsJyKC9dOdUPfth/ldNLV7dXmYUsu072OomyO4LNxt7zgJp35SDOhuPk6xC33Wer0iwo
rHn0tbFxj5ZHnrrfR6K3fyJy8GLZSfEeFUW1VBtNf8yHMdjIFXuOHtcVHXRbz0rWYz412MVzNQwW
0H4t+mqF4k5PdA5RrJiDqviukfEav83eM4Yeuu92ZPD36G3jZGSh+RT2wDD61HnvDaAsCuoDexMV
6Sc1SDlFIlAwlWqOoVd+RdEFudkduXN0S4miA9XaLcf803erCAMq313WWq3vAo9qL1LEkvoe12Ti
NWCoW3MbKViEy94h4YQWAsleyl6jgtTuQC3E2886Kp7urtAsDj7TcM3DX/usOq3FtCtTT1bUpJdR
MfOZqjY8zwizstD3dWOPL5z1y0Ogx+FaAsv+bo/mdglE+7u9ZL/wX+1yvDKUNRnJzNqpaRxsMk8L
saA34pdQGMq2S9A/cPw4eel1pTzYOuaXsrfQUoVzx8gTae71PB039SG9m7Q5idM2nxLuYSoiPfQ9
MgU39IdsI99JOv43+kMZzPQg2yRARHY0FnmBBnCoYyB07OHQdudOBmlkJdbfK5c7e6PbWJ6U7y2O
16/1LKBPEBCFs3lo+sNKNl0BqlFGCsyxM8/ySp+vEPS/DMqUHmTTrb3I7Xbb/54lO0iI/5rqt9Yf
s/Rw+l5PjbnTNS2+dFnirAroPiurRGVdtskigNqw00sPVytIPJemFh0bXLh/8LzMpZgSwf/w9xTc
wbZe1bnH6zi5lu9Dmmxn4sofjYrq2ytnAu/QWU2krIRZ1LsaodtF6jUhhpvzKyS8glxbrnOdPb+C
WQpnlfkacSej8x7sSYNppw31d8/4URbx8GmVubHkY8gupJatQ4hB2EbHbvcSaomFR1rjrJXM42Sp
ifzVVgXsnErvdsNcza0a6eXErQ+yFzEHAZQp7E+jGuWvVpd9eHFvn+F0569mzFGeX9WhDfnaqCmv
2kxq+Q6GD3mj0IzPseJlTzCHLrLdcosChAak4QlHpXenL1ejZ+ev2L6bx7KPfk33MyTGIlTUz4ad
/uf0AFDLuz0V1+mIsJvHwPH0pZMZoDGMyF8mHtGexBg5C7hd/KXp3jxEjV7aulHug5REeubGXzoj
dA+EeFo8bcrky8CpdaM6DWgp/iYLT7GbrT76OMwZdXgeWtzZB/Shd82IRZISjGLVhqX1OkX2zzLF
naJKH6Ams8WeSRjwNRaxXZxdwxxO0mlX+vHOTXzfseOw/rHo/d1UV3gW9lnsA2Gtu32dVo8x6tTq
Fk5A+0cV75huj1XUY9WpxTlMahiGvpetDNNEAXEusqz7SJFL2Y+iwjhwbOPsoqE4vowdp9vIqhyn
zh3ZqJNErI38ukA91CvPSEHhCWN8HnyiCLHRvOFAWJEhH60VaKQ5oIDgNprc6d3AQ+3VatNFYiXt
m2nY6sEfXGUpZwWB3i0zC5to2au+jcj7vRFoiU5ZipMaHO+W3XucrcbGLw9NpNorwprhRqQ8wdEY
EDY8Rk5gjnm9LBDqbgDknsAPESURZP+TsMn2xiyTs2Lv7S7avub5jkbZkuhj/OK2CcgsvFJ/ZA1I
Pd/+HgNDIGzsTE9Gjg3tMJjB0bTgsyEVEa0VB869VRf4FU2Em8mmo49offbchUkNBkhbYpuwHfzS
2cPdts9N5FUrb0z1t1q3LvKFzCjcJXAhsYbjQVqqE1CDwo8v8spuqu+KEjokAv9qr+rWw8Aed/GM
0OduUDhwCtUSJ2E3/UledXn868rpLeWoRkDFGXBr/tdQ3NH7a28nZl0VuyQwmZA2S7ow23lYWV3T
Zj1/oLtKj99kZznDRYpoMaZu+iyTX45ifmWrlN/JLvwD8pWOv8VWdrIFSa9rVZGnHLKBdHKY6ME9
JnbWCqMmoE0RbHbZ5s9XxN3XiqqTLsal8Npe+XqzE2RvF3LEbUIaIS3lOUMFSvOfRaKMt+JGiPzM
LyPb5axEuObKS7Ajlx1/rM4LmpcoVssHjhLdS5O7d9EoQILMNVfLXhQ18s6y5jTFdz+bNTnGTLw4
OLrjNVlOJ2uuluCZF5Xp9kAnmKkiWrPUA08cumYSL4kIx2WGT95eziXijbVkbE47OXdQuWGPfWhu
r+9BQ2HEF7gmyLkuSa5NZ6jpRvb2iW8BfZz99SosOOvMxkJR9OWrb8e7SdWdD9tU7FUK+AHyUFg+
wx+8v7ajyrFKOM+f1CFvH11T/yrb5TrR2KDO6bXTvZ3DvRbt5H4Mnalxt23rSxgl3tnWLZswhIaG
YJsNq2bAVrJyw/4eFmZ/r8z0/JrH5KR6QM5+t1u6Fa5IXFrs0BghOwJLw6wiR4FlbgpKVfEQdh0v
OWYlR9mWmUm84I5prap9GwP+1tjFrytPH/cJic3nvpge2rrHJ6glFjg6jXi2HciIOASc+rl2bQpR
M6nRnJW1GL4aXuZpf5TV0Y/zdZCG48ZPwCC6XWdvcsncUUO/W5TzJebxG7MW4byFoa2b2T0auN5y
1cYhIJwZh6tNyTbzpkNeOsp7yy3VytiRc7TeITLKtwtE5HubeTtM1IoXHhLNEYXY2WGXdjSCvo24
3qjak9XnRbga78Oq0o4R2+yjAU/G7YiQ69y0F1Y/1I+5knu7cIyH7RCn43OmD98I/dvfYpv7CHoJ
X4rSTDcuyIsDwfToHglc5GTsxP7m5o+2OnSfrY7Fr+Pb6dnTAAU0DahXxcnMI9oIzcJn38Ntjqos
/KQ3j3NgBrj/3PjHpSdbja7KNuSH0Xyc+1tLS5befNRke7/EkMA/Eb823VXvqNEqUhRn1WWtc8bB
u+PME/NrCctqJwzDAV9DR2A1AEaFNUBS5Ga9+x/OzmNJbiRrs6/S1uuBDbT4bXoWobVIndzAyGYW
tNZ4+jnwYFeQWW0ss6kFyiWCGQgA7vd+QjSS0bJv3YbvQzZxzHbWo9S1aBT0TmTNHB/wzjXWk7EU
Fl5DnfA07j8wdymxaQjHB89hw4nIyknUxASyh/Kin7aqspQ3CQvbZl7EVXkRQ1zeYdsxU8yZhhrw
gzEdPBXxDS+NnK2oaq0Xn3x5A+P5AuWesH75YqC+4M0gzj/I/JPffS+KsEsKskcZ7spSTrAYyFFl
2Vru6G/ZLXmn2AnwQyL28uh7hTTjxq+/tEX844wqOZD/nLFCN2vtjKm8xCpU3ehKhKZFWbpvCDF/
lKZWXnyYBNg9Oi+iedBkwivJ6KztaVRuaWtDDZQndtsjpu+qwbWmvUUfd9GD5d7hTFW9pclC/D+I
D11vamx5odNZWQ4XO+5/ruJuKc1IQpnzZBgxWur08hBKEE5Xw1RsJysgcaiUwsI7hDE5Aij1TDTe
x2go966NPJHnQUrYUTgDK+qwSWsSVSH35MwAo/k8WLFKHmiEB+xl3rIra/ulNqdfUPaKsZhz8rrg
j1sN0OamYrW38PUmex2KpObR6qZbz5WChe267UoqwF2rDk5dScubyu3aNT/Z7C1F9KSZArc6FJhF
lEfYfyJEezU8K5phbTZ+bUCS8gZL4qsaRTHpUw+24p9SjaIkBBdvqoy3HjbarHLd1X1cG3bJPDAT
bZ7izdc1aXcZpkNc2MTRvfyjSdAAETXRrnkBLNJiYC2K/vJtmBOXxTk33sSoe3M9sMAx1CzZ3DuK
nABWaAFgFGcTn1fJrQLeVUujr3nnLXUeDae46vG5aobgIQXLM1dNUKhDCYCh87Pii6LUL5heBh+p
RjZUbXjqOso6bZScLaDu7VS7wlRKMj60wdfenGLwieAk/ZPaRf0izQv90iIBs1KrsDo2KowStdMn
QmfXLu54+dbvm7mdO1D0SJiRYen86ii6K/igOMN0HxUbxHVBOBgpnizCJi67jo2Jj44CjCuVcmLv
kYr5G0aTXO2g3jXg8d5g5onhIXGWbdRW/rysumzDUwrZxSrUF/70wBWHug5z/1aPjDItZ1oFk/yf
//jf//f//Lv/H+8juxBK8bL0H2mTXLIgrat//dO0//mP/Na8/f6vf+qWwmqT/LCjyY5qGYou0//v
rw8BoMN//VP5XzYr487F0fZbrLC66VOeT+Jg2EgrqlK19bKyP0qGpncLJVP6o5KFp8pJ6+19rGiX
c/WZHyqxe9vluhiFDPGst57wRIk3JJDjhag2iqHuS8x3+MrpBZngnjU3PIhaV7nWE7R38Ea3Xo2V
JZKXZ9GRqT3UqiJD18xGqEtv42VTa/mbZwf21h7jeiGqaA2m89JOwkOv5/lbswBRnbxFGsmgeFTi
uRgkR227cAiFbvU0eE7t9DTWfXlRdDffOF7WzhQtgz4uGtPChq7muwdRI6RaXkpFGpZp5UQLu0jK
S2a1X39/XcT3/vm62Mh82rauqLZlqb9elyFHDYXQbP2tRjkHTF12zYeyvXZS9ixM4bUUTFE6GuZK
WMyHrfwiRrGbiNlMsyPwlPQjnzgz4mC0SoOnT/QBNK+8cslpD6Nm9+coY4qU/Nkke6aOKq/czHMv
7F9idCtGl3SBqIENhowSvPh13Dykow2ZlzGe5Fan0NCJilx+/2WY1l9+pJZiq6qj2Yqq2Jo8/Yh/
+pGqgB7Hlq3it7Gs6pWiN8lKZ224JYwZP4dddrb1UP6a2gkJlsYIiGf74dl3YmkmOnJbf0Zb132E
bhzu2sQZllFfYLNX1o+Yj2JZOcb+Q1uH8fZW9afUgcgfyARk140UYjzjxw0czD97RI5hQM896rAq
u2ccREmVNOt4nytm3U/602Dmi88VI+7tbg+cFelAfu9AOfZ5Onh7C6Z5dqv7GjaWfFtr0WtOQ+7j
EMjzbzMcMePeHYdJas4xnff+5imiqtNj4tefq6NZimao1rR5tjXz1ytUyUqFnjnk7lYKilWXyA7u
Qej/2A6ESsIM7EuxRjuFbtke8tqBpN9m9ZtVqcFei9v0GhhhelVi3D/jztG3ou12aGF+eH6OIek0
TrQhbpsQu2ibtag2g5leu1y1CaLG9WoQH+66OUndrGiXUEJcZDCgKUe6ltazvpTQZdYiigWIekKk
djWPLCU/OHEOD+anYo3g8CYc3YsrV6Ddw5RvvIuNDfemeRj7Ilr3nRacszBWl8BGu2vIHbHAiDF6
8lpCVOzS3Rcp76CY9aP0Hvv+N0kGfC6p9gG96fEJLtZDqSv1ZgQYRZiziS4qsc6LKMGV+c4JUGb8
symrETkM6+RFd8bevk3ICw9mZgIu9D6/bqEVuoThAom7MZsE30YzK6KvhFUgJluILHlyYc11o8Pn
VzWg/U6lyBqRahfFagycW6OoAjTXd/UfRkTu15uD1Y6mcGC8dGofCLM4eNFGtwdpS3IzQsFaqrS5
YvtYAECiPyCB7x5iqW73xJshwFMT7aZXsob+qQioeYka+7i7j8kcFm0LUTdV81uoe9XazeptIOf+
sy83+cIg9n7IRt0+OeSH59oU7G6SyVAyNt54xWQrsof6FkNu8qNuQ76yNIcbTF8g83vXw6LPhso5
AfmH1iHOWgE3Ep2Ab8NzV8L3N9wxn+tlMswGOcT+ahqs1Q5p1jT4Asa7PoxOJ59AS/44pCkGNOx1
rTX71FGdVW0in0IFWB6y7SsxzlQ+5KH2z1Yd2cchxZq9d03/i9PB+ogGg+1GWxkXq0fHzcm04EvZ
ZhCPXDsGH6NLj6SZTnrrus/EZNqZE+7IEQ0nyS1lb9niHUlaExiZU+RnTYI3gCQt1tnJWOxFWwqW
E61LJT8TqXjucrQjSnag3pItHoEdsJ2bAZFib5kbLNqkFFyEmCemiJLjhxBpYv6a+7lGG0H4mJtl
GfsxX2wItmypj66/sFguL5Va5c2NavwJlkO2N9zSPFeWap6HEDTd798cuvb5uaRpqqzojiJrugKD
W//1udSXblJ7nWV87V13qU0+Csp0IPLWsO2nZCBu54JN+09jYff+oiQ9/lObGN2ADttHmaSjNjLN
FnVR8ntk5eUxIfk0akgL1s2K6HfMFtKMTqXPY08c2j4N8csQZWQVZBkhHkaJulc6sIq8di/miPbb
ECBEz+hZeSjqVIo8y4wUPpuG0fXvvyexnPjl+a2ZlubYhmk7iqrbYpn40xvWKELcjSUz/yrpYTq3
iAqtsyLHWxQg03troGCHrt1LZtvNnngy+gVTux2ilCjnxniOR8m9eIb+vcvNAZ9a9i8sJ6qdofby
a1jkM9Huu1qwIRqar0RVSbEIBcHxRNROO+h+X95OWyg5C/JaTk6j4SerWFU6jBfiYKXans2zN7Je
O+SNogkU+6k98eZ63mRfvCGylx3GQNsY3cXXQM5uAOMQrdJbO27mzWtMPFkAfT+NT2kXgGEnkEJ0
HPZBaWePU15ykaeBvhJVaaizM6zUTUS8K0d4WYXh7bfZNmyy/BGDbDIsdfUxDJKy/P3Vsv+yHuJd
a5EIM7hehkoa49dfdVlUmk0W0//a+g1O0Er2OpqVew2Twjp1WdnNaqPp3vvGBz/gOSZsZVt5RiNn
hSV29260fby2GzVYG3pSLysfpIsGvmSvTAebzNpeVEVJtPmGSq7GsnahGqUX1jtIusjcNgVeyBfE
ArGL7Xm4dIWcH1xl6A45ZhnP9WCc/TIcz4gSZc+OanyQ76iPouZPQco696u9qCZN0M1Lx+q25TSz
8NiqeaNmrUVvAG58qSVltfIcNdn5E+QMDGRzaCc+kTlpxzfzuuqqA6g9oJaiRfTdRxWdioy4zW4h
rVCaasLuOw99c8rvJapJfozY5gPvsXwThRXBlFgmhBHJDNWidhpa1d7GciFnVs5gHS2k3MaZoWfW
MSv1U5kZw7aYOkSvaFdq0/qbCy8u7M+3qUqM0lBkS5N1NmvK54VwhxR12zme9mVQvXKRmTmIWkPq
boeIHzxqJM5LVobmii1FeDQL27wmI8K7FgKLokYePD4brQ4clC3wZCrVLjNXD2ZpBa5m6JAyEwe0
otKTbfHs92pdYjGK57iN6hShlv7UsiTe/v5H/ZdHtWpoMj9nTYYJq2ma8mkJGelGYWtKqHyxFPe1
gtR8rHnK/HToO9T54DsqLORGa5YgLn0ENdIt9NR1LkWiZquI7T1GSmiQGmnm7go7MHcyEJpNG4/j
0W37cpVjzXyBftbNOm2o93mgEIvX82oD6BqUUDwubTdxtzr4vZ0o5XIIwXdqS/8s/bfee9t9HIm1
6G9eaX+5+VXDMVVb0W3NcKbN+6dXGgu4kT37UH4Jk+QjTc+E591jH4bmKZiwPAKfY6hJtEDxyFjc
20Qpamz1oGCwdZtQoFEzE8VwnEDEWjGsxAnEYNGBks0U/XD3A0nr4QfUu0VhoPAHH60Vuzve4N+i
KPfVJNU0xMuOGCi4AwijKoAeuGFqdbaEjsnUZgWNcrwNAfV1q2rTEA/NlRlaswMysFV6KavkSbUN
fSfMhnAiTi+ebNQbAxFdCFhUxUGMzZLoNjYB72/PjMJvNp7Ur7pQraD72o0ya/riCFLe/uLLMfb0
NmA8IiQWm1jjTa8954vZWfUc5gLqIkpnX8oYMVZ16kBsiHBw5qdnkDXeOR9dRDenjnRgjVe7A2bg
hp8dm16ewkN0hGP+qgOI/P1tYon74JdngMmaxgHYalk2IETtc2QAycpYQcv2i9mDHC+qgOAX7gLL
UOqsl0J3u4VRVebGn6pSB4Zb1ur0KHp5dePeS1R4yA3jKWWJKZoHE+wUL7dvqIFaL40C/sPOdHku
Oh0VGxaXW4XD1GtnV7/rnnAnKk5GYVhHwwvUeYOy8jdg7jCqtOFtrHJQf7imbNPAy59KqXwVA1op
rWZmM9RX5B6jve+N8TJ2e+lrHczEgExNnUXu+MPezVMHn3iXV/90avz0ntgHmE+sYrRNr0m4kQni
pZ2YhP28juuLzNFaVsLqOkwH6D8/2spUL6/igFTKz21i8H2uFLbVbdy9TQ1RSmJN8cu5Pp+/sEAF
sZ1UyZ4/WpZ88uGEvMca9kJR0afbrJKsty5EN76y3tsaDl3cyiVqTa75bhXYgUNZZAHfgivBYASR
M9qhV0JNqFLz0qY9mtcx1FDHKbZtTuIPoZCY20TzsIuG7h9CnyuHbs/Co/NfnKx+tFWwL2pWvTgQ
BI6jXtuPwNm0Zecg7hbgRvw4eGWLzR2+RyHSFXMWLiDM++YsxvYjDl5xKbmwVhnrKSTDymyMZ6L3
dsjque6E4zVm43gwekVbq38KpQi9k0/yJ3eRFYy0xzVWzJd7k5jwaf6n6qfTNTD6FoWhmjMxV8is
3M+XYDm2k3MsjTKrXrZdpl2MXKlJcPCx2lTqpzbRK+eOeiv9flyGZvjKkcmxuRPG3RRwd1H0MvdZ
a0z91kFsWjk4AiEveu1ptCjlvQc4hXEROaJRgwQxshYDRS2HV3HI3BoxAzdI5hOa5tZWG/q4tdIJ
LjyNa6aDXDfwWyL1fJ8aWo10Usdm3oWDukTd6Fm3neFqyWM1V7q2WouqOPSp0sy61k62bZ2PV9Gm
JMCDJUhPoiba88HZZnY+HO9NjRGin9+El1Qz6ouRfrgKqeIqxtGIUOvwhq3XB/lG7+JIiv7QK/6p
Hqz+zShMDTQN6k04pPw8qot40kCtPA1JDi4fxuA8HLSkmMfeyUXa7MGRpf6x8kKiDaQM11479o9q
MWiHiX9oO21aEJ/EAwqcC0hBxraZZENG4eWkRI8q7wh0+Ycr2+X8Ue6TZmkqnboU1cGJgms6FHNR
u40YCmWue6q0hrFMiNEjloCwl1WuNFfX9oHasvrr0g02kdbG0M2u2ooOcYg7YJ8rx9AmLauunInR
oqe25KMf58WD4iCeXdRGd4wsWzm5DYAkQKTFtxgBsgRZx9csSdJ1ip7ixpCz/Bnrr6sY8CVQPWvn
W5UUoEYHr8Op9WNv2z2xp6E/Q4FNTpABZrcRCiuZvRTph/sIMczLU1zUzBpksi7bLJZLmyiCjzV5
b/TTdxaXe8VDRN5PqMZmzZIn7bQlag0FypoEdKzeTb5pCOgUkdl/x6gIYDGWmg/t6CGPk9Tmxg3l
gWevbd2GxNxzjmn92ySpLNgVlzRNhi3v4wTFitcGphcmfT0CgFX24+BM1XtbnuhcxolouQLh5sx8
crlvWPXNhXJAUlro7skAMcMis86+zGtZKAaMQ/xgJYV6yDu+5THvUHxGtfHLaE+UJUXqT4lMSE/H
TETV2aSC/J7ntVJ8gTcE+sh3Mrg0TfMONdeM0+LLCMh/7VZjvhbVWN3lvQs8rB+KzTjo1UpMRhJy
nsFze+0kCXknNxqWot2vgk0dKsZzPsrtLu50YyFOo5TWSY4JF7pph3RAg+5kbJg6bEG3f9exMZ4V
ljAoGocrRu5fRLvigd0G3y2MDfq3qN/703C1luSNg2HfUozKZeOsVyYpXxDQR83MJRQ7u/59MGok
AIpZhN/avIts49mUG2vW19X4VntVhNtTMHw1Qg/eeql+18J0Q5rEA4Qp/ZHBjQwJ6JwLduz+jDT3
qsuS8iPykqvUt9p19IIUxrTRX1Jg83MIE+4qitRJ21dq3M2g1hlrvd6vlm4Yz0r0E8+OIaXuTFNg
CJZ8paso9VDJD99VX3bYYRWldHQ7RTr2FjpgkVrsRdO9XZTkzu34o1hwfurQfU1ajnzYuuxNHLrG
6GzHAbI9uuQ+D6kWg2h2pIuT5d6VHY4906BwkImlzfS69GSo/pUU5SGUtW6v9Yp+lmvPOOMXEk2y
bEvRJA4JQBtsWvpmRyqSCHbDksGRFf+5iwDcAn2JQJE0wTNKHdY5agueV3SabtQ/etpHVgTBcy6r
5cIeEjyPnL4+9tMhV0PkHdJyI7tpfZRti8NUEp1iWKFr+dyAxLcUbZ/GFXGP7aX5BGlHOZSqPO47
Jykw0KnCp7EnDe4BvvgI8M2odfejNfxg5iI9Rb7VG5ceiLHbJAh8xSqMlZkBVHpvqQjHKjDSWgQr
tXYj6fXlVkVVXj8MFeowM2upw7d7rlMMDMqc2yQ0kvK5gCi4xBjMX9ueWTynGnKWPNUt3GKoqoWO
kaidIXo5VQPLsjY+WtJzUbWbttixwAxvVRQVnT28RPBH0+BkNOWjmnvfY/XJjUb5K1Dwf4dANN/7
qnBnXmlYT3GpVovMNv0r7L9sFXa9fOyloifIP8i7eOAixWaOxAp+PnNTVpsLDNtoI/Pf1lSG+gQp
z1h45aCwyW6/K4rf/cGtIZVx/EfIym4WYY3wUgSDvyxzIMJ/2KmaLCIz5g6QQ9M5dIW6wWaRGyDX
zZe0SLVd7g7DZaoVdc435fnpMyjgeCYp2oiIqZw8W54OJNqTyp3odZQUzUV07YHE06u2fYfKnTOu
RJWscbjuCOgtxyFNntGj0mdJI0UHJ6v8s6oqf/AwbF8DP8k2OTybpYkw5auXOQphv1xGlYVep/UP
ql9nD3XKE8TwELaZmq1CL/ewmcUDtX2t0btd5n0lr0UvPxZU7uMyBp/FKbtuUQJTetGR0Ttbnf7T
50IKTJZijtb0KxV7RlNuqwccxzKgyQWWXZEZnDykFhd2mVSvyKW/wkzi9xl2czLezjd7dAFqTZMM
uCfr3jewCp8m+TZILQ1b49fRj2+TTLub22Vuf/O6BIEKK6wevOmTEtX/+ZMAwVWvaem9mpInfSRF
+9MnwerdjJI541lqgBKdkvEiRS8OZVKv/maTN8U6MpGsv2XlSaOpumwSOAOA9Nc4T5O6uS/J8Cms
0NcQ/myivVqm6kuihu+jF1ZnhP/UF1+LQLBW5VNfsPTpBnchBsHFxtYYqPVtil8Pu1AHVSSqE2By
jQqdxoXjFHYvdQu0SbSNOCMSkaAs8ogk3dQ7BOE5woLmorAr3xH9CU5Z5qYbP8ZngdUawh/GGBw8
J85mfsiWMgt62KVJjzNWbD6JEV7/iuZb+yj6fWxH+Oz6JGqBwqsoGeR4Nzj+i105JoIpGrtx2Vy7
pSZNQEL7ALcUetBUraQ03ERRGII3ourERY+8pmNtRFWvTZihea3ufXt45EH8otpm+mBFbfoQseUA
iUkmo825F+ZeyM0bpMle9IIYaY6/v4KK9jnzMGVCHUc2iNWYsISMT+Gs0OJpUlR2xw6vH9YECEeN
7O3Ig9FNEMeqMdMOj40h63uzTPlR8bdCtHNJNJuDcXHTb6pshw95mUUPBSbWWzsyatKIIcRyBy1R
GWHidSUH0nLI8vZNbnkxN4lWn73KRm0lH7expLZvY9uNm9EAxukjDvdWaChvjITATqaOQw748Nt0
6CH11q64dbrpbHkDQ9axzeLYYU/yMgDPFtOrfMx2OVl0DLgYVkxwilRPykMC+vTV/vGZjlNFe9tJ
9bkY5RkI+ik8HffiHGgikdQcFpId9vOeSOBFRWHukmO+4PF4O92bHANMjNYj2ibaxMHFimelo657
m4qcs3LQC/NVxkT34OGvuMm0BL23qXRv+2+l34+zQufH+Zw/S5/OEgWOsQY6Ta5Vvlat5K5DPwjm
bNDGaZc2XpXEj1dG02aLe5unNOOibRRtKaaJjlZXi7meWO363mYZNoJpg1qsjG78Dg4cecxKMbjz
PHlraISxRqNDqboK7Af037O5mfrNu9oaT+DHfEA40pIGCEyyXZy0oq2+/P73/ZeEv6axRyCtZsJC
J2wr+n9KGKUmm5xArf13hGqCaGdam0pLnyB41R+m3ayNoVK+yJ5tzH3V0s4Fmvrb0h/NNWT/7JCh
fj/LAA7OQFjxI58OErL+CzMCCSqqalWffv9P1j5nTTTLMSyN4Kap2bqtG58CZ6Yie4FPVurLOPSL
0BkrICIc9DjH89my6g3b5GjWye6PNrm3sPjGz26mJnr7bqXVHmofcHMFihVpBMhTSdK9e+D1Z4mR
yMcOzbBHaUjOZiJ373nJBVKxlNkk/gLadO6l6nGoS0KbvY6/dhbzkjcdW8E2kR5REgcxEKRCh29V
kP0NVEP59VtgwWQohgWDGyl3B924z+FD6Eup5ZRO+p29ivqaDWzCEJyzWoksXm1JsyAC6QTxZJm7
IXi81sj/QGzLWvuNkSKuFuG5EkW7iFdzE7QDUCNb+Zt/omZ/enZybWzLROfZtHQSt6RCf81vQfQH
LJJODgkmz3QjLrIDKSRv8hqnaE2HRPWyg5tDiyfGvv3ULqpixH2saIuNDDnZWMeOcDrJp3H36n1u
5sAtgngVIlurdw8a+ut733De4TYQpqn0AQ8JyzNWtl7ROw2BrDrvIfdfRBOAsn7Lw35EPpdOcZJO
xmmqsgN9g2Je/yDnRYfex8UIM04ptdw+XtkgLDNNECeR3MKfgfDw9uIkkOCGU4S7neg0qiZaunmn
i1zOPiaMyaoYpEU0HUSprvRshhJ0s/zUkSbIyc/EQJO7ea4qaN2WTW6h+BeNc18L2icrNocTX8hD
k7QIkE2Hon+H1BU93vpNores46uD6ANno6ZpfchibHnMokZu1vMVbCU0+RArxY+SaBOHaOr9NFi0
id6q1q2t4SGg041evpedhvjIEF8NJc8J3f/nIDpHG03+VaYP+V7U791yiOoyeY2ePLKDJbA0Sitt
Whwo00EGYhMqTXKyp6UCSJ/oONbpubutFMDxr/CTbYBSTL2T4RAqoSnJToAf4iRtkchXo1mJPjEq
SMZyizDswFpqWm78t09V2mEbuPqPTw2TXp7bvQGqJBlHRH7xkIxRBXyvACVBnMudM9xS+yyqnTpI
72pHokFDI+LQ9mp6TtL6KxbI2gnhe/0kSqars0nFyMMscp2d7AhOSHSEhCJwuqiKpajeD2JGifTs
vUkmPzJrlAgll7qTjmCV0ItTU3vly6Z0FG33g296/tzLg3hHgDvaIzOGSeFUEodKcodsJoqk0+IV
8q3nsPHjQ+iliHTZebq0uQyLMszLZYISCMIXSFYTh+vh5jV/eEWGxEfXpo9VTWi9G1R5eatWTXN1
cDZSNd3N5kZaEh0q8hbLPAb7Ttec0nA8EJ+Kjx5pRpRZDXvm1rr22vequWyMalyLaoZ/4Uwfh+hc
+JX3UrKoUpxYf43HoYVT/csss70k8HhYEdchoQu1+sbdvBvAH766Zlaus44dWpb5OaKbwYMYgBjd
MLN817z0gdPujTxD5bh38m8AVqcT2LlkL1KwXXu0j9RLM+jjTHSAZrsSzKmfW9fLEcBB8zZKAdgH
troTA4wC2WyJuFBrY/maz6PE1dunzmFf7SIjx+a+XE08oa/9Am1HcGARHDtW9drGDVT9Ra9Aj03d
oR0BODfZUiVdaS5t3+h3E/4ZahrqeJIv7QshitfLi9RC30twR7w82vpVnkAddup9n3k/OCVq334n
5ZFfsWkbTmVRkEEDJfpe6eNSCWrpjCTE8DA4hL5yYK6bKFX7BxUhyGujH0SfaCkVKwdA5ZtzUSW8
ctV13dxh++hvq0DTVpGsZG9DWq3Ed2H2TTv367E6JXFBlnEwjNvXi1b0Ik2z9F3RuKkxDpK3vd8X
jwaeVGJmqkSotOUGtIkKLJWke87S6Qf/C3SS24VQXXQAOxsZUQ07kbMcF+ncLNFukFpUOVMd+dWq
gMoH/7ZwboVBFDA7uhX+7Brk/58xf/0IzpNWTTmtXO4fIXmq8TevZfWvb2XMszSZdYNuaabz+a1s
GF7tJGbTP+v6aJ+juDnjMFK8Kw0Wni0yMmtRTVEWMUuVmF5J8nLeNURJh27hZp7URnw9Vj5P0eyD
xyiFoPb/U5J0y2EhNIRrUbr1FubfZE9RUvl1Zz0t/sicmhYevqCctM/bMrY3VZED837Syw5tUISB
5VJTNpaOXqgo3duc/9ImxjnZGWPT2SAlJM6QtYm3AfHzXTsWBEdjx921ar4d0jHU1krvWquh4c1z
q2Ogs0JyGdmWPn5vmzpeaFVp7QoHzVOjegwtKWbhaKbbwA8SHs9Uw6H9jkGkcoFtpcFLDL6LUQQp
kqVmY7YmqqX7ZIG6ec1Bfq7ayi7NU9ynBXJ4Qf6qNqw/Kr/GonKqBnm28DS3fPKSUb9y/7EsnTBE
g4U5VOZgCuqzGbUjN177iE2dOxLRB8vtV6I2RI1zFqWysWWE0LD8iywUsmeiUTKTd0S+3O19sJhP
IG0lT1NvY8XcuOFtLBrbHmP0wNMg8mqKu/YCuWCt0uWvRKktwAp5vBN/Seg4DyRXdeLLQfvc1ilB
aP4iE0uFObT3HlGw1DLe8yT46odj8u9gDN/1MtPZmfQuP1AbkCr+lU/TgID3xHNgFDzqOgdU37Rc
uhXFGkodIq6sMjTVXNf4R9wXVqXS5O78vpRCRBVbCAh867HRk5UdjMWWLYP9RCb7qmmB9jU33AhR
R087aZqfn7yi4iU0dTT+eMq5sZ4dOfW2VlC2q6LjgVOF/xb9ZMf95Rin0k6v5ck+wu2WGjuUUxyz
rugUJ/+qOuErRLQW5UHV2JFrlhainW99HuJg/DbJva67xqrWVu5Ibz76OmJAjMXVUu20cocEfPiU
BsSQphPKnl7O7WG0jxCctXOVt2SNpo7GJSeN2JZ0Vd3K3Y9JUizMxHAuYQcJB+nUl6rMKhTWcu/Z
YPuSe8rw2lpWfhhKHYmnIR1eYaIEqzrQUkgD9AY52q8S7lQn0VtCy7L09BUhqP5U4uzArolRUTCO
68GT0GtqgvG1DptoLuPQsxeTLMdbNqjLPUlVJ12sFLNb8cFQc7aW47cLMQlfyHhRu7a5RXWtOpYh
8jHjMII9qaaNXRBqz/cqVlY/qkXulnuiXz9XRW9QEhURc+vJACooPKLOCelRRwebYPjuLvBa40eR
V187WWgX7k6BaS4t/9InZkiusdQiUwa2so1S1zXeir4qURVBEw8sLVmFiBxSq5rbOJvU89xcxvrK
Cvf54BqP0Wg/3NpjxyQwCNjZrnv3ymr6Q7RXLEnmSYVmAbyq+JLUeT3zJzSMNOAok/i2fjbHojsB
5cWyIkT5t23A/qAfvLTS2trdiljqWDtRd8kXrXEGRcaHlyx6PfoxHVDarArchG5tRWEeA3mUdj/h
f6Y2T7kOoO5dHhYsXwHitWHwrey8Byt0g4+2K9aYKWf+LE++JXiYh7O8ObN5N/xZFoWIbnjjRzW4
Z7O0u28YBH0fy0x5V0e9R7gMDb6eyPwMIXuUgF3LQvUwZgcBx87hPSS7SH62NnG4qSgGiVKl1dhZ
2XYyF21SCatnJvmcIxHnIMkRrJEY/UN03+fZHe5ovj9my9ZN+pmDEjt02MhbSmahn/4fe2e2Gzmy
Zdlfadx3ZtM4E+gqoDn47JpjfCGkCInzPPPre5GRNyND2ZXZ9d5AgCDdXR5yOWk0O2fvtVnjyhhu
hTgWdtJfkZFBstOj9lGKmCtbSzN8BWZ3G4QIKh3JC4th+GHAilff1Wa+2oxWYZiLc7QgTlotWt1M
eoah5qUzNJOJRo4N9UicLBWxenaYMBHBb6vw9ndA3oZTGLWfxRoht20oDgx3fZhfybCXzttD20uN
CG5lAIrV+/laMyIcUejRIUsa3VOUObxV8m4hYMuYCc/LtGuXyIOv2GXxRHSXgj1YDV/UCZVOyxza
GdLKSyEPfSundIUECu2DHcNn3N6pCcXv71SuGbKqISl7Q2r0K9W3Uo+jq7UeZExDr/m4ZLDnxjre
taa0RjfwjJlpCVZJIkRdxJoUdpLuwE5+mda9RNT5Jaya7lASkvhjL/rjsXfPlmE7+jK0AQQM8smm
fItBaN2NDFk+STqb7XDb6KpVGP6PFwFf1BWyQHiplRrCLUUV3w3QQTNLzT6hSlJOlta3nmLgxgbp
AbwsojqAoy6/szKVqNj1CZBtlTfavXWqw8j+2GS9mxnaRIwLLo5iHObddog07UjYnf5E/FBCRxuP
WgYgnNpMwp+a2XcZt8FXcuVjNy9XhpqkNrsii4sL5GDk1pCB9/USDvfCXmY3ijDYyxn9EXUtgoVr
OawbY+1oFc2nnw9te1Y9al68Bi7KZBKJNLcuhKZbLPqx9gHD011lPdwe2zZLxczFwRZJiqUFPxCo
0X1Djc4VtOxg/VbQHrbjZT2e2hCh1XbMXfzfx2HefNLkAixZIX+WkTjnjVy8sUCEK1rorJfQQkSp
ZjwgZzZ2kVXFZ8PMw2tvrT0xqWs+9GUBoAP48Gv/kmVp+VYoyFybRrE+SAx7aBuy7hqOjXIqzTzd
Z3VfP7DqhEKS19nLQCbo9lNiqG7DmdEKbWHgMrTu/744qei/Oqioy2m2qchUrm1dV2VOp19rXpRR
o8GSq+CbXq6EhkUNzznlSGw6b0obti95uvif9R4Sd0IGvJvG11khvU+0OJ8lXcS3vTIdCWsilbAO
VGZk5U2cNO2xtz3VrOJ9XpXRQ1Q8ZGl3W6qhdpIlXT1RLSBzpqwyNx56RDoavhFWTZpXyjNgsimT
GTp4O0y+YEh3/SehSZrXzSDmqNt1exwyVLzVBtdPF5G8IU7Gqg8yZQxeMK8/KwL+V6F+Tl4R96p3
S/mBvDwbMRKQZYUWLOFWVnGRRSD2edN/kOyFLKWQHis4AP1Awzd38X5KZzN5pOgBeFwZ21t9Jiws
GHBMxYCuz5JsogoA4uoURMnucsSz3hgQoWVFmRvootzhxpN3Y5Cpu0X/1mtKcRwotfgmJXxXh7W6
o0g/uWZTMffW+2OwxNkBuzByngVpU6qXDhRhPKfEvEkxv3Jb0oZKdTDTee1Mcrw8jnCtE4mAyTni
no8DGeyJkpo+UivJRxtY7WbVUpw0GlEXpF3tyTDjCKcAdyONynNaQhUcjKL2izAoHEmqcy8Pleoh
QbCI6kG5wtlWrh12tVTEPaERkQuEZzqhibbPhCzCZm/xutHWjB5TfJ1uNimUHImeQydZN0dQgR7I
TvQGSXdcQO3Dk6gcY6JikCz9t1yu1QsKn5cwUvdmxJzJqMukcIJhrk8U7MMuzC+5qn2cEkM9hZ1s
eqkOYZhZS+gmwu6ItzRa2kBPrOryC7yB/FIzSM8RXNoe00iTBNVjpFVPut7lJz2mmx5oZyrst5C7
jM+MvcfIIn+eaHQrKq6laiSfGinbC3Mcyd2KW7ekY3qvofcbGs3JIhOBRhWRUUfIH2bexBmGobv2
xmlBqeGvwNEducPXPrOWa1SioZFMGve47C5VQBCujLluZ06afqrq5GOZB+M1mCnKpmA9LNEEB4rj
9xbrUYch2TpCVoVbrUyPImn6m22jmMAdp7ogJTBq0IXVsnpW5xY1n2peKhrGtyNiGW82IhIGTJJy
0QO7Y7A4nXwNa0v/iJPUsaLoXFPFPkm5NB1ne/iSY3G/asqEfFvla1TR4LqKSvYxK3r0l0g8vaGB
4RAslrKfmMl6uWK6saR+k8faV2KF28s8TVe5yO867JW3RY8EGB8/BI9Z7by06MlqzyOfgoW9z0Kz
9OA8e8YUPhuKOvzTsPZrI5tRzdRYaiNXFgplflN751QRspI1eV0lrxPJUCC9yRwc5fK+zkRJZu08
HhSTFJWKIotbsTDbZaJ11BGl1YYRrhaoHMkMVFzNdqow2h0NF9YEcZffl3Jh+/ISKbtlHciKdIxd
28hUX8t1MoDK6FM3y//wccSvJZCteYLwWujI7zGF/MXmSqHQLlMcgN9zgGYnmIvGGcWOR458QihT
Bg+LsJbAKfAFO9RCA5LPMyLNFQuHpm65f3/PsMUvtYzttyGXHUSubQuaze+9+xMif2Xgav1uM8WH
e9I3BHiXr4MVraalufMWzU4dI4HUYk3Wmyql3/qumy79aC/HUrP2tWyyIKAmd2DiNZ0CKUJw1sXm
TkQ1XPkFmmQ/RJ/RgMk37RLdpK0pEHcM8TXvlWzfk8Sh+1ttgajKT1IZB45SJU9xXz9yi7D9sBpz
Es0yfd/I6qc4I+gx0aC2aUYKNW6t3ie93fPnAkLU14bsi3A45nmruJEuD+4cioasLhMb0XrYGEbm
t6N5DrF+kfuQO/lEGiSgzje7i6O9HndflGIBrViVD6Wl2SclFKcxlh5hgyUfUy4JR1j2S14CC1Tn
Xj6jy9EORcjoXEpZstcDpTnT9GpWXXPfv+mzdsvFhguuyfx5hB/bBGl/UeSuQ1NrE9ogV+eu7rtr
lhPHbIRl78IrTp1UtmKKMOKO8ASJ5khMUmk7L29///2Lv0wZOBPpj+k08TTFNK13U4YSUqpZ62Hx
vTDl6W5o7Ip4rUAbXZomj22ksOaoKFkr69lZ1WV0r9PW+/vfQfnLObj2ftGocCKqtFTf94GFZLYT
tt/luyizb6S6dRfUGxl0uTxEpQopZmtOK2lzReixZ3kTHqNZTD71YuTPY2ntYl15IZigv06E5YKG
maVzBlMgmQvZG8dBuSwjsaB//2uLd3XAbWAiZkCzLUXYa6PxnTxDpKzV0DWZ3+OGk09O9We7HxWP
4EEgIUFYHwvTQCKzdB/1yKcyfgSern4trenIfRFTLzmE3OGr8UYaKofSpn1qzTlzEotsAsIMXMF3
xjzTEk9xLWR/jsoDfCjZ69rwLCzYEwERhkabe+SnGMcpXFqPsqS1Hy0KaWOXwVnJyQslnGnFfGef
AmkqduYIjTmiV32ukY/6dRBAYgnj4WIaM80S2shYlokk7cukdepkfik0GocRjkg3leben8PJ3JW6
FbHIKwevTYYaN+Rs78Je3UWl3tyrY5fDGMhMfyK3axdoWsLt3mYqqIcjpbOlw++m1l6jhZ0bVMwK
7eQZY2DU1i+SpulXRnbdkyTie4VFcGiNnd8xk3im0BQ8YZWzj6MWv/VMqnAtbRPTaT6C4K0OVduh
Jqaksed2LIhUPMZAg7/JKrG+AELUZiBXq+yio7E2sjTWsqRfxiRMRtqxHcPJH0GYcQvQi0cbKvvB
HvpXHZRizoxBEQeBIe6uapkG3iJAYvEko5s9BfPFVqr0ENWjcOZBixdKEYWr15k7E31+p5oSsbI1
LMtRtqPCoS0g3cfF50JDwEAShcjP5G0y8SqEF45vwMbzx7bUjIM2tIvbUd+VdXEH4H6NOcJNWC5d
+w+3gXeGoB+nsgYew6S2bYPde2cI6+XA5ro0g+9GE0dMVYbCSU3J3qUokHZCjns6usNwYxj6cKOF
gnzPJDyXGQgAdAC7SRsehzVwEOfiU86X8vdX2l8HCGYAtm7TzReGYv4FMKMq47Kk05i+jnF/i2xY
PAobuXuDwtgNGLe9uW+yuw4aGjqJwRXKjCNNWMLtdNQIkkqqd9uK8utk9ShoU1NFBJkMj+b4ZJfW
yxzO1VNIQ/2fxCL2+3srcxVVoc2hqpatceX9uhwzRNzmLZEFr1II+GYBqTiW5ocuS7hxgS/dGZMy
OZEUlEc8O/RekMU+Qhu+MzP7VAhDP24rlUFWr1I7odcrjspIWlbZs5gQ5FM4IepKsxvbqyqqY0JV
bi+scAWWYKyBmGafmnGRHTVo90QDfZtRin1RUwvhStdckzxo9hRe06d8aKhJMfp0/fTp77+5dwq2
7byyNFZGlqwraF3td3qZJe8hJ0xp8mrlSuvbqRFyPwmwfbfWvRpX6dmYhOHjlXqdJYKi+ukkza1+
zqfGx70EgHiMruokNxc9jyr41uKzSXD9nWpJRxILB6nTPmL2JQ0Ss4aHejF26jYbXCoWsE+SsL5Z
iuBrL/cMagErFnyuHwJ8Peemh0X+95+V8+cv3zf6H26hisVJagjj3UXUjLneWmFRvGa6Lnsoaccb
3MA2QdtDaB5jJj23eZx6iFCKq72Ej1oXvQX1oriprOi7TLPD67YpbeqmkHuAPegoK7FbJX2f3jNU
BcfKar8QwTxdJGqpVpf7sdTcEKg8Aaqg9oi78Ubjd7vTAA7FnFsHWwvJtM8k7W6il3aTFl9i80ik
RkaaJTkOUA0KW3X0ysLuKqsfaqP3AxrgaqqJM6HkaPm7QYa0S0pYjyilwB5fmdxLKCodgjCJ3J7Q
EKcNi7WzwPpledDzwpk1QyLUJAeVgkHnFuxDcelW6lGY2zUR9gDBEarwi+m99FGas9qj/n+LfrG8
UaanrlviA+u5kCK4gak7LypShofMRQiuuIv6gQkKEs92fO2N/mzXDVk+jNbAwB06dultxqTOWRC0
+gmJJ06+cvgNvSGquC5umEHaZ8so4zMdotLpUk0/iCiYTrM1v01xr1DSL8QpWBNdA6V4jfoa1AVF
QofQgOlSkdIR1ORSdrD9JobCnc40BYsc1QQZuM9aZ9T0tbw1DKZD9Mx5GhqgYkn20dAaMi3XBF7F
oqCFIAdvjDi30dxeteGN7nd3mzF7cMCIHGG9jXstaNKPCP1PQUMBtpxfrEwKLyx66t0UQvVukNY5
yQw7gsKzfNbXDQ5ph4TW6hIG1QuMotcGH/hBlPoNYGftQev76WBCUx3h0t4qMZLKSc+/FX1z1Qyo
9J0V3o3kbN0BS3VbkT+QHFG+mSH3QuOGwrn5qRCL4czU9c+FrNxMulAeZxHtZ6tK70ZWPDDP5u7A
sETxeIxGIoQinLTo9Q5GTF0dPCk34yq3/YRb+RnF+3wNe+pAi2W3dyH5Z/8wvzT/Msc1DaGrOutH
0xboDd+NwwPJlJx1Wv9qEB/jptHMtCfHl2XZPWMoU4Zby6o5IdudQpZ75SQhwBNDhF5EMOPeiJdv
+RTr+ywFOJ/ogMe/UlIwHTBZ9jFN1vIP83jufxcSIjGDgMJjiAuveDOc1ChG0l8Cw1FUbNLhOFue
CGfw/fk4X+T2a5oVBxXR5wOIgJIAwaK/wiDRd0kp3jZqDq6RPdkl6lGfaLCAL0u/5O2QeVjHuIv0
ERo7/q8xj/Udnhhlj3kAb2gYl+cRqFa65n0WbdM/9oki3GV4ymkrwV2bEl8uQChFS/E6Wch4jGno
9mFAtyZdT+GgiW+GZJivsaHfdUvV/FAC/M9fqHHtRpH7VoIVQ2nVvTv8z6cy59//Wn/mj9f8+hP/
eY2/0e4r37q/fdX+tbx5zl/b9y/65Z3533//7bzn7vmXA7/o4m6+71+b+eG17bPu3/S79ZX/r0/+
j9ftXZ7m6vU//vX8PY8LL267Jv7W/ev3p1ZdPqANg3nCH3y99X/4/en1I/zHv25eX5rnNoX19uP9
/vRDr89t9x//kmz9N9ZKTIQ12MMyHkHeD1Tg+pSQtd9AZeiGivnPpBrIqV6UTReB6VN/k2Wyr/Gx
2VyEmspTLcGl61Pyv/79gX/H/f34pv7v+L/1KvrlxqfLlkb2y1o+MMGN6vxqv050MrUHSRVEw6UY
tA6ti1sHzRXkdH4K4iA/bXs/N//9x8KEd7Gt2EQVs77rf/nWjRZJu5I1dAObQs1JQ1z//7I26AJv
PzRoNEsGM9ZYXB7xjt0H2VieMxvTq6mM+9oiwQxU61M0AqoplWOxjKY/qPy4JQTBhMqR92KE0DM8
WjQ48pNmmrukqjtHe+57qfBLGkzE6ziq0Q974tIBIgzLHnHAU2BFqOK5o0J/cjsJSHsf0Uqt+zvu
virXPpfj2JTzKSiGa5YMH+mgHMlUM6520nBTsBMqjaN5VNSGUOdAqpyqpNwBk9aRCTXzwvyjaRvP
IONZ2kCr93qjcKvZME+6PMpuqkhfcoNiTo4B6dirIwRNQikAj+bjwH2JGVOvKulOm6TClcMS5JrF
mq/UOiewTIQ6JbTRLmZCaSzY2WcYP4mADtHuTNCmbpJqNTSW4qOShIfWoAROgsLbqEUai5riMYV7
4fRUaryAJMQdPoTI4iZdqdnHkC/KNyGHaYHilepogZAcUk8cKHtUukR4MSY6DK1kiEyTj8QgQ775
nbwPezdYduloCZRggrwuCN4/2kww3NKwan9ongrD+A5GQXY1We6ucyxP7ohItonqaN93uyUvRr9R
7U9DIh5hm+k7Tav24Fbvl8r6MpQ1qg0JCWsR1oXD+ofGbGNSJBvaI7k6V4tBWa1T2wEn8G2I69kf
J86DWGhfgSTSQxkr2CjGR3lUy11JScPRZMQJvUnaS2SWWDUTYMUhLQd8vI18abPJ8nAQ5Wv05OJi
K05pyE1IGmvZfh4MKh4FDLrdqoBsqi7whPytHNZIQf1ZMok3zOS88mLDduYmrS/WsKYxckE6NMsK
4pVSvr2yuuXOa3BPprpoUaLzY0O7XabCOOU64e2o0Tk/1CMsHbDZiNT8cI0SRnF16JWqpskxjLsq
k47c5fy2zn2trhN6xPoDwTyWE5IvqiC3cag2r76L5lTVTe4a5thytpWh25dB7eaGzN1HiW7ycJkd
EjpoBCcEmTAf9gDsvlDufYnq3is1dNODZj6AxHuVZYlmo37s0Wz4hj5XSOueCxOggInnxB8UVuGj
fqRE9j0ZJkBd3b02qASiJ6U3paTrCYhySph9JX/Yl8X0smTDF5R7zUFPl9KpuuKZeUviohZmxah+
sKpAd/uR70pSavywHWEoL5OoHtfx1bFmzeZLYyE3MJevx+nQ0UOzSCByyJ6X9wXcfCQf8ZuR5g8M
j/5CQ31fYnvx49F2JcPo3DFSSocWY68+KQWEC9QaB0nWKf+pxenHxpRCJ9c+xTmNNOhad0lj3Ked
RMMliGoXyWnhCARUBJ7sE4jAd1iR9qNG5JUwiMqJkWE1dOmmkmvCTOgHEFunO0wxEjWFvtF/S7i6
NGnZMQBQsn6Qyt5R4Ufn4FXOteSrS/yJcs3gUHFgaluPVDTa7JzlWePFpPEp/U5XRx1bIpOZZGG+
yohCZ1i7YqC5meKAU0OpD32tuSGrtpppiWOGrXmAaBy7ZvqBdhyVL7NSPYww19C0XsxaHi+NfkBl
leBXbU0nMawHANRQjjMlR+5o+nq/xI6u3srxRCzuYGAyTa3Zl3SmWRjw5ntcmywmat2VO6+SV3kl
njcNfH1eqbkbSuQikebMymbGW6JVI5m1wa61lsgRy2tF09AY+nHfEoLhEyn4tQomF3dXM/tJDein
0pAjoJbJ3CgnfBXsCBZsN24EmGHwQjSA9PxGbWJEZmC4Z0sFG4PsoVmkl14jBXSphOIqGrEHYBpi
Txn62Kss+64IvGCQwhOYmMbpCAVyTLQoUGLJRZryxR16M3Mimdi9iHi3XlMx/gfU8xBTL/14wfQN
kzT5ruTyMYB20yyE4AijGLjopNd6HD4zIPFoMuzsHrl8VH6vyvGWm8FlTXV0kohBlxLKvS3juMcZ
YSdz6REGFpP47hRYtCMjysHUMO9Uurc5mPtTm0ZPSddWh6GvPWrJy64zurdk6iZXsiyvs0ztEuvV
50IXfmrGLOCkuPcMpuuMbdlElLv1tnS5SogK6K+Uwm7bEUIMB4z5eYxuWuevm+GVNiXjRtX1HHtb
VF4jTbyME9jLeb6A5uuP0TAXlyHYdWHYOraSfRSdJujn0IzqCpuhNp7vrKD4UMuF5AQJS1BCIB19
MZQduSfU66ocbFVwBVWHqQK+CwQcNdVZVHfYioP81Y7pkqVAzQeTabS8aGf6JaVfWNOXbkzl1Wr4
TM/cRUxB7K7Zv1V2bjqKFpM+aiyXpY3v5/yjtTYTuAGZ2lK7JtmmZMsab3pGRRVslVMNyuAFUcOf
STcfeMt93acMeqOc3MUkqzlCCS/pWJOO3Ud0KGwSC/LIPmgpoPZSIQVpRkJX1/PZ6h7GillG2Tbe
UNkmkZ125spcT07dI4CKy+EGQ8FaLybOhaxXW1PoLBrV57xm2Ue88Js9CLcd5XrfMaUDMkIR2AZf
NrTt7LX5QOwARjW5MWtHa4aG2UVjuULCqNyKDKJxO7gGA1uYx+c4LKUdHuuM2EFf4RemuDDcMY9s
HX2KYs8uiD1UGY79Nh4PnTU9B4TtgJlszd2gjq8hVJkSbxi0eq8EgaokSbxHEw59cbQMp8u0ipu9
DfRH0JysJ610M3A/IluneFZ3CCQjvUhyfi5b63bulJEKQm57fSj7piEJr88120Mwjzow7w7qlO/n
Tu5cGJYC5VHbUE+rPHlmYQiOh/u3HiVuYtWvfc+Aoaql5ZkxjWHGMoBTrIRval3lRKnrydFIgdp3
Zg6CLKocIQqTqGByl+UpgTik5q/mrKYXig6MRQd5jL8XfJNUhGbmV7AgzZnCK2pgEL4TVebRbNSd
pZOTqksKl5Gk+HM96/tx4c5ahaafJKni4Gh17HGhmz+39U6WC8UDOIJuUcudUp/ke6iqlUNRv9s1
hmj2MCEeCFxML7pUKbuyZcKgGf2Vc4A5SHasSWPz6zDg9CyG72abfl8S+aVtzMcADxEd14kpc99/
rXFx+XNv6acmgWM0c3/3dX3+IFVxQp4muc1NoD7ZC1lIZTkLt4IDEAzftcn2JWAhHoM6iI6MTTNH
e+5ho2+wiC3U/puy4hJIpvVzW+32UCiItLWqez1x40A/WjXlaK1oCsh+1pV8w9JLBDdyvD4D+o1C
5usOiTU0Kbgmcu3Wrdl4WR3TIpqxJ2Vjfkvli/htEz0JuSU5qUTM6cNFGp6kSb8tGwpsWRQehKqV
B5kKHZVFV8Eyvosi9A1d0MU3SQlxYykV3TWlCAGLlA+uXAku3rKmoRcxs1HJvnMTVEQMynF1kZNw
2A1p/SrDpjq3CdTPba9Xxtu1lkF63cS00RypMmHAYbaAEh5x3CfMgdJ+TOeLpvf6TWRyYdO1PMzJ
3B9HbpuUoEg6RE8n+UzSbya80kfTWqft6OsdVo7wu8pIdqUwIJuwpxo8VPpuXLE82hwcuFFcCHju
zhk2hQOk+vs5GYLDhAiStrt5msyOsIupXk5QbR6yAd6AjYTmGCS1/DG31LtEQIaDc+ATWgO8LTH9
WdTOMFMb7KspudaBdc0ZSHpRXtpyke8mBCwqyQ2XXjW+dDH4d7xtwSGdiNNrF+ucV/WjbldEsRTm
QckfMFAud4u8xEQSgqGwMKD5NtLBfawYBr1e1PKjtSSn3pAe5ZyWfsDKYlcMMREPsvjUkQvAzI1U
23y8GQHp3xbYdAO4QQvUedArNfOEdbOMAK22zbvHrDT7FofMOLDFDKfKGrgthn0Q5qiQ0/G0PSpX
RJeVjGfVGlyMSGY8kRuGuPfn8ZDHaFjIyVVtRUZgls+1j2z2LZEXlmuL1LenbVPmIV1BdVDOYa0+
x53a49TVeugOdducbDtfdwkrOv047urnsFIX32jR3YiUfAhWSNl0iEmuadAzn7Yntg1iYo+ye3/o
4eUMZwZy/aAnKYgelJIAlJTylGMzJcl03SUJ1/J70X6KEOSdtMwq/rQZ2+73x2ZJuq81HaEXZCm3
D0krMJagPG3vsW1kBnYWIBCN17f9uRkazA9iIBZummFvbf9DIMmw8bbdnw/aWnwoFXneD20Mo4t5
ASK0PpjdbbexQ3J7BUqijKsh2moHnfLv3UDkxalO4wlAD+6hIeSDaZ20+B3tFyAQ0i7FJHWy+wAX
WSShhgXnIruiDjtW/DLrjTqsulMZwC0y+6j3IpBMp22DvKY8GRcCcch0TxdmjIFMC01J+JbWr2rb
m8AjCKr2jspd+9Qo04phj5mYrXsVMVeLq03m554R3FczuToZulWdyqpfysOMCx5wj3zgvlCfIlWp
T2mR8QVvx0oj1cTmKstBlVR3Qvd76mq9OW17WpP2B93siZkZm1O7bra9rOk0v1OmL8P6UhRvXZdH
p1iov5982x7Z9XzuYSpml2iA1N3OtpC5jvC3D86XtJ6IhGckppr68fqJ15DjU2/rU3UYc0wgiTD2
YRoBX1k3+qBVp0qr6hPSvNMoEz2yPbQsiIlslqFOWnzQcftw4hcFhK/1DBLr3nZYaNj7JrX/rtMm
2dlzd193asgcdj0zqS8TqPZjdz2eoyT2UjvHgyjVxckOJc6Fdt3djrfNdgiAmGjkprALFKksw+N1
ISZDhmURF+y2E0diyeBHQf45iowS+tD6CbYPtH2W6aHHkX6q1STnOynANjuKOVQnhokK7m1R7A3U
ZXW9tCcT0cOpiUk+OZAvwFCiPOjaKDLcpWl3SsquYx3AJuVC8ZoyERi0ONe3Ddf073uz0fFZfh5v
T5NTzYP2kI6+PbNG/uPnDDmVF6rBvE/XK3nz+d27La2aH1sZndXEZ6s1zrsfu1ptI14BIf3jwWSI
cKs3pDb+6ZVDm9Wnad1se9tPD0ioXao3M6R4Tgkl6f1KN/LDdiTbnDTbnq02n1HAmP521KSU2nw5
lPHHgplA+1PEXgIX0FGZzv74CX3de3doiGJv0wZC/sAi1fn59qraSl6qVemPv+32Z6UH3p62P/W2
Gdc/+s/Ddy+JyoX6PolYKBj4m1Bm4jQsRSD7UtgYB5OCJ8tsLb8tIwbPSdQj9TMIm067ji6m3nNm
brv1rFyxWhg7e7ojXhU5Hdlxp2AbnOx1XLK2Xcq4tbfU3BO68l7avs1+/dL+tLusY57VsJKOo2Fv
b4Mkt3CGyhJoxiHVyKXHUXRSjcHyK0n+xK2vOv389bfDeH3Ftrdtoqr+soy9ig6f8Uiir3oaGLI4
h/84DkYEOFYvEU3IJ6vXzbZHGqA/DUp8oEzceAiXabj/8SQBkJNTUYOCkz2zwpup/a3jCxdQ1By2
3UlSaTmaVudm6+Cb0+Y4JevedjiFDSvQPE76U5c9R6MYjoPW9IzbbFTu+oxN6+4owBdGzvuTcD0n
jbCvT9s5qVN/24lRu/vT+b3t0iIgg2k0LHc7rNQIKbcQ5z+9bjuz5U7cCF1Sd386+bfX/Pw/oI/L
LuEiK3GJ/xdWGNdTMTGDjTW0+9svuP1IaxBF7k6GWZEOPy5e0kbQW5L17hevF3m07r073J5Q09L8
oQH5/x2Zf+jIUESgkf9fN2T+d5MyRj63f27I/PiZ3/sxlv2bQTMG7Q9hcIqA0/NHP8bWfkMHYBuG
Qo9Vt5Cw/NGPUY3faJwIzRLIQ3SST/ip3/sxKq0aIXi1xcO2tXZx/hv9GYV8m1/7M9BV+IchAJ+9
ThD4e2FCHdeKVin9yriwLIgjrHfDvD1Hsf4x08z4CMedGDJD+6YuO7N1DWSyR8NuIBPSjCU8gma8
MT9aqyvTziKyNGmTkIqNIFUKP9hCvZZMs4/q0k++ooLLjmJKAKg55JkOvJIPlCttck178xPm3Inh
KvEjOsHwSa1ThxBr1s3l6kXQfHaImC0nE7O+QyzIVALfQJWKF/rlUCHbi1zE+LJzeXI6M6FKJFSY
k6X5ltKjeaR84I6K5mFVjW4zPThkLVVyxMqrOhiEWTLJOsQu0hGFNoFmQyzK2H2nFbZyXJvpaf4V
dnz0oaoW42zV1oyglOraAAwBntxyl8SJoL6xyF57Hxljd4E/tDgyZhH+Gql9KIFQxWlyjMskvlvA
S1LqRXqvJNOtXt7awip32A4T35ZzQQGQQr2WU1oM+/K10M3XwFSzPVqGzySVU4UfC2I2lvO8LBQp
aR8QfjMEzo0Y0LmX/amyAyhVTXttB9C9Cj5hM5k/jrnymEuG6hV59MnGTOzTMNbIs6GnYyBZ2y3j
G9KN264J7rIkDbyaOcFeY87txANqyibPD2kfA5QaV3CibN+atsbKqCV+gQYA46z4FJRp7HeF3LCw
YloUxtQRjHoX6MMurzHFU2hFfzfqV11YO5Jk94ltnYZSrXdVlOXOlCWwGpsp3IvUygkYrCH1zfhV
Qt1+qvRCd+qGwKR4xGBsVKSAjsXXUk4fuOUfzbb62lg9Kh8yKm8CyUR58n/YO5PlxpFsTb9KvwDK
MA9bAuAkUVJoCkkbWIQiA/M84+n7c2dmqiqt2q7dfW9gAElRJAG4Hz//NKhbsHlEHNLPutPj9uwB
Rfm2nRRixfjRKkeiS+KXPjs41RbocfWZQUyGVfs4DLvKXbMjNGAGXWv5SNxaBbHR/LmkrVuq2v1M
bMZqN9pxsN03FbbKvuhA1Gma/qJB+eIhdQPZ6wqXeb7Aw8fQnB/mQrPZhVbIkmTxW6v+4UyoD+M5
r4LIVaKdiI48Is24lPWai8VRdKNmRPRFeYj/HCISrHl3S2u+q036x6Z3ZQC3lQ59Y+5nUL/BpJ1X
NIgu6Mxnq5LxceMfkx5bpzx6UDJojF65vmWGzmrZPmCYGcx09XbQRr1Hp5xYHvxh4c782C8WuFWB
l3AVH7OqB1ODrgHlL+EH1b/1s/tUQIEIX2tCD/YVn3o34nuI2mv2l9F+6HK0+bWv9V4KkEWbvc2z
m8mcoX1nxIBGyWeOtGhnmi7jRzP4rW58mJkFsRzpu1979l5rsA3SctrMlqBu4ew5V4+1PU9E7k72
gc74awJKVtmwbxZu6ITWbqOa73Xh+AjgYPDEOw/oZic05POF74Q89aJhaJVxx0GjIaVeB6dxUApZ
cDIrT0t3y0Q6e4FAQMeRRIFJNhXON1PxQjOeQd3G7LiY7cgsrUF77sDq1PJTn1DB4Kr50MKyCgkS
eY4VFC6xPhMVQKRWWYmU8lZyvZBczNX8WzE2PC+K9t0aEZaz5jOULju7ivnRE+J0Z3bdKXpv7WWm
IEjsswkCZgzpeEyXNd9pg/WbJCeI18US3cSPoFEET0et8mTqZ9x7fxVV5u7LLDPDtCy4dYgJrbF4
pG5uCS1VocBHBZlCZOUsXvwm0STmAC5z04XlO3UoiTfnndL8cVkMVdyU8wnTqF02R8Ylc5WKb9P1
gcEFakyISPXB8lfMc8H66ujoJLW2Kzeh2CbTnLEsRfubLh8zRvawVWn1Ks5PM710VvcL0X6MsjLf
bQ69oroH/e0SXaMxv1u8rdiXY3Zv5KRYrjndNDumZV1GmXJ083in9ap3yirW19wqAATgR52QTw0I
D7E9pUmEecauwNsAEUI81/CXXbzg7Jo0NiJRvZxAr7ZwJr8ZJ7S0nnszog/GQVYJ+lyZ9lmk0zOg
Ra5cVnXdAiMFo0gXlKCNZp+dEnHzavfFYbG4MuoFFW9/SdxYJ7okaQK36NL9YmTKYVjXUPNMkws6
gbed4GpSzEm8H9ryNaK7yGS2+AMOvqERzazNJ9vGDiUD7k75D3T893qpKz8WrSAQWyTn2jAqCcYi
mWFp3tPUcQE3h7ulrdtw6Zc3ZSzwHRnflKHq/cIlmqauFD9Radk2SeL6lpbbmBHcd3EMUlGuDMqV
YfgpFAeyknCcsBnxYDx1Sw5JnuAgJMDYBhvWq1vHr62tOGE7dRjLwG0L8HMydllUN/t0pd+ej3cF
Mp8DUW1xMNsK64OY4M10fsnqbnvd3GMPZT4YjZSYyhzyxIw8IhuPusvvM1S09+zp6K4j3fGlva8m
/Pst7xwbfUsIh3Oxa4UZ0U7PkYuhZMUmb9LjnM4pimzvdbKTF2Tde6JrdkDdB9U00PE29CyzlI86
xpzZDX6sblj4azLs4mdUHPB75r/SnWUGwvWnfW1dphcseqOg2XhhsymOP+W0CCId2Gh9wiXm3oYP
u1MYSGBEpcoxJe8EwmlHIMqwK/JoBdGxP+IWOVa3zKct1eCXQvRdajgWnbr6UceNXKsI0JoxuUSZ
fZuu5XDbW5M/qBinVhE2MGn7Y0Wnl+k3VeRo8a4xf3tGw5W/7usk6V8SnEyxJ2fMBRlYyHDEMs2D
XIreW0c5fYE+iBAf77jFuESbcUTZZ0ONBXPERCZIR++I3+gf3vC9zCzT7/Au89UZrvqAheJSlCdQ
8ShUnPXBuh9XLrwc+2r6BBgqzEzQs4LXEINZkHUNqjOk6fmYpwddZCGRgcbYYv7suBED3MffJnxr
QAxwtx4LO9jeHHX4WGuTgO7Ifaip3gCOV8jzIobeyr0PLWubfas7VEBz/pwpCiC1mLUxfG1Prqp6
rHxyzp85hYDGUWCU/dumGOoByPbiYGPJK59bwsj3avmH3uYAuoAhRCCcorn4YeZlHfQNM2mVxwSP
OQxWfdpnR+zsMT3zvum6t/hWQSUIG+j7KnqhTo/JSrXRUFPbnrwaFb4Jd9gK0Vo/ZZ3C5TGC8kaJ
S4ZNosW+1y6nDaIk9AA4jmYdnVxnS/0aa2R/8xi7qAJH0kxPi8FZz1eFSxRJKb1eI/CmdLxtyMgL
cAYSvcZcD2juHUfP8/zSaER+aPKjQO4JCafbo2e5Y15aQqc21iB27IErkgu0qKLvugknZ3yelsnz
I0C7C9qLKMmAzyrYD7jRv1lO24SVTXib2y/XmisnQXidXX7qrOeqjc69gia6gVoOuelYkk7YGE52
mlEEgOa0kAcJTQo7BAyaRnh0ZhlpgFuVGUQNOG5y781TzAy28pFa9XErmuMQdY9JStaftcENyfot
aDkJXT+cMK/83o/DetKI/9pnVVSI5GtKidmhId2ilBi96VgMaHlImwhsTqZfLraHODUuTrap0l59
K6hdQK+IxtWXbro4m/OhYYRPIx5tSRX/TLcx1CcgTy1zq8OSV8xuxXKzjnhBryw5oDlMv7WezBqM
GOsQvyJorTOSHbAxUbaZlJuUmhEK+qmejbv592w0P9bE3re1cSHxCb1egSwqGY231q2OYz6YgZkN
5watKYObu6dERItfe76gcqM43/dzA3+L5iuLoRFpUrI9Yu26BEXZZXsiB89Wvzzn+MsGS4PzkzWY
VdgtrsGqoyX2TZ1we3Tyx75meLeU7GlzJivIBhzBvIESHGvfH6mqAmiIchO7vhypfFrAz17slo7E
yfkl0phoz4BsKhX3CSpHd8aXuiBUsfy1JSBE1tSgsnTdG1au6vM6n6yUTKO66vZp3X9SK31Q6VUL
3qJ1bY4hHkkByX5O2K1jH5Ithawe4LTW42g3kBfpJ4oF+9WGkCXssrmsoxK5k8qyBdx0vY1XVTjn
2ZcxqgkWnaPPzZ7rPb7qMKUqI6yy0vZ7yE2Dq5A3hUswXl3JBGIOwc9fk4TiqxjuTdhn1ja5DHFY
CZKxd5NzA546Q7/HddLCrXf4jlKWvvKUfZT9jKBIaS7GRse3xMd7Z1kVYqaRABQmxm/jml2UxBtP
oF1cHjjwqiNAktFtx64xfuME8jS1DKW2dkEgzhIRcjSG+15Y5Op93O/V1Bkgb/e3lS18kjqDJDkc
V6a1u4WReFJyNT24rfEK9aUBkZ9rEgFI0mEO3ViF7Zzpxtbvp5haIlZ1Wt6L7cedmobrsAWxpXzi
PE0bSuRtTWbY52UT1lzIe2CzoFP6Q54qP7NZwxbCIso9QpQFXYaahMWOFo6oPfe6Gp/p+7OYH1YU
0GgYd30L24qilvlcS7RdQiHm59iwQQ4udy1cClarbuYznf52XecuAcSBXe8d6rxZoBl676mpf9fU
aHjyHOVRrRCHocgCLiWKIH5xKs5cnkbzPmbJXq2sTdpHE49339uAPBw7soMYAF1Xmx9aDnPFTnNv
b/dUWdkGxc0c8aas82fPmW6JcOiO9Wg+Kx7OP023AuXszFF9zjJj1y/QCtuxA53Vkht1TCE8ltA7
Pbd9XVeDvvw6NGGcWj+V3nrB4YbTrr95VpkFSdYx71FGGRqCbK0K5xnkQGvqdd/mdjAV9jnP4y4Y
e/RFiWXi6ahhsFq/D9gS+nWqTnt9/pjTpL6pGQpSkuPw89Wf3GXxCxXhuoneTyVvJ7Vt+J7qg9q7
TjBtKLzGPFisIQ+JHUv8Ovus4uQ7HAPrFsvvy6agzGO+XLTfntJ9ADXSKFb3Zre1B3jk4JrYjugl
ZLdIG28hDZNLanEPJxiMaXzG3ai7SCmQrNOCiE5x/1DlH/Owkv859w0KyuzOUedfY/Vbn6FR1Pgg
79RxxPcgn3xrnq0Qf3u6lGYVbOTLB9sAfodwB001pM6+vnPsOfoWoahJHCh/OQTVXashvBrdCxyt
kNWbEsKd5Q51sReKhDS+x1xkYFXptnC05nUkJXS0g7oYbgcUgoyp9Kj6BLmiqz7rkL5OrrF9L1Ee
KnnklxmDSx1pl7wcdMG8O9mZlgXTDP8ELpOwjWvuIlGXxBHrJqOoLnRszcPgrhrjqfraTN5LZ3Cn
2cMriXbb3rD1z7mOeSDjWjbb29mlchgxibzYdLUsPb6UTfk8qQxRKXleKul1flxmTwuqP9hLtGX8
rIifCvq1rMVWmES0hoZmnbmcVJ1wsPQt19X+UUtgWGbV/GODt9FnzQn36jfbWPzL4A1P6ZY8b4jg
OaMMYCnGDRKg7EfO9XVXHmflr5wQrZOSDtmxpffedEBFcqPZ7sHmnjvII4mttlo1HFwzekB07K+l
Az0sqRA2E7i5x+TgfkqRcO/K8dSXpnaSMJe1gvhxNQFJzIV7GOi9HRItZSQDRZSLSRftxr6IF8NP
yMb7lswtxoHz78ro8XHU7C6M9eShd/TXse9i6G2TkDlQOkzTSjbMaH3OmC8k1vhzLsjgxmxqR0Zt
hc4G2yl1tDtaHDP+IGnk8skWBqYW554h7j5tZznZykbDwhoZ0TQr5JeuQq0E89L0/F7crrvEIzUF
9N+Biqqq84MRORdltqkhcZ4LyBM7EX9EE0hLWdKpR6Mf1sdIQV/R9eEE/e1RsdpPhqJqFxs24UXl
OZ+LD3ue77AgnINaUf0uj+905wYU7GU23PywpSPZqgIYa7i0G7cME0/f4Fx9pBpDO+YJhKEVLjxY
V38s0BQHg9O8Mz3caOpwbrOs35UZFmWuRepyg0WjTfrOoWs0L3AK9y4f7Hev0d/glT22TYPDQTN9
jovX7uCvp3UJx9nWxkPWYjeBPASwrGBY2Uj62tkBLm+p+jB63UVbp3jn1I5GfxahfaVBIm/7Owd2
xtEqqqdNCSnJvk2Wkh+AHxXarNNbaSS+Y4h847LMzzN8uyKFmdwaeyLtcYmxgLrcdsNyr8hRlRl3
pqHfklmK8biAeWdYO7tFQOUSB5WIqNxIKNcQL5GHCFN6lHtLhaUVaO+8lFhCucpnU5KUg2D3vudS
OsijqC1f+tL9mU50TVD89QH+dqOwUQeAx5rwbKquziDT+24B4ooZj3EezurSNefKm+nKzG5gLO2b
BNjnzQOupYZszvCPYLeZNiOV+FjKAqc13Vj7bY620QjhsWFagXWdOUFfFxvESeUftbl9I6OUfyaQ
QbkpYQfyo/x9rHGi1MxOTvIjys1aLfxu1/tZP5q00/FTiG8GI/P2bRxIPgA8cvC3CYBo3yGpiHs9
23wJS7PabE+D+13ejAa4PnZc3REfw5pPyK+gSQDyusv/xn2YBmnsliN4VozBc1Ue5DeGEoC5kfwd
5HGVeLi86uujZYw/PTgnY0L7ZO45u9aIp0bSprCtxmUmXNuknGI9hgcpQDmLsXg+m95wmtMcUx+B
bMpPesXNxSGq780nqyv2O/ER5UfvjOKtZbZiioHv4umjP9qTiUrcHI5VVIcoDxD6oyJlZT5+G/rI
3C8S51zKElhVckIUz6v2beU9SjrItJooAevpQA3GmFDCSzji40hbCsh0LRflYNh9N/vo0G5U3JNv
tG5kRbYkwOWCvqPGyNeHzrGDcltB4yTbRf6fLe5YyxSbxsABXiwhfIBAv1Z6/Wgrpq36NBfX5igq
DDn+5okOlaTqyTCTp7Ch5d96VKOCAxFlf7EhvigRhDH83kgZQwwu2QMxDWZXLY7XW+Vv/oNuQ6+n
TnfgY8O7GRs3hfEg6Ccef0yWTe8E8O5GrnwjwtaHEIRsNITVTWjm9YkknYQVhvVHGY/6uSysO5dO
wR67puksN4bT1aE1cMs7pNSejaZ1ueaNxfEz9N5MvX1Mv5vRZtjOaU+pzuKq9sciOuRLlt4sTGyB
NrDqkTej3DSC3yL3EiSrx4GYKqWr4HdYAl2OW9BmudnEpfGJrpNZVhtr4xw3iwGX60WtsB2S50EX
1KPrGaGb4+rKpzJZLAXt9Gc7e+stS73tFh4j/FLc9A+xur0sugV6n5b3q+IaF1LqjEubJvtR0dd9
3yevqsWSbsHd5vqc1ikHC+L5yVlq67YQtP5NUUO3YcFU0pG4xTP7dStS+yBfQCZWf6OTGiyf08r5
trcjtC8DY0arHLCJXQ8YDJHuOEOO3+FINh0MbjRkHFV5hyaJbFmvP/Z0Q7WJCLsdJo7JpbXoQVjL
SERDLr5V3QR0r57oLdDB7SiSdPGh1Q6Mq1G2yS8pNC7JwrJUmThUzO2nh2FDmxnj7eCYN1NfHXO8
sUavoH1RaRV2Rb/rUUtubdzByEeh7tiSNT+lXXYkDkndZwOr53lezRUrQF1Did3ql6kbnYA81XRn
5sVtkrcbBH+MRElk3w8ssXaOq7y3scNqKqPLWZc3MK/dejd2URs0i/VN9XpoXkv50ax0eyy1eBvb
bQ6thotBm93PtCtxxa7pOvRTdhjRgfvqbeo2pK/Y6a1m6c3NSCblTieBNLC1PmN5ksTgmqgQfXxG
ypuvjYM3985wSS+uoluMboTBm/eNxi3KX3ypipsSjmY9bgM1SAxTPmWqE/Yb1qpjudcr+lnumQiy
FU23j6palBjou8V147g0OT2L4mx0/lhWJw0SC0k2MUm7eo31M5o5CN9irxUbuff1RNI3+nmJKgTg
IKa+fEJNTKq/xiqDr9fJd5EvNrX0tae/vm9VxYb/oNtnHZ+OClyOXQKaleNqJkGhWPO5U1HU8OjX
pptr53pYdSjaaiJ8fG0yKNEW51wNg0q2jJhJ6JOf40h1z+T35Pu5JFaRsJWCinDF/hMJBjaTUzf8
pLli8gYa/j/zwZujBA9R7hivMUKmAs5Lf8Z2XzmrTJynhlFV0mxKxSxoys+278T5fKPBbTSzmQjL
kmJSi+aT8KlBKJDXe4tRQAhTPq1E5fbuv6cIgeiuIPAa3oy65fZyB5w8++eUQCXatN73OXcjv4Dg
zO94pN2KbXuU/Coa0hIWp4BoOjdAb12o96Ute5hnIy8+tPmSYTBt5XTSJrtDR68Xn4vatqHBT1Z0
/afngHm7A1bexnPmvUHPjoPUgmYzmOsLU7a+c7xB99eZTlfdPTnEAe0wqKNzIvh1pQP32jxgvPyc
qAXUysG1fJZHIdKc70WPTtHACgKuM5MsI56FGqLvG34Fi3ZblT24PTYjRSIQtuR5Kj/ScnIZ1+6N
Val9V4V5pCtq0JQRsV/iZq9D1SxCxsHmpFUL3aGWYgHVnpYhIelIAr1zhYdEZ3PXi1QmvcBznbpA
VP2G0fx2FOjZunO02+zBWEka1AmqA1MZfjIzzHtXvy+U5QyO/4Ao+TBnyVu7grF5xfMAcMqFBZxl
77q5eu4cIiWjNI9hR3MFMFIePG+xYZQu2BdH2T0eZPcT3cVq6fiNsEftm5qOcYHxTaj25g0KL5r9
O0sXPrjNeodfFcD+cz+kSBsMHSJwN3AHR2HHAtfX24Hm7abCMo7eBzJKs7QN67Y8LdheCMNmXJR3
Tpmgx2vviho0R3lQ9AZbTiBvr/jWRsEwElE3RNWdrXk7DbOEZPF+TU5110YZkMKU/oC4ES5jODbG
xIxGMqib+3lvhHCQ4eFrBkqxzldWpFvI4eYxoBsRjO500Gj51ZmyM70mtEz9lkYgSj5XvczRdBgR
50yGGoJC3NI+N/XlrvhN/NIRM86XyOo+l2a7uPD48zm+QZvwCnn/SbNvI8f6RYJAjkfSjv7f04Jw
j8VNfmoXL7tZFXsJkAubu20yNGxa2cg9ucF8S79ZXcbSMsk+mk3DuMER4jNzS/aQEL7rVlQjwMIn
aPGSBGQ92ZViCABzaLnHR8hgffZtbI+eS/W2rDBhcciC2tV5syjOOO57ZwvSmqp71gcP5vi4+Bkd
xnE2RZwfI+8c58Z7Qu2xK4aVkZJajeSQ8UivgpM5CKpqJzY6zC+MiFZUk3rfYX/s3I1KFqSCBouw
rjtrHuvY1K5cGgqsw+UGi5JvPVEa+0YSRFNJCHWNZvP75ae9qSg0SxYxjlhxTFNzdCNnPSQNwSgr
0tJCsp/lk8t91pfFmY5rc9bEBhNdFgKlOg1+SavZL9sM6kmKKjbjXqkSnYRTcut2TsU9nGsd1ia2
yokHoNvBcvCnCoopQ7DnT4k16/TBcJOeF7UC0bXncyw2JUues/phiHp72JQnt+KbVIqY8uSLuhLA
IEHmmwjKbS8otyzWYD/KXSzPkfp3oZYXUYgzyXd9HlhOlGlHtWiJb7xcq0fAIHOElaEUjjHeLEIN
po8lrXhRoRqCRz6ZNeuZr+NKs07qHA8HD7U0qrS//30m9gD2QLoZWwQrvcyxhLBbtHnQFAXFmMfk
ntwoOlFO3PrUR95yplRxjouDt1SxvRtmP7ByrV6tSUtvmAs0WnA0mWpMQM5VbeCRN444uqa0hCcB
Fgr2NV4vZ1qB4zl2iKFbUwsQyNaYjcQm3rhhY2U5VPSGz3JjJSLeQsmOg/yG/VZXQUHJQycg0/0h
VmhjaVm6TxvjpVAYFsOlWGbcGOsuaDqVcXqcFC4Aam3WXiw3UjsOe/LT/iQsSgLjPHhPkoL2/8l6
/wNZD+MDDeOC/zdb70lYGvyfALfT4T8sFP78w78sFOx/wTrBQgmGHYw40Iy/KXvSQgGDBMOErefo
tkh3+MtCwfoXGL7qwsnTsfpyDNh8/Z8WCvq/TBeLIwf1L9pajb/6X1D2NByS/pOyBzuZQlaFt8cs
o8Oadf7TUsFT+2qI4HvcZEpKfZ8AstFOZnWs272/0GTrsYakKu/fXEsIH9bonC3go6XyUKwR67QW
BDoDaDInVp76JLStxzWHuoI8zo3nh3gMyNzegoieRgSnardhLbYaUKSozwrA5xhuf+YeFs9ad9Tb
mA0gvbHHN2PrxZJq3nVjdZcs1aFt3QfazGDU8KRPRqf5Ecwnv9C8d/SBT0hzXmhs3c3m8uk22MIX
5ogx3XpjVuvZjZajl1e3Vs5cXSbOhZWOQREP3WtIfxrZRt1wrBpiM1uapzk8wZ3epk4Iom5SHZH3
SxBGoS8Wdju7pkdOS0OcclipfjM6ww5YaI7tq2YKt358GJcCUWbRn6bF7bBx/409TQWIB8A1mOYL
UxLAY/6KKB9FqsF3thA95XP/DYEd6MXYCl90/XPTTJAYOp55qz+2RX52betpmCElGs3QstL2iBxV
PgZrem7a6scQTNNQBv2aAXdCvtANugp5vYXK0r1osPUDdQ6GDTjHGqcM4GNGNWNfILeJsMZXjBMu
eBGMIPLlxSr5ujm/Qq/QnNSq6QExfu03eoTVQ5occ7C8rCFydTm6G+QXjZD3DWqb72JdjJI9/dHi
EU0qICZ1m5v/QoyaI66z4vHJHOO9zXvs87Fpd2NKfTXraqAbDWDiFEMdUpS7KAeJTa3lZ4fdDVE+
QC1FkeJx/Fikj439qS72ZW4KZit+hLWpl8d1qY6YeANt/HTz9EZh0ISNEz1by0YaieHrUVof5nQ6
WWTCoXOk1a+ZueYreRZ22uqw5k1eRpSeRwhfl7xh9dc40zPenH2IWyqRalZOdAygnwVK2HMy6STn
XMqZ9r3EpCqwYZYA4eW3gJHZHjdQJIvfgBaKo9Und4h7mp3hRLafTNUbssI3/AFWoP9X08m/Nzmu
1vlkEgvlaK80OT4JiVe96oJt6t7NmSdbcxNqe2fcrQs1Rv1Uz/bjVrqnOqESXhvWYVhzwLeB3RVH
qF7hKFZ3jhIDLKXWI3IXKIL10dogjVhGN4YqBvxGnd8My6wBpxv55WvTY6AE04evWLqxh9A8r7ih
5/XNc3tgbo1e0fDHmBvQNFxi2jdUjhDaSgitnCJ9skP00SIS7r01vIk2/NTvKiepgqZglTEZ34qB
1lusKtMuVY1fMICg3q34THYJivKBVDe1UgXhfjvPTrRd974eU1pg33JXiO6M3Iz0mq57WMaDbTMY
hxh9vv35pFArtIXo4o0ARH/tK0LzUY4sBq7P/dvblfm0Mxuh6dfNEdvqQTtyYV6PSNEajFBLs5VO
aE1zYImQBbQlDNHKGjzf7BHzwRz9dFR7YfhQMX7o0avra5EcZQWYilIK26Vi57G8hF9bDxQMCBHk
HtD/w7rmGrrQvx6Sj2edfgdhzCFx8q/Xp+IV8mUrcwn+1iA+Sk1/S3fpdCHNO5Sbox86ZFLUWeIx
rF5pNouXyA3+3dYpVumh/vXI16vwwOGv0nqtGNy0619e32mQ7yffakqzx9ibur3bcXVbU/3Uj5aI
RU/N57lUbtaVWLM8+9G4ZBjqPcONa7zP9Uu0QQzwIC0c4FS3DxpGZ7uZNO4bAvtoxAzZDW5+z/O6
dpdRT+h5aqySRB05Dm0smlnpKet9Qhd3ehJvP9AUPuJ3BwxCJFajNHsDq3OL2vBuI8KCfAXcqFIF
Ff1U27vI2ZRA3wr33Dl4RhDN+NK7GFc7ZP7hEjFift04IcBDOCTDzbi9wQbDJX1FPhZtbx0ssNFS
3gHPVFp13XZYlmzAr6w/AbshrNv6H22vOUcFhOoIIe6nueAjPSBrPyb95MIpA1aEW3EcUsVGMeOW
J8WN39t1/KNKxv7RRu/7QAOJjgN0JGUYn7dqTM+Uiw+wfNHVEi753V7ysFyTxzJLor3Sg4I1iZ2F
vaO+YXO2HfK4xebGY8LtNYSDv9DDdihWvnVcXfRZyKqv17ZH58YaZ62wVIjiIYclseM2xqViisv4
RG2dHGw9upGayEysZ2CBt9VRHrvAkMbknZaZrsDx2g8X0qEtje7xo5v3VBPleZGI3zD08xa6eHbg
PGDhXdD33IWOM2mnIkOy6uE5IXv025jagbV4tA5EE1duIiEPusITX8dro+qHZmQBtdRgXxJQkBsi
4l2WTFIYKJWn5HoAcEFBkbo52f/u/lNL93XobM2rUi1KKOEj2Qm/dsdX7HtSaoWjRtYgrGpsNeSz
ZlMjDdcBVcshBXKgR4h4fU1PhRA8yY0FDYs2jDi+gjSG9d0WWimppLSoCnRzqk5S9bkJ6afUQX4d
aslcktcBNAJRCsqERC+uu4nQg8pjnGCmMMubTxNrXpg7ChJrkBKuSNZIRVQVkM1XZz3Omws5lLVb
DR9r52XE/MjzSjgSg6PEH6wGJndre3t5lgWcwS+M7YZY536d5S8po9yTT5AA+Ye1qjWc8AUrLGGf
JTfyQvg6lHtbO+JM1SyAenxOBiNAmy8gRz7W0OLOidLGKrC02xd57k2NsIPrtaFRNxR4GfdvUdVb
oeOoQK3pz15IZiM1MoM8riDnil/0S+A8CNEoeeUJd+5fomf5e5NSrh2sRVg4iJXj3xupP/06lHvy
sc1+b+tsOLlyVSp/U3m5yb28xOIqp1tzhV/kRSc3X9fg14VIKsxJ5cY6TDhH8I0K0uqqettLaFJu
JLZ+lahe8cq0aRif2j+kFPp67q73qNSjyt20Ghja8jX4OnGOlKP+t3NIPCoVvDMe5bm5ovTXO/e6
b2XNp5NhqypPjMTavk7bPx5zKm+i6Vrl/tfdesVm5LmTd7N8hnzGKGwT9RXQGlxWgKJDR+MDmyaO
e/qHzD6TU2JMxrD0JT6Wt5JUJMs9eRvJPS0mFrLXzYOUIZNsQB2NObLTLwepQjaFalk+d32B6PTg
kIrjMkq9wIOIeVaVBMHs33v/eEzpQEsVavcd1PZNzI1DuncKlAFLsnU3Xrodrmjz30Bz5SVaiGTk
Q55CqSr+OqNXwbs8btLKPvY07OQtKG/Juk8SNYxjjZHSypHD41lz7NCE5VSdYpy982Z6H3LfsB0D
CWsW+VJdbPeYeWtw/0N5c9rlTMknX0hc3Tdobt1enmj0MDTn5d0qN5H0vetEAwXyLSsQcVd6lrDl
l/fmvx33rq0EZqFSeEpw+XqGBSYs0TdVPlhOg3LIh2wv4XB5hiUEJw/lntzIJ+Rj8Md2UdV6x6/h
soi25k94+7rL+79XXowzSt6be09MMqUYauw1r8ujK7/CYizii8nn9LjbQvmKRaM+Ospd+ZTz99/K
wxhX6tXXbeXn1NA5+xkNeUm0H19p0piL5N7X5r89hm6FUfTrNXEpcPf/9hYLa5Ww3JLf8m3o9vB3
UYytKlTXw7/92X/72388lpNTHqCn5nIUn1U+qxbOD2e2ZshnPFQvg2/3YHrEPP/SoJDgM6fRycSu
98/NJISrX4/NmVD666qyVzudPPsZ8EoZS9BscS7kn8Vryq78E/nH8sF/vI08/Le/8VYntDLjthJf
PumM71qiu6F81fXtrq+dpCbc5ddAcpdjvMBnkxupcL0+i1AOXy0uFMVsGCb6mcGj0VQV6hIsqRNi
1zWcCFPqjmBGAyYpaLDTxKUsQBn/z8ZqYwgR/SD09NtTLWoD2X1sZZUgxfcxMvxONa0wEnfESjTl
HoD2VqqSowYJXVemUXW7ClU/g0x1Hv7eyEOssmnUygcz4Q6wCJ8A2SC+buSwLXevvWMXmwEsyof9
jPFAaeJAwOemeBcb2SKWh7gegmNm1Yvr4GKwCj8DU4w8k/A4mKhW5XeRD8kvJDexcEeYsEkYPGGY
ILu3sqeaiqnRFc4Kslsai9pCYWJgqSf6qOSEkwwtfBkSoBtqBaGrXsUkKvd64eUArW4TA6hVqO+W
cJUYhdNDLzZyTyODx0z78Sg77Yt46bXnjqMNnmagu6K3Lrvs+axzCQKOo2kWXffZLGgq6XCPBgtF
g9STS3V8qVsmo2T0NkwbTiJSS76JueS6p1rxOVGgExnIomTHGMOoDocE6qJWeGaQJ3TJpI2GfokE
rUF+cbmxBZGoEu4bjSgqSmnJoYqCopZGHa3w7HCFe0cmBOQzhh5QNe3DVswYPsFlxhBCiR/gdy97
eeFI4b21VYyncvcqxzej21b4iGyCNaJKcxG5K4X4lY73SIVQzBBrXYkzyD3OEfPC14Oq8DIZO1xN
cvElvjYQaZ3DBoP26yHZjx+EWwokF1okwkFlwUpFvtsk+vRy72sTi9L//7J3HltyK9mS/Zced9SC
FoOehE7FFEwySU6wKKG1xte/7Qe3GHmzWL2q5m9AECpEBpS7H7NtHTiWXnFZ5I3WcoXMOpNCuFjw
CExFdekE8BIMsF4ijA62GtOXSa3anRFoGFMxYjRQEpQG1NZNCUPGAyYTqEMjZ5snqBlZtgVAg4uk
5+CaXw2EQpDBZ9S16uSTCZGNYGxygDYM9hErJJAbG9zNUtTxFXEGFBDDcbrWSOmms/97OQ/rEc+P
t4d9PV4j7x+vS0Hs6JRPydNTa+M45svZxfdCgXoCfyadMGAii/+yLqEa58P3QZcxKN5Prcg/vWIA
tcaBdg0DRcCBfEUJWhQvqAMcNCiCUKxYQpGiCsEZLfCPQhqqFHNoVvShRnGIAGTPiktETW+fVfV7
DB3eTQK6iLDr4AyZMtx2YI0MxTca8RU0injUK/ZRFp4rUEg0t5O7XtGRAEdgVYDipbhJoyIoxaCU
SAB88BnN/egpyhLegGLfDiAxFYFpdGExDUCZRkVnmhSnqQHYhDcpPteK4VQBcxpMJziPuAk2eHKP
cahN+4XY9d6l+zG3SX12XAK4NgSEwldtzSurzaiZ65vDxm+Lk4Wjb+vUTn/V9f3ZD2P4ibVtvwvd
5TaJIUGE2vwyQkDdjS6UqkLxqnRFrgICoV91wKwY2apvGsW3krke5BWckQEWe1vdmpE0cnPC5jZT
tIf+TXKw4mZRMx12hV1D8QtdauVk0iizTkxoLXh5ZOYl7sfdomhcmuJyJYrQVYDqWgb3ntvZ+Gz2
sUcRE+K37vpI4RXjK1S0r1Rhv4DlMAwStns7gQnWAAfDWkIuj+KF4b+AHGYZSIEVTQyS4Z2p+GJu
DWksYmyGsn8mBDJQZBnqxpMH2kHvGEjNwZXZYMtAOo0HhlpPvSKaWT2ToINyZoI7s8CeYZ8sFAXN
Uzw0svaebUVICxQrzbLnDwgvIoQ7cNQmRVSrFFstAbJWKtpaX+jZrmFkfQbE5gBkKwGzVUJoU6y2
2T8vk6rjO/1dgQpqS7iEcWxMjZHgLHmqFfPNVPS3QHHgCkWEay0elooRtyhaHCYtqFo8KXYpKLmh
C2HK+RBWFWVuUrw5G/CcpQh0rmLRkfKHIyMvF6wcYb91aPofTUWvqxTHLse2tgC2G7JzhwDKpAl7
u2ySn5pO3BTxNLDwFBWvBY8HeLe8MxUxD+I+xBBF0csUT29SZD1HMfYME9pep7h7MQA+1BG0NxWT
L6WDufV41PaK19coA8qkGH4GML/Y7Aj0LPRTQAbW3iwzEnpi3Lh16+8nTlDkcd59AB7QV5zAGmCg
psiBKQjBSrEES0UV/N/q3X8EP0dGT83s31fv3ilW+R+qd8b6wkv1DsmCb7tgaKV89waATj3PJzHD
c/nvVfXOB4CukTmPDpOKGkEdl+odhT0TQobLyzzTwN/xX1XvXFNV58psDstC4dotzycol1KgwTe0
PYucpr9X7/C/Vq0zucYtWi7pR6tJJoNRHeO/DL8ZpwtV5y1lRxpJnQZPjjqWw+0eReTcUJrb0WYb
lEi/JCA43WZNEOzSETOKjSJ3OWQCPHOVar9RgDNgZvfSXpHJKEOCsRodBCoq7YhQBg6liSvLNsOK
aPy4a6mRxhrNBrKGJ8ZzqcJF+ces9L5QsnnSiJ44F8O7qdKXa4R6B2dGDhAM9ynDdPsiAV/r1NUH
htefc23sb8eRwdTRIP4lhkI4E9GYRORruqFX7ELLexzj5MYKyI1zF5MyG5L4GqTXPqD2epgCi4Yp
/shwrrkWSWwnIr7GAEWPm3LsQ2U6mO+wxNXh46x1L5mNe9Cw64q/ENCARwHRzfX2tIlj1Kg2rboC
y0sX+78QxuQNXQzkxCUrPO7IVXfngxughHhHi5Yn4GK/1Pl8b6fFo27GX+zKyVAH5I+KBVUYQXZe
NEaGYV54/ZfB51nPUwMvZQhReEqWk3pDXN8vkx1dE8tAiQiIK93dlqIiqix4DPMxjyv/5FINg2OC
NnSEf7ApKaGWOnd6Hlt0zaKu+FKF/KqTG5Jf4WSKM0GsYdx8rjzvOZjr93rdIBJzPzCy8RFTEQWv
MTn7Oeh4HThimiBPqx+NTUPFGJ2cNeyWqboZRwo8UVj/AJ42bUuz+OFZ26kEFp4twSFziqtuHL+P
Y/vdM6ke5iDTwxSSW0ExNWMM20Z2gwFeDexj8yGOLCA0yrmiTzZtWz1idKOwgwMU71+GoajkGvaG
qMerFT6SY3ufdfpPO+NoZRUZRCOdvWJG4BPZvxj2BNDr3CRdSCXSxZTrgLPdLvzR+LH3fqbzW7o9
J14TfYnHGpOyi0mrMTrz6JbbGMv/bhz9b5WdZftmbO6L4tOo0R3zq7jZ6ZwPBMuU7/UXYshr1er3
EVA6R20IbnlAH9X5VNGfKTXvMdTndptpuLKoTTzE2VUxbu7TBSt47lxvXOfeGAghNxeb0lQMl7OU
BND5x6Kj3yIAFetwct97mnbqeFLteptX6vljM83EJGrpR3pYL2bhv8PEtNkBzGFwYAMKGc/LFhzr
D6vTHjb9tdvpSvuHB6HykrMNpn8HSKrkhNDp81Yf7NH5gQwSN2duoP4NcGI12XtPs5ajDZDGX6Z7
k1TybTmWZLia8fVmGHd17SDDaq2Hwg1wIWbBOzurEUemL7VfUINOzw1Zz0gLzJNuwHLwuucxJf09
88G+F5zJjkGtsnBAcnSht6V9Tez2PisTwgPhtjTvx8HjIFOBs+h5ke5+Zy81PoHUoetnh4/dRFpQ
pt1EPSazzT1ND23npUBmsmr+xQd8zmPrYUOK5DZt4m9WPl1pQ34I2uY9OUHfmMfQPTpnD+M4bV++
7xV2wvSIqPA2rsMnkjOH/kTBiqqK+ntaO+RAGd7IRZpOMCtyKNC2SXOHtkdaJPetTqZeWP9Kus05
9N8VfvPcNdqTH1bprtO5pofEJI3xLmtchnWy9tEx448M8VPpCXzgJeBX8RihghgfDLgabn/KeEpw
eiVfBhOfcN46v1qvQ0fZkWKODInsSO29n3AyG7Zyn3fjT42UHn8+I8G6b7P4Z4Dnb0s5/akzG8Jk
iu5ZL02IKrNBWY04IiIQnYNHyBzXVfB+iIbvrVk+adXwZSKkCahy8c4yZngDG//EX76Hx/0Q+cXV
SNrSwe3zryJBGM39YFgfSoZ0WotaBO5/PGMIpDPtKeAh4A7zL90onkmWOFlx8msKC7o4yxHhZHfo
Q54mXWc5GCG3bqzcSj26BRO9AJZzo3yHCRr/L/b3ti8+aLy94bng/wMKrampnbPcOTRBT6L4zv/u
JNwr+ugh8ezvy2xNhynyeJM4vvO9bD7YBfe/ZSm8bQeTCSDDTUh8TppYL0Gs/XRhN2BJ3hyiBV9y
ZLm3gQHrfBpv3BnX/pAvD3GAvE1rDpYFNMmwYSHk024wFFQOUnL4pBFOQdHo1jRJeMgfwDOV/GZo
zvrKPjS9fx2X1s7o9FOWFY/ZkP0ME/NuwU5y9Ifpq0dS2d6bygelZ43V1TUt9REYJ3L3KPq52Mth
IGCQngClDowUyBTJq998cdrEownrn2tM1V2Iw5LCfr+jvfLOK4LvCAULkpgo1hbLtw7l5zTFT6GH
bn1AB9j1tXmOsQ/TftY+FUHnHW3VJN5489VUg9WjoHdl1M3ttEkfMK8Dgw4YfucmX2yCPRirk2Yv
T3reI1dMhrPKZ0AWzPumFgHAKpGiS1H4Oudq1I+17b5MU4M9nrOd0EP91MKa2IfJfAwn43M4IocP
W/NbbjaPA/FdYZyc/PxTEWlnd55++lN32OTuXTaaHyrdfl9MEC/cqf+cuIHKf0Kmt5i7ntySLZ6a
J7xskbo1XHU+GeVetJum8tEsjSfkqTee3zGcnm8Zh0qPfuM86EYDgJ+dvOLZr/1jW6VfLfi+9ByS
j9XCiahhD66c/KbdaKrvUnG/m2y6xW59Kgul3Vs0vJw2582AWboJOgwBC30NL6s/2SO1a1wi8a7S
OHMLkp5vaVLAP9J4unGGmBZOE0QlTmVdO5p1PTh84SpePvhTftOMFqExWKT1gRL54vwA9nBy3Drb
J+PmGzo0b1ehwkkioi1T8w5ftrNt6+xLN9qgtKoEma1JktPo4SdMiSEP6wxEdmHcEHy673tyJKhV
PDsVl7iT119NK3kuZm45TVP/NOcWrUr9wUw1IrcqcENFlt1WyAVwhm+4HMwP5cDlGlXeR3pQdkUx
HMoKOMbgJU2d6GBHzWfDy+5nh9HqsEyenDz4SfgN+EtKwpNLMbKZX5zOI+3HCnaxxgjKZqSvl0/f
zAoBjRFq7yrz20Kn1xqzZx2DwNb9LMYX2gJYQsmn446YW+0zjBjVt9ZeNhvwlyZx5ohIQ3JweYlW
ei9ThVTAJN4U2W215Y55bVkTTPYeg1jpAIkwh/e6V323/QfT176MtvejBZ4GQGC8TVFlbn0ruZvp
iBslcgefeJ4+0h5at9K2yYL8yIyardE5+J/Rgm3SydhOXnhvROfeyq4IBKd9lIafMzP9ltTh1zpd
3kVm8tQZyTtwoHfu7PhwH8lggx3VEczaLCUnooET34mmj3MByT1f6veLZ34pNs5NadtIzLPsfZ85
t6XO39hOZO/FG8Y2xgf8yC+MUs6HIo1u7NrkvouDltvfflPgfTciqCaOpZKG2z2pOJ/sZEHD0FUP
AQ1r/hRcbbPT4K5OeAhF4X1pG+OWDrFvYPVMfxS6Tll+QWjs8tDy5u8JOmItJDATg0B29Gbks0Qx
0iLfYPzfoqQ9quu8JoM1ZmwJm4xWbYMoRg9Ft3+JbJMwlMfSJEc+abnBYe7BU4sPndgAPsAuFtgL
wVcgVc+4p2imFFBqbGQOW6stX1K9RH5Wf2fE4inZ1Aw5ZNHXyRs/udHwY+67nwYFFVra32IfCWGl
8VtFQfLUbyiqZX1+3fjDabCwQ+tB/6QbMPzt8ZZsJEAKSBvmsPnSh/imRkZV0ZulSObaJDknsfvJ
SPKboK5/RR2P2FnPvowGRAvdO3cTDfrFSB/1Hmi713jfI+Irtlox3ulaCs+PfD83cr51mbMLCrc/
LKl64AF6Gn+WvUaZeWxa9Oj5FWU54zRrNY9/dHZEjprkt9Du9U7ccIn2gLiAeyLVLNr/PZEnszd9
54bzZOID8YPHscIhBJus6BJqHcTXlHGCLCStH0dyuXemXyqMakqT+cNkFc9zGPL43wW5ne3QcIR0
Nnwif7UN50ti3dAgODa9DWbPnq5ij2Gesjful8i9HwPt3sBbTJpme9XVE52g1sFumh8Ho7+ty/G9
0YzRbjOU534x9p7mo2yYn6hy2eemrx8wv3zUKu9zUCW3m8Th/qLyr7zB2zuMZKGE5uRFNjGSojUQ
Mn/uUufH3OqP6cY7NRMU83SJb6OCO1TtfzT0ICSNgLRpE6TJTnOt+4bQmLRDh4dA3PHsUx0QyTSM
+Tlx85speE5Gy946mWrVAqgZnYQHYDwCSonvcKFHx9icUOGV09mcuUf5fudtg8/BqMOjAeHIgBQF
sOeN5mAWc2EDtrMXXDv5rTnmLtAS94NpRR+9YNiVo/uu4ncNq37XldnP3tBOek36mfFiGcPPOAp+
hMv4yXftb33kfAwt2ttYquh/P1iV+6tOK+UZmRD2VADHK+rDtJAiv7R3uv0dTPSVrk+3TXw/6Twv
w6A8eSVyPcyVutmfa4PGwpSj2OvHmTQhp0CeWVbPbU2lPnEIVino1Pro23aLm33N4dlxcU4benzR
56i5t9IW/2nFY97fRLddnD4Zi0k06xz9TDzrCFLJ5rlnOIfvvSrgTlbsYsS1Vo66wNTTC1cdgyA4
L4JuD7Ilz2u8E5zr05LPObrdEVz5TAVJFd6k1O2H91FMLbAriI32q+qHvA62lQHHgzo+HipqcrJy
LYYHfnKwnYaETcVxl3VTZWB0Z7h43g19dS0bPDXoMQyE5eymmWAZzWi+ivH4N8Ogb4ClQBJUsL4a
85m31C5xRpHXHkQKE/oqXi7Swi/DWMFeExIv5Ir82KXte9FrOKkHEHKYjss6GIPR+coeKSGqAZrM
hWvcRXG3l2q//LWkeRiQZdpwNR93SiGgqYJSJYoBmZUaP8D44Gxy0r4q5l+K++UmLPbp5gRTo+bh
PRJJJn9W1uLxPLyalVe7wm4QOcg6q5JVnMJRcGY+empbWKqtata9LBMmR/XLrb9SDFyytLMZEAq/
tfwqacczv+0QV19+f3mFHAlZt54OsiwTU0XNtH10rkF4dGP/JD/FasaWn+ZyNsiWRjmWAIwve/kp
5EviZedgdGFJUFLHcMds19+6qT14yCfW39cq3AEFtWUeyZu2OesYAim6q9CMjsVSLvvOmJ/EJyy6
mzxxqLch9wzhtaVbjT7QGU1WD0UJVc+/fPCr7yCzbmZSc0DxuO65Hr0Y3J5SzRprWoFoRPpmU56d
loTXpyxL4/XHXTU7r64az3CR7MuP9/YXZGD+XQkbaLO0RzMiafVAoOwXyvza4fILc4lcY8greMZx
QOVXK7XhIW/G4Si26CGo7zPMTcdK8gTanAt9NDbHdVd1Wcsr5R3/7Tq/B/kW8bjZy5kwJBljCWXA
+A8nhzE51LwChdL95+mjdnAUBSKyaBZX4XyWM3jqbdgu+J2WnngLl2GpVdDybz8XLDiAEtAnfmGG
W/ls+Uj5tkty59F0o2lYOs3Veib91sDJ4mVd6VoHdUeyjQUcmluPx8gle+mN3upytb46RddZOT0X
hkHPvhoHUT+2rGq7yD5tPnZtcVyPalGH7QlJy9XlCpc/T14i62QxVGehNgxHfE38TG58lG2WnOyy
x+X1b09BWZajJnPra2R5nX2zXRbfrFtP20rkRbKpJA5tS1HtKqxwq4Ke1Bnj3mkKTil/p+FTZQ+N
Fqe1cUzaEJ4Fsk054qNjuAfHvS+W7pGQaIYrvVsjUyYSEpXH9FFxG8emvxGMBmONj4WKX5p6Ir3A
0QJy0pqzqSyr9aY/b2YE0zIplYi60RtICrIM+QQjVaWBVQRa0tEaC6iZFQMCRadmi+z/59nCC9DU
esb7NKuWq8x5nq0kuhnVJIhHngKyHBgO1DGZ7Y2mOceNdhrNaQyPYJTCG9kQhjwoHK8/Ojl3aFEq
XeRKl8XLuldCp3VWNq0iqMv+Im/68/ZVI6Wu03hyy7PVgJC+tadmOV5e/urt1lkRTr1au771qxWX
L3h5lz+tu3y6bJ0c+0uBQyg8mSg632y8vH79OEPdDt68/QKM71jF3Yf17V6pwNRfeNn51Ve9vE3H
EBjOUfpSl49CRIvkV/uMhwO1guQcvJqdYgRURk4ZtA+IJvxdftGV/kQmsk7mpDgji+2UHvtA25wg
hqFg9ZW8uVZqZ5nMq6w1RTLeTiHOKHmMREokqxS916+WgbE5OwaqaISKylpiZ2WyBtiuWbZNhdoP
2Z9UZmyRAooQSVP6QFspBUWiNCj1IGUOxO2q7eApbeG01nRqaUJ0Sn9oIUSkv0xFqBB5ohR0RB6i
9Rty1lExij7plTxElkW5JGoRjLpfcqWKFGerofRKMoeo6ASksGGkEj0lio74SLguPfOm0OCpV7gv
CpVm4ilxZvV77s26ptEgOiZjzpgGFSxRF8lkVMqidV2iTSeKyCpab7X8DgpiFdW0JdXxFLmRzIn6
6LIuFkmSjXlqJpH2qhWtquRcTCvWRx1/WXYa42NQltBO1bGV6lsseB05wpdq3EwW2o7eNSPGql13
CbmQI/1mnanaj/R9vifSKF4rcOu8HOihYEyt82A3/taeXSpyWFFp7K7L6iHmAB+KlEJYinGE06NT
lFnA00gRRQSUIjAelNJYjuAqNpNDKMsySZROeUNbtRfp8qJUzA53eVGaifAsGEygP6vybE6SY51n
H0T0kw1dOd4gn++gnn9+Y9UVBdqf1jECQ1YvUu2L/EwUQJ2SdLdKwSaL60QptRIlAveVHLxRGq4F
p1/oV1eMQdqHsR0+2SJKluMUyiGS2Z5bSIA25qiLUeFyJOTAXI5O1Oh0Ut0Zorxqqlwmrro5XRbX
ixJG5SFFIy+HQa7BPx2qXh2fUUnuQ2VPV7KvSqnxlSxfrrT1EMmV5ykBf6Gk/KLjG9SIupL5p6L4
F5Gbap1fAfDcmuIMiPEIgESHTKzUU6ES+WViK5DlddZXZgNN2Q5m9ROK4m39vX8v6mJZwA4tV0uc
oONsUxBRyuUgV4w/Q9zeyex6LZUOCWS4pQAIKZ9E7k07U5knRMkYKUMFotWAXhEmiwm3xep5l62i
1wyULQP96Uc5l0Sb+UaqKRtkna3sHiMNCDnTRN24UT76/5VW/CfSCtQGSB3+vbJiV2Zl8/VH+TrF
ZH3NX6IKXTP+oVmm5/u26aBY8AgR+Z0qj3TC0TTXxOJsM276SlShE1UCGJdXYln2kE78FlUQcOL7
uuF7DtEnpqtr/n8jquBr/E1TQVaKC1YU9rHrGSbqdgv5RvX961NchO3/+z/6/9XyqNKCzUJsY0NG
o6tk0qNSIeNd/WtuXSdC5USU0KPMy17/sm0KYKk284zDTb3L5f1kUSal0mODzoRZOvoPXdrT227H
7DHCbnos1D0glVGCVnWpEWHGO1kZq3uFTKpZAcTWnZoiod8uq2Uv8TVedn31dpd9Lptlbtrk8EL6
8fPQR7CHf3/Mm0+ljUtT4LJZ5t7ss36zduNCJvQnZM/qzWSfAkWplhAJu8m6q8qFVNUGAPiLBV8G
0ppU2yE2hMsha2XiOu3fllN4s9eyhZAJxIB2eCWvllUZ1e9r/VnmLzvKokwue667q4999QF/2vxm
Hc8W79imDmkQ4Za01erq8k4yZ/ruHW4SUFBKDDyRPYAeUM3KJPk9J4v4SNmMN/qvzb2pMYzptwQ+
q5/schTlx3uzWMjx90Jj2cN/w2QucU+NBSWQiLL6mjCGaEt2AfzwSPEC5SSkV4ZMVCdBSnaUdTK3
vk5OaUPlT+kEUcl5Oss62ZzrBFap5CpZArLkwbQi1+rVa2XWGK0HRyVhydLl5JfF9U3VFzTJpiBU
a7RI17JiFbQlszKJR3K4+uxrodgXDLAr4oVSXEt8YqESvGSR2hbUUZXvJZYuV0K/ZLZjwKwM6/BK
j/KCrOhC2ZYVfUZNYFL1gHzgrTGgH59d0jbfWJo0+tAEXGgn8S390Y9oNqWpdCyfxcwiE0lTlDlh
HtKN+MvlBPnxZZkrD1mxgjiGiD9VktoKG8RhxiXlSdZa464DadJFDoUx+GrWjB8nGx10O0/1/tWY
zxpGufad6wm3e/7ghL5NRVW7kz8MGgkfIbOeJMZleT4SkkKGeoHOLL+HSrBzEwqxxLT62uHy9V1E
w3tDxcWJ30esPjIkKYsyES6kzMEJuoMmRZFYYfc6Vxk1jAWS21a8Pnludcdlbh/lV0h++yPl0+hN
IE2wgEvo0GxmPwbYslCNiQr03dPo/pMMGcYKEmnDM95XKXk+GTIbEhxrl3potcGZ3wLGW7+XNPSi
hDO0NIipli8lx8TaNLs+gKsoq+SAXY4VOu0Ky8dqPUqz/GMFkOi4LopJaU5IkWgCRbXWDJgsQUgg
KNYIYEkf/akOj6O1XCUIrk7iOJRtMmfpxsGAf7E6Di8+Q3+qcHlKwCoGg/bASPwP72IyNEU3L+mq
YjUsloQyJEK3FSMqzW2ZFeajzHltHp/8JkQHjjVATGhpF078MMpQLf6zsCEQx8H3AyMx/CQuuFnZ
M2Tusugt8KQoif+SVX0ffvYghh4i6agJpNIjmuhIU/Puwq2Mws44EZRCsK/3UlkZ93tlKBErpbem
y/5enlB3bQ10Xmt+rPyF658prCFxWFadblxp+a04KC9/pSzK3ysmS4vBL9AbwSkm4munWUO8u9jv
XHHOvHJUlqj4HHc0zkK27FG/QbJOCEm6nK9yduDyRtiLsHBrtiq5cr2C1WXsI1DPI1OHqqsuajWx
rPxdHXHlSVwqIUnchn9PQpiOO9dGPS1HpfQYNKwZWhXv3yXiVhaTi63T1i0iwJaBaC9pEFwGIjUv
rzht6uFIJgCJUINJTLnRVXtXnfMSC5y7VCMTBHA7DPR/RQUHxfzFLfHoGb2d3MjEyVIAyKWmkxqQ
W3sUZzTblVlSbJMy53ohJ2mRNtMV6nB9hBruFp6zA5RH7zzPJ54wqqNOcai9HiaU2YoWSuqmzvNb
TMlygq/LVt1BDqVuDAle3ztVg7NMTnAxZstkmT1W1qqnYwjVdFGU3NVsqUxRnfQ/S7hwXRnzxMPD
Iie3zF0WO0hmhxKh6MGjG+/Oi34tE1yWL/YAIX5R/i5Ndd5kIgNdl3WyWIp/R2ZlH9l8WZR1ZhJG
J2N2bmTJ4oGNFEu99Tora1+9zzrrQZ90Ou57zjxsjk1b3xoKcCZoM6OdoGC1j6XhDKgwXNIfdCKl
hg2UjdL24eISLLY3KuxSmWpKApWjYaQXDXY9tXKdle3cVO6DfEkYr8KkLLmsoxpvbmSIQGYvOa5w
bv7Kf93Qan6d/yo7ci+iFvZo9nZ8fXmlrJXFGakGLzIWRcxxKpomalliJWUn+SCK6yikYruAt6Uu
PNlcSntGZiNpfapPknhKWUxlHOuyLDteFtfNubSbZU95USZXzOU9Zf/L4rr5zacll9fYpG+dOlUG
/P2FXn3Ldcf1Pdy6CbZh4Bmgu3nol5N66IlHUZYDDP/g4oHGyjqZ9MrBeFlcPB6ZsrPMXV4ri/1S
R9eZDVaHvSzGjLN1VrOdBdqceqtXvsh17eV9Lh+Fl17bhcgfdrJVPk9e/aedX73jZfObrygvfvX+
6vvJuinmTuHFZ+nPy3ifTC5OzDeLuDp83IajDf6MjrsME17GSGXOsvPmENjzD1n641jqm6FV2fHf
ritV/SnuU20r+yF7ZnBWZi+vWz/lj9t7xbWonZocBPnG6q50+e4yhxhMudvV5ss+8qc14kB9s7ss
2jpZewPUw2qkzBHX63jJZVhk3HQcclcfc8bhnPdVVRARkmEqWnX70FTuImQ3RxnCEkuiK00+Wb5M
1pVNoQcK4GnwYPqdJCw7maqrsr6lvIksy5Z1pSxrqhyuI74ZETJuIw+kSjVqGzqyjU+c7gy2a2N3
h7ph3MhrkvCA8RDnX63g0paJFlmGHa3JWsb3+tTuXcQh58EisLDXG20dX7dUW7KXtqS4PI0o4u/3
GpUcpIOeCHrfuvYXVHEyF9W5vc5ZoAROdPXPMhwkw2W+tKoSglN2vmk0BEqFMdWgGzQ9VBbEdy5j
V+uIv4x0her5LSudTbtBz9la29LVnwzFMs+0cNJ2ymasTd18GpSfSkxVvVVWV3FHWIQagxSzqMzl
BEgRJKKfhGzUKeSR0I7axtQPYWl/E7zgoLpEl4msc2gh7E3dJKnOa2MC3urxULbm5tpoYa9mG8QZ
ep18WhrPozCpHscybi6TFgX5VVm+rA5M+SUu42QyJxPZkFWQTrsB5FesIJHrxIBjhPcQV5eKEF5d
zcIvF3tqIrNriaGI31HX8o/zCBLJhz+XbbOYvzdsQJGou+irnXV1t5aXyRaZs2HBmRwMvDyYbn9P
8t9zb9bFtY6GzJ/s/cWZ6SRWwfFlkP2NZVMWJ/VT+ZMPLlT1QOT4ytxlQnjWX8dc1skiiTi0Ry7L
69zSP0bL3B9TOXcu7yAnjLxOkUQ7x9KPF4evjAFfFtfk7Ug6e616+q7VFxkzll2jmMSGQJv93aud
MrABcdwdooGuqk9uYntG9g+GSjHVfSr4FDD1il6vE7fg2KlqjvgYoNpWPa5NJn0N/6jrPTLLppaH
ghoYlklPghGNCMvbD1pfrTfwWoIJLvewXNcAXRGhiWHQm68zFOajWY7XpoKJ6mpyWeyF5X9ZljnZ
R/aWxSqAQ/+/g7X/yWCtYROQ+P8brX1AP9vO2cDgyd8oln+98K8hW9f6h+MbpLkoi5nmwav8PWTr
af+wdV+nmu5grbFNHQfaPymWxj9Y5WA5Mcw1e/oyZOv/w9UVxVL3dNMHgmn9N0O2OiiOv4/ZWvgJ
yF9k7Jf8a1CWvN/fxmyz3GyXvNIYNciq91QAUSuRmWPNc0mIHhJMSijhRr8vMg0Sm4bs1jOs9ph7
2q4tEBX6SLSeKjrwrRK+dqPFVdQ1Byh44SEHPIF2HNaJkw3Tbem2j6MPDCff0LuaoqnZeyAio9sc
Ifa2CWCw5T3/TKq3oTk9TSMeZV9/KYIwwQ+6UCe1ZvVeaXT0THLks6i7tt7VmR08lN+SBt12k5bk
hPFsWUY/OhPqTlJchlA6Laxk36Lq21uk8pxml1tbm4YvvglIGhR7fw1xn9w7BIk3JAp9SKKnOGmq
04xkNeqoD4aG+zkiTvGkdwQotuGvsXVOrYlzK5prEFGVf2uVaIhT+uAwerPrDEw/kVljfMrxaNDA
MSEf4vlFmwqxLYwhymeJpam0wnm/REBjtM2UXrlG882c419R4NX70tx8cFxUeEuiDdt+jvFAZd5V
PkQkVznGnRugu/ITjzhrq71DlD5ORKGlFoO5MLABbfkjnM9l2veM8OGWQHnv+n19tRjaiCY55SET
4YVKfP+6dIa7OLS6G9351kZtegsP/g5bBGGfhCbvpqTtD01VMWiJtm2noezYDwS6Hk3s+ZaD4JI2
B2OIFTE6fgchc9AswhYLmySPJEZyiYg6mmYo4CF9lriKWtpZjJ0tbvtMbepmaMaFphqNjIHxNRv5
16b7Hujl12YixGBanPved/N7iNwVPyrESewBPF/b7m7Jss1VVobEd5fu2Y0j451vmFjkrM/UErv7
IKxup8qvbjZDvqdyoZ83mpnt4XmdzHIzPwe9sjXjTUqQ4JLkjRh6TJurLPTcXdAHHyafcp5Tuu6B
ij+ZH5m5PRZdgU6X1Met4ZDi4IV1u08dazjnnjGd+6wE3wpFBpb8jyYjODnGu4WjELq4mx/tYvOz
TgnsTicU1jRntnkYmk94QqJx4+I8GPZoSfrbog0xpI9TddScTL/lJchBO86TIOOHU3g7MhfDh34I
l8M4Gf0V423NPhncL10UpWdtwpCdVYp0XHd4Qzvt00QTkJYXyFEAdXeaW/8YEY3sYdK+9x1M2wR4
fsk3422uETIUoSfsi5hgpRDFM+raAqMBmk0ie/XB/OQ32XtS1lvCusnkRbp71RDOtG+yqj2Vs3NX
fo0XZ94yggGv3Hg/x6DuwmJ89DfeUdPrc+8YBrjVPDxlcfAcjpufHqpx0ONjTZqACp00Tm6dvp+d
qD7kndbuKr34lTcMByhhe7QEJudLQONWpQyGza3tEVbsNbqJV5z71ly0RExo5iO/8rc4gU9RxADs
uSGBonW/1W55KnO/vjd9/xkx023bWGBIXTvZO37e3XTpBz9tblFbn6xqcakKLPlj+kWfhh+YefkS
U9/RKfcoSmg45UDKHnDCTnBliRRbliX5FNQ6Gl7b25W7qFiqIw94hNAG2VOOdRN4GLHyDuPYlKYj
Wm7rm+lkyzX4jGMxDfVpdMEYBtRwjtA4nguHgWPdje1jkeruUbNiyrykdaQ111KtEzUbhzAZsuGo
lfZjY4bDOwBx+dmwuRnplnsal/jc1hg55hOjhH7xAaKkf1UivKv8G5i5p6jBywjQgNHdk+UZBqBu
iPBBkh9yD2ONN7b7kdYJHpwWS6T5UmaED3RIbo79MEfn0cSYYet2c+6n9CPjQcF+bGPyfItkhFN0
NdeFu5s6u/24YELTxu65s0nAS0YvBA7L7WLJoxscWcHOMcl/MaxHdzCOYwmtAoKMuy2T+UOVmeNW
if6ePi2ZiRkr6JfD4l3NA3a9HP7EpCG4n1I4jHAUSFy4Bpei3RY+zmuTRKwUpOVMV4LB1/KO5pyz
7+zv9Eg3W78n6XVmGMjP3e8b36atlgenDfokIjQ049B2JFPUGKd3tOQ3JJQtrv3DyvUnjcjWbU8Q
9qEhrctBG4JBOP62dEhR+7h46Q7KwbNJ3GKvhYTfmXqz7wIia0jn7jXskQQfdGZ02ixWu69IsA9B
5uIm6K8gvJEHmUBwRopnhuav2ik+pjY3DJKg9a1JisqiM/ao/w9757XctrKm7SvCLuRwSgJgUrQs
WdYJSraXkXPG1f8PmmsvaOv3TM2czwmqEQiSiN3fm+yA6EBDbuGmZ4QLwxQvZy6FTiVlttGeNESh
hk7A2FzXkPgK7mM6IiQcmjrOcPiytlriLv3sG6s/tUaiSY1mpyJ0pCxnjcjcO8Ywj1RlfD1XCYNw
uIgq81A6yvc6yggXbufIDyP465I6nDp5nM+RqnTQwc3dmNlPcqlgvW+paFw7adpNhJ4vtq36WmXx
KsZleh+4Nu09fXMqP2Z5qFM6HmYQPjbKciqw2NCj6nHKllOZcMkhRcn2URC/DbAjb0PyfpI+5a8Y
+NU1GXLKGllc6Gh3OexhqQXN1RSFyBziLnkvoSt1UEvbQ53sG/ugJkhdZgTZs2PvtJo8PCPH62ZB
317PP1E8hC6BBDGnZzyQHO52YfpzdKxTbxJ3WhvfiNom9SRXsA96wQf1MKbdg6KP38IBklBSt/dS
csNDIVjNTS6dmdwH/MCuSCSwyltJ11F6m9ptHabmKcYyBWlO5wHT6IAqEdKkbva6oK5Q+PCQJCVg
9V9uagdVKgpWTFV/oNvI44gXkRmd1ca+Uaqa7oge+lTgw5u80+7LYXhJ5xyv4Mm+DTsurk7Tbssg
Cg/JVMCXTdRTyIiWuCDysHm67aFwHmKlfXYcKnEk8f1Sp9pGP67dV8XwvCQNWRMK1s+OgWgJ94RL
yICdi9uzo1DCIYi8RorES4JsDtjqSxFHz0Vd/5IGE/8RnAecADKO0ze7zP6qOwZ159w6MCjzSMKE
ahNx9ekp+h+8RehbVVpD9qtBKnBvArEEyXCW7eI5tGWKOrzZww+M67Ez8l2f5VCF0o4X7ogheR/U
EJVXByNRt98mYpko7YtlXAB0Oc0BQew6mBX4lJgIOKKRuWWl0BflcIEr4HMC70vMc3NmpwFr67ym
5iywmWUwM69fMyTwzZ5PSfWUw0vYD3FDXvUKugqrTTERQKxoiRVGNZJ4s/4RSYgsBOdfKAYEvXru
YM/pOCWI5QKoFC0xEVu00NyMhC72tki0xD6u+9x2p1QYgJIHlFbgbD+WxNTO5fBEKcc5mZaaHiop
vYvCAtFYjmrwLDawllk+xHZwsuB//O1uaF+NudYyvaCTBz2JfxPvrKtFqQiSa4QnqWgK/HSbfFom
9vBpWcDYO2+15vhp+TZrByLUg3y/suRBHq0GYwLNEiCIQLgqc7QW8Hpc6nQgRgTshHateMd2WgWG
lQnMSJzmbGqIjRLrzWl8ydeMDjJwWCZbYXlsEU9sHxatTztsCI3a4d0Ue8L0dpvIotS5TsSyuCVM
Csn6vBM/QezqmtkodnhthoH5TU1L05vWApDAr0QrFXWjrMvXl0n/SwDdThYp7jKSXYNiEHNGwUJf
WfshWVwGwcqwZK+n7aq2uLbFsU9MnuYlwXIu0mKucgFT/wmwHler91w+fYD6rk2REZdBRjbIHONv
ker8D7RnWQlnoVrvKDy/Z9eOGdQoFXl7i4N/rLYCN/OaSSNmRYuKTXPWB/y1iASn6QxJyki08xD0
mUe4cN9RbvWXMiY2c2LJjL/QA4ux9KyarwbuVBg4eGo3v7U14XfzMn1R2ht9btIvdoxTUhO8EtyY
kRU4xl5NV9pPu5owGitIvBh3ukKvvhJlYvipjauIVpEvGBbJISpnXpe9lq7PSwZzZjx7GIfR81Ah
CejYWpCQSweNWL6Eqp/5U1WU5Dhg9adh0L9TFks7Y2x1V5Nl5DqxZu9bZKInZaIXEabSySbYfN/i
HXUZiQXcKUOQ36noKrAYRmbZwQehxGem4OUz/ihhdS8bk2saMnGQ0/AdE7UY6mPWYR7StF6SqZqL
Vjs9m2Pxmzv8K9hhdWocxmWSRChBT2qan/c9GWLjSnBtH7pW5gFmmuFplmYdcX+AHI88vCgc4jtV
o0eorMXjEZ/H/JiqhCosCUNNAXwJHvgVyBLCCdHcFn7aRqwVpPVtu7I1vzdEBO8bzbkV6zIhihBN
MsR7v5zUB+LIy7MAVZQVMRGz1wnDkj0Zerzne4jSCcMZ8OKlNk+RfDCrKaWTQPoBqeIgPoPzMMnL
4G/ojGgJiCZtFrJsp4dtXUD5E/wwHa/QUb0O8WUQyz9BOBuig9MywdlzTMaE8IBPgyg74m3mpYKn
Kiz2RXObkFvfHkZzPGEqWnJBFUiWxPVvQ0Cds4Ic7JS7XCzbVmyz14AniP3VoS+sKxwq1uIG8a62
icyDhNtJTKq2IiZuRd+q9XiJ44KXe3xICN+sBEleN/WbTFJsX0C24jyYwjNWnNcwLx2cxFa1gBAG
yJh1Kxr23o0sqeTcMZn7UiMgCiO7oYFvOzhW4PZrJFZjhOp5TCqVPIyZBEgQE4EUiZaAnT4t01UF
i4pRdTK31ANXlFuL9fXrjGumVZM2l9rCUsDDaA87ovgkLSbqezqR43wrICB14F+K1pDn84HIoqOo
YOv4nx6MQT2u0LvXcGvsrroC8QsW8UAs/5EcYBmgEnUkRzDs+fbJnA2/rLQ7jXrzOcmk9mQPb3My
9ucRw/Wqwnld2FmqZtz4OCE/bmhQk6RhdxHzhBeVgJGrqjKZQkxM9gYEBStc5rOerWhg+peo8YtJ
0jl6fhTUZzmXmvaC/rs8OHJ2FmCAmCBlwmbA4nB/ggogLvCoglUFGnEFFPq0gd+ec21tgILY+faN
YnZDGsSKT8sgL/0b39g23HYjlm2z2663n7ctS2pu1iCkZtZaycsH5ERsbF3h7A05ER+MMjs6LtCE
PuxGbCKpZCeaBsLhfg2GA3IYzggkTB89wb0QmpQERHo93TuG+CsaLHQIhhOh8FkBNLGwXKbnsesi
X1+pXssI52vlA5E/E7s6CNTuj5iquKQny75rghivvyVBwTo+Jhp+qgJsiHFPwYoacGEpcqj/RQn3
vFvfw5Vw9BZiGPEj5GZ4GlWz8G0Yd2Gs5Udh02utjle2jQmTnSvxmb8gQB4CHeJTpDeJhYFkkJzy
tQcaz8qDknVOjGXSKub4t9UvBDMsakeIK4dGyc5VFpHR2+W/sYSrd/8HLPyPgAUFz7v/Dli4LYvu
vfhPTOH6mX9o4Pq/AAZMS5cVRdVknZL+v2ngivkvkqgUC0NNiN0rofsfTEF46zlACuju/87ToibV
RZjh6f/STLK0LHz1DIbm+v/KWw+I4hOmADECBf5KUdcMW7VXjOI/MAWcXEiADObo3oSmGCgNxiBp
WRzRHE27XJJPS1FafpJpl7zHPCAb4jcb16UzsjNlV6ZUoero0svF4CsLpf+++G0TcJRVnYHJSfdF
r5qEwTIl1HkwVF+RMhA4xvt9bb20RvmYj8a9E6mYKkDSk7+mc/djWTKvxAWF9JloxquKMMN0+lmo
xcHUKRJn6Sw/Ro7kYm2xS9HloOTv7R2sEERsWBwNHYmvY6XQdXuol+VFMvJv5HrGh/J3OJb4ZjWH
xsY0Ten1wo+adDnUGT4GYZAdQj6GtZBpEHMZEqsz9PvYmn9NOvRwjh4IvB4e6dDsZExdd7Mzn8Ph
faIf+Zh3pUcefLhrlya5sQiylyj8Y+uApDfr55D+vY6OxIl/1b19KYYMsMSQMSR0FbWVD7JNiRN8
dh87vYdvS7pni+mgVtSyjNQ8yxFBnhHF+p2u6K5h88/1qe9xjMW12TB9U8piL6xy2+1H+HxGGbmJ
Oj9EGbT6ybivCwxaqtRwOz2097HmPGHfBwLUyA8dUVi7Xiq6/ZJigGZWTy3XAOG8ax6ynr0qTTt5
SEPfld7sdxoojR87Bn5olYlq3rZ9LWm/O3RZdyZmg17Ry0jByvGmojqq2LqXKJCd8qwp/dhsesoJ
8S+wm56aqPWmZMMXc9F1H8sQeV/gfYG5hQoygUnQvrTn+3qMmgvP2t9JSm7glNswwuZTxGv0OA/s
Y0mbF4vIZ0qKuUOwlfoOnwA7CmPwpiQaToBPVPOykoBTAy/gyJzuJK0m0mXBVDDmtacVMnXayVYI
N6fab8q3+eL8UMKkP5ip9YYat9iT3AZpY+6anXwX1fCYCZd5zzswKqkrYHm2yV2tNCmUvsX0J+1G
IyNYComXcZoEAG7NjMrU344cVacoJ1+Rro3XwJmFVkl8U4lHuobRHlXrkLrTsS0pZnX5OSlUfIKx
2jlg2TnfICaJIF2oj06ZFm7UDMWXKHoJKCRe9LpV8Fs0Rn5PRMQkzut9i8izpsKNsdXUggBFiVfr
P436UERAEXJzz/ip8MPVA6vDyiTn/qYoalhYHKXKsI8arJFnuwRyy6khGqmbxxB/GqdAvK5b73kT
/OowB0VdqMALRs28mqVD0SbDejb+sorpVpNXV7EENwccM/rdFOPCpQxpsR9g6cFbTnpfgXE54Flx
lOrSneGZhhSsAQXwWk9ea8OeThbhTg8NdgZTX3RuM9SwaXLba2LKqkFUNh5v397tsyNnLd9V8OoO
+HS0O9uW3yAKuKUFoGHjYShre6jKvzjieDF2qnJJx4euK08kTXBuOwvPuZARa6GfJq7ZJjxqAXYr
hVyqlzQe3zNTxTqln45GH+P+YbagTDJGPn1M8TUbSrr9avRaOdEdnkqNG9lIy4aSSw4hmkzplJo1
SaOuU+rQVpKSsLs2BBkoJkr6ObnFweg7uEPvyuw1BJgko3PSDnUf3NfyLpISr29azMcoJWc6PX+s
mnxVl7BHy7+kuPoYRXxf5JoBox3IZQwgzTB6fEz6+TZ6jmMvgxvsKknXUXXPCdzrDvXYliBV5FKp
kYAG8LnWZ0wGJoI/Tr2RNfdRoqbnziRhtugHrGSKeIYLm63ykXjVo2QOxGncf7KDQ4bBtkhsARYm
QyG6fua6bv3gh3mGFo07L5A1ElsazukCkUK0SG54WCTzlwbFI1mZxqKnJ/pTQnUqZsUkbczcM0L9
99UTv14TUObWuVd0AJguLWWQQoN7wR7D+3ZpT6ZK3BlWjs6+jvSbhQe1a0aWSgnAku4iHN6IOR72
MSOavfCtt0VVTzTFpF11rAuHYS94LGIiJI+CwLItU4CK3CIaq700Ldajwmt0tMLWjdYnIV6uX7SY
/JA8GHx0LOTuFZg4l/YdbnYkZ8UMNPX+XpbIOReTah1v6WF06lukkVRH0nNtXLiuUlzmzQczDL91
Qf6IirpjbAVAUoa3dmc7J82S1+FVFebHJqV3vVKbY0Op/aYLnyaTkRAmjCxrVwlx1szjaURRjnPM
2S5cO23nY5jHR1NFCDBN9nsHT7BbTcez0fgNI9TwJNtMDonV3m/Jt0I4K1t30AKXE2S3orxSaSz1
pzPgmm7NeF6Z4eLWOD7gVMaIVkyEEvbKwRFNRcSfhSU0Om0mY6zJvLozZegJDi/wFGCk0kueuJve
VwweqNWkZ+AoY3rS5Xw452iMTGvCMirKKMPKkOnN4cTN+SbDovPzjlr+WOe+TOpCjisvQ+JWcXM9
RBscpJTJxRWgyT0WVIJa/w95axurfBoGqSHZ1O2orr4GHSYj8SpGgG4x4cKODlTkAzer3DhHd3wd
3a4cyo3q+GkZb8bGtwz5y0aNW7oZR6m4GbiYAMX3OnrVXdLga6mP5lQdchwmBcdQiGevZsRBTHaU
or4W6ZSJy0EkWIS6Vnm1rP7Gj2LA0wu9fhEcRnuOox+kRP7EEghXxHrlZ00redpeo2S2WeIDixxB
D2smi7GIJ1blovSziFKSJdJqxBZiXSPpvj60uIy3s46j/r93PBTg/VB8AJ3WvWkrNV20rru5foX4
nnXy4WvEmj7vn1Hyc53+s4loid1cf872Vds2YlkZGB6W/NQ/88R6+7Tyv5wVKz7t8/pTr18n1l8X
iGP24W98aIqtArtf6IFM6XSTrWY3n3b9YfM//pM/r//jpp/2LGat1YHDokCnZ3TMa62NiK3H0QMr
/SlEqYHJe7M0R7EimBWcGEQzD2Piact1czFv5M/cJNzykfFkoXPzRVqjLcxG/txsK7p4Uk0kNGxc
7E0dKpna1JHvY61hkZKaWfDz1uBHMS8mSlQM5DFQRVMGpTlWmU1y5Spr0+tLMa5/Ql/AQ1tCVmVe
ox7iGKfeZWbuC23UNcIJ2m3jEhh0b+XkdPzjgSXwGTF7dRfa5sXCzTXn00fKMeuOgNquKMdveIho
qWkyuXpCP0CY0YidlKL2JppDEGFbJGx4crFUND8sHW3ttcAP3ROKoNkh7tMu6+/mVeSFf0yfSNmp
G6pk2Se2I3mwhvCajN5DlUxOgS2IiXDBIdlmzd+lUEVE54+CYHgn0Xj2LdMl1eGEtQ5RJmsEioKJ
VTc4+8quKEiX4RWe0rpf+SjlJ7FDBqZ/W/dgfAVSaZ3MePwFjeuhzgMbV2QqiwFE7aAeU/+avyWW
XU18FNk68bnt96nrG3OYS1it/+BS11w8gTzldm64ATbf10g8ekqvgyJrJIf8o/ATerxGy16rSTE8
ucnav6EgeFr1Ybat0xxoX6YmOdAlmNwuNvf5ms8iMBm1r7GCjxUiiTMM6K+eVE7a3TVaShLDqp4U
vysw44kEjvtFKzp6b9qj+DvbqRUtItR/JpDCIDWVmGqXq0h5w4CE7ZkkKm4CE7rCQUp+JOp8ZSu1
o+wpOb6RM/Gw422PS9+HlLBx5ehyLfyuojy/nl9xJjbLpe3E4IjwVzbM9MfxxTWi1OEusbT9VWRl
Y2jlYpDnVRwycWbEZR3KAw6SDC9WoZ/4N2KdmAhQapvd/rVY9qdZsUJc6P/9rrCum+h73G4Qqfgx
Yvaq8tzmReu6cImJFcZeM7uer1DqzaO8GFdfNfG1Vwc60ZzErXZtigK5+HFX3zDR/GC6dv1sVdj7
iX6i5PRfr6mDIhlUQjHviduEsgmV33DW3zB4rw4OpOTjNc1ObH5tBuuNEu8DITQQ4Jy4UkVrm2zL
5iXX/ZliaKXE+0/PIPHfO2HJJ5ofrP2uv75aJixvb6cSJtJAuy3nxTenNXa0ztryZOo/rkpYvTmr
WA+cNrRZtDYYWsDOYtZC9LgvQkPabRuLb99mRWubbKdxW7bt79Nn4+K5Tym9i2MhEOLeipqCaBP0
4eLOi6QgheK1zl9/PGk2FFKkUf7gqidOoZg4y3u4+mKIyzWGYPs3nBr1PV0ZcSH+uSk+fX1UTeXc
HlHiuUKzuIG8YvaKIa+9um1WLNuUeNuKK0a9biw2+bSdmB2Dn6PSFKfrr18jRa9hlNs9c7V3u17M
YqmjFrCptg+I1nUr0fw8Lz503euHrT5/wedPSQq8pc78qixycvVq28zUxGfFs+bTsm1WrL3aDorm
NhGnZpsVLfG5/3Kv1ebuKLYWG376qj8t+7TXT98Urg/8ScZtiAA0cc92VBK0oV4OVz3qesOL1mJr
1bIX6P6nNduyaz6pmCf9gRHEdctN07pt+mGNaAZ6OGDwrvJIXvsjpmBobDfKh/lrU9xXH5aKebH9
RhcJFNTfU5zh4r8olPToHNc/5dYzVVl/yJbUZPDUQW8lK6OrKb4543M6Fdpebnv5mcfJRHZVZT1S
F8aEHqfB54rkZ70m02pRzPl7oRdHs4bxjKus8zCoawpCMDylCcHoZUMmk5yk0SmOqTiYxpdiSsh0
12B6lm1W3SxzXLgWOQ6nXM9vFium3EidZB9BntrbA0THEaqeguba/8Cs+fCHr4+TpZhBhhhULfm0
RozAcBGvV/Fi3SafFcTXV65Y/6fNPy0Tr26x7PoNf/rc9RvG1Lkx24MMEC+QVTGxN9BVzAsk9oNH
nZgXQPp14R/Xb7u7ArkrFcMysb+AVsxD7YrD2xaJC2LLIa1bHybYo1gxb5j+/9eMwwx+RFb+VOLG
3CslRK52HvfZ2PX4ROohnM/op1Xc9FLFiS5fxkS3jnHxmuaZ7sdtA0m4tc4jFO0946jzYHf6S1vF
D/gN3tiTc6cVw3tsJ9WbLWkelnPGd6M3vgST/LNSA4NEadkiks3JjqNiwwBZrIjMDwSyS7G0qOEi
2ZVIPnbrtm+h8OWZmydEl9TUGQ+d1F+aNzOM0J2H9Axrye74igeSdMJjMHaphxKv2cVLB/Utwr8L
aPboBIh+FCO9KLxnj2HFPzFX6mxJEpYkBS9m338PI6x9wyxXXVJB3Ik6G1W+gSoYhXDoIWsFPpib
nWOZ3BjTRFxcMN8NUUiVwsT0vZDz0g/ScF/BUvHmipZBHrgejsshbFvyZ9og8wq9/CUpzr0u6Zif
DB0sB+l3LmFNnktqTMg5vzyD9mTqJLFQmKur0noYouQ9mrGnI9VnFUhCYg6+9Wb9aOdE7CSoJjOT
ozqguFd/aE7R3fUzvhBOLftGYvhWE5geWW+/EJljlTVgTRtNk88guffmtHioS9m5Z9z303Ii6SyX
FiopuPGLSv1aGbE7y4YIPv+ai1BUfo0aAp4MgvqgIMHOzloCNTOPYRuVczyp6hKTvKzRCRmFTZiT
EQFDOKX7CYhA9ETuK1VUuSNM9QEyZgrtIVf0xtU6Kp5Eyj+Rq2JfjLnWXaso3KaG5AiL3LWskLw3
23lK0B7uU7mNHxOjf42iBLO7SfpaouuE6qF8lUqMvC3VQajKkOfSK8FtsRA514fmqrYbMSqO5UvR
ECFRDJC/iTs+2E79PudG6VZLqrpkldn4veftjaW048GUiu+9fVfMLem5GapmIAkK5Yr1nM/KO6NP
RpWkd/qYIh+nAA7uWE4UnQvKTL1U7nNl+GFCst07Okm7SBdvam30NYsolPXpHwH8UnjpuOKKfYaF
ewdn5KbpQ8xfFaICR6iW2gl0kQylKv6uT+HkpxRYSfU75vc6GReMc8EqHKX5jvv0r9wxWi9TzK96
AMzTFr+sSol+wLX+kVRT8dQMaXIujLJzzVJxueSUu26mVg7esteb8eIssf00ImSwRkCSQK9IUg5v
Jhyfj6PBe6UEYSMkITzM/V+hFRcPxNj8Qtl/jFviReCdAs515t1MsIVq4nIOf3oxC/WWJ0VKBaGH
KS3r39M1s0clQchr6vo1S4g4jZ0G5LuJGRwmJ2xfVvVh9L50ZkXqXnZ2SjKomkB/JQ6xJIAyNds3
/Dx6P5lfwxFu1dKpN+aovkl273ilFBNBOnhy+2WufhbEnz4mct7skA9PfkhuEzFSqFuhrd5YdtPt
FXP8rlpA9T014jnGoNGRrJ9KEJn+IOXpvWkQU2NqjWehMtxrsoUzvJ67EMpKrwymDItVdY+zrcS/
45pNZGU3rFgi6Xf1vqqcXzmltnwaDxUe3jdZVDwimrhQjp08yzqlJmNNJfvmxLwNh51dNFx+UiM9
2SHf4TTHUl2FHYZx0LX0kfwITIjiO15/ppGu+WDWKeQ8emRXleQZ/wyLXTWU38aC2B5ckci4yPBF
zziQkpJdxmSA7cPXEQP2ohrDN4Qzkp/NszepPPzpYD7kRn5BopR6mgTJGmO+6GjreGwoNXdtr2sa
P9p4GYxSJmL227IAH2WWp+Xti05nCuGCNe6CRb3YDbxCPQke1SD2yiZIyPbqUCggJEKeRJEcJ6BL
Uyq3NrZEelNNd/pEkAoiKd4QM+8l8kuXPQDAfEN/ZlcPzW+91M1jPcC7jqDWBxW2/1qaM4LXqdMu
pGytXLd87ItTrTMiJEOvB9BcJR6l4uDLO4+HjpM61+NIRCRkOBuQGQ4h1X+nwrO2n4iTWS3sefJz
B/aQnTMKu35ToodarFVgMOmdazvfqw7MVG2AgkI5/C2F3c9wGYhn1khr0ayTVg45N5Tq442Q7iPo
7oURhbfaoj4bcoX3+Jyml17Sztr8XreVdJepC5dLlN2OktTv9TyBRm5RUDEGE1mXfshqHpY8GnZW
PpDAs0Y2kSZ/sUPL2PXU+7/xfLwgiiE1RuZCLWZ912s8rFRFqjzNSr9QbHa7HEdsmSPmppqTHLQ0
ekuU8i6xyRNJWxC7jlDVNWH3VpWGh6VLLk7D460PzB+MmA8tca+ug9gIiGhNFUN4kfI2koLwFvFk
te9r+w7jVyRtDVkv/aCAVpnToxEb0aFaVQR6uRxh0jqXs1KBBU/cjhdZes4Uji6pm4jSAqKStfib
3I62l70TVToRHddn/pTQsUY+c4znF2QRCKSkx3r1BUfn+TiRqwUwl0YhHuZWoKF9nG8c8or3te14
LRRSLPv7N9BtbtCAHZV6Lh2DTIGypTync9Q9hgEUdrVUD3Y0YsXFESp4uDTOlFwUGTa/FKCruxmn
1vkSxuF4IvG2jPPFg9+D0co0oL0qS5eIp2Miz+cURDkrVGjCxsNsogjoRg3dSr266TrdfiQFzRuM
1CvUmPiMLp88cjR59C3xU6/iozfnJr3pWgLDLJwZ47c29FTJpJNW18+B8mAt2V06Isix3jRnSZHS
DJS21NrTogXHfhPJphEZqMSjpNoZMeLBepJW0HK1kSYbrEovuvQ6j6l1CLWRuz7DI2qI2+/kDO9q
TAu+TrP0ELc1h6GAQslFgpAwkw6FCm9ptI3vM0yNKSf4TsoUL5ukdqeRpHCMh/EFWtlRsYr61CXN
hOsQZjuRdsI1XALZjwg7MmEPOth8y3FErpP0EPUFBvXrczJEe1MtXxLNpzKcRRICUQJvLCmY7oKx
9p0U8ElN6O438zuVtmA3GNGvqlhuJiJ2PPBajkSs+NGphIfHCRrulxxnbO0JlgQeorEhuVPHCzUz
G8i7DR3MajnzVgIJ7mtuwZhEqbx9HWBfuKFRfbdxEnB6C6pYa6NKjH7nc/odpgl6NuoSN03RfVFn
zSEWm2BoksZ+RHn61ciD1IMQI+86DNv8NpvoJinGU2R9yxn/AEfbQoFnekoV3+TGrSW9WWFUH+Ie
D+dZukjjMt4gLXuTZ8n025J+S9jRFeNpWhJg8yUe2otVLtbJQnG7SyPSjWceyrWKmmNWLFDfcdgr
/Q47rwdV05LTOPYv9mz/bkis3eOzqu0dQruGaL4doAGkDWHKpo1ApDH2WBRDX0h7/BykByTR9X5e
A7FstTlByquoseGDHE7mCWWaccM4gzEDwhUjOE+cqmNml7ovvRajSkcdS/GLirKqyO0Tb0P9Kebp
YNlwp5vnfCHKhDLVRW4e0omcctSSP5de/x0UAToYKEBxAn0o19cEJ7RP1XBMYAD7dVK6Zi9xCxvO
fBqD4E5uB3UX1idrxQpj8M4l7sdDkdSNK0eISxBKxF6OfKvKePhp7fjQT+Rl0w+iV5URHU4+JgeS
694Z6YSn8kGa+mGndfJxSnL9MV9cSC8AodGRmI/vxdzckX/X3BGxCJUkaqT7LFR89Cm+GVXVXccA
WrHl4m6NDdW7dWgy1vtktt/yXAUg1NJuX5l2zdVvP0dm7c70AKag+pJY86FU9IM+dJnba1NFMbZN
3Mwcb7JiIbwkVdzEVF/mWvllLSHCHSNhsIC42CffNyfqKTkwbHitS1QuPZyDTDbbPQRoa2+PvD6V
BZeVojlMPUwCx8KAdh7P6tI/j5AWzkXy0Mvk4eFBGmELn7+jQbuxYgpAhlOne7RXqHbIt7/AqsXT
PjzhwdJeRmIL75wsf8IG5KdhG+NraTvf6iZrdkTZ/IoTyXRRTsO2sarjpHF9ZfpdkxrqC8l/31qY
PQCkikeqUXZeyEuOCq3YS11LhNwELymo0R0WRI51ev7UdqPh5qvIeYHslMTSc4E1qd/KHeFbc+7J
NlV0Yh6+mVFTe/KU+ZHNuTQNsomksnXDZkYzP/WRb9IfaGbSOGyIaShRziQjQxXX7kZtHHe1llWH
ah6GXTGh3x3K/ahmWHpYhAma2Er1GVrZxuzzXazT0VGniWgWPFddq0FhOISPKu8bX7JGcJiMV24K
50vBPZ3yJmQVBdmpShqPEfS8ztA5TnVr70KsZojPslIPH+9zxtv/3IxYiKQVuVJdBbu5o/ic2Tep
jLIv7jvjW85wCfNneY9Zmk2abZPtAyhsy1BDgpG7/KjFhrxrgMWmZkTdkhDZkoewx+gH33foZ6eM
wQdPsixtz4YFJTrK0c1k+RyQtTXiuBTBxjZ1RsmD3R7IVt1hozgf5zZ5zE2r9CIHxr2hl15CYuAu
6UgwCPDGsydN2pukDlhVMzwm2KwaAeStyMINUW5gp8nIyVxG59xwXIG+EvP0R72knCNMTPxgzl4I
l+Mxz0sL0YJ0cKwIdMSOgnNT4jXQvtjxl0jvXpKOMDIiE0vkSz7m4OaJs9GERCPh8yg5ISdPtxc3
bScIVj1y5Q7vd61E7mRHzktUtZEH7v2oqKGJlc1IJr1eI44lDqpvMI1XFkW5xykHOl1AZ0ZpEEKP
oTdb0e+MY7mvpdk5VHH6VzyaP/B5Ir4vCk6oct4MqlwoMrLnZhqphs3d0ehCsvsSGL/Ylrlj/6oG
rT9Yzk2MaYOh9W5ad8bld40O5xwERHzxiviiMgTB1DqpfD1ELBmEBEwsnNLKwAGPt3AYttFdX1rL
zpiGxKUwDAev6XkN9M+L2r/mSqjelRy9+25p7mQ8DUAESosqSIGcoc8Kov60p8ReMVjTCl0FIWMu
zfd9XTZ+i0uGG9cTqeaaEpJvmWQXW+n+j1v81/+EW6yYcH7/O27x5b1o39uPBtN/f+RvarGj/8sg
GRv2h23ouqMqH2O7MZ/GYEHGIsRWdN3AHeXfdiXyGtsNX9BUHc1hDb/hb2qxcJiWbV5MEJZt5X9J
LVZkeaUOb7HdhswXMAy2NcU0NFvlfv9PanFNeGaW0E+4KEFwEgrvEWOnG2IGJ5RAoGdyDKdprg7K
3NfDJV71nLqwnLRWEVpv2UQoLBhptSZJwWKZ8BsSLWE1tM0yPN4PXWMcxcoieIupW6AhQX4nODqi
JYzmm77XVrexbfG2Tiy7iiy21V3ZIrDUGKZaaoa38epiuVqmGHXGzRJ/H/JS8TP8PoJaOgkiWCrz
gtfMJt9f5RXC2KhQB4wwkzLyFuK8jw3CD3mfy1+LcJqOii5RqJSiC/3PyTNN8/dAEunBUqAR3zQ5
gBQPJHfJDfksJm0guI3ZNyUnOWIWISAyx/tUhfi7cRytoKB8TnFNcOcEY+5POR1Tpb0tLXnCLYih
ldGVNCKCQLOlvyVgrjsrbYAzPzLWmmHaWUwyQyeoySbDUNe7mwxi5c5Cm7ZPVOQRYiKhdwcBWeeN
1U8p4z+XvHfcALuBq8WZ+FViImQa2yy/g+6yjPvEf0aGCEmGWNaBNkwr74LuXXCsyUwWgp8E0Raq
yfpkUxIh9UOXNH1HSjPMVCG5EBNZG12lxCNm4nm463JUyUuXSf4yRE/TasBb4mFyJukpXi15zdjC
D50Uw9XZKwhiBof/j73zWm4cy9L1q3TM9aAGfgMTM30BWpGUVyrNDUIpA+89nv58G8oaKdXZ1VXn
uiMqVSAJkgAIbKz9r99UEMu72WDeM0ewXa0+ATdsTmqMcCjKjO0gDEg8lwFl6sGtqBQMLe6hRRNc
bBSk31KoVl6izoeIelvLIiAd1JMHGBgIOcmJ3uRSvjtoVrcqK+27Sw5QLBkIixbpVZBEeNVedXoy
ghDxRgXu3A4pyu9CMpZIBl+StZalYmICoxEeOZufSXFQoD1qm2gOscuq8Bg6M+yz1O223LmifS44
M92427h+AcZpE142yQyFoXRR2oP7YeaC72/oxPUG34IXt8ogFdBIWGVAQAfML+XaZRZMuPvKNc3m
eWy++pDwGtXY97Hpc3S7a7Pzza0mBHSHXn9UGmM66Oil1oUmOi+OySFlljIcugyRGXhd42VlXK4z
v4Z5Lg+HvYSyLVkiy2GwEg3vlbK8+bDvC0Ez8EW4a33oVR6dhle1FKqvH0Zsy7VpLf2jZdGn2a12
ubXvhIw/dc/IIX+CexxulYwOz+x7OvxK2oHoKzG+dbEqGpG7Tyox7j7upujTmlXYV61ndyHEla68
s0eCPude2Af83z+B/k7bpHPDbZhXuySJ9nUxbkfdz/aUtz/c8ex01+CpfvbGDLQXO19dZrhhKECC
kpWSCwYQRaWOMI8AXZwiOxRNUQy3tuqJCRMqSmVJ8jRNXQFXZqRYOJ9lNoIUZsHDoi9aXPr02k23
yhh8DyZO0KJ3qTRbMu76yNknPQYcjYViQOkba8fkZrekxizSucUxcFlannNwMd8kdvy4XP1O1dSH
qkoYDeYigLNiE1Ac4swGnwff96jpAZ0N9AYqWRsbp65I9ZaSpzqBnFP1JFvJMWh5SrhG65l0pYEg
ECNgt2bIP4mD9xvuqwQLzqu8bIq9qKy1tfRQl3PhdRHyy6ro7H6/UHm1pPjm5pGxSQwfg3X3apoC
/azTZzzX8RDCPcKiZNYTF0Nu/FnCkhFCVzsgHax7Uf9euVr5g1Jryq6jqR+HiADLyQo+2fr1nCmb
CEIP40vooj+oUZNKX/RlkCO7GY4d1NnlkRMqzHBIFvVEHeV7VStlN2S4VjD8HsIkB3gtz6NCw1In
wpYAbT/TMAGrASv2ZE1+ULCuR1GtmQWeFLD2ne1H3UFRMVNclowYX2j8h/ZZ5+LWUPBzaFK7HaqM
zctDX++eKrUg4JuJ62qSX9VGIcOeMJ6nBItGEC4A41BNjrQBpG//EhAxInTFR1tmRSx/Fsv71yXk
qhvfZtisUWPgLQCHPJykk6Bp+LTWzOLM0I3sOKtpdpy0Ljt2g12C1hc5NjvWQLZiGwCNMniMhG2e
+RnN6EAOKMR8xweU5bORuQdVZYRlymVvzSS7yZsOUjEClAqlZj7Ue6Rx+i4rcFREoFKcCUEGlS7v
Bctzk12SPZiqFTAx43zjMO3WVOtM5Op4sKqefNeWK37nuyVmaoM4IxD8vB/VcT8M44yeH6hvAq7s
fSStcUO0r29YwcZJtDMgUjBpM4C/r/RHhLL9kfRsoLdN4uprbSz9rR0UiopvCr9UVqs/fqnlYUgh
tDPEeDBdkoexMmmC7mac5EhsXrSg0fuuwtnKa2FKHtxmnVZcAsufHNUVTi35fWdCW3jLUlgSFJYs
BcSG9FSw5xCgsyhJJZk5d22GhVWbpc/MUy4zUQ4nXYsYv4DiEp2w76bWbuJiILdZ9A96COgmcZcy
7T9HQfFAN6zcGQPQKsk6CMfwmxhNiNOTuM1KV9vB5ldxjhIHXLWYdg/3qYXgwLe7eJUMn6ckbTZW
559qpcQ7Oaw3Dunyh0RhfAkNZV9b1Wfs5u4SH1kpLvEzuOz03UrLTSMBSC5Gj1nWeetbKUIGdKKO
qeO+EtUrK3Lv0VWS0jgzXzcA9yfjpdHtCyhR1lnn65uxB3/D4HK+r13404HZbw3CwRigq3u7j+g9
pPeiHbOLjBoP+RgCiBTbJCQJJE6LiyZRT2pU9NsoCKWzOH2B2CVDIIg3/QzZLoIZjXlCzwxbzWXF
uE8r2JYpObjrYkQK3RTyPvBQFnAelLKyztpCT1ZYU2k4yLf6VRXan7J8OvDNIszKSzL2Gs9q5d3H
5daCbQmZ6RixOqZLJ8NPuo1IetxkB9J+RzO7i3SXtIBomLfjPGr3Dfckp1dfUNDNnpsqj61q0NZK
q3Vdx0w1Z2D8WQKJo/2k9fw/cts7TUvRFmNatgsQasDTA3uaHXpqeLxtspl2TtHugr7hotOC41ie
+XGdeWlAyDgWYt/GxvgyTYN23YcZ5oS6141OSTcmJQdw/FYhUjvqVn3mTiC2rmjACIS41BuSnMxh
4vC6/oNTWAdCqEMPK4rEQx6ero0rO+vimyTKaGuA0my7jEaLM6Wr0cJnYrTJBrccxEAw4ews9ghP
LreKZeHN0waf9ApkhJOARNW8onmCHV+foJIzYf/Tsja26QhMASdlF4X5175QtlEUc8uLQ7I24djX
woKGEKrpmqiwb3SyzK0bqveD5c5cozeDVWZ7s3C+YuQDsdoyL3IADa85t3W0hDTu4o0Yi+Gctj1z
9X4tyglY2QAg1mb3a+oM51halV5/1wXX2F4dQ7slwk3tLaziax2Pn/CT6RgrjNvU/cwk1Iui4qo1
yKouEloE5sDqI40ihPnNN8G/IS7R09UbqwxHTlHxCZpaSYM7PrW06zyjKcN1qcQrA1cwOoz99RQA
tIopR1GgW3RI3acmqBkIzSGmcSOSnd3js6aoo70uBjrd9mUfFy5XMU3dNDMdsEYfyLuKdmU3Nl7n
kmWpWTvYGKGnYn+BxYV/hQ7Ti4eAdkl/W2TWk6IAtmnsOAj71qDHG7jF52DMv+NWxWbTXV9Vs+J6
HT+Mp4vwe4FRpSf67qummul3rbUf+oq0L6bLW0frvmC7xRwKg7gVDk7bKbAEHdQ0nMrsjB6G9DGC
Z1cuQoWFjdaPhLaZ3DaYYlml778Guy5rLX+Wld4efmQ0f3j5V2/5E89lUX3u0t0fp5AGItURLPWC
Ioc7rraE5iyPlz9SpHR4e0hbiRbp8timZtzSez2vpTd+IlVXyxLqmfKMHiV+C/Y5sUfOdnl6+ZPJ
td5WfXtuWbJtmUb0T19++5hYysKWh9NtIlOJ3j4IR2ycSUKQSLlVbysuD1+/YFlc/mDuK8vFJRpp
2bTl2YLKeecToTTLLKW5rD6/GduTaxKtkxpKyjvz+zez/GXp7c87O/tfrSN6P/Jypf2aymjrt7d9
WPedN//bOuHi9iz/LM/lnWTmv675yy3rXJnATlDPj5WWXUoBbrfJEF+X+BNInqe40mRmVi4jD3qZ
IvT2B4vEHw+rJXlLZnBFS63VLxlGb6+/Pv71a+b/fcqyfiLzwFrsXAdhrn1qcrYO8VXUq4W2WqbC
Kdlbw+WyOJuCScVIW2/RNr1pwZaHy59FA/X2UK36dcpgun97alnKlSBZ2Q1A+iIje3t1ef+vnuOK
oaXx9vFv66iue12W0L4WDV2Y9QDLdf6s2NmE2Zfi7BZc7r8ex/8OnourV0ir+fv/8PixKKeam3r7
4eHf74qM//5Hvuf/1vn5HX8/jx5rbuwv7R+utXsuLh6y5+bjSj99Mt/+Y+vWD+3DTw82C/h43T3X
081z06XtshXsh1zzz774tz8FYQrhkhr3RyF5ef782EaPXfsexnx92w8UU2i/4bGggi4DOsqYPJyV
fxgkCOM3oVtCVQ3hmPju2e8MEiS+aWkGkXumLoRhAj3+bpCg/uY6Lvd4w7LQtDnuXzJIcMSHnDw8
lw3D1XFcdjSgVnxIfwYxLRJOcFyNkB6l6j5s/YB+Q3UyIxHhbArLDIeSL63yAoXkxlH72OO0wxqw
G91VEtsNQFmK56HSYKLj5J/LwrxUW+fO6ckcD/LSx0nzZezSU++YjScU+yIq0sFTo7NUpfEvGOxW
U2fKGRCOq4xNo5cWJpipDMez8Z3M5094BsTkAswXWqhcly7Mi9IQDwTwfhKufp0C4qOTGM5JgMo8
caVuLPiRa70MoPIgjgw0NrLOstMwbH1De4i1XE4DmVyOn3xnJrsyMq/d6aZP3bua5psy53cQO17C
2r6grfYdstRlY4fnQ+2fxpa0MbW+SPAJlYyGGQNPmkB43X6Zw/IOXckNGOnXJq13E2bqdO06MB1x
bxrhFa6GL33NxttW+YUm7UsRtNIamMMMlH1tl9axtjTSYjhOScA2B6L+QuOpjMKtkWHW4+OcNeQX
rbugCSQUmRe9G39Je38XaIO+SuZGXQf5k1HFm7p2ziKVw+Y3xOkYvCX2Zd3l+pugzQxPpPCebPyH
EowwbZtf1UygP+E3EcLlUiu2Ie1LJjxxukfHvQ50msOh7WxK1TkzR/ubL7BErnlf1IMkpNhIFkN2
ZFZg4YipN569nClKU2Gb8E2z53UM9WmbhFgyJ2NwZld2tOoT83oWAM6loe/lBwOeORTmy2YrT2b5
OZg4DnitopMdnc9xp08eUlPMgYv0ugmYmVe4RGbxKrIHCD1lbp1ZA671PRQSs6F12QwXXY5Gzpjz
TYdwfm2UtkQVgk9J4440oDoID0X+0hizu0njfF9EwUUkOHX4t2udBtaRkO4Dhfhctw4z3TR49DGe
gkLk3sWiztdRcB5Aj4L/sBIwqbxGjWMMB+KZtrjjYJQ7XSm99qjXj1oSKTd6I42PXLgOHcp5I1xX
ru2vIBaYuGxs8UWK9oAyg4NLidGwrdARz3pfnIV9TpgbF4vvuiOxrv1mrqCDzeoLtC5ckCfjOuu5
ZmrVvavG4DN+BfTm+X1xO8hU6xq/R32la8F11eLFlkw+BT4TjLjK2c1yG8Qo9ye/HM/09HGEegUm
ydwu12/cFmOI4Ia0pXaluuJCLzB8doBGutR99skqiDIc1w0SQ3CuMpmA+RB4Zl1eeFVyloaERmWW
dTFOycvoJoaH4zP26nrxGfguTIH1zIQrQf2sYZ7GOYotsabkOBedEPtyZfRFucpInKR5itsn9kZf
tAKWSotFOKdpQ05yU38ZYqxalDMSNXM8ybnEFC46THfB9LOTD2uIgNs7gV2F15fJPtDmw5x8TxDU
YqK30mECwfdLXlQteDFr0O9ha87RXTSPW8xFrxxwIxy0uWhqagwvhGCZFBnMO7ToYeYfW2hnmzTk
dduJv2NPw6RgxMN1qPwveR1O+46fUJjiDhqdwnS22/AK5EUXr0F6jwncB8ZTA1h8FYQDzdkh3TBb
/CISvtcWFe3+btyFzXRyGD0TW2CfUF4hQOeHbRyNLOYBymeSfYfmaq7itjrLSgaWHMcQrD2w5iCE
vQzoo+uq4ZUqvMA61W46B1J7HODDCzehXOnlEHtDjfYfS3yu2Q7y3hSJizFmsCzq+kEv3Bd9hN2q
NOm6Catx7VcT9jilvytM5eg0YBptYFwl4XyoQ0PfGBU75Ib3TcNwlAhA3WkwTtGAMX/eQVSA9B7i
gmtu6zjKuRkk5wYHwrMyvGH9oxox98OH8FYxmfK2irlysIYiLYsGQ5y8GEXmr0Lk99s+tC4GhV+w
N60GIRf06z7PBYCcg2TX2hcO2c4QE7AYz8DWi46aV826Zu2KguEtG+jtYMMdhGq+G/zWXI1Jv+m1
XF33CZz9wXSvUK5sTeNSyfgpFD8/QZt6JKAQtpOGuWcZP3V5emsM/FqJ9WVoh8ybYYPhvVa7u2oq
v5eJyj431l3PzRdP6ZBLL3UmTIqDlWFyusixJGj0axgV8Tpw2xuRhrcgnE9jN36qbaxnnLZlsLCD
K5E8LWf56O7bBE9Xcgbo++8GE2Jz1tCRL0VxGRnRFjUHw21u1meVgdf3csOyaICsEMbziyoN7Mqm
yj3fNbCLsQjU7stLPPEfBAZHoZnt4rn7Sp4eOhUtfVIVrsXMaN1VoGe7DAf9TdSbiFwxlECXCwVY
RSkdu9VxbPydNeI2z2g/Se/oQLLNAKbmQZwPg7ryY5yxVR84ogr9TYdun+KI+9SsPqt2e+/MQeSF
6XQNBgpik1dfIybFHsbbHHwtYSgfIVAKm2sZaXjNzSm9UBqsw+bcob6Iswd1SD7XpXrQZlCaEdY7
IHOpqs8WfM6V44/fWjLBwdORhtjBg2maWJmUJ2v4GrZFClpkYe6hVbNXjy3RtbakxOGJ7JKgi7FT
m2+1JpfOEeq6BnJSCBsiWhiT6a5k8BmEctf0M0OFA5HB7/TrvqtXFVSs7SwHSHuE5UaLASAAVhbO
KsdqhLVIRLjn9+zE0GmMyeEA8dwUXqpdGLjiZCnzpUzA+1luh1w8Bv2LGkI5N0fSZyEXYqIdMSCi
JrnDVvzLmMzJYSzA0yXJurbMawDRdaSp4dbtuFOGxrkFb436jbJBscpbZZAtHffcaIiOQh2F9rBS
81Mj84sU+BeULlFJxAM56h4K4otpVr8sZ45ryHgBt145CmbbuWID/0gKJrc48AY72SSzWXu10lwO
vf85irN9aiIXDy6w/0o4kUi+sEbRwjDzr/R5CNdtDAISquRAIKDYFO0ECTx/pulSYe5ho8tQ/Ye2
s6xN34ebELtzD0N2rLayglIpUSiz7ISoUh+ZfQtQVvbxttXMGw55vqeBj9KS9svrn2oq2mM99MCO
U51TMm3sEcjdoBfstPifU4F/DSubuwTWI01DU5LieDjUgC+boUg/p+q4BrSVn3ZjheIBjjLc77LU
Mw9TAe0QNPx5faw2c7rOe4BIvZz9Q1ikl3FsEoVhqLeOdNAEvm3I9MS3ES+yljDZTdSReTDI0Cir
A0KXhkKH5eHyp5Mv+CA/Dei6+X2QnnlCEc3BrkDI7GmYifHVw2OSOZemdIJcvJ1dp3a9OtbslWI0
R1evHTroW9shMRPgCf9080LLQg3SHqz+EFfQtWlWsbaKaebtMvzJGhNcHqSYbVksoiHDfrJkY61a
Xqiks3QrnaU1mTE/t1qA0eYmqnr5ewYBV5I/n0WN69HsT45hfjElrQo/OMBda9KCk7DbU4lcEft0
PBZhBQQnsJKTUujqzggN++CknX1wTWMT2ua4t5XWq/P81ree7TH3yYDAlb9x+8eiqPtTKNT+NF+n
oX1RVkiX4EZYkODoYIXfSiewD4ZvMbnu07O0jTFgqTlhnIb+CC7zigaxgcVE6JQ4dvqyPKLHk1Dx
Q0bSyGuNZZbWkmy7LIE2WrkIjlK5doyLqKPjKb7m8LrpVRLVNHf2FwFZcVvomnGg92Uc8FiCcPj2
WB8Dne5Q+JS12BcQoipw/loWzcRcTSKhdvT5HqUu9YOm+DZgdOgecXWJ1pQ5ZDKOzkyUhH4iqVY5
1jG+ooGVr5ZH+hAxnXIBr1ej05fw3VLluPxp5MqvD4fy3ojAB+2iFRsmKhGYdDscW7fVNvpAiwva
TX/MCAtYhYIiIMmj4WT7MJwN3YKmUQcX2axaR81xrWOV5TBj5JJv1mJttorhLc8tq3SVf8gbYiaI
9gJs501kzVtHO8+5eOtyXHWNeq4Z1rmPmOOZDuWxRGX1NQEtWzu0xS6gxeIv53b9cagG+3xSlBOe
v9hfmsNt1DbKRZtZ+GboKOqMIcWEtUM21eTuWi9sulfyoTWHFziAlRsxUJsRc6ffpVGsneBohN6A
Rd1q0rIS6ot034+M4Vs5BzsxiuQadmeCwGT8mnWCOOHOtTaY4Boe8cWU57BLjY6jHQr77h2+8AOI
+VveZVdFhK8xOfVyNv6OciRn66ZtOIZtc7I4rgGa8D7VPnUVfTaLutu3WZPvdAj7zFWxCnDWRu7c
dTVVDdZk6wi7CcSG3L3+f77flBQq21GFoX5AC9zJ1Ce3Lbt9I8ZP1lxd1IJikomgESVPFPu6FAF2
hAD42vyKQv0EQr3fd6CXf9x1YWvoWejhus6Hr6b4V8xozrt9OjFPlBPGpnPvxpQWQ4CIcDahjYS0
m/6NfS0I2t1UPv/vfzw8ZaiRo6ato8efQCwHWtu7c0OCaz9AM4ne/e9/rJ/Th+Ghfn4PfL2+53fg
y/pNNV0DcpxtMZCp9jvgywITE9xAbVczeQFI6gd7z3B/49wGFHMNE2TMkGjZ7+w95zfTRMWk8nm6
gzuo8VfCxkzxwRfUdFXL1rBoVBmCAOg+kveSGMEpXalq3+Njv2ZIPMxaX20d2zkMlMqwndAYcmJF
HvpWF79dciM2hHfme60fxnVWCdqqzG6g06JHipWGoHLT8gqtw+0vEdXRivGV22Js2G7Kpg2OfR5u
VIdMsDLpodkWentssnqFb82pa+jEKcE3xy4xnLFae9XYdoc1JMnAhkLxr1Xhg+razq4RjHzWlJ1R
kIF7mNYRrTucCxPeLLkR0VQ8Mz2dd8jLqEbYxVVCP6HPmy/maF0UJbulUZ926TfwMmftm91uHCvy
gyYChNxQ3E+GGmyS0L9wIL1soGAlm1oKmf2aicPsq2iArR2MDuu2gC6rBsyqlM5qV/j6zEd7Cnb5
bO5w667Oa83yN5PD3T7DKLpTZ/g6bbXF/fNKD4JvNtKkWyfq4F05J9J96gNkKI3kl7sOtaGnMAtC
AFdT8hMFvzJj8kXHStb9gfqVsCcUhJSws27dDoNebqQC7dYPxNeoZIJ7btQ25MgW+nNtas9zLoZV
LMoLLdWJCyF1EWkmcVHZRMumib51BUZmir6JEwwGi0wbkUciarCRSjDWbcneVD0bZretviQDFa9R
AlTUcXu7zEtslEv8znp7n+koFuaRUdeaA5qbNpho8GRhjU4zG6dJDYPLutevrQTFt+smITTpECEI
AUzbyzDRUQ0MA+ZOyQuBm+tUHOZeNcAxi+xcGjNmpn3n+znd4gbJSlNPR+7Q89aNqyetsCzPqggj
S2x0Y1acXYV8kW3QRySn6BxOoZS06td0IWBTipPfd+dIh3PY8fltz3R7Ffmqs6qli+IgDW6TvPeo
L88SB7K/k51QH5ws9XtdZldlxfQCfhl8bURAMRIWL5mCbyBZZ1NJtaWQwA32YxB4NSU0wrk7ILW+
7ZJsI5w8vU8AmACJsnYE+gvhSoGprjOh7DsVBALnVtTll/RsLkfD3/iCsjnx2XPUS7S+W33VYLhZ
Zpq2zXBm8JQKBLJTCZ2asLcIEAJmI5nNHchR32KBgXdm5ZX9uC+GwdwiJN13TM1XrjKMZz2TUdzi
gQhGI98ZeYoCvKrlhHE6i+LgztaYPOct9IdQzV5iBzgsPKLaqzakDl36pnJoAx8FfS0oQJzbrm6G
S1ixpJbZOzGXKLKm9kZBvCKlSEjsw3ujhFo5RC+aviZjEORjsPbA0A5uqW0F0Ozu4+l2YjqA3oxp
pZlwUw/PBVquTZr4q2KsIwhquK+qrkyVyGLKr0QQUUjkMS6zoIRV5SI6Mr1Gxg8mMoiw/F7LWELr
wpAhhS5pheC/4baUY5uyRBkuoYba50mGHOKSdANvU1mjwfV6ptSE/emwCg8N/hmaqOu1byMrMaEB
bgbk+RWBwSdjxhtVp070qnYKNqGRo86MShOKEkpdbWJ06tMbp8LZlrnzSk2mBhsBynXRtUCloXrp
9rO79V1ws46wxyi8LcIKjl6Yo4nB7zvG+DuNfW3XzkG+nULtUUQHBanJYbhFQbTvJ+AcMlU1hFsu
2sEK7a87DRf9dK0b8bHNNXwojdBe4Uy5dnz1MY76aJ3p1v2s57doLiOv102Bm4FvH20zF8d47LWz
3J42vZMFWxginYcZfncs9TnbDmyAUbW493Z6fdSHOMHffX7qE+aE/rQ1pvE+1qBp2Egt0O+R7xe0
7R77/msx4uPpagXhzr7DfUPU9lHX6R+XXbCmlqzlwK9rY0fs/AhtLJXkUFVt93MRHc0IOWfix7Ir
UyUnK01XWjCFZ6nT74qElD/cQEcGHcbRyY2kI2ter3Jf773MaF50AShe+rNybKZKOWIZYUFv0a8U
VNfodwjkI1dMWYVplR3DFGOkJObrFCDHfT7MFy2tE7wqi3NjnFSEEriWcSjQi1Ash5WbnERufHa7
GcmtScgUPMtyT2roeRGrGE7nU7zBd9deRy2mEMtW1HJTlqVqfgkJYzksD5hxjGgr69etzDHHJhYO
f2gM4bKZmU8/YZbxY7GK7DOnvbfcYj4EtnFXqLhaKF24nygjt7WpX48yepiWU7/MuERjHJalXM7C
TAXqWRtbKgGQ/UtmAQkXhJN5evylT3kWfQuS5I6kHt0Es5nMqyA3k83kzuepnJcFyHxhHtMx68S4
G5T5vBpBWf9dgP6ZAtSlcfeHBeiPovVvxcvfVkXaZd9/zr59ff/vxaj9G1MGm+Rb57UJS8n5exdW
/IZHPUIT1TBe69G3atT5zXVNl/LQ0Bxs/mz7fTXqoP/QedG2hA529FeqUVnx/jS3wQrfwlJPs3QU
KxD2PsxtJo0wxXAa1b3i6hg4EMP5Ys3HLsBGmWtWyxjvqQhih4pNe7YwIGn62w4rHnV+0umjNqq/
iZh9BVkMg/NqKPdqdNlWXzQTglt09e4w/2IOqju/2lpmoFjqc3h0V5MztceHG0L65JT1Pwts+0vH
QQmrjACtIchrk5VXKtF69HO+TG55avpkE8wZlLe9kqk3AlZdOV9MTr+vlPa7npFvb4I64SAbYOhu
pj4kYGc7QNWf6EIOgOgRhKqOWse9hKjbkB+aYC8Q+pd8TMWQmPhwbfPySn4cLiY4kfAcayQ17Zuq
eJTrAOF7bRlT58GJs9z94Po4eit8tLNtAxlZdHKgrcmn5CryI5E/gL2anlMOW/lREN5gz3YbtXw0
+fTfN6qiJyq3SW7gssEoZgrVgpOFTQMbLsl7AQ0Snwg1v2TdAoM5+PQIhVdyuWK5GfwVHQe+Otk2
QbKJHPVSrhNm9qaWea28lZdN7N+DkrfIVQOew5WACMu1016aCf26LlthWLCqEMXJd5uRu1cz/5vd
IN6RnxEV+boKySOi8JN+pBVzlGCiNZavh8w9lx+nx0d0rnvT6FEe00iOhuuKtUFfcTPha4dWfdEd
KSbv6FhcWs3RLLYN70hyPoDvWLaLL68IBP19V+X30RVCOsM9W8oge7zfFTjSxM7zf7zG1e8N2Wx6
hZpP7gCfY5ad55NkIA+P3Hf55cvzeIRXebKVy/IQ+nKZ15oi89xiHSd3Kps2Gfm9qZIpWodQJ1MQ
dD1QdyQ4097j0gAIslnui6tYvwM7W6sRpwPxI6DFlJUb+VCu3OAtT49xP6k44sMFrlDjmnG/7eKM
cT4/yud9xDU9waLx/C3iO+TnNglkWVw6Ej5OfoTOsksCck5yltwqm5nH7291CAGoYrrtA0BvRBA8
y/K1Sn7spjRl8dZvEzNqvUhrb1XCVDPeLrdAvm1It7b7VTMUhAj+vq+mbe9S+sR98ZDFmucifTdt
xB3QstvyxFxrpdJpfuiR6NddcoP9yJ0bgJ2mRvktaTJppOO5k3HlZ+n9UNoIVy0aiA7FQSO4CYvz
qtZWMwV2Gyd0ufXzboy6de50ZGBi69NCZ6Ore5fkX/QmJX0z8itKB1pckzo8EnsAoTQHjA+4YBQt
vIKxsUEKzHnWbYyhvUY6gFi82XTSxioxLhnE/g3i/DkCk6ZR77wb3f8BxdmmRR09/ZTv8uM9P26c
DnJKbn5A0ZZmLUjNj9umI37jTmpb7mu0iyF5Rb+DOBoSTNBax0agqRLvAq/pB4ijo+mEB+WSUGBD
ayFq/i/dNmFB/XzbtA3LNEzNsigkDVWiRe9vRMFAVppTFt3eSkiXq7I6Iue0iI9NWV221O9rOw3D
XYThwYnpLVeQXhWrokrWcXlFljIE7a67UNoENKGsCbK26vwkZ5hVGnDn6XKcO7X+vLEqZ1+riJlw
Qf1XiCrH4v0ukIFHhrFDE1mFmkXQ9Id7aVUFM1Ofsd2R41EztYWdoWQE9fqAR7mOb/lcwSx3xZMo
lPQvormvX+4Cl2O0a/KTfPjy2oh7jTqegCXkX+RAExVj0Pqcwg1AyUBkaXBZ2tx8kgpHDyPqXrHV
f4rofkSzl+/nZ3PJD+IcMw3qq/e/36yNScn9s91lTnNlmEOy1gYkZk1ue5kIiN5IzqoIRIT76cYh
B+K1tP7n3//h/Hn9fvbe5PTWDcv5sP8jGtQktTj4ltWGK7rpN0HNLd2YLI2CKySJ12iZlTkQH2mQ
rIYJw6GMnjJNKyZUnlHWyr84JL/eIiZI8uLSXOvDEWnphPpG2bY7BRMoT4tHiPlUcad3F/kvSjjt
QwXHjls6l4ugqsV3Hiz25wPfBI6BUNMH/Js14EqngDOGtOC+9KGn2m1wUIPcv5gburt6r+27QRmu
RI3TTSoq/VQaZrhLR9s+xpH5g2z6T38UeczfdTiWTaPaRqMNuVG1JfPx/TmBOkk3Qq3tdk31hGUJ
vBolfDQN15sm/y4ySWWx/bj8F2fCPx52S9d1lyYVcnKNUevnL/VDeuGOUXQ75qoWM2Y3JRcUA+k/
Puy/Ouo6BbPrCFVK0+Xr7+pm1Wl0AosTdi2AxTZjHenVBV381NCqf3Ee/eoovv+qDz+wbapBFVhp
tyPtAGFB2q+DLn4q4wSjPQG9b6IiIH7q/I930PgAqi8/niOYEhlg+5zAHwbkKUxoJw9c0LpQOzRN
bb53M/XYRsQPMXc3adgRvTJ152U53LXCjDF06/cMDa5XKiJB+0ho0BArO3Kl9X2SkhMYdPq2txl3
na4fvGlMTpUFqtl3WN9RLL7UgTHvFF8/9yfYgHkdvDQQDklevaqdYloFiRUDQOnRiSCtoL3WOuWb
WVnR/l/suTygH05b/AkFRF/LEfo/nLZOE9g6crx2l+ptstXG6Npoc4OEUvZKCfvrVtZ3Q69sRO/e
NamJftycroa8F+txJNDJzm/TBqBRVQj/6QRxF05BZsAUY+oSUY71nCx632NLWQOHp1Zx4Yh5X4K9
VBX9gVk3TkwuEQU1j1EGihM4g7r3v8CgjMEzOtST8ec/3mVNGjD84z5z75KDlcW/D5dq7KZ2Mltp
u4OCkW26bqYVGz/jLw0h8v9Rdl7NbSPdFv1FqELoRngVsxgkWdF+QclBQCPHRvj1d4F++GY8Lrvu
C4ekRyJFAo0+5+y99kBAN0TMufeNFQSlcV9MfByG/JiC9mJ2aotJxzhF5fci5b+m+dlWLsSoyvoc
hzP+badEPyatrdtLGu6duyXb2nsK+nAfQHk0/Pg5H6GVDh7XSaPuqWJYzTqdExgSmiiCu/yYBy2m
OYN/wz37MGqfdKnquetPFhmUgnTzG9/xznZn0ueTKzEekzkKVg6hOTfkptwOvX4g5+oZ3Wc6onEp
816tS/FIKf/sy+yxSaTcB66BTK/oN50mlLak1ZQWMcnOhredvcpZlza0nV6oF7SZvlUh5UIL5EfP
TqKQBOs75hQ3maJD7k/Dt6mCL2dUxbSxojrns7vJvBSW+b23psY19rrqn4TJsGUwurtoUMe0Ffl2
rJ5rhShhEtmiDMpuhYmDLpk7+PyyIZ9NG5+s0gtuyuBb3MhvWE3upXhyS+SteS2/2AtHcxZvXh5H
NwbAm5yRHuJYx8U/xi9pdP/sRr5eJ5Lmc5kjxWK9wkTSEFYXT385qv67cPmSeSEtT4G1z/N+WUHG
NpK9pKbY9bB0MHLvfJ0aK0uNT+HIwAql3irMcHn++Vj+7atKrrrSXLo5wS+vGjQcHTDmuOyaL60z
PPRl9tGjAB9n45mwsNc0cN/+/Iq/2fv4jDl9zwqsIAAx9Mslp40CXRhZz95L6O6mIIZ5GpPHBjDU
pnmXnp43gXk0u8WNKue/tHD+e+KScg2t0HSDYGl7/XLiRj0zmUHjbjS88q0C4JhMtnEQc2psqw7p
Sbf3jO/GgP7kL3+0858VgxcWrs8+1yGQ8ddvNzdDg/Yun7PovUvAGbZx8lyvsmgaD4hJ3nNqhpXU
hKJm8XxpWTzJsMveXf0CB9f627v571Wfd+MzBGbgbGHF+OVbR5A9W24VtIxA2QWZy7IRVekGbB98
TX/izBxa69IiJEJhUN7RIFpjK042eTw8lURH7SRSuT9/Qvbvvhr2wwwHLOlYjMf5BP+xR6jrEvWx
9tqdjZlklWXGpgJkswUs8lJF04duBxdAYhne0OCOuO5lr7lTfpowPZ/azAI6C4Fgj1ALhoVB06y3
BHJJBnp8r+vOjJ6sxD53ZERc2Iro3QjElHytc704HkQ4boDCh3/5mK/bmn9fGn3yPL2lInQCarVf
9iKRMKBPx04LfGoOdsWa3tvF8sIcNHHPRRlV70ovfGftiPyG2JJ0P7c0LjO5nPg51Vpruu/2zNbF
ZZC9SqGrVmS3uEGLUy6Hmjxk2daUiHbTKHQOvfCfTLtkKObG83oUE0tYcArQGe5lyR8ciUOEaX49
Ztk+4jMqFX6wP3+LhJT+emXkTw4sOqTodVjOln//x7cIhDPIJ39odzqFNxDH+xiDvhcb0x7d/kl3
NTS1WBxiyJKrvijoOMUf0N4AWrLh170w9mzPaZeEo7umAGR84YgZySsE3iEp33LIAfBnKGYX0GuX
fTX84bmJM/82Kyw6KcOy/3GddV4hjYZ/i7PbrpyVq9NbrHbRpgpbZKBqep/bHPVuKpAhhK2zts0W
NLX7/c+fxnXX958D4B+fxi/n2dBlg4hIndhFYPIY004NUb9Wc1MSmbyuUOFvWBeq1QJjdi2An4jQ
7ZXnyWeddHd/fi/ydys9G3Au0qxClvfr0gcND/e17FtYZfDMBuFPR2Gnr30YbNzamk5Kam+BUYTg
HSIWhMy6y8cyvfOC6hCIbA8GpjmFJToIWUE5bYvp6AWLO2A25pt82eMkRb1CjvBV2vwSVZfvndVD
2IwYIYW16xNqL574tU+N38N8BG0ITQU2hIVSeZP76iMrYH+Hnn3XMbXdytx9yyvZ3PgBalhnDscd
Nhr27+YhtlmifMfP1yC0gu0YLLg+89UR4bvllc9QCLi2V8HG6+rXvmtXTh2rk6rpDjbRd99Kstu/
fLb/PehdE5KJYA/smrQ0/n3Qo9pBopiwnPoifY/CrsRMxYyinNnT//mVfrNIupSwyIuEx281ly/5
H6dXm6UufhCUulVUfCRVvYLssGfpvPeHmClBhd4ix9EiCvH05xf+zZaXXhimO9Dq9FCRO/77lesQ
444XSpbnQm56neD28EdxSLv2mw3YAjh7uPbsHjhOkbrwQxYs50QlD5MCwXUGfN3zvwtyNneEQ7pg
2psEAsk2dK34L8vubw501xS2i72PzQWF7b/faRep2kZt35KJGi1j9WPZJu/azO5HQ64Iov9ovfJv
zazrpuWXM52Onx1gc6Q1h1Dr3y8aaKMdleLssnR/QeSOTMBY42paz653isDwrWy3hVcQOHu6DJ/s
0D/YLVYj0i3CG6cU96PTkMoVdxoDNxtN8iiflIUC1fjbFui/9RpfpOTSiS/TE/+xPYKXBKurWZMG
H068WXku6yAJDa6ZqpWMk48/Hzi/PWIpkbBr0m6j0/fvD8YNkjTKIQYgMjkPnX0Wgle1C/fC4uxA
FvCqVTADzjD+dsD+tyL3GdSxmUY2yp/ri3+/cNISA2OJCrjl3L0Ok3iAWmyskOwuwO6GtOkCCQH1
ZzpCkiY0Bam2JMxTE2kxhBGAt7x1gcHrrYmjc54RF/35g/lNK4o36FE8mpzMJNT+csgMU48Mt005
owzxzqqC7Agkxjat2jN1449YsTvWwt+6NvWaNz1WDBRCkvA2XsO8kVXsw5n4CP/8rsTvvi92yHxT
VLe++PVA7iId2k5hYuTso2Rr5ogskEkcCF5L1ojHIKR0xFlDBjO3kTYjRFvVobJpIvaJn99PORBp
qR6dcfzRY+h47K3oAdJte4mKY2A487H248vMSnOqg7pfE2xR7BQbzUvBdSFIrHPnI1hRAaaMueIy
URCCx9o+uajRA/3a1ueiokJQIx2eQ9t178Rgv4EQLw+Gk3gvdh19n2u1gVMQ72Dkj+fM4rIGsbw6
od1pa/YAf/7AfvN5YUp2XRZjj7209cvxHRu+mmTh1jsdyZUzK0J9xQyyouhJxenlk4r7B9doPpLh
r03s3+y18FcjKTE9y/TRZ/77CEewTbu/8WrsNZkHmbwXe2WEIeJoJ135pWsdhqa51ToHJRTS33Sc
Wt7GzLv+358AtZREz7pMI/5zZaiw5HWVLyCeqemuEfCi69QkIXUoSoZm1vvoFzhnyuKUCLv9y+H6
u2KSF6ebSxHj0cv/5Sy3F7YNhp961wG5vemjeGf75dekiqIT+QL2RhlBQd7kfEh0tK1i2Hx//uN/
s8oEJi0/gTzbEjL45etnp1R0QSzrXdbP+aoinjdcJX7bAmsjaqYx//oXUwr9ppZkTwnqwAsWBuev
taSfirKPZovX1HnwtbSvzsjOvR9p2mxV1zxm5NBDpKqDJ0P6MIT78DuGqvjogRvZRWMY3CfGe5GY
8abPJ2gtSsVgm5zovrc7zE+1uInK3lh1XqwQY5IG5YdwyqZG4qVs05ORjh7+xm5RX1SPdpy9tpOG
RtY2yXs3BojAWmzKIL+ZIpSSK6BJ2VuM6rnoqmGjgAjuIb85r6kQX7Ubyw1ehYIzvccCaS2/SFjh
e+oZuwTQuW2an+jmGCSesI30BvmiAuDetL/Cc6gypvX4MO+lqZuH2Q6x5w7OA4ON+rnDLemDYR61
++o7L/1sJT80ff0G5lXTqyePCuKhHKSxONxxtecFNTesxABWN8gdwGTHuFf3M9rcl7awFIIHJ3hD
code0oOS3dlC3BVB9sJOpj80STRfRttEmdpbt10XfKEISs+VNSYn6GQmPhG/eBmn5MlsIszxA6K/
wOqmzzH7tnzqxndRyoy1w07X3WwoUJIZvPupLx8T5X2z42r+ZqbWA9SBz12ujG1hC3WevF4xlO6+
V1M7rLBhZzOiY5hvOfpY6j0QesggqMC6jFRslQKsS6x8dHExYhjJnPZ2xq55YuT22hlJv7OWR9en
vHj2F9xZvgYEqy5c2dWlAwt1O9EmuT5l+ZW87XzAXIsXJlluSlPon/euz4WIAlvdhDvsOdskdeSJ
1qN7ut77382QR4z+B3pyPpClLe5bLnt2qfC/wACLxEivM5rqBZFeHkFaY7MLjK7E19J8Ie6a6mWG
9UdqA46w5R6BbRmQfBvDvY7mO6Ns5rs+Jf0hrO+uzzD5m+5Uloi9PxPt2Linrgjl/f9u6qJfKfYq
Fy9v47Vs0xEuA8V5S9Ise9xKPI8pao7Oy9EA9PNNN0CLQ9Mg/Fvkri8T38A2JtEIfYEMH4Vfbq2p
sF6NuCyPbUwtY7BNNqvK+ITdzvg0lvWDBiCGXrAw7q0lziJQ3S4cDWctIxk+RTGRQHGLw+P6MGeL
f4Z0te7b8dCQYIOoxEuHe7YJYMUzA2Gf6u/bdO2ZydEmk5QojUAumpTsoKs6XFm1W25JbEoeRKmT
JWhJb8YJ1eQ8ubTfXR0fHVPpYzhXgJYcL3jJpiTbVWXlbbrCJk8raY1VITossTPKfHecXyZh0cKI
9HwujHB+QQRya+BmecjNpnnJv2TLk6KNs8PYF5wMlberKV+eozCYHgk4gr9l1c/11NTrNkXnWs1O
snHLxVFASXzntsq5u95j60qOmH/j+a3aWkPHHimZHIJ+6tnbenX65ep28/zOvc3jzOX4RknUheUF
EUhErFPX7CQ8+Jy/5XnpUSJX8XFNy0hvE2DYj2ZepNAw71FRt5tg5s8OdBg867hw1+boezsn5YVB
FGfr0RqqM9FAM4S0dtvaR6sBXcf0PHzotO6/RKN40/1wxJBb3LmD7VzKluOktP1xDbKjO7fQsoRb
xd9j8DU3toiQ9JdmvS0juaTAon9Lii5/nPP+YfJH93Oe+AUCEmAFBpEcb3J8AZSSY1wTG6cyaBwX
CSilvPY/9/FtDd7kC/NfAKTN3O1bIDxv0mXQvjzvOuxys4oUMU04AUaDsn12EYWu7MbGuB/jp27m
5KWY1BcWkuxLgR49q9LHxC6be99K3ZcYKGGk8pexH/oHx1fneHqpRG09YbUs7zA+PEd9Ez5LNaeX
pDO+XR9lQqlz0RJzk4dEjgyFwbdB7/WBiwx2dDd8xKYXPk4d8M0ynsUxYwS6rhK72TtF361nmkv7
yram5yVJZq1U5TBvK6dnzLWwCDzz6zig9anLpH0k68c6B0J9ahBsPXbLjTXSPxhL315FERjnUkva
zkUw3A6FzYxqeZj0XfKoyNJxB/NLkIOmqv3R2w9u8IZQPqVeczkX7ZRjRHh7K0rV1/YHX/Sw18bQ
c/HxxX0IP//el2vCiuWFsRzhQGPq7/y6Y0wxkF7AgueepEGiloTIuR5VNN1Ffj3dXe8R3IGZJs1W
cjZgnI0O87wR6wh5LPGdm70ENeLIXEuw1E5kH03tWEiz6dh4tTevXcO1b91FNwmcct4HU+4dHfpr
aRVfvMkrj5GVVkdSnwBDt0mwg3a56lNZbBnRtg+2whfgjMI71rZfHXNXcJR6M5D55WJXCv41TgYK
/dCcL9cbydzASgNzZ7ZNdBJBvfEjyz6IMHyfVXd04y7fJPWP0tDf3NDimkOfjT/gGOiWIJ642VJR
B2uwbxslsApZJm5ZWVjJTVHmt/Y07xvKiBspCM/Swc5xqu8qTT+laYirI5vII1c/jKnZ4Zu8kcYg
NkUreBfs+/TYbkqy7mZsg+A8k1Mbt68drqXQbr4n+iS4jlPArMZOfMZE/sk0JkI3VP/Adn5djEhS
vNTmmq9ltAbfDFpDnMACvtpTdz8Py1S5usu8aLnqMlkKBUoSjLBe+urb4Z50qm+2He9Eq3ajfYvH
nWXN+EBqfsFS8H3uRtwVTolxHStu7/kDxl9rNZpdtWIUiqEgKjVY/rkheqy+pRhKbq1yfukn9752
9QxJpTqkzXxwpuwB0q4gZEHhjTiMCQTvZLS2TjHvWmVsJm2DnXWJ8GLk6E0/qDgfKof56uQ1UGcr
QQcynxw+Nraskj+LuJ35ABJWdxqDa/WcprVeuYn8lAgTb3ULi83SIbsCSb82zIGAKv+bv/AklcLo
M2fdQxGEn9xprtfkHlq7NmFnYpj50mT0VjiTOD39uyzp/c08D92qCPJD1xa3ueMSwVgYd2oc39Xs
bmVJ9JjZLMRCx/pSVOaFVgnYBX9XmPbam6k9g3b+Hg/KYPhnEzXM8cU1aQlvAAfbNLi8J6MGBWMm
axQhJRpX595sMOO2MktW2kpWmf1mE/4H7ZTms+RQJQGz2hDvDvoyri9gDQqySqwGQb3WKDQ1rpnS
vkiDOqJoyERttY3g32VJEN4Po8NeXPrOB0GHADxliS12Di6pnh/MNqBCRgUNI9XdAG0m1wIa7h4k
nsJdkZowUGo0msogtNFjaOHOZy/W/e0YL1FoDr7doVwIrs/dPHcYruUtncCPglZyhE627fMffpJ8
OC3Z5AP0CAJUMYR4utmmZLFuhG5fXO18qa0KgQFZWPKTuFMGw+goAHczYOsjpYe8GWjSvl+ZCBgk
vuCkOwb+tkzbag0HJztr4mZn231HxRHddLUE3ONK1LW95rJruWsrGfybeupOTiKydWKOb9IyjJ03
DHdNpR2y35A7kDN37EuuS5X2Drmtml1YZERhmPOhrftvBRfApJrUQzc1ICjxwvUESa2LusINMUzj
8XqvXTgUUdAfCJs/084Ru2GOKpzSTnlUHmUufUZpVdUx84WBFCQ+BgtLuza9ZgOApliXJj1jPynW
Oo+ao99HDSqDNtKrUtKCvz7ZJ059rLro5IyDD+Slr4+WAUhgqMyanJO0PtrUN0jWh8rewSo4e8sL
1mKqfnrhsdNJzlL/Bu8SjfEShub1vcf5WJAQmXxjNKCOxCioo0vtDl4A1rHGJsdyFZkE/KTtUSJ7
Rd63yD6acd4A7b6Uabq3IyyKbZh/1YSdbrwohXes+/LYLx9CmjBcQBcrmaKQphoT/7IHFb+LGbbj
EBsOOZwFhkDL/0AReOs3cF0dtzUIvuv3E8FDN8MQmivHs9vj9Ya54NZr7WDfGBJaQq4OTScFErUc
xnAWM/+vG784EsD12hjhsG2XR9enKMFPqvCSzdxAySrr4jijiT364/zFl2yWnB5hGY2oatO7bn1T
hnMHQXT5lOu2LddWNRdH3l5xmEPOeQheh4S4GQWn9dhFTXZMl3vWEO9m0g2QZfdvvg7LLY/A0S83
BGl1EDmslyIjbtFspHdzfT7JApbK691BAm91bG9fFxME2zQF6bLcC+J5byiXKgj7XCssUjArvfOa
WpR8G/VrXLUj6avLQyMOsiOHVL8SjpxRUlDlQWEGyZQcrzeTIdVxLF8zYOk/n/Y74d8UbkJizFwR
19IJp6XWCBEA9r1x29TpVwDv4YZhhg8sVGes4/riLOjy2GvPcFiXJElmaObAxJPrGgCmfp114JUt
vnF8girdW1RwG3vA3jVnxhqhvX8md42bsUpvksCstrVR2ZzkKYKN1mu2UfyDlNXwSJNv8d01zaop
iL1ZomaBMZM56AMuDsjMTqFZCWYPRk2tmqXmt6E3hhXpEAli7+D7ZHfb0Y9hYwPdHAYSTKGHxPOq
Xej8MHoIebvenZUo2yMnMeT/67Pos7FMXIOZr8/2yw/I2ko2TkirwpjIDSGKeX993olJhGKnzE+b
LmQnBCfL/369uf766z1zcOBDBXgirg9/vs7P2+uPloZVrAhzbVY/n7z+X0CuebvXuz8f43RcY3fD
GbhgQK8/OF7f/PWff74Tgk1fpT17P9/S//7HGK/AZhzFKyBekkKuP5wact/Kkct0VHU/qSLXexmc
ln88vOJGrs/98v8h5ci2yPKfr89fb4aogXN//YnrYy9q5bYe47vrU7PK5k2Tl1/brqBU9kMcogEg
0OvD/93MCYV0Odd829e7rOk91PJRrkngui0t9uJxTYRnAM1r3ZT1SZuGOKOhdKEPy3abdkm+G3Mr
XFej59+YyyxwTCYBUqr7GBMLmy1xeSuVu9+4EGEuY3HeQSY9YFebSQ/vnftustptFhbj2QUQDHwk
w4lMc6ZpsVSICtX9Ejlsp8MPUDTmbiaWDwYZnGYghj3TXmV+9Sld7mJaHdTZj7lH8iHRBA0LOSCO
2cM+6iToXFl73DT70Y7dpZH2A4IVZJ+Eka7DOHwt6djfGO5sbM3Z+xJ499Iyt+VYfw3HKLsNJ+wb
IIGo/sPuOUso6Xoc4Yl2FdZPdYib2d0RhvVYdIiLCtLZKK3u58nZqkBD88NBfDPQPHEsklaajKwH
PMAE94GzcInISyFDOgNDYFUG60ZjZtQelvk8q7+qx0HXD0qE+KUch/1TdO+U472dwCcVcpPn+E+4
fv7Q2gp3cUfh4TvdWrfiNplrqoqEKcKIwoLCjmYRPRY6Yg07pI6i1NAbi9yRU+5Un8f+rjeLT2Fa
D7smwoBFMzK4B0z3lTiueJP69fcq6p+Mrga9ahL4qoj7jJIYKwaBGo3HN7vIEnuxxpfSbPK633kl
4aBRgzZBsTeyigHns/3DLUJrH+vnGPnWpwgY0E2lwpOBPoU878OkS9RIjnkKgq4CtZ9g2O5LtTYh
qqx7pSwuz5ek+l6KCPAkJfDWkhGcK1lmq1lh8NCm9nZB1OAmxSqcTVG5slqsjm2T0tay0othNNG+
DecfaBzTiydAMIvGP+YaZy8JK8ODg/BM5dWrAZ776IkeREvSs9vBbnXOVLWXWpiHibgPWk8vBm/h
KGl9YPUEUAjZcdzMglz10kvCfWtX71S3AMJBAe4iz9Z3yr0xe7Z8hcFYvurh8xejRxgG400E6TUT
xdyjICyp3WmB5ZuG7gD/oJ4oaCZo5gTvwA9sj6F+QMdELEXA3gCpwdFt3Gdt41EjsGIyMiQu5pr0
W5KMENSv1FiIQ+4W1Qm7MleivGIfTBioEzrtzUwnEVVU/BkPOlf42VFrJyFOuaM/1Poos0TuN6tK
RqjTB/9tJO/11v+aln1zV4e7JCTbcZb2pY/oMLSjofapWV5MC/WHluQFtnE8Epqo860r22CH9jVY
x6n4MmRw1VoBRSZW7PcxmUWUFavZUq8OicVbVfRynZQUTnHJJrWJClhiNfEmRtbS/VDV2sPrThsL
5FhZ9feS6BniL+jJ0Oc69H17I8x24KjJ/M1UgOvKfJtcUMbCqSnY2gPgIHyHhTkz3xcNWGU0bEb4
dKjr6Ohn80fBKNko1WejrD76YRS3vYWJjp28u8td5Fr4dMl8C3JOI34+GDubgOL4W6zC7VjIesOW
u1zHKvDO8QDGLnNUjUMMOadsmEnT9zuhc/LXFYJtLp0i3IpmnIiRKedd0ql0HdrDd9Dw0wMrIEIY
DRCgqUcSitKk3k6Dhs0z5+7BoJqzUHwfc2r3yK3Lo6XZgDmm/SJgRG5zHJ4HgB2SLZAR7CcdHus+
GYDwJfFjNzrfQ3kuq0ubMMcxtHSWTnByP5OyfI5Lh0ggwtStJufUXs6iwamHQz1ad17UUMQFOmdG
6e1cZ0KWyUb5XC83gChiIW+9ovNuOy8QO6NuTm1QpeefNzZrY+cEH2Eds6NiCLExg4HRH/AIfplX
x6eyQKYiFTw6xoEeI0Cag8AY5JD2xxbh/JGCclzbPvOLnMTfEgUdaSs5K9Wym7R3sokOAQk0kG9z
9AhGgUsyGuD/e3t3Koxto0i1DXvyw4t3YcH/qpxKMSaP7fULgTbuFks6Y+ExXPWxH2+jsomQubJa
G1NCY4h0YGH271Mxx2S3an5XvjLCoN1wXbE3PLvxK1Vtqh7+ob+g+0yvy47KScubIlZbV0XttyHX
32xzXAE24qphQsFuxsJinzj9KG3nMLnObkonl16oT/KjUZFblOw0O9h7kg7hIEQNEE6OSLsHc8k1
6E3ZkdhCmnwl7vkchww1ooEoUWY5BocbRo+8L/cRXa8tyqtmempDVlloCbAzRfSZZqNcsblFu0Nk
iDHONtOcoDkW6S5o7F3R2QtShTOT/MOdw/J4V/PxTfEd29RhWwGnuMENRdBruhgkk2da3piPgm1f
OHfB7Acoa72MlrrKCJQcLsRjtuwYAn8z5EuN5WfTLZkW5Nz0433cHjsAJtBj/LuUHWBEqvFD41Tf
VBpw0Amdnse0fUvrRO0mmi9k2uitpGtGbiIYK/K0vE0zVf62Tq1zLKhCShiGQzmkR49h+ob0M2sd
RWLeDo3GKz/am4lO/Uqifr6DmrtpHf3Jmgk7GxNiOqvFEqOrJZn9M5aO/JNmgIQjsxArrygKgkcN
vS0FAjZCIE4jGvGDjtLvgxURMU9EHxyLlAFP5nzNssDeiaFhjaXXtbeaOdx0HikKDNQO9GWmg1yo
cW3jwfWowgPwB+yS/vjVkIFzrLskOI1BEG0zNJWosWyGbSOhXuC6ugutAPOUZjWBwWFyXwtq2HCy
76ygHH3wNWVy/wBuDYYw49V9JEEDsdqa4Ejd0d7j3GrunfCTbpz8scqiNZl/9j0aheIRbXy69QGE
rK3+c9OH1ZNMkv48xuozp1v91AH3O6IzKcj8/rB1kr+pXtdHszKghC0PUcbl686101tHl+Mhzugx
1F60HcbB+jAUeZRVtyGge61r6b3lUxstIkC6JKTjOVM53kHBabA3kChk0EqSYZLsbbse1p41zHcO
H/ONTER+yHBrkpMRgJ4wsu1Ux1/kqA9Z4uuHyo2jCzPTSzdW5Kpk/Z4WlIUcLfuARKQhmTXRVuSg
b7o7KA7FqR6+0pBoz2mCTavLkFbGRXCb5MD/ZA/6NVHjwbTanrPLxL5hQGhLGGbByIh2OaIeZlts
O6faJLJIDwxJKF6KiHC2K505ZJsiOXBvTfubwnktJw3Zg/ThjVAhBW7YfbGd8uLaeXmRFu3CEI7M
QbbzAbbsdlSYldJp3hpV7N5rok3EhKmcoe1ed8MnKWR3mZIGtINt6W1VTqQq51xdQyC9aPfiHcSz
4JTV7GGH4q2xY4y8NC9RVQb7vLK/ep3pHILEOY/OwjwbHSBBfbMzp17fZsyboDaDk+t9ccrH6AfW
Ohqinjds0oRImawYdplZuocuVsU2yrp+oQL2AEQFF1xCYeknjGLvlFtA6Esa65DcaVZdS1nyQSlJ
vm6Ye0tUnNjaBR0RgxEYQpNp4yrhrMyh7fcz6MQDUp7DHGf2OvMzZFWsFEPjbh1aVWtZEpTRpEuW
YDi9xLUFdw/HArFkC/VzzINt4ZOyO7aqerSyfNO6tJRL1C27akmbYVClAKzkrFu0x4kLbKe1x+DN
MtsDK9KI9MPVND50/MknX9ZEVt3K4IclQn3QZATK1pE33aTY9BHdAj/E5/IiYDZFPpdRMxfGxhaQ
iVJj2uY91OKl/jzOC2wosQFSkl74xabFehB+8CUaQn1u5MaKk/g+GjGLZD0MbAbtOZsLchuciuqO
ihZOLGJtZ6yL0zBBHLQp/JI2RZArm52j1A4RJopzdzyEKZzsuvWm7VAQMDSk90lSe5emdleIT8Zn
s4Vg2xiv1shUxmsekqkOt4YzfpvYK56KksKT5trJJ053iZ8td3wx4b4RryFhyBuc0cYXd/hOtqX7
aiXfqikPN4Ecp5PwtX9oipk5XBRyUU/jc1zggLFEQUzS2J7DLrU+6eGpSkm2D5ElnOPETy95x0pC
K3+XIjh5yOOe9lCm3LPOLiRV2w+Rj2oafk3LzrbtHkJ2MB9T1ngXAy6vpSXiVddBNeobHL8V7QUt
4RZ6+YybaLlpRdSBJQfBy7YxuATmA2OvE9ysfURA276Z56cq7pITI4rpUyPmlTEb1BpXp7oUb3U7
+w/XG9p2+yS1f1Slw/DOzDxEqEvCQDthBoqmpzlMxjPXA/1JaPM2tuMvZETadK01ExrAq2QHBO15
7sOcusBo1qiB+Fid4qF0Uhg1Xj/QGu6Zsc+ZAy0E7TMIB3/h91R05cIGvOy6l9sA7eJGFM608Vyz
2PaQ2k9O3G661J+PBY3ijbJNsPwmPU/T0IxzJOPmWsY7awqHhxTdyMCQsoZCf8I7Ot4GEeJtVQ0/
VA163hlnsQGtQMgaBWupVLvWcY2tNidYr4/JxLaAHQ/WMc2i6rGQalWjlsK0dJoy/B9OEW8bAnrg
REj272EcrDojjE7KLyBrOwpiOplsbIXBSFdvDN9ZRQQ89zFJ8rWruunOKaduxXwk2dpZ2BPTkDSr
eGIYZMmvaFGNg4wrfzda6ha9QXO83hjNEKyqkQ+mIgvvIZ/KDZwU60lzxt8muu1xEZj6dlL+5yKM
fhiYN++BeyGVLKoDYqryZgqdgS1jUW3mNM/XkL77ddnYTI7h5x7yjpjqJq9BZ859vZfV/1F3XkuS
G2mWfpe5Rw8cGmY7cxE6ECIjI2XVDawkNOAAHPLp90OSy2bXzLSYuzXSwjKLLFYwA3D84pzvDEty
NJO7aRqZvcbLjh/or23vVBq2ezVQHdaJ9z63YHaAAqzAujan0U0kS5HyHWOs4pLwk22sia+TRVbV
NOVDoOiJ96nw6k3qFI/G3DXXok/GhzCsTtMEb2sqTHtXcgrtyyED8O3AkoOr9za1AP1NRVYbqL14
HXoppVA6QJ1mIvFgR19842ft9rCNqgFdn5N/qjT8oaM1pp+Yq0siydf1YDlHGmuH0xvD3xCbNZIB
syFvfHguRNpcgIzNdpHsO0c5K49z9IgFhunAPlN9chCGeC4hzW9C3zDXgwul2VaeAw9Bdcc0g7ev
fL2+AoUq3B9eB3w0rkP4S/b0bDmFdexUt/L0FrHCgt4vSnI7pFL0HR46gQ7BG1IbBe5Wcwibj+bv
joUKt2I5TvcoK55xgBwqohrZTyB8xwwCOU3uwjRvMCy4SNbpijKVIcpBhMdca4bYW8LoNZuu3GSJ
+FKH21YQUYzT42Ap6ZNTB3Aj9KuDtKYKoQFUX4nOdJ+H86EvpdyMEtF7JjeDF7H9lHvHqqyfg37E
PwLJRSdRPTFvmhB9QOzwgUjzLaGZSxQ98x8n7C5NoX0ai/FbZDALKTrwFOU8jWBmLHGsiPgmj9S/
SC1rzqJSBNejzGChyRK1hhxXmkay5Xm/3LrlGnBMszPH97QyKFPcoFYF571FeJxT1zzq3QgCZArN
inIqmQYyi8rxoEwc8k5oILlkJEMtgb5ODmtVsc0tqtRbZWn8Tkgik1pm/DSp6HnkRCs3ete8madA
6tk+Cyf3FNk7IUhwn8HTbtyS4Zdh+woUUGKsyH8392GzoG55RgWVrb4zD9f3nlkv+XDxsB1YsuVZ
9YU1mbOfIpOxloa1hipoGxnE+SWOfipsKOgjTNp7zXBpGtnXdrgXTlpPFvJYqnudxVAGsgg5RKdZ
T6r84hpWDt2OfZ8qJrEgZOxDt/T1GoO1HhruYVqyPbUE1wLpcGs8tylj9JrKsXDfYs33GC/Kcl/r
8bip5ZwhdhjdHafhiQ9rxNfQ0JvotfnQlyLAfpev2KoO1LKIxBuYRCuMUNY6jlvzDKhuPhZDcfNd
VZ3LEiZd0zbN1XWpOR01njmE59UYZv5DnjAHSZitJWlNvlurnqmgGi5WE7FM3JKkZ6QbCy8/y8+I
MJTG3896gZxiXHl15W7A/DcAz+dnwaZsmUi5gTDyYmN11URPzQ9ukBPtv6MRAxeK5zqbVcAJF1iT
k2G6Gb50gwEyO620dWsy3ou3VujHW6OmfIsq8TXOVc6Wo/ze0rTvR1mGa636UWZtfEZi5+1cO/0+
2MuoC5jkIcVyb3tDtYHCBFLdC78SWvkQph9zWwbZk8GerI0x/3Zc1b6mO0dRxqSS+uxfiipv15GS
8N7slEIWayEYl9LinC1+sOelySooX8KZFC+tZ1jkaSmDBTleTPWZGQZwuiR7c4fjpBo3yIQSa2Gn
fDoecViSpJgtBv7An80vjZsSKa3HcCGloxDyg4tO+u5Yl2lHg85RQh35WIY/hdtUj7plT6ghPBCB
Mk33TsSd6ZLxwczRp6FGoOpjG4nM5cFa+McsHz6pvElOkZoeZUnyQlPLc46zYJ06FRvCmX7Ya5Fh
DXBroop6IMkZBk2Z9Y1svmpjZYpPGdBi5Q79yrFH8t563wxsT/uaYyTW8bTuGDnyPOgn7zSa/O9Z
o+fgH4GMWkCv3kSsHB/8KT6Q9lEsBttoY9WhuXdZtmSxE0SFR/jyJKojKR056Qk2pnXrkz5pHox/
ghNEMiRH17pWDFlgTWejpj1GwoYpYUCl0oyWGzlv3kwXxDzGvmovZ91ZV6yfRsthoW/WEhWJ5Ny3
lH/6eAEd+V0yW2P2l9Q7hhfJkZ3MLfSkdY4b8ys1pf4tb6xHO9TjazzV3k7EycXtoQ7VSS+2jIT6
HWBS7ufO4gNuw5xe04EdlidvqV8R2tCRx8QQLJXLekxFzwo5KwVTngZGSQhK1uZBBAP2WI72o1kC
wTNqDq05q1nvrXlkxFFP1roavynKta7x3sK8oTgfoP+PmZWtC5/gEHCXL6lbkuHbEjTSZs+SkdCe
dRkKj96sr0XXPFNUTcdRB/A1QxAlWIrxijKPvd+oFUZwMKEZbZqMyWRIBotsIQamk4fBvg6nVayM
OGj0JbVmDOkNaxuDeZvRCsy4MERE6i5AgzOA+N0iZN+WY+Q9tnFFpMIo9d00+Z9dhGuAvUkOtUa8
B1i3unVeqUNtVOZpJIJx5dOLqZTxWwYWgUHDIHaNSU8zV/rFnwXPQVfui4hdzJRpEFFpdC+On+3b
yqfVwV/OZxzer3mYO7vU74ytVXOXt9JgQhOX4aUgnVcfLT/IqaWPfY7L3CEnk0CG/BoTe3MYox3v
g75cS+9T5ZKp3k/x1ccyGKf4J4xI5PuCPSUrqLE9ztKiVdbIVW/NNWy6dGOKWR5VqYYdSVBi45HC
gB2kZ6TpvOfcK7dCTA2lQnwsUVA9FFK7FlPTH4lcaK8kGIM+kHF+GbgvY2I6ArsAlUvABSAEtHBx
do2V1a3b3E7OWSj5eHpl7Jsy57Qq9XT9cfB7Pd2kq0Gar5RhHHl2XJOJUlGv5a2K0gfTYOg7WyTs
aWl/4sMEc8V1uY2k1A8y6y5M5et1UzfOEym8zoZU0aeqpEYJB8RHfcZmqE/E1zKV5S1x221f1dYn
j0HLGisQbwl/x7Yk8/1V7w+q/6Gksp5rU1c3L1XPZYt+in4YRJoZ5a92Hv+oHKf/UVXM9+zJX80N
elhboxVO5unca455bI0xu3iGtZ/9UX7iMViiQTSIxHGqOOhMIsv8bnKvpC1EuzCqivXYd5tI1PlR
Y5UeJsZzm/j3uJi5iHS686kywfv2OARRcppX1fD8CFNlP/RLIlAMiKBilPdQLy+TXuS4ZZvxZo0k
feiDbr3MqMZX8fCKT85felywGkN+m6Q5HtpR/ixkVq+91K0dmn4ERdY03gZfRNdG1wvWDXdCea0T
oxv3ZDPn3HiYGRjfg5k2dPDWWtS5G1pr+1i3TYIJAG/bLKn7G7S06RI9ohg5U8DT1BmDho83yj4L
WzzgTtb22DbjndEgcuO4/+yKmXAYrVLHpBoW/n6TbWcjc3BQxcDq8Do9ZcX8U3J9J15fPlt+Zx5q
+uhVxr08673+MIwcP6kLIVufSTgBUV9dimYRtlhex2p1Dk9FI9myzMkZQ2N2NcQ5alhuV8osEJD4
jyqPqofBqQgQ7bnqcAy1J88J9Utvle0V3NlRr6sn09YYP+PMOXpNQ0Gj7LXhUnEJPzJfxsm/M+xX
Qe8RqIFFYDVVUfiERvjVGjzAjlmdnWpo2I9Gyw1fmX6ycU1wzxPTvIufVgz/DAy6Y2wUZ3a09Fiy
PxS+mHZdqozHavwwBdubusud8+hE7bXTiU7gzNi0XWVs8+UpouWMbp0oQXmHtmlggWXnc8VcsFP3
SKv0Rz8OWmeP2Sr/ljGeWjuj3t7a/lapPD+TyafReGbiHWEiBm7RIDBnzfBGv9gPl1Ba3iczVRXb
Hx6KgvEP1aHLdgn2HDPL7ks5pkgXHWkFhWg/0xHoJ6PhmUDG0xZ089Udpuqk0JPzqXA4ZXkf34YR
nqtHrWeBxjx/vHgsqEBudI8pz+8bNohHYSYriLnEKKctKqJUJKd+8t21qvEbtfYAeDsauGp5iRT9
tjYPwyHvun3fE2Ze+3Z6DxHGkSu7dTkXIQD2YMwZYBwmJxoYyRTBoGELlL4ZvTYJY9eoaMMzn3qJ
g7FmAG1l5eccJDJLVTd5LMrO2LdsR1/ZbSPTe2Sy51jZg1EguCtUID1Xvhbd0j1DF2j6g4Zt6GJF
+kvIQvNnZdY8Al375nRM+vpW578aeuaVrdBjBq8R2G04bScoUZuqK65gaxPqJ1p0orj0i86sf6E0
PikEyvxcy+Qtrhnv1B5+sWFqdhZBcXS0Ym1ThPZFLy8yy2Fvo8pkD+VzCKeAopvC+UJASrWPnf7J
0KKHhgiU1y4rx33otDRtIX9MY+WP9uR5J/b0FZtg8pPtOg8PZQ74p7em/nHAXTLgO3h3GgafWZY8
CtyGLEoMZ8U9icsjPOL+2zmt4Xzv8Ck44TarmE19vKS2cK9WZOkXaEybaKOxD3rPrbo5OTkXvMhK
/V014Dv7IvZO5oC8r2tjd59rfXEhLgfttm13LzEXN8Pe7BUxVbpnfEhLNUfuUbYRpMTBl18nVkRT
IvRznII+kISQBIY5AzusYESaBIaczML85iEVeiGzzKAasOu168LD1OUw3gHnVydNhT9GxkH3JCT5
T5YIFfyPeVWJxrSUscnuhvGV07TF2Zt+uq42jhvTRNkJVEasIdx1+1otroMkNYnVIM4rMXozaMPe
fKkJbvrtW0fyvIMWN4G477uDTjgTUbNjcZyGCbNAEX2eOjN5yeXdl3712hthdB/MAc1Fmj76Q6w9
AD7Yyzh8ZqoznVvTj0+F8N3HrAzjV/Gxi+hGGfRhufbxfT7H+XxWvu0yTsmm56xi0obJ7NTkiDBo
c8zT4GKJivymfp9DVliYCyRRhujDmoaZg4+aDbBA5++yjhbaRoRdLvLy2W7GfVsMHv6SvLzaEz7I
0mSTOyE13/aABYkl56Fa2221JA7+ZNTg7WtiCPa+MZhHKnJuCYqN1Viw4A8njWOGSnetq3HedT69
LLX1dHEo+NeyGnrqO00cfGGph36m5ZVE6b6SkvSqOq+788Z+Tk3jb2bkIdsui4dDiQxt1agsPCP7
Vlu2mixYw8Z5yFAUewTZ9x3RphEFb9F2P/k4GRBGbcuF1Jm7ssiWR7Ewb3S61o22ssPyY58KzR63
BA8DvH2b7CJ7riOteaZ+i1aARuO9LamPhpIee5jVfLXhxDMrd9+IiepekNjS4rrF9MhqR1znsNp0
mZtesHDYbCCnz42jxOXjResFyx48kMwv+DXWZIem9vu9l8wnPqs8QK0n7qEdJF2XPco2NE9hMXKm
CdoaxzWfZ/GkCJp5E9/ytrt6ox+9xsTVPUAUeRsdX25y263wt8XDwwfyvvDmMw7Y0A9A3gAonZkb
7MqJEnXG+MqauNR3bd20H0SDk57NPJXNVq2JLzBunZV/SX20l2MqzTd0UjEiuyfV05GkjoDIbfbN
JW7LB9fqtQcaBkRAMWj2ak6bk4i0oJV88kBT3pxZdAerd0Eouv0nOgtxxDhmnhjZRYdxFMXOH/HM
NDlxoD46UAYnmeWMtKqxuzWisAYDboS4zZrXmKn4mmX3l9wy4pe5uzkqJr0gtIft3HY/eqnukxTe
ZrRIu4dUEfSVaQOPi14iv9ZPXaEI5Ji0ecNzwtsPBilzH4bL30OPf0f4/ZLB/Mu3//k/JSmD2vtr
RPM/F8pMtDN//38QySxM2BJ/8qb+F6LpgVSaJPlzKs3vv+V3oKmwrb+AFWR5YFof0NLfeabC0f9i
WI4F/s/7LXrmD56pYfwFGKFr+Nj7sNHj4f+DZyoghCNf81htM/hc3P3/Cs9UmItP96/8BAtAjgfV
Ag6og5MZJOevhEDHz+fUjownXabaIZ/Yxmp5hV2xFJcsybS3vCTXkJnlCaGH9eItfA3Db6YgK5id
9GJ+JaNPbFANDuxLdZwDs0WiGQsxlYH813XiVpi3NPveJwJyVKLYMic+Dh1VQlnbPC48rTxj7npG
DbUD03ZwLaUxSkFDrIf5sNEYRnA2oGwxSH/l7tYO6LsIyhlamPskA3v+IugRpLXk/jJU8wbzkChd
rqZycPEvhdx7fTvf5pGcDZ2gsU0Vj9ku87rHOoL9MuvK2KG7ylaqTb2L6iLuOOelLmNmYO1TXY0H
ywnZNGjKPgH3245ddJhTE5NPRJgm2Z8f6ndhpfmOa6lZw3WOSK9hKh+64PNia7Ae2n741qK61CYi
KppUdvtCDh0Ef+ersqc3j+BMVBg89qxGUs43UIrYigx1VjxOlE5Hr10GdKlv0Skk9p3AlI1Vu+qt
9cKftaQ6cjIfMJvpaMgrsVIknbOuC7HJhqw9GHR8Wxbk5YGieJf2Q3e1reiCoKY/0nnhanGsoKrG
nx+dHILidy3Rb21lzPeCXSE+pTZ6KpNmp1xnZA9gyUvfUM0YMreOaan/HPh/PCEO/5Yq3yGgKydi
hcN1E+mKgQUru3p0I/YDcbmXlVvfCvxb/8AP7izUhl8u5AUGwM3BwtwT3i8ApGK2rFQLW+eprIkg
0kMQvWZnb+Mxn7ah3YdHbAlqy58bF3n6GXjTBtdrtfJyKw3s2Ggfelh9G60S9JNDtR8gGTy6TJk2
7dybNyTyjh8949NFxz55UeDK/jHJ9B4VbDoRndLtDFEiWurEFb4UaAY27Nhli2CcxnU01O7ea+ZF
XgWaxKQEP/f+ILjLtjqasWtVtPt40miYcujdDi2RK7MvINnat5YgCn92X/u8s++xFNt+Hj4bRRlt
KKki0GEO7iCzekjFdG8tTyGfYHDsRoPx3OQVITCmToqNKvynPx1yvz8O/hyOBrrt15+4teSxuQs6
Vbes/8J7kZ7DVkmX5ZNLDuMmnhZ9WTxtUfyaFxOQhx/ab2UURw/5GeoumoxJu42y/6x0EC0ZU99N
PcExl13zze5w1Lh5X7LxKJozRY2BNOaSiCTdpQzQVwgG0QLUCIeIH5m3rRxEkI6DvW7CjhIxNW8i
rY5d3HpBMn5dQjPYLvdvtBneIc2TWx2jQdUTNwaCSuQJs3RSRJIXQ1bixE+phFZp7nGjuAy7ADZE
9XizvfA1skYmRnWZBI4EE5yVQ792k1mQuCs/DXp7znM2DkU3a3vLO7d0VpupakgP90eMTp78lOit
d3MGKyBKqzjos/m9dLrz0Bji4HK4EbuDbLkHxsrgunqdouFshbiPC/KvlKUpSnb0BLQCuziV4DRA
B6xxr2B9mmDDD9gCE3SB0FxiVMaGOPIcuub6nLDUQNppKswni+8kcdcCOe/uY9mG+/DdtbtvFTMI
drzhGV910VbJk231C1aI5U4LDz1iYhpX8V15GoZ0QX6uNqT+Vu9IYSh8uLVLIoEqm3OJA3GT5tq1
j6HYoTuxT9IRL06J/dsa6h3kgnEzjUCl8zYZdmjfsgN76nrlxzA86S1O+rxkhSdko0tZH2roYChY
UepOw0mLgU2pnlt6Zpd1qpElmtKoApwrzJGi7mjh6Ap9jHw9mvRd7WpeQGGPZESA9p+R3zyRd3qQ
fTcF0xRd+t4u9tzo35WTgSMwerKUDCSBoZd9Y8rTHoq8MQJMTrlS+oXrCjtZtjHoRoDANpgwdUl0
QXgkVhWsztIETaxBwsUaiuogI9H40YwLvKgdEw3c7fsxsedtN9msG31XMn/lxS3lStZdjaeflKao
zOSBHHskWzaNeR5Om3nwPrMvJIsDAdpOSOfATZAdurIgYshugfBB31+SJoGPmD4suwg5F96AwYjM
PUusdjPNLo+nLDp/yF3xlN6U037rGjqNv38MiA9czl8PXlvXPcN3wL6bwiSexPAXasaf0FgG4Jow
Yop6Z3drr8gpInS2JAnAd1MGoPZ8nH2rQciAgwU/16ZxO1LUOtK0XdYHVdNu9cyfTmMy28Qvc3sV
Zf+KalwynxUEZkXjdwLY7KekCJAoya4bz60dwuqrA4/83z3ZpIjvwfMFGvKmIjbVtfbk++gjLK7n
sTuyo8n2WjQxhlaTcfajPCE2Yx8/6MpdqnBIdNyOZwJUmYVB19iSfKBtUXr8YLSEjSsCGRgbQq0q
hOWnmWQWtoUlkjiEafGIa7zJx5W1RF0PIxQaG5MkI1LfCL8yL4W4oVvFqWmtTVeNxIX5XsAs07jU
PWf/oJFrCrV5OiOE6FjAEwk3cWOdTSlQYuh4eDBGMx10ckb9mltsYE4UqHUZqZqlRuLppL8yjviM
HvKro0X+3iDmwGdrQJdNSHuPiK2zaQRb2tJYOfOu9Gtv60IfWvtJOQRNO69TCegXw712cnyDPrYn
lSMJFXtjoazLUJroeSZsy4U/UZdhHjsl0RL0MLKhB4CTcgCwU2j4RI1kOHxoitXowGAhSWpdkbZy
9tBfVhB89vV0TzQ/3lkuLkfd1Nq7AT0H9ZvzbMJ7t6riLOheiAEvzt3sRrePlwMT6p9//6p1lovy
by9ak+LZ1T3HMWz4yQte5k8X7VALjPlzE97bcPQ3fh/5p3AxPszKaA+6ZbzKpjho2jzee/tbOvvT
xWJnrhmQgZO5/qIzdNTKPNtqek4VbIztJjEqY0ek3nguwI2utPlO1lMajMrRsNl4j5qdT5+8kiaU
bMj4Lgu3XCe+nuwtVOhJTSoGAFVwKPYSFec1/YYclvFSV5xlptvMuxndNdEanb8iBjhERDZ/dRKE
PcrOZryB81a15qUf2Xm63nlkbLZAgt2Vpiz9brMEo4jmQ3Ma/dVnlje7LIgGc6YltiJM8cNWcefc
0mIsiAnL3b0Lk6tOOm3393/w1tJP/PKDt5beBs2bjofR/uW0KGfWAwJG9T13ZrXFlzRea8np+W51
c3grR3/ew8FH381qbIDK6msxHLmkO0tbEElssWpCh8nGWdvi65+QdjJs7zL5qock+vYMONaN1ftk
LGBxYj2CIEUsNAB2C0mMZZHK4BhWUb4mKBs2HOa7Axo6egK7x7Q6mdmz0G0gZd4nuPxVMPcxjmMj
LM8OPjaPx/kTAXztZkYgytpfP2pWG/4DqiHZsv/ND8m1XCEMw/UNuO2/XJ3ESjSkCtt3akSemMjY
HhLx2M7kcjdxr2NvD98dg2wUp2ftrHfzSLsCtKfuBd6SnqNO8+F7ZW3HnpKpznpCxrlxLKYt0pX1
tsx8QfK5ODkRyWK6XyIjDQtWbWVJuplM+iBT7G3r9K3qmH9X7Tku+rPuSlJ4ZAzeyiB73ou6nXIK
Fuit+3WKC/vAqTg/uz5zrNH0j9LUTzO0kHPfFxhKSWdp9GVWScWIrqEYNyjTpmtucchlSa+ftKTd
aUSerSq/slDElNih9CpZteHQIZVFyIL8MI2S+F0D+Xpg1Nxj/TonnbWbGKFd0BVGm26KrWddoMEz
s9k5Fa0EcNFMHCRBFCU9/LSC/gqR3wqeybA3xp2l6WTjtEJb+xINDZLVdxgUVPL0OttxKO1V48Ww
TKo2OgyFIzaIkMWpOhoCOXEEjfugUTTdhDWwb/AJK9RYWYM2gumBhZwgJudcdXl3T2Z9x9TWXdWq
dq5zFSJaR8Bw9u3kvTNbjo0WMWuVfTXGUX3xMpZMCm9dbYfeoaAmRHXj3pjOfu8Z+o1FyaAuJOO9
wE0sOnzYH08g1PU3hm41RKD6mkjtIR+E99DUWrPz4rzaWvgIyry9WjbGEV1zAlIl15VbiYBMucrG
UmqkrhYgZT7qEDRezQxaqzMl02NSs9B2Yphwk/5WAIt7GcZFKdG0aJxg2uoWEeZA79lw9mW7UxpO
5NRzb0q+FEaRPtQ1XQ64uh1Ko3FNDrdaR8V+mTmf2hEuSd13p4EsKZCVww9XsNVDt4wwI2n01WQw
ujSTIE60+Fx7UbWTbY6Ab/nWi6D8Fuk3syqqI7CgbyW3FG2v0VJ/+wD8Mn7sVm6cqZaY3g7qyTSn
YhdPAwpPBacSbZJ+4Yfr/QNCGofZr3cxsFDaUeHZ9sfA5peO1CsF+oKsr++2Q3GA0jndSLtzg5aJ
ypWH0n12PgxIpfXgZho8L5gU6JuxgQxjvZ/w47Adcago6O5G025YaFqE24c3rSgfLSMtn21WUYaa
H3UD/0JishDGX2HA12ktVpSOuUKQUe4rQz6rlHQlveW5/XHOmo1Cg5u3w5HwSD6JqBsevCz83nv9
Xc9N/5ml244kdu/aA1hdGegJUe0ghOOZiegfItHa6D3wTCHeNqYz3YrGOd+1w0I/0siICoWMWSA6
Mwd4iNJ5cHeNhtRFmz3vGtZVhLSrxujl1CV/cFQ+2J150qYkpHXykSKWUffJldDj0mx+dkTdb/MI
bFo9GoRlSNgbGGVmrYpfzLmuDxnaChb0Y/pchE+Ov/zb+qxdxtDLQeiyM+0S31jVIaeb7kaPvSj0
S+jr86bQzXMaOlilvSZ7oFJ8ax2BgWcysrNTU+f3MSSuaNLTrd+535Zs0XvUoZNp4yQ6QWiDlV4d
St8cTmIpZyIiFpjc+O6G/Nd6ZVMy3ZWY14oZwh4vC/FaNk8u/HRHM6OhG8VMNZ9o9S7P+z3aJbQl
bhFeAS37K7RV9jrWU7X3Ytb2SmnltQWHZZuD9kqEb78tQ6nvm0lwxjkdbQZFR1UZRGsaz3i1CYQG
tbMKQ/IkwyqFHusQwWHG9WouhkUzjXclLBOvWA0Oxv+4rhVOqS475GiMyZFI3+IUiM6SMLnJEWOv
ykgAVch9elg2kn3qTGhWkgXU9W2wyVauHJXtoW9EQSLLFmYOBOpKgbIa6uKbsB544oa4+FDwh4o7
MhKYHbMqARjthyeQZ9k18ZKA5MX8BYLXVwY24lIv36naP/nRfK9JCwpyhpnPIIvJ+4MMjH3rtUDg
8NDqLQva2ISljNUMrI5ewsAtPD5CP7t7i0o1q2i/rexn2AxfndpzHtNXw9QiEF/DvENfmZrVY6J9
T1TsrRUYEzJJoWxEpIzuwdF4G6FX3os158WeKSKewhS5fQZAjX2U86q1BeoPxbMSUSOpecDBzZjn
L9gGGFNzkTyzRZRrNZbpMbLLFwnqD3pFqSPLfO7NxdJWmcknry8OdXNhZVid58gmN7BCgGmm3mkq
jGbnqkmhdoIfgrLqCgMxeRwidbSJCt+BPS85XuX0moVcdhRHYG3n93qcuHiyvtwUNob7iVP8DD8i
O1jlJzkW6OIJRTgYqX3useDe3BEBtNaP+U1azVOnEMvmfq3tyDPMkcPXWL5CxpMInanJtHYKiHl5
KxN8kx411LrzfOhk5aBztfRoXw0RvxfCrdfD0Lu31JbMHJrvzCmMaxxJH0dyQsB3FpMqTebw3uot
8OWJ2CWR8p7ZitnmnWoFFOoszhg8XtJQAaiPDnmqmkM9DSljMLs4OXKiDKR/wn1hhYdC89qdaKIG
+6zAPUaktm5XW13Blcsx/QHObsLbCIBtZfVlfoQMpTYdzonAygrW03aCC0ywDSvbxODUAdCj6uEp
qvL8YnjTuDf7KYB3R9jlUjZP9heVy+ZI8/40h4QYIuBK9yWMsmsCydGf8Ben33JQpDs99/Szgc9k
1pDdss2EVlqx0XQmrNdDPV/xkuKblbXJTtuimCVN/jAL85Nbwr1q20+oVAwCF4kv8AVFArZ/h2A7
d7iKtP48Myze6mYBtsQb7uwQfH5o/o2bpQlSvRuuuRwBAZXmz5wYMBC8YnqzpvIhathgWrLmTLOy
5p5h3vH9V+G3JVyPdt4ABtdXY9y1B7xb7m9Pyn9ps/Tfr4P+F3ul/2lFtbybP3ZU7LV+f3fLNudv
vtlyy6Dq7H400/1H2+XqP//Pb0FSy7/5z/7DfzIrjwqfyv7f//wn/P47r1+KH//xb8fvX+LqbxZL
v/2O/7dYEuIvRLjyl7BM3WGT9EfErBAuGyST1ROzGWLe/tgsWT5JeYzIl/hZgmaNBTfeVp2K/+Pf
LEH2LCBVroqlYHF181/ZLLGL+rX+Wf4TOu+LHRM7LtP7JVgiE2Hd2W7oXMWU9jBiqvXAU/PYGTOm
JZnkZk7mhqGCjxeZQOB2ovjuaG4b5CJpje3Hlx8vaYuVC6IV3BXGcMHHy6zFLanwvHx8WzGPAMKR
x7t8MLD2NVodfLx0+IWDxDR+//a3X8PItseqjKGWexq7SV6zm+bl4yujHflFWAQ4LVyiJcXYyECm
Ls+zjy/DGt8BxxlHZ/U21w4RqlpTbOsFjOPa3gGl3S0E3bH1VX0d/YEBPuI3NlPwYFoXrAbi/kQG
LBSGnfIKds2Lx2jMkG/BcDBVp2+60tGRALnHdsq++jxvObbqPogdC5nxEPcBK3exq432ptn8UrOg
RYgAAh4S1fKOKL/faS7vKUq9l27yjwRIMWTQq6NJDsIqa20e27Yng3H2i3z18WWLVoRczVyXgSlG
BvRac/h4n5p0IDMs7xiNhHsM1Y60wjn4eBFzHe/1IXkYQbwekmY6RGlYBBlYv2yMgnpxWY4G9Rh0
y51YorO/pEl2imnAOIxd5qjoJcJBHqOI/s5yxyMKnKeiSGrcH0WgPrAyC2dGLDAZjQHiCtBkGfz1
JSJA5E/fTgslZlMO6ePoiW6H7KIKPl70spS/feUiZfjtKwN53YEOFNMfmd0f7/z/0nVevY1zWRb9
RQSYxPDKrJysYL0Ilu1izqRI6tf3knuAfhrMoLo+ly0rkPeee87ea//9ob//8+9rwotu5pirGnaK
rLf+nk+XEM4apuDDg+wI/UQi9xdLZWmFiV3vlZXUcrS16pM8O8I8H38wf0IVeVuoOw9dAjX/U/Ak
B3tG5kEKsQV4cLYxfb1nZcKxxvDd9wf+RpPdxPN/BjSH/7vVvEncQoezBpLsNVp6S/zUKIyLa/pP
cghRvJTrKHap86CTtCl1j1OiHG1x5Y5HFVDHzKPz3mCSbBjXTJCKIuAjiwjMq10vaRIg7YXNhdIJ
LsH89RBPUWVROsKEjA+kT+js/BbCCipUuFlzJmkiuwTh541Dd1xX8UQ4T67CwtV+kx3NJtw6oFGB
ArwtHwQOHYujknjaWesdnDq8bTWFPtBV1e5HJ1bJTPcTzrW0hSIzqNGBo3oxrGG0at1uwk1lPqof
Bga8fdvnR7yn5KLJHLrdqjs+6X1QbDrYDl+9r9Y23jLmR5NBU9GKl+UeHXt74OvgVSzd/UrnoN6W
yIlHW1Wt6rMvXQYtmWoXTwzeDi6lBG2Pm77skJsVnaI1Pv0p3lWt/Q5g/u01a2i+Sccl5IrfqaXz
srYBBRvsx5BbSA60OmwSMKVMW/xiEmF2xPq67QbZDtqRkTarvIBA1x8UwGo7+aRcEDhJM9YQizM2
qJh2r4iwkO3qCFBrjk1QLFwcJWnoadybh8oIcFG9Ee2Zxax9EN3sqGFUsbpL8dBPxdl0s22CXWgA
Z7g0m09ctHowQT7kU8QFfPep8jhkG6xIz2+ddnB6Mvx4nU22uJtqJ++cwnSMD2UlXMGC8GK4bNUv
9Xf8iLGVLLUFyu25AVOJroeMXtTJfsoWLCRMFD/5zmsLU2OcOPlaVlgpAvWcLofawsnT79Py+FzV
Z9A5N2ZizbXh+GXaXGzPlVFt+FD7fxqZYi9bhzjcYp50Z5knA4XC6qov6ethlAhvzdKN56Lmlh8c
32I+CZuEw57JFwwQt9urTPr+IV0H+mTJnAZc3U4X2j8CyT7oOPyqP7gxvuIfc8+6M7WudiSjpqJc
tfLX6Z7RcrbkgRbEstq1io/lQboQxVTb5gInyZDbGgfpbRFwQNxOhVuxHWjW9LKwE3zlpVtmgcH1
kNO+cKOfuoVsYFXOz3PdK85zXTHmveCYwIuZe8+16WiunDuYATk7Z9b9GpOI4CJrJ+aNbtGyczAj
cCBYxoxT6NeagfGveHnTWUQ53rlKd22VT9aO+8Qw2xq1H06smX6Y4QPKnWYlJnP5a3rZJYNRi60n
4+FGHJQwqT4lpmlB8tOFvoZfxALKfIDRy3vefr0+APo8yl+UdDj9DcSpIAL4/RxO7OQ6nWYrYD8s
i4Mfuup88EZe/9OeneJPwgLJJofLbg23Z+K95tUu6QIJAecdGrkbtc79vhHFefVxX0BKKrog2wnf
df3+fAeBCfiCe6/4GCPnDRWJaU5Y46o/31/zsXFEkDpA9gTP4HWUFhGHLWl843JGrnfKQXzODXmn
m/WRcFHiohHckF6aFYE/hEgDmYTY2wT6o6vtub33+Tp5ICU3v8NDd1/MUHyxgCi/DNs4SFmRDkLr
Wj5PSb1OJd88CrUzCh4PgwETO8YkrHThBp2assDj4Nd8I2O73temZOnTLp2sZ+iE54FI8PI80wik
b6Beg5iis+J30pkmpSju23Gri/8wK0I2DjGDstrm7l1FdOrm2W+eBOITo4Ql78drFcNJt3nZ+vF1
vD9vcvvbsshy99ZYxXSPSc2TCDFO6gkTRi3f8RgqLS4RHFzvsVi8ZcWM0UEjwCwxrRYefYd05xY9
L2jN82Rxx3r/L5vzf09r9Ejn4oWx/os+tdki+g4nW7I+GI7tw+yaqmt5A7Q57uzXepjb92sD+hln
N9csLEl42CiWx/Ab5m6CKyCfF50T9x5J6nIe0AyVS3z0u7Kh8etK3fo5+Dy9prBpD2C3l8p1itRi
y5OV+jlRy2QMWHS55yMIbZYxhO17PR0tCe7ip7lQFslBW06BulG2r+39ZCy4onNLWgpXnXE8S0wK
Mky0K3gYXvt2822F2InevswNzUQIG65Esnm8KeSjbDrqbMFR+X7IXHLXvJmjeIA9MpxuHlbhgmzF
bpOOqwEcONi9ZeGm3hl+Ip/g7AfqkBp5dzkYBQuSVIkbrLFBPZLwiL2Fcx/USfr6Vgw5SrTrR4fD
RwBzW1FEBiNEpDLAolZL8HzZPv0h+XiVXj9bS8/gqcKCW2u4twpbrtww2xc0QXBLv3OLrerAQnR6
P9Rg5dsIoTjVrUUf/rfEV3oSdoQ1SKhj2Xo1uoMWDs/kN073cgLRwoI7UUw+TRV8V/ROh9qd9Q7e
B0F10tqtazdRlmZ61tH2yqROMl+34m/1Uq3NzxyK1Z6vThBFl9FyFDYGlYZtXOrK4Skd5OWTrMgV
wYoPSHyOuMoOExPq93La/RN0p9mE5hxxgt+B4fRlB9ywW9y6veA/9y83xJK76Oftdlgqn3Ww1+Dz
/EKg33Qv19iSxMT/Rks1KGjKOFHvJMM6d9KrGMT3j6a0yeA2lrxH8BwmrEtMgY6ox9u7I1OumpwV
5oXhPtMzEp8Oa7KNDarATo1q3Bcf5qd46dvLc3CbEwja5z73MsLhjtOSWolngaUM0SUOax9VXLbI
1gUWxj2ghv10GS7NifefXxb3y2oPpACFV46JxrXLefsxfCBA5YqtHNS33QgnclMs9LN0ev1Cb8R5
nxfr16lZcAwYKrR04Hnc8LvfVV+q17xTLuj8cg05IkIZOtlpEB36eXgUPvQfLpzGl05id0HYMDtL
ii+B4+tsDhGaeDFeSG1tvDXPL4nzzDnjwSqGEkHzPMDznJU+gICa3qbHCDpNPTBLK/q+YPvwkcDi
LW7JHq0pNs62d7Ogh83XM8I/xJrbP33tabW5NzCjBv/x9U6JgDf35bb1tvxhnzbJEcs95cyoKfLL
n5cr+N2m73DVkaZ64lRVb7uT+MhBJF0N/J1eWnhwy/TRbtt1FVp46fKB6nb3PDSHRl5Lsf08KKVv
pvP0M8Z4HnHV1zvk+kjA62P6zYuvyRVC3GXDrmLsZ8aLesectRshjcDHgO+3kUVHiBeM+dvtq7X4
1lJzKykoDmo3hxtRZK4hYpGyktsEjWOTbu8XnlHPROoV20W4Jcac7lrSEcLrmP9gMd6FBa+lUnFQ
+E181CukAEH/U9NTH66MYqF+MtKi5bXAiTTMec/zylJXwwsUadFh9bIiIKNWo7zARDZommZ/MNIB
JnWFO7+UjMXfH3oEB0fA22cYze2ukDpBs7NfvHrgMH9/+/va3x/hO5PCJE84s4wmtDIalcsKkaDS
3RMHh9KAWzutqfY5LjNoebP43n8bpPH//pZjwyZC+P0vmQr8CsfMcmR+Lbp/3zjOFKKX/9+fVquq
d2bA+K1uFuiJYdepcK0bEijkgkoR2f1be8c5s3//Qtl4HzYV3mozJkdKmhYEq3TQvSenvRfNAqc0
2/7fX5WKc/6ESdSWdww8UHd25SX8LX9jeUnMo7jmiNayPNpxSE8XFBmOSLt8OjGAkdYa+a3cycX7
lDL8Qu9YQrxX5099YVRW8cAfYSBvsBLm+RuRkwT0qE/wL3fcVivG/W2CCMniMLl+itCGbbjxpobF
2lG1Tb9+WrotH7Wjsp4kr0yWguFBwQU0IOtu/ltcpp3gdtSiJkpYan23uhiRdV9FdrjuP+VPDkiv
Ja9+k5BqZ5EKE2iWuZ8ip/fUz35d3zh1QlEDy0voJE3U3HCpx6rCel5q/EWfRKrvpJt27B7C5IS/
zNJ5o9XP0tcHj7ATPnvyiLMZ1G1L/n3+JHj2AFAcZg/Dme3HtzIrSKPDbAMJenwUXjGn8GA2Uq06
7PFUSXb7T5Dt7ooJ/TfypFtC3fep71WHgGEIb9MGW/n78Mx0wb5/tr/lrQ5tobXxc+OakZa8efUv
xWXEj4X0PpD+mJZ8bo7PO7YOMvUcmNqzlfKQ2f/2ZPxVVkc9vM7dgRmLE3l83FVnTbsJhmMw23eL
EEWWpWwmWIkJdDkLR0XBZPJnSCy0PaBv1W2XBMAywZYmLHkOeesouPghHorpgtNe7151x4jjdLJu
AYWHZZlM1uCFK65KQjmKB1B8zlTPS8TbCWPsIrjfoz2yjsWr+4dux3Y61+YvvEXru9dMbuvFCwUj
MnIdi7ToB9w29YdHJRPxNdlFAOi7tc0HqDnh2EVuzs8HfOEgHOqUx1DJiNDZ3w+cn5UlfRRpKbGw
HJNtCAQNV9XLKQeXsbX62TIEOogg31/QdPglVZBdmjsnfGoqi+9IZS9jIz+RyyE56iJcqm6IWMRB
IgrJ5oCGGqw6l5HBAB7BKCJIX2ksFltzLc4RX45Bf0q2mNv1S72QIEn72ba8RUcQ2AppIT+oE/f3
p0smUnjq7lyZNp+L6T4fNJxReUI9GThaarEr/6jvcFibiTsnfF4Hsy2EuPejPG+C8cKnUfumV23v
NIQ+CXBPT4he8zWnl/5dBAbxTa08k4NAyhpceoIylw4U5/sKdlTovOXYpQOGAM7NncEgvS3GCwH2
Yv7Std4Ih0o90Pd/b5y5TcNMkPbwo+/HMnKTL/iQUPOMf6NqK8J61swZbZrfFH8cTzW/mr+bZTgZ
oT9G7owTSv3XMaBHgJX3LP4zcv+54hwphvZwe63uz6/ozkzWjtknWp6Er9WkenOtc+b0+q/ZIw90
YrdpetCdTDxddu8orbOP2cUTz+Mc/gxtJshtUgBHJBKdAUgpsCDucfpgl+ITV1/48vvUqURSW93x
IVWOtERD8e63tHZ7e19FN+OXLgKCwSMXBgka3IZvvS6A9z1dAeHK4Xv24CKJrhDuR8Gub8rLmT3a
aZ9j9E68jIbEFQsKUvbPqna01CkzarXlc9duGLjogvO8VDLkCBbJtxn2UM21/aA5dLmS3XBDYUAr
Qwtt+ljT7JIC9NCR/rviL5DQ9jZVHt7I1bBOeBfYvkNbi23jX0v/K/N0YpFvKOZQvea+QNsnhCO0
BvHq6E77uGMY4FJfK72Vn6Et+ckW7BsAiNclv5mHabbJU3foHUki1nifpR93VqYLHNootZ+NHw7r
dny3WVhCtWQz3tl7aQ6Fq7vg4YeY2cC9mada74MDTQf6BIQt1KvXBY/q4hmQl8JQiOmN9drT1sLb
4PLpNj/pnpskVI54dACLvZRAMbx88vNoYcYeK7TitCfZ5fRCJy2AqTKd8j1ZnPW6Gs50vdiJCEWC
1ciNzZbTPHRX39BBi5fKhXu3Qw6xrrbabtoxItYiCw9lsWopFvBZLBRPQeBhvR9uH1cHPkcIodPp
vVIkdnTkk+eWEy79OjP2cYLekfudm/HBrgHTNkEIqKDigKWULssT6NCdfkO4aBKX7Yi/kOLeCN50
KTzAweKcBQY5RQtQFgadUKBQulVSRpg79FHchqxd9BFL4ffv/eaDASyKd9cWjU+Sr5Ej+rlVzpac
s+9+tYUONAOjMdosPqbO3HgRlUFOapjsws2DHoRYfCFOPi0s45etFsVvPPlCdtUgvfMukNJcefFA
FgBHTav7GA7yb8fHfOR2wxOYDy4tcXp3iYCa13uTjAaXX6iqjqRbKA4EbhSZSCMr2pRzpKgRodc9
t7VVfEXoFJgEXN8Z3dfpNqy501iwoTUmPY+KTnKdJSfUZ4DAIOrNFacCIqpzOZVzTqi8V4JyoloY
dPcVcNcShpn4qnBAyGMeFM63PHfeb/XYYgOsSV9awYarlsoN855eODDxEELUvZ3iSBw9I9/2XI0/
scvx2CMKQgpJz3A16UObSKgMCLFRWhc5pjg4rCDH92tmZSH9hs9ujaBoZNLv5sHskVGngKwDaPhc
R1UQ6rs0RpLMpcCpkm2buSzs0bsdl7Y6ENnhwuR/Xygq7RQioPfAXVrMuf2wZtsgXifmnHxHdeiZ
G5Zfa3C1MxPgiBpKXmYm2FZ7+JXaI8kW7ZPT5UY8sSnSFCQk7PlT7ttwXvqJF892fCjKRT2F+/Ck
/kAy0jdPclFobY5Wi9nBCgMTkia9X0f6TnYhAiL7WQLD8rlHVTbYyip9+iIg/cVTyY2JeJxL4jL8
UnvVjGwZDtnIEsyDGtrNVnpMTzgC1usx8lZQzu27jxnGkPNElKLzgtq9b1lI3u3olNNiOcfY4g0H
gpsW+Vd6EF3tVpeOBpcWCuhfQ78f5tIF+eI/swlCQEVeZDPWKUiP+kYtQih1YHyx/Kpclic2yZfq
iUfe2Hv/vnfbX2pxbEkANiEF5CRdfbGlp4vWVhfGurpKkhX+03RO297LOHXodBNE6qJPxyblM7Tv
C3IqCr6kvhurIi1LvNr/8g1n/hv4L+4V+VfunQbsZ+8Mp8ENzzl3AAXewMbn5UUAJT5HQmJp/yJW
YNNCaiUSY+bSB6aPiS9VXowr+R+rLgo4sPqYfJdcZd2x+CEH6G4VjYPXGGfzatp3unsnUdViBSfI
taIPlCxeDD+GX8WZFskO8HjA1frNk7zXXtutaJZW1ZYPuV7c5yqlmz9L1zLH9ptxrjeqOy6hrngI
FskTf3Pi7zR1+n9sywDSsg/5ROk1W6YcShbZStrOXrtpgt7ONykOxfmBNapRAhlwIwOyErrju8y4
S8vQWEUV5x4P5JBYrjjaPR/mg5tTgIN14WKRf+TO4f2zCIk93xfFlru3PY0XCMTcUA5v388t+3it
mmN7YlFM6J/Qv/mIKRNcYpk+Xw/zgtZnOqWhnd/Yl2bqNuuB5Hyz0VD+31fK7V47kbY0vqlOBFSn
BUaxeXTIKR8+ZvuKhs4xlXnKFqHO2kr+gMyfXZ5B/0u8FYeyLRzevXidEU0zJ44wXxVLVXeBJnPc
Q0aJjLwjf4Zif1655jrEJWxFwegSL1VQgc9cxDCe4nLvrGJXCcBy7szlGIyH4Sr5xgrqDQg1YTO9
w5KtbktLnEFF5PFpNEQ7UUi5VBdwjaUHTobnkTWSzEcwvNlDaiCvBJTvIea0d8/ZqOHw2xxIgHXq
ldvUPle4ihx6NfNN/63G+hBjcjQdEfmM4SggQ14eOFm5t8txiRddgEfvI+0p0fkc+94i2ESBuGXz
C1Kc78BaTEfevmwjQG4H66diYU3pRdFtWPSUyHKQSS4FYuUO39KiWXS3AYO6BwJRvo62BpPrXTH3
sofqodhy6qMwPcDflm4zV5uXJ058SwYCcw4W+ultdVhnmyqaZyKEHJgs76NG+ynSaWXRDwOEWlw7
wtc9GK7jP5GXR3DJur4Kndd/d2fyBEwIEfsajiKoAzQzZ2MpPmhcEZKsXogkkfzoMJ6Hxp11Hq2L
8gf+nMGzopuvcSATIcMRweglwDxjBgA0N/nA3UqjHQKnBqKPxQNXoy2vOpEDPu2U2yyyxRV9n+k4
vVaKizvtWF9DOkqMoCjG9Yk8A+TEdndQ09uTVxTPh2s84BHyzMmeuHToza/opH8HRBLSETrwsdV3
CxsOjTeL7AlDciZa5CwjmCUt4aez9X/KmaEH5sg8hLjLBDCId8prLWVOy2VhA9SrjRMYX1L9Xlz5
HIMzFJABbB5yVYTUwWQVDKktFlZWOKhs6Ch+V5Zkh1fMm6Jqv+hMw4IiTqlxgHuPB2lyojuVBqQ2
jp0c8aZttukgzXDD7IzvAdYgtwQ31IT5zE3XrNoZpx3Oez+Tp3JTM1vc1RtUMdjUXNmrFjk3D6Uy
G0m4BtXtlV/9efboVsnTgkMZfsGGhGDI8pv+Kycr/9d9GuN7o2LWp/ntol1Ga2as4T/lI/HNj3aB
b4kD/3RT/0GkZNjxit+z0QgHe4D2izsNS9bhLuxeHPsxiZENcocrRTjqhkeMiKm63ovliOpJ42ay
WKyTHnfQwkiJEkHav1Jp95CLQ1QMka4vj8Fm/N6zTtKDVLHCCCTTZ2hJzBVyZMDQguG/2isS+frF
0M1mTASUvfeLkPR56ghmooY9gubmsz684+7RHjOjuyrPBVPTHOs8waOCy7bQjo7xRXF832jovsHs
z0n7IzEUkrbN6Jsb4Lv4RHtWCA6rZWHuZzM/hnAUNEewc5NBAWMl32Cs31uWkwb5F0TWsLFgBqdM
g7MtA47BpCnN9DPg4FK7yFT1TYLFzRLX4U1mHaO6d+WWCRefHhVwil/TeUnvZ/ACv76Hd0X/U7Yi
fLMr2e3X0TaZrdvnHFw5GyLQbzoxPkv2hpdLZZxcqZZzYhtGZkRlQI1mfumnnCSQc/oTapDxWHNT
23SNTzoBOtEPHL1oM+V7cIEbxqfdBxJ9Q3dMHCMfnOEZKJqfDSIzGibJpUb9SBOq5BW4wu/wDfu0
t+SZ896QniBoFvnthe2JqDfODRq6cmrbYaP+5ntQweNc/y41q3bTyJvk+f0ORIMLbnZVHK6Jgh2W
Oyn1mPWPE2kObtc4xYQTGKEtQyqf0WH04dSNxzSZeZlu65LVfbOBKnbyM51Kw0XcTZkGzCh1xPPg
jlvSzFyZydSL2qYeLFNxEzhapBlxDuNO47oWrOgUe+0R34QouWRqGUUQ3TLQpbvqVJaBjnJepbPt
Sgk9O898zqVkNw1nM3FBTaAWuocUGzwVr3+k9Hl8jfaOw1iQa1112/W0LubQXANaR1wLVHaV8zzR
l51iAnGs9EhwDGvpVl6wPapnxWu89gLpugLtiTb8JEt2A0OpwEAQIYixk6f75vEdw/PriKC2V24x
4kueIGMIRlkBeR4M5vTOTgjRIQuXSZWuzcPIezWEji+U6KZtNLeFWgibxm6uMWKD5ATWSnXjrzGz
oWbx/0AsVf857RiYMzAaYNHoDi1Lyg2Voa+6Ynj6OtO5cBljXXvGlCdpJ8zzbf2RHdjUTcCSS8GB
+f/DwCjhPNpYypyBQ2yzFh9FdZsshq3WIfq1s9/7RbxMnH0pvOf1Z+HD0HNeLl0d5Ytmd3ej/18t
wEb2ki0vm1vhAoyed6f4yMtRnbvkMuVQ5tE8RmDAco0YeR1ux3Xhy6iCaSq9J3QkWHPRUNtlH80H
t+b4wUXGgifX3uyoXHF9CNuxt6S5iTNZXj3LT5EWxlmjGQNxD4dF4WUjM1lb7yCBWNVvoSzhbiFK
RsT4YovmvafcyQkBDqDaZB0zF2+6uzOWF6DzKSl5i8SY46qUQifS533lw9bowZ+NzDI8VGTEbmgp
V7+F0YT5A4ZeA5IeUID0Aj6OnuLyKWykNRsLVANGX7x7WLPeb+8MxIiVQgXhlPTZ/MbH/DHi6vxl
ILzn4bli3t+1aCMLe13JQenSLpvfRuQSYUu39BXBC6plHIgC59Up6LWZLNHaqi1GgNDcn3T9Pvh0
eI1vzD5l2EVe9o6+1rbIhGxxaRzeGK7G1X+ISnPu9CFIx2RQCOojWWrL59f0nUrcgxYJhD65F5tm
tLoarok/DGcgV5LiAviKUrfYh1espiWdXX2t+yKzEZHaVmXQ6b96B3oy5UbOzA6BumRND2iMClNB
vwGAzkSH4YnbL2bcp0h6HsayItF3X50gSMeeMGd1ED0wP025MomAGwJSGiSX26B2ULHKH+oOMP0B
c0L7DQa1s5FFnLJf6FQQbHlM+cLve3q8dnpW6/YiBsqJkaLglEfhUzuMn2ESSHN55mPX+m4pUX6I
W4OFZ81OQjjvbNNntnjSJ58loz02iwg35iU8siho4luINlOJ/ngfUjbGegiYM1Sabb49DXbtxTvJ
H77TXcfwTdj1osUVX52UT5UhT3zMVKc6GQ8U1zOaP8v+g+HJq36/nw1oG2v64DG6fbMXH+oy3Zq8
VmJ+GXD+6VHG8+vW+Er4HrW2NBroix4ZMs+g+rio3wjAdPIj0HFaoEeRZrNtbBn5VJOTr76+3swr
OgzB6AP26X71wepONU0hO+IX8Rzjo8qCd0xOryPagIKqlhWcOJN+Ljxt5N71w+RnzNW/jDeUeAEf
PzcLJ9oFZqPH/O4wVmZwi27KzX4Jgvaifbt8V8gjGy9CAAsJyYmG5bLb5FttI0DjZfpFDHW/jL3m
UO3N+WyHv3Y3+upDYWA4WMhClnIw2xmm213jC7dutIidYp9tBofpIgGSIr7bCwx/hbJz70jzAvib
LXuYhyY9QIdHm4XG/AEXFzp5XkR/6W7PjcarZXz7827ZhnzUTClfTrQUZtbE+8xxPbKKkxpkBy10
V7N/dbTk/tIComxIleFz/qEXE4WuQFDRzELegdCNyxfhDV0Hhoj64rVX5Lm2pcRM6w9zAbuY5ZOt
p15xXVaL7ETolf6lPfhaL1nKL0sEF4r0CeA2o7K/NGsCE6jYYioip5Z3Q+cmTGomwsfQ09ks2bxC
NfQVTra1Tdt5iN6XiPjR7NF9CozcOFHndMu/qN4r5eNJkfRyJdmH6G2SwPBdr3gkxLIGPNDebs7D
UUP5wo1QvCfBxlJdklMw++o/8o9kyfXJ8LrEkENnGyHmsVsLi/Sjn6Oi0v6m/JwaD/IqmpxhTqVe
sfTxFNkxOSBGgXFhhF2ndrGWPunr/o5UVavwXKzeErHQMcbbfZqb2/orImHTetFPvaIJYW5T2c/e
ylYC2z3yObcyt3cUsejhzs215Qg+OCSTsm6P15rpLt2pRXhG0SGstD1dAZzb9xs73UeaLow9wrI9
Mtd991lfiBuljs686osVm3wdsAoKl4+yZQdhp9EWqIZU4q1w/L9sCk2pXoe1jcA7t/SdNOFBIrnG
6ps9ETvH2W5YNn6WzmPCYqhsz43PArPFQSgszY8snGsbEQEJOzPtj9e3EPuhgyhmmYzg/SzBQ/NI
m4Wqd4psxfAnn4w437g2ujOemXU35+RsnjiUdnDG2GxIWbcMyi8XX+Limt3XIGV06lo6xnzVtKhP
GKlO/3C9mdfkgwNDxwcZ+hmHJrfeNZuEmoNjTW3fyVSGJ8+A6Kf74qQaP/1kY97ux4ZSW2ZbIPPI
icSACGPqyfuwLKpNIgbat/adyhaLTsSbuNJ1Z5YGjNHjK2eq/qpOjENcjcGVuNUpdnM73Q0/YheU
xyQoNgo3JlkhX8KOnY4Ajjz8rNGwKFxcKuepIRCnVTcEZnGIsz3QHThaNaNWCtPfmvnfhRoiZn+9
Ee6X022it3IKv8fUle+0OWxuH1ZqAsHyMhjg7xPDnPp9cwHYxzbJ1lTTTpNQywZcZU1Jd5m5K80r
Zk2hRRNMXsNv9O3sxmNNlFV8naXl6WraQv/MJbfyh0dckONDF0BbzjQ7Amz9dPGZq+T2ShwW3xVN
mLs4HM3ovQGHxynofiEKL2PuoOd7tjD7aC8pEtUwiMqVcYdi6ESqUypBma1BUSCjYuXDdUP2Ai25
HsPe97SIVhW9jNe7hOV0Q98ytNvajdiroLHscepR5I7dVp8DH0XVoyjIUFfs04ylvZAFB5/pdAhf
jjIuICjH2kLuPSoSnnCeXaU7klE4QpDQE0i4xIGxqTCMoLaW329/LbvplkTqXFhiBu/KQ/xGQa5z
WPLk7+Ew5QwknIVhPjx3xbQwmHYxgywZTIBEXyvZY9IWsHur5DwZtGuKgLKEuoxaiCIBb05DM4SS
nbJbdo3YY63k43gRwzWuTMG/I6rD+DqBaHIIpkR2l13Vg7lDntR3aGOxgmETwlhvURgVlSeVX6E6
x/w6IycoPbMwx9r8edIez93fYL9/T/v/N+f/+08wFIhfckn4rxbg7/siI3x3Rxr0cPwASFKCnXH4
DP5MjuZ/X5uAYuKe0neEaAO1NOAZ9DTGkpY7AWY/UyeCfhZxSOjm39/0CkU9fG3Ass3KEFTOin9f
+vtH+QWJo+1obf99TXoV/LP5/om//zYb1SOMyfQ7FYl9npBLIY4xGP231v7va837H+oUqf3fH1OL
9eDvb//7h7/v+++PGOSMs5qDSnWeKuOtv2/KM0NhxXs/0N+3kp/AwSSR08VzljXb8DkfIey0Kvim
qb8HCk9W0mLDb4a2BPzb+cB6bTnpyAUdtMnRCjc+pf20bsJpP97bzgmxRFolERZbrYi3WRZ9mUp+
UFThSxafnUe0omqbjDfidJrHQuI23K/9fTsWowI4hpDvKrvegVBaepKNhGSRehA+R//VtaGXJyWH
PDoIJtmjswxZ7ATbBuuoxJHG0Dkm9+hEMyUhNia95s9ymD9j6lMcJ2x9Gvum1scMrtp+DHKNyXY8
fJViKS/VO7IonNqTobp8KtCpeI9mIglB2HS5BmmNDru8k6WlOWP6gGMCLxqzeEPxKlCrUwphuJlu
uEJaMOIUHP1Ty0mV8PEJUhhlMSPLGH3nDLVFC23AnXpkje3ARpjCGJsGcZxnZXR9JvKiRJ36NpJg
d2WGVlWBOAMiEie9xxtS2DPMpEi+a4SXZg38I0bk9VITxHTP5zrU5N9WRM6swZwsWsl7vZiXV9Eg
2vJL/0ny2Vdh0s/I4tkd43bqgEFEp2GgfWlo32B6s1Wd0d5TkSQHnAkLniBWhqUJQ8GJdZtHiO0Q
BE7FjzEWiQusOB7jA/y0rkUt1sCsZhgWght8Dc4Me/w7jY7QvOgck4p6uJcpgqeI6FaRjeOPYKJH
ZeEXObELYpvli3b2IEBxVgiLl8AaOJVJ7PCWu+2IxF2KSRKI8/4KJ76aV/k/MUH5QHolh6YxGzA4
zhYms4AnpodYoufQdHGySciJ77v3WpMVX3GN20IigLRGpFAaiBZehB3rqX6LdL3z5bv2IEd6PRHW
S+Qa8bWFOPPwFzPm4xWFKr1NOdLGTT6rUbWU92D2Jg2RrtLPdQWm9XPEEDq9UHNHJv1gZoqKVp5r
rkQXGiZ9yHqOIwpxZMpilhBd1gxRs4RysAVTHNGexVadFNwf9yES0WngVBUzalf9xhJY/VPz8CfR
GlprGXsbKX0MC7hkO3poci08Vy9jWugvhbskoRoANfwpGOwFxNPbdceAqFE1gqvI8rKIHv6akVTu
wly96jHMTlIiODJW/2HvPJobx9Is+ofmdcA9mC1J0IvydoNISZnw3jwAv34OWDWd1TU9MTH7WSRD
lEuKBIHP3Hvuo5bSEgyiYK4MdZwiQbsLSSRkX+Q99lbI2K9K5abhVJZUubzV6f4NBeM4gd42MIww
QncDmwN1bob6u/ilRNqfYZsBQzBMUKs1FXlMwAxMI3LfKWmSIATYO5MRXCO6LQ0LnSH+87HLCAte
YxVn4Ttk5XaS9snmCRhqpod5z2E2EDO+CsHI7THqnrq5Sc59TKGSt1R9RZVicv0Rt+NRx8yNENFl
EGKFILldiCCsIeJUfecAajFChm8RDuhV6WQ6gRbpDsIWUcZNOu+M3iq2rTvxNkGpGg7gd76a2Ypp
gNNXcqVerPRurFhNdewQx3RC/NxzBEcLi08wxCpZfMae2OTppN07Vt7dlmR8xen4pTna+zjyWuOR
nXwxpUTE159tSW8Ps4h8SGDKt67FyFFYL9AjuFZfJUATC5eEgC+VF2hwZfMw5sJ6Txk3Gia7Skhx
RhgNW4InjooiwhhtLjit24EGjz9IHkt8THQnAuAcVJFwluTAgnQMsSUEqETA2N97erciOQCwO0ky
flJTOXS6SRRRXTZb/Km3Rjf5hu2Em9TFph805iN+68VFzMwQJzDcMMBM235usN84BFrroXHRjJ6g
uv65bHif9HMJYRagteEwn4jCNrrkFQ2oZGk/S21laSnDdro5R1UVv5fzmyGCB0Km2FPUIj2iRawB
K0bQ+jYJhHjHOwecIkv3TUsZUwY5PG4bh4KeTB3EeAXUO3v2CJQC39x/dG4U4OmnHFb2Z2bnP6fO
9nYgT4a1rTGDz/3IdoxNGiAtMYw8IgBO12/7Eqk5odPpxrXol3rFSMsgSnYO+/u4aiPfi7wXiwQg
Js3MKXiboZRrYUta7rwJOcpR+q3bEH8PG2dVJPYhc7ekTJZs8lpye2P1ovUPk2pf2hKAGijLwIk4
qCJYQOYUrPTElBwn2UvsmdE2KqR+BH+G5hjKCWscNB46nPCN2/FWBMbZbb2eYrpg8THYAsx4qK1b
Haz6HIXBFqTZLWnviJulVfpeMx96nUhAu83u8zyfAKUwHnWhZFgkkmnRjLBhVhnriilAaJ8xY3Qm
uc3TFoMIv2Skw+mJpc6b2yLkkHeSdthMy5i6pRC3Yl5TT+tg2Q1oV0Slr+yG4TJZAO5aTMy+jEBj
CdHJ10xjaJADxu/E7Fs16olStUQSufO+qobkWI7VMZBh5pcFJaQHnBnfE1P+SgbwvAN85wFdWCri
mA0aLQzCE4VkIXSZGpoTXDSnuTf1SviR1FgSjjT2icXUo7Xp/QausCuHxVPkeBMOxIwdpkCLjXKk
noZhVdtttQsLJHyOLS/TyMy4PHq4/AnOZr8fO9ba4NS/jRqMMinMgk1ITs4+ZtGujxl8LATyeKZf
Ca00YV9Mud8xUCuTCRRwLJ69rHU3gZuz5FRw8jsrfzSK5EXUhGGNnJDDvlXM4WlGtMLY9CGml6JN
8C1xMSHCG26hNF5y6zKZjeRCXu1FzwBz0lIcW135zTNOy+56r7Yr1dvUu19Blj+OoECILhnakwoP
5sg+wLBjdZIGNAegGIhhcqZQjeeevSL/IQOs54PGFp8w0jFynaM5988LZ4eDlbKG6q5SUClxgbYT
m8Yk0Ii+oPZCxzXjvWH/lNvWW04ArQeZjOiegMY3ZoZlalmGGk3/NlP5UkJ+JnlLA6UzneMA0edA
/7IhUCLbVDphkinShah9mB3nENuwSGNEDYZe79w6ZFQY4vkxQ/vDbFVN99X5WTwyxIKEUcmRQ2/G
MMbyoMoNsoh0cdvz+DedDJtLOTWXQETv0+hGexss/7yZkty6JwpiH5KeSQAlrCli1vyhQf+jtWy2
iXbbjWObHIJ4PlqtuquzMt6R2rWLYqZXeoSKv0xqbEgx8X9gmXxXNJkfUQu0A5fp2LuESp8OTs/0
pUnKTSoGb6tVLOmzKNkU1o0t8mRth6xXpY2RUdN/SdV9uVrHt4V3yKCnE/UdT1j1HOSze6jPQEOs
x9mw8d1Ca4eIdJopTnbzS5TE1hYHOBxa/QjGncFEwFFLiMVZRZJlSi1WuoNWyDGaQyyZ0o+tUdPn
3FVhjuF2wkoKu8JxO3KYqhx09uygu1I3o8dVQrH7aWtbX3sTakjVv5immRyyLL9DiDAaDYZLBPW1
zksdE1wNxpRwJdy+q8GpSTZ16pM1WuFDlRDvbUTrlqASBliWvbXq7sPxKnXOPTCWHu2KJ6vdMH4U
8sao4nOLVdgXjssKaIKhGBPtpcvHLhsBXvJYeZoS1IR5kFJApk9T6H7GcpB7Mq+9bUuwmN4N4Tm3
OJUVU/ouU/Ez7XhCJXNSTw6HSFbvDWQXarr2LTdi9hpEpMdBDeeIhlvxzt3kNlnKXcezEJPW7IgM
S5P5qOXaBjTWLdSKaaXv6tDVti6JPV5H5VQX81nJ6NtReYDL8TNImewE6SR9irFt0VXTxXT0Sx4J
CyQbKoWtpVdIjiuGaj1dLyd/r74nmphJcFy2u2pR9iZ1f/CcWqxDE/0Xhk05DwwxQmrPFodILacX
a8wxK7pxh/m41X1P1qday/2ydd/B/kB2yaDP6cyOyiJFKdQyfJvAsDZYC56IZ2Fa1L7nY9ISoKPQ
TarU2UmE+enJHgxaaGM42SbXjy4yMJmQVb9Qp5a1iEkgZow+TZoEWMZINZqYcKXhS5vnZC26gr/0
vqvxQCssZZE+hb4tMYeqIUamOIXJNgho9WYzfQwiG0RGz66WV4NcB5n6oDxbXydmZ00XzTzfBXNK
23EwhX0HSoR5V7tNteko0E2MZP4wlhwozwvGp3EOHBaBGo38gXey99BW5yYD99QvEze0grx50DhV
gDQjdTBLYxcFDWtlsp3umSk8C/J9KysXezPgBRR6wwxk7D/SvgC2Zrk+1Twxa512Dia2tZrMUUEy
bpwQS0v73qYbOuryXmksxJLpJQn7PfE3jA4i6Eh5COBX8mY3XD9Rr1IXpM0FOrJab/HLti+Yu8cT
UOV4dWsRqAi+Z4aGavUoYskDNe3xfhh0Om/iEleBmTAKrd2LaTN7DUV4MwdLsaxzcFKXIshpbzjO
840LFTKYvE+XNCymUclJF8MdedKEkjfzygVauhKqxcM+1BdHSz5SMwXnCBt50+ec/MoClaCTPkDP
qv3B7JCWTDy/2vK6gz1dm3pwMgIve9Vs8FWR6E5Jt/gU84EN5JQtZC+xywDRqlFj7zJ6zKZ5KS2A
NGuZNtnNuMz5WqKdmuizH+Wxmbr0BMGKo8O1WOs0IS4fJK0ubUVIVH0yzLhtlekcouShhPPEZqP7
ijQ0FQ3Dgbqj6fHYq49Wt9EcvP2F4tmtGM6QWIZgp4tZeIuS5sKucW0RCQpHhomDlzYmOl30iHZt
q5uodLaVJ9UyysDjbSCKiw0CTm1IXNiQjOLQN+jremsu6LattTJRk2tB5e56NC7k0axkadmYqppf
E6de6ZEok/cZuE0APIgYUR8pTwYbKwjUpU2j/TDMN7NmpCfikKs1kV8nr+/aTdUEaAeD2JdJcA+X
hdHobJzMZb0jLU5MVt6+2JnDCk7b2Op1DkPtCBDkZbBMxFxDS+BngBKI1zPaWwICNXQ59oEgc8yi
xyjVoZ2eIGSrXGxNia9hejEzGyuqNo9rQqtOLkTPVchRr8gV244F8Ei64FekGZXWGF9z/Qj3U/eX
s77DC4rBdN3GFyKT8Qab8X2JsKMyUBhWU71v02xT6yJ41BocIsBZ2cn6mZ69Ep+7HeaD2eKtEGZ8
oiy8Z2IyI7ZQu0IjDrXyviNQX2S8090VZJ3xDsg3QUtMUNOZrNeMbC0Lt/Tt2KOhdb0nAjB4E9oc
qA7LQkUPf0ugs405y/ma4xhNCML3HkzU1rDVOw6qjhexAT4t+WMjFNV1VYxbUSfsOYhpvZ/sTzd8
wOJQMZOC/Nd7vqOMD61jmaKW7dH05ig6l8xuPwyNto4MwsB6C0q8pViwjlqHziProx+dxlAogRmQ
lAnYUEVZlbCkbOv6jbccA6ZAxy+iWe+N2RNPaSI81ezCQOaufZq2eiTbCpSEfUmbEilA6yLn0xGQ
qfQ7cuLibkaqb5Ssysqlj5W0cDo1XKXCs8A44SpGIGOmn4M5dh9lw0JEsbyaGH6FZqxfYAFuSomN
qh2QaqbVWDzOpvbpVnr0SW/zLQPe0rr9VHiSqabZfnN9e89tZi+yC6mybsu6b/aMM+VI5mZYx+8W
aEAs4r3ighqTO3MAW77rOTWciS4C0o9vvzPgkuX1ToYUMQ6shsZUWy5drCYsWM8qc9eFPnwGRgJ3
bsmRDahOJkJKcV0P+8jK9O3ocnorJv1HFnjPxZzgX8muJyuWTwGZbmP27uqt2s123p7r0XLZdwmd
DGOtRJBT/xiUtVvajHXZAGyebGs+eR44q4S6pZybYjvowQ0nuuQEDtlahRWBt5qrP1VeTW+YjwKp
J6Y42b9x8Yrv07GbyNH0Hl0n9Hxyv1D91+2zWxQbe6qtzVjW2FJL89HqOP8VutVsCGjeOUITOzSq
RoX9CXpdznWOGQ8JLgBitAbqCJyvvLGOTVnYewflgZk5/S4QFKEuTk4zKDgL5Rp+BKokLS7xydPq
DRFnFLezoJWClxdhBck88fYmtcUxLK2vOBfebZxUd7OGqZPgwXHrkbzKGRjHS15QyFu2bycS0LW2
HaaOnaVXdBfzUyE8IYFLkoOT12h7003utGwdglezKHx3NhHpD+wzouRHA/n/zmUcTdcwrezBefEQ
3+VY/fC8WBNQQfGrsIhEsF3SmmZx6/TNd8jgzS8btBKqMuedhxJjJkpnXQeU3cvUvtTychs6ZrpS
gKn2KphIjxnNVeCwI5XBRCFXUxw4AkVxINAgTAZnDJ35FSRDAynrKNZO37+HoXhJiMHaZDZdclQV
bwSM53tDpqcgAIk+KeyHZr+ILDsSOuFWc9XkRFrqDJvN9q4RLiiGMGfOEUZy2370oof6DCnMmBWm
DruBV9D2gL4iQUS3jpdHK+Z2I6Ewkw/FOGLkCrdOdI8IVmKH/NrgWRWj9mWD/TfbXBIvg8bKTaqP
xB5/aJ24GI195lp7p3hlXyrSdQD1wS4sWhQrLe/BPLO2SfE20hXvgwaOjEDNUJxThZE/QfpOQDNE
G2xZXEjGFf0I12e7/srCgoJUd5EXA94tjv/+w2hq7uHzYqiSkpADT5bJ7fXbw9pxJxbVSxMxqGlD
418c//im5Tt/381rGybC9f4fH15//N9+/fePz0PD4/p933HZMKqdLtQv/ssIj4TJI15urh9db0Q5
FMdmwM36++71o+vnrl/9/c1/+9zf7l6/L4A2Uw1fehP4U4pV2AOafAzSir9mWv7EPz68fvZ6fzZH
vkTOb741vJKgIR7J9YajC8ft7/tiDv7rvrX4bPHRxG9OPst9OoOnFRpBghajzGOWdjN/pegOVpCv
smpy98FoQstx2Z7mQy2PkRbJ4xwF7gY2PpKV5W5Xz39+IV2+xbEtNg/C3P/+geu3Xe8KhkI7W0Wn
66diaVnH0YCDi/QhtfAvw+25ft/1K9ebMm/4z2k6H5LYxLhtFxi6yCuQx+uXOzDch9L4mixDIhj2
BtytIJU3MRSxE4UDlK2FVuTULPOhVYPkrdj+Wkn32CUsaIZmatY2gMnj9cYYOwQRUUnssuPNKESg
zoCa/CbkFt2FSypvnBDMR4Ac1TIbs6htWReSE5oCG9vD2yyOyQKKAu/H4bLcvd7kuUK63TsN+VUh
TGh9wN5w/coQFvrsB1XxM1NM5X//XNZGXFCn3j4GcLB36fU3XH93FYqFPCKGE38OQfH//P/++F+u
v/aP77l+aezYpOgKsPzvX57+85Fdv/v6hb/87v/xy79/Q+Um7c7rCTj856/6y/9Zxu4+TpsT6TnD
GmYWpz83B6QgQdVGofeoLISLho7Pzpm6c8roGZwU9IzBLViGiZjR5Y/U0uu9UwcLIjk6OOlUHMAE
N2fRK7ZKKXv8LtwP0eAnxNiIEN1KXYLyArFC9Lz4MTTaL9uK8uNQs4hvMkr9hsqFjlPSZUMqELbN
TIydpRHQeXqFOUKAgUFEntAuYPcBbZZ5e9cwePOeKMDKS6o4pRGKhXRW00jcToNNFQ41ZiWW9UPR
IPyEP0ngMlCDFoZHQTZ1GAu/qdBAUQuAEwcYzYhug10edZFdPpEWwawoggxCMuRqYEq2oehm3w0e
E/2jFZJZqz8aTnFLeduux0xDiBAn+4xL8H6w9WbVwcZe6/RlQP2RU7n4ucr+LtNLLmZx0F9GncVS
zwZTN1nT9YsaPAs9Ur5GaKkppq1EoCWWczXz1gKK46BVhvsxIZR0K9HckdO+CpLbKJizdT57SGj0
7luGqevPSe1sSPMm1Ff1yE8DxOgwy0PSx1ea472SAQJDw4o3ALJxEPUoegA427P40feAVJui/dSc
bZplHYtGyUY/Te9aIlHQBFRoqCP8ugFqUIPl2smSH440fxgpOb+yZZhmTfpe2mjHoxJhQHk7pMgN
nax+xWVAEq0L56TpwnBVu8xJ9TSWXAJh2Q+k7yBPLMdD7dA7hOxgIZI3J0eJC3uCZuieao26WKcz
7QoYJkuWLsvgi0r1syLyCv1Yn/idW96Izqy3Sga3wrA+i3qZ2/JwgG/iPcsMsRJJDzKwwBiTBsUv
J4tPWaAwjoe1uIkKZmhczmAKxYLnJDMuIZQRUxuadUPYjl8jgZmq0FgXKUmlnfnTTsWezJu1xo/e
MA7gDRPNd7mwHwebWFxmj0ZIsZZKFGC2dLy9A4+mZhhyFJY24ZpK04Pu0gUVnjg5wWNqDZJMWOOX
NHDxx9lzSIGCo75At2u9Dy1hE143v0Z7Eeq0CbOR7K100fXa3RfLwKXxU8J3a3q9rsTEZ/aZXyWc
1cxcn1muULOaBSttJLBt4Wgb1liGX6bOVzg00UvJeCsIiN+LVLytFeC2gLnuNsjJ5krjA8PMZ6O2
gkPNMyQ8UzDqLOWzXnbnLPfQwLmcRK1cYauz5H4wI3ffVcENzODmaFkF55EyPzISuNEwYY3t8F6T
wqtVPIK8QgSbB/fE89y10Ujrx/M9CH+QlIJmP33rqS1umhifgNEywhNA6YEkO1ALkYETKfoWxYiq
50KDqRPlFJ14gLsouClnkNQa7w/oEeKLdg1FhXYoPAy+YX+yUNgpjD1tA1KJ0/nWVND4KkFg+Zjk
9WduMzZoISRuTBv4noW+TWe0h/glbbcOxP7HvGtQGSYIZXhuETB3kbhQ0wPw0xHdTsWpc+Lwzum5
JoeshSyLkJfR1D/cxNNQwxToL430ebLifteSWMrpxpEE6wRfHSO0XpcgMQzkXWPP46r75C7uKvCB
s4l7Nuh5d4/DgCxmWnkDkykZIpoaVLCV82j4ldOpp75UrC3VU922GtrS6Kdh9ua6Zliw7SSa31E3
dGp4filbYjQu/eJEVJ63bvBMZ23ewTtJDF8MtzxEY2O0ZLI1PaMPEr7rXQGjkjU+StiRdN0iVB3o
PNSkCDl2sxDSVwmmCmhABMF3Kxtw78EwAQtJEd0SIkFGybiQENjebYPE7Q5dqN2S4ZLuWFY99zPB
LaRuqZbQEsNl9kEgIvZCLbSOyu2/EkipDNqK7zEBSaiaqKBK016EVrc86w0eJAkps+6mkyZdjG29
sx2SnhE+Acj0vs6CAS0wW9Tj49gZ6MGtmGmx2Mxk/Zw6xDXAoPObRWTGkeuUA+lJ1Zz7TZ6fmZPe
Cu0qQI8tv0zsmrbDaXY9qH8AhnN6nBpeaG+GvB/GwGmqIWCMML47oM8hMo23KXP7o6pYrBBtCTQj
MTENl95BG9N3heDVGcf3zGaZrtnJDXFT6KMnrBa2gYVJa8x1KJHCT8N07pskO9bbSeX3WaVzTi28
H8C4GeZ3WHzt5iV1tRjNTPVos9QqZlDLtc2VORfOt728VW2DFU6anxvFG4iZHdXePH4G5AkobaqA
5vDXJzjedQ1LtptjQa6jJ0jBUkeq69UHdDl5jRABCii/jjBjG7gda2ZsUMvnrl+YXdh4tWM9lW0X
nrxIvsUZZMOkIeCiXwg2arnRVYqZIiyeIxFFxyhvvONkjW+RAFTRFuZ01Kn2kJdw0wgZ+jJHTpCg
gzqldbFELc8bY5keBq2xG5ceQHPoC2r6SLct9Z22QD6vN8Y/P7re/eMhLj/QxjGLOf/6CbLjKefG
5ZG7Sn8SaQbkx1HaxsVbji7yNR+7U1VMxY7ycWbgNKXd0TVcPmSRXq5KuzA3uicAkDTeroCJmDfv
Zoj2X/fQeV5L+uuN5XIoGMvN9W4kXCboNGwbq2v6Yxp8hFY/zn88KLMFXe53U3sfLUd4anE96EDm
r8DBAyNbmojaAF1SLjfXj/72OTISuG7aGIwaI2E4uXROQlSUtKHZo75M5SXsexq6Ynktf9+0S+Hc
xzJca2yc11bNsnOvL2TWKyKV5Cl6lkLbjW0HK2G5SRyJlOl6P16grHPNNMbLzL0thhRdvTNUKF4g
s+bNw0C+xMF2IBa5y82cIeQVXZ2tlaYWUhWw2GNf4TprSnkTOSUnCNswjhPZq8frR40mjGOlbCIU
DUax4cKIrclSoxaTtBzcuz6G60c2rS7ZKEi4opiUmVo/dq2rH9GxD5FNbGANzcRIEf2G5P8Sbq5b
0yEyH1iLlMdCd+tdlLhA2dr3WVHn0evla9YGNS9hqW2CUGDZcVrzWBm6eWzNpNn0XENJ4kF94JCm
tVrQybAuPaeAFgDxJgugKUBGtyu2dVNrGWtzoJdhj3lXBUG803OHw8mj5fW7WPxSS19xvemXj3QV
IKafTQZD/4XJdWD8b5qMgQhM+4JAZB37EmEJOVSvykOIm5BjvtwwXz2U3azvRvajx3m5uT7/17sm
I8UsZ5jD0x0C0FteAyq3P2+8EYaKi1ZgPXvEijgZDZERmYhK1a7sUbzUFLzeAhL+fQBe704JnvJy
moNN37pkc6j3qsJTN8yLVjKZk3YbaeOniT2e875zUGN1+o/cGtrI6sR4MYARzt6B4Q7wzZArLzNr
4JPpjsjj1Cf9aK99zN8RDUTCmJCMow08R997qj/FU3liNaUhUkWpvdSCMJcTCuI1jibnTATvO3ix
7/GWjUXwHD3laD12zgThdJ3/AqK4vCnHHWNPNogVviRWAdPKtIjboXBnWc6Mddu9FQtwDATJlpP6
/AhPulGAXre9toPqGA177WG+7b5K7k7IBlcWYggQR+wA3w3evjoxjpvujf/KZheH/IsE8AfMaCwJ
c9zgCG/sc/yp08VgTyXciSOQ8dO+FCe8U13iUzk34w5HiGFtI/mFGAa8bQVo9El/vwdg5cd3Szrr
CpsxQosnwaRUbLGdJwtoyj1PX+GdcUadBrjAxx8LkSBj9fpdcTnL1vaj/S0vxqP4MI/BI/N4ar0W
O5YJe3cVRGdqBk4rxnvyOt0G3yPe8FcFA7vbhWc9PlgY+Ime5qRt00hurXoj2GIhJz8Dn50rmu5V
+cZxgAN+ZjvB1uicnZJPHJcVsXq+bm1h+1twlDL0Fhh7ATz0YlXHrLDWyOMARak7KjHOG0jivfsz
aovd+BkSyfHw0+u23YRU/jzh83ZrLoZ7q957zqPIdn/Btd/9EWv1LxmZ7t9zxlyNgDxJCDVZY+DY
5ZKh+ZecsYrogCQzdYya5DwIJCt++kucyn362R/DByinGbqFrRbcxc5myneMFZ2zezN/cYRQ16LR
yxa2C9kG+rYJKJsOIls4qUm4i9xDUNzB7FQVDNWNKXbCM9ixUzfsDCR/bxBNUAa+zL+g+23zbf4O
heMGD+i+ehnuSdF6ql46Jg5rktp+JkeItW/ZDwuDy264ZEeu/egwNQ5YjPV7czexkdg595zM0Brs
kc1gp0Y+jW/fxNg07Qy1tja8O9Zg3lCWzhbuqO7FuQHDPDLNPtsDASrbn83wbT+RSN/60S+MCRga
nF84oOS8tk90aRuAae/JJ2JI7Zu5NfJX9chi4anmRcdqA6uYr/CuhtcgkPUjJTtgmA3O8p5DtmP9
+IDYrH5FYuFeyu0FowReXWbDGc/fEUnUO0ndOtbdT7T6W3FvvkDB3Hp++JMsNYzd5i5+yhZOo/Hm
mn587g/aPtpZF3yh1geBhNinfKz33T0YQATP+WsJWQTXC8omH7kz5kjepw5ugM/EX8cHoqOYTvIO
m24XBMCTqa1/AiaLHZ/qYNOt480emCWwTzbYEQbCU78YL074FMCp+/oDy0o9otI5MyKHLr7QGzhs
kfFdpg1VxkbUe4gMB/7EcGve6d95fqj34w9acB4qF/CdPNbv08l7p6/cUbltqc33AsfQZgEtXN7l
B0pCFKL+Mdm5/v9y5P89wux64NuGplu2Y3ueseRO/+XAB2Tfougy1MVwhwuepWiznGM4vJ4d781Y
FKarGFrXB7YZlE0YjZ5xJLUL8XvRKv8vD2ZJWvpr6NzyYHTLQvGskcjk/P1dKBMCCRtvUJfYYFbI
v047RIU/8RSBaMNhw/Vjg88ugY7BHuy26m5DFrjYLJ/xj8S314fz/3kXT1NFasWP7zwuNvEycvvq
/jW9wtXcv7xy/y1JHflQXJRx+29+6M/IC9f5h+XZpkl8BQkxxFr8maXu6f+QpCHZfNq1Pd1asooL
gnaXWAtj+RKft3TbsTgAiHr8M/HCtP/h2Y7j8iNLxjq/8f+SeCFd/W9neypzwzE9zvgeCZYmJdu/
HvSxHRMCrrcR4K/ntvS8wxQs0LMWTczbZDVI53IS2OyYJpL20MIyYbcMZzR3a6Xxtz1Wv+a6E4vm
uEZMideAfOW1ir27qR3yIws+j5YSCaWgE0KlcnaNFtYvKY0Auk6VnsgXjT2f/hWaynkca3mexQiw
QTrzg2pnJMw5J3gmEcGd7CfEGEBY8zrrtnYNC6whb3efzcRwmC3i6exNlVVNwUV9MxjnMUs1v2iy
na6SV2+C+5+6IQzfrKKMlVbthxqzWMTonLNiBBaVlOc2yV7cKZxPmnlwisLYjqwCOwM2IxKgN2Uf
Rc/VeSqK5o5A6/UkiatxnPmQL+mjbH1BC5icvcMRdkTWL/SS1rwjFzAAtgKwMUDPKaeh2IXYQFMv
aV61EXtSObLuR7On7cyKTWMvTfp4uCazk/guwuzL9aazjQPqoslPNWQcQIK8zFAECXJ5SJldgS9I
TD9PuKxCYsW+G4sHC03uRfL/tU0176SuTlUDCySe6P/0OfA9m4ghpyIPgO1oBTejRysABWYiu2if
WtPPRk0HjawwP2spBVzSo+xyvLWWVXEG3x6ZzXjXZIOzSpRYj0PJEmQQdO4JbvYUHTJTAe84M9+J
Q8ZEwH2qqn3K1QKIHIH9FCwaY9r/bWRjLjRVSXKAd0srYzSFCRiJ1W5eMkOxpL1PyhwRbDe7vIJU
xzLJX2OSut0sGjZlWAFxdt40uEjEW1n3QoGJoOBeBnaBeWcbnLwLx/0IZKQAaAvAPFkFnt6J/bqk
9MzxuBxNT4HSsasMO6hob9IS6Q1apU2B2acbY7iBfQejaLSzP2740+QUZY9DnDFYoSFum5K5fXUb
GsU7O1jCLAJ4jQahEcJlr6uCap/Xbrx3YxajZkTtUxh9eVcOFAJOiyRYQt1pcQmNaYopVNMfHLvB
9DF3JM4BjSBg+SZFiNeGpo6Vgr1CJxiMOVN4YVV3EGkKGMYs3c+U8opt1jmv7BZyNfM+BFsh1/GN
WRsHTAzJT9uNbopA/7SiEsVfQEkucPHc1g2e1hr9EIM9Up01SBMd8811b8fBRhsRi9rescjje7bI
iT/2zI2GTv9y8xAUC1tnLZWMLIkNFp6H4E70XMk9sg5mQBHhaWzXpVXqaxVkAyYaqOjxMKf+3DHR
swjsSydbnl09JVMuI9GsBocwhSkbYvRT3nBURDfMs/Elm/SJhCABUxOc+NwQFz9V7msyUKXVZZCu
I8s9uEkEoqmeKXn0AlYT1fdEWJimgGoVJlj8MgabnDLMKJdOeXKcHSJTdoY+GV2IenNg8gTbWzmv
eypuCQZE2jSp56EsGI42WIBFy59ox7DSCV6wDRPEo64+DbN8MRhkISPr9vTmiCot/Ke2GBdDZ91e
6K8vJoiVOjtGqIyJqQejkKL3ZcuUryP3s4neHcsetz/tHEa5Mr4LlEB4m1bWXdcVt9lYkeve1m+T
O5O64BLInM1puUWpUq2CMhpXQ1vQPrFNkAWjfK3IftWhemSwV6OK2OQ1zXhN++oGI8jifmT4RNPS
m9FnhgSNJy/9bLL6EFbIEIxO/WL7EG+0tPwiMaxbI+9C/taMjL0oh0xEhKuhRkk5x8Wu9xxkHzmE
u5JONYl0ZCfBYx5mv4bB5KesiVmGDgJyLpu7Yp535IfdZd5T5NKpRXJ+9SyBZDgLkO8b+5rjbWr7
i121z3FWfxRjfNdmAVp0gqMZwrD4rGaiAwK3/8hRNx4rKBauNCbGD8j4BoYYvmsAuXDYeI0F2UfR
rG2K4dgBss3prPqm+i5+Riq8y6JsPBqTdrE7yRt5NE9J7t4YhPtEOVpgC7VkEkkDmP2ABbHCZedo
DMtt13w1guwjy4jLdMLpuyJft1LT+1Qx364H8y1MKwDSdfw6avolinq5098qTaUA/kMScixs2XmM
Dr+OHTBwdvsag10O+kDRaeIFqDWUiWY7P5Iz/gvFbY0cfW0Gwb3UNWS5BrIv41f5n1yd53Lq2Lqu
r0hVyuEvSkQDNkxs/1E5MJVQzrr684he6/Teu6rb0xGkoRG+8IY5KpaSNwYrbVIcrSY08KSYKaxE
6Fua7/JDT/aFQc+KtW55Y4SYFFjSo2i9mC3Eb10GIyxgCtKX9S8QRsxOk6R2W95r1WLfifes3cfm
VxzHB4woifEDMO7sLVehbt7kgZM1SNq7qtU7s05odxmCN1rhMdS2QUXdr8zZuRNof7tImNcDLq0I
WpoBgnbY7QrIDCWsjzLNEI6auMj4b9xoX2q31Cti9VrJLZ5xRYObdy9vmoxGlvWeiOrrFFbqoYuQ
6eynYjsJ8Rtbj9nw6o1eIVvCuQEGe5db83UyCsQAYI43k360BvML98E/ughXTVHvJieQJ+OMPVAb
pPcDanKCNq4ITplOmOPK0gbnZ1jrND0II4oN7oFGTDaJR0Po5pWRwuOWP7KgL1+4PNSclMmxDA4O
QAJ7Q4FfCSAFbMmyhw/ddFVZGA7kgDbMflmq80aIBs5iFWkdHjGmiYQyleFb9YAbBeocREs7+ttk
/n1+HxQMQiuS2y7ugXXq4nsTaJgdgeAMS/WnGs9BhZnjrMO/7TISgpgoKmy0aNcZFPtm3diX3Ryu
NMx7ouM0q6QWoYhMk8LWlUj3LuMoLXVphYaqIkVuGdM+VjvDjqrsW7Yex1ZTDoAhv+VW+wybP2MP
mjaW/BwlYJD96FablyBd0wy/9pDw3G5Re9UNEn4EzcXWS4k/5jQ7GDWAhqH+mifYr9V4sh7qq1SF
eBUWv3KlbxrEU+WWoiZ+FZ1W3qSJBFdniokVgIlKWDMbvVKcIx9GSO/TackhwZvfefe3jVBkKxry
omyokS57FD9jsJ3SH9BQfpSC05dC473J6euF2i9kKyQKA+Meo4g39AK+NT3ygwn1n4dmfVBfDmif
MmK0k8q61NaDJoR0sfPT9GgNWwiMzzgvd7lCr5EA4RCWGh2a1DJtRqmgSiofI2jPDaEfE9aW++8Z
mWCaemejDr/Dvr3qibA1l7hSrJQtipQKtAqJaR3jS1BFZNYot3BPYOkgrcyJrNpYwW8KdvBCQE5K
iLw4exfKFI21DoQipEhzXfSTIyH6GkBiGod5R2v7jQY80sCheG2lpbeRsbWMmXjppnqDtegmHRbR
iPE2ZyiZEZwGaxN2LnJmMg1J6nGzriF321o+1X902awhR3bD4qmSCSCMoxPfmiKAAVQ5g0i6PWoB
GHePaqGloqHQ+60qf1ppe0hC4duIzFcNJzZwhEitD0txdgbKsQjZlxCFmgIHyfRNTjEGUXTtItV5
aQ84vwR9c5CbRPLbB4+fBjV+m8i8p2x0aow+WAyiUIdihepZMiAGRaEjaUKfKRPjA7EcMmKCGZ+g
A9KvBqQonp9qZoeBCrwE0D/82AyF6j8/eX4dV1XkmB20qedvPz88fyAz9mh5Lq/274fnT/790pCx
VpGmeP1/vv8/3v75y88L+z+/k6bJTpE7bNGhbEvu8/c4YWFNPD9l34db+u9bVZq0NpUhIljHGajo
3goDheHnCz8/4OqO1tByh/9+oKX2P7/sIL1sK9i/QTBR/jK/sud7PH9L/d+/+s/31K1InEqaTOm+
UelSdMuHOetg2cWLyEsgUth5fvP5O88PWk13hfpGZjf6pYhmNJ7/99//+2WfUhDtWoBG1YM4AgHJ
/76RVOipXzFCTxDeE18XVXQjpKV38Pye0Y+pPTzAWqdjHHgNPad/HCOeZhFRNtLdeX7aCSGGo5mT
dX41RHvh0KgvnFazdiCfSJIr5AccS0GruJzUWwQoxo/hrLxRiDoWdoVw3I7IhTb7NcNe2i5v842I
FAH64gc8GRwjm0h6G18k1Lmh1Zl7OJUJHQeyIBtBoHtytF7QApwRuR5L4/y4mCdlnFc/1CkxEqin
PZTYzKazjkcqWlCD191Zv+Qq6NvJKJV8gj3DMU5HG2Adfw1sPJkr4viLDcUWYRg+bX9ybHoQVJkg
HDpF/4m6JIVQvJVR0vpuDgE6VHbjKze2EtgHHk5YQIJWwZ/yku7gHmKxhdQi/Dlq/Pj9wZbkSDs8
fMhN0gWgXUQDBkaN6uqUznCrOD2O5gnhwrhapX7beSLMmZBkNjpm2+I1bL3iddGjQ3wHyOs+h/8A
A30jy++oCY/gTMwJVfcDHyVjZSI1doc/Pev0JHiZftyQ9+jb2M98ivuNsKZsT8oKlxI1rjrdso9i
wgeqRcG6oCCs6/A24FS31UuAxsBlfE3Eq/B1AqDVBs681lD73z3esk826McpXknrwn7g/FedMTpc
gSCGv206dJFWMkHuik7Gl+W9G9YRqR7kPwJUE9GvhCzTOWgetiK+HcjzySDNkMizSTEdmCnJF+oh
69qd3jGVdn9ITMO9dWgHZ3rPoaF+0srfI2aqnW+Inh4RKd5TPB2pAAP6URWH9HD1COwTuoX12nRO
EJf49kqF3so9Yrdhq6fgF+doSqXAfpFzNDeo+fr6KT7oG/03/+ZfHJzu9Q3m73d8ha4Y/Aqd195U
iNDJKjiFLg2fFeEXA4CYbsO8iqDGbvGk0p27eMpvSFicOBULzCc2ggt3nGTUiT+Djx/rap7MEwiy
BWTpjuomCLcWXEIZOcgTRSRcyQwPfPhj5dNGoVgeusUVK43PVrA9MXUU57N4OYav7xqgYhp/9s5A
++OIm94DJyhtrSOyTsk6WFGRNdGuskeb/qsvvU4w6a9U01/uyutr3G8E+94id/pdoohXOMkxRkXL
RmC9u14SB1lzaTdjIom3tB2fx8h/QFhwMtZSblPNaQakMFOUPivhjtHEccKosYQdsMJW5DoAxNvh
bVD52NqNjFRxeDgjTmAe6rpYa4efoJP++10KGl64RXCjR0cif8XzQQS0oCQO6kircDsjcn/ldZNj
5Vd3uD7MZcxSgJLlgzPa5Z9mT4YiQ+j2qbNQ68Gokcn2c0j2o1c7vQehJMaupT6CNVXYQqajeRhR
PMfmaw0AzY68u4o1BVp2yArHqEC7/8yUe2r7lv0gR10Zk1PfflK/XtOXuFDz4fzGTACbnMzOUNVz
JpQiDsILfB9hRTuPqt2ynHmYzLIdZPIQSw3sA+8biR8PV7qX9LzyY5kfgnBjUOPYhtlO3Go/tKxG
PEbmM+S+YN0hN6yvx2oTv0SnEP1Xwy4O4yr8pEhCb+JG42BFh+wzdtMtGMJ4S55TnAmYGLnCB2jY
Z2cPLJLxDUg2dcXDvIminVfgxoU83ctnUZ7kc/c3R0JhOtaCh3NktUYHXAf3YjFqhWVXX81L/Er7
FRojunL1p/yb0jmS/hDpUsqqejf2qU/OjlSiwYqGLgY58x49UUv96n+1xfDoUEFqwzpp9QlBHdXm
v7F4TJTVNz1Fnd4lqtNa5aVXbGFuaJajfOwIC78q30BYpRLVrqIjwtPYDJROdi/8WrCJrSAn3HNt
M6PsSqPcXMUuorUHJkvhMypuuAUwOV2j9+48+L1xZHTmHYK1drp4LpiOMa/IjeQcnS8P5COvz0yH
w6X2H8VB4hGhGPqe9k6OgCJknVW2ZRXCR0DSat6zRmJXzF+VNapzV8kBK6Ga+xbc1GtCvQZBePD+
0MXB4PvoJ4w8+uEOF2iF/D02Hco3hyVHYGWPO5hYbA4QuotPhCjQ6whdxqDywzOGRg9v/J6IVMHt
4ZbD8Qe9fXn2lGqKr2w7Y9qCVI34qyBTwkQ5RF6/Vpe5V9LA6v5gVhIsjz0mxEvkVwqXj8sndpmI
Mp2fzrbHVy5RvKPJuxqWmz6w9YzBJo7WrLdNQvdsg7dl6KBGvEbf9vl/OOAdS1NnF7pecx3FxWkJ
6rWbvoD7tINzfkI/+4qzaaSugf0xErgMDIWNasao+48fET1v8z6rR41gFz8ArgDsLYA9AnBEb6F9
wjFO7UTw0fYdrtmdk4Ft5IZEw6KQA2+IJuSRec7xFmyrleiCAV4zrZJf86+OyDcA5JozymMKNayV
yueA8jhJucFxhRUHXkcwSNG4+pbv4JXYzh/Wj5Fh2moH1OdoiyZv0LVn7RhvNyoHkQc4FgerLR+3
euXjnbpCzgMMDnrE2NOK2Jad50181zpUz5qSFv9LCdoMbFp0sUAQMAde0guJ93d7E68s1Hvk4EcQ
bpVd9YlJks3myZ4Bih9W57exG1C3DVdeuOu+FhtWlsF7+BV8CjtYwrvQQziTEbR7jyN2WzQnFPWp
yj9O8le4o6E6UgHB1tp9bkwOm5MzGh6MssefE1ohEHJWEGxplr3wcJoryjkMIfKfy0NE05/7TRys
QVlLfk/VCJ8KcwHbu+yOCxdk1QJk+AIePbPX4dTn4duUQPS3Aa/sQCraJA3Cor5PODQXnyAuCHgW
3EW2nrKT2j92eD84AlYLD0cP9mg1yxjR4ZLTvRmmXw5v8E7QnAUIIW5CHq2ebDR1l9DWfUUdyr77
pm4L650j+nSDUSO0LCSs8dt00UNGRIlHroAcWHWf9THyEutUrg3XDzyqWU7gAUm0meWvihODSXGH
84g7wDGsvjGBy34q4VI/Qnv8VcgmZcU6CMC9xC0wQwEfPiM8SV0JqilzYRLNBX4LzOUMpweI2YBB
wGGsW+PrAe6ReA9HPwlC0nxRy4crbkBic1xRphqNN0qcWrCnd6yiO+EL+Y98qScb0XKgdjLwSnPB
/waHYG31eLNQSQDetGXbkdbYIhwTWu9r5Zu9jfOEQFpClJ+tjeXf8eSyM7TL2vIIV6orNN9qpDC2
IVBl4R3ZeSJYVNvujtD4FbI5TOiSjQNdbwxLaAKxebw2qqO9VvDy2Lc1pPWJIN2fedcHtGMW66gm
dSTN7xdHE3fG1pilzXGFpwkRd4tLJFJ4dv02l+vSU+/qXSjXCO7eB18xCSM+yiPr3LilbrsRMeLb
UDGRkfjheuYV1ZVV9iohjgNMtHUpEtfotUl+WlOBXo2UoEOodewVNj7EMbsYKx5tPnAqIJOId2SU
MOhFUAmiWZ9vZFarPG5H9UhJZX6AJfaE1yB5CbEaPKSfxnuA2ab6MvYew9f/QhX8ZzzY+wCBdamr
cs0+Z0JZbBjtx1Eg8cDTDMcVQhfKj+KwqVToBgycDS4oFVyWf5f+Qa448VjPEwoR3Eu1uqjDWgv3
GmgGWz9MW9HtOxxf9kV6GndQwjBFxW6l2mYPyDh3Qd0nsZvlzmcs2oLkioRFuEYhULHCr4Xz+R1c
V/dSn6YrUlWD7InFa4/vF9qKqUNRRbw28RoFgo4r0AnSNop+UJq3SfgTjB9mbBcoHhMzoAD72Yor
IsJbS4WZEBwaZGPL4JWgJliegXVm5RJgTH7YHQlQ5x3oFea8dqTQaOCysJig4efi4OFTHYJl9JhK
xfXxJqQXmjrbqUI8Z4PNFCfBcHp4GPsU2CaQhIHJLh1p3ZfrOjvr0XZEuzC4PBJkFEjh7NwZabqh
4c9uhr/44ldTfC+YY/EBP8B7KKdOOhLOLIZ/WNkjr3Q371gJw47HETiZPMvwK9VLUYl5FJcIcZRI
8ErcngJbLF2VoTnSpA2RFDLY22zMGhQUHFKkhNdGtqtC5HGdsftLnoBigvlGLQSSOaVGYAX06BDD
HTSK306eOGKJ1qgXWC5GwegpjXB8DQct/eMy/fCwQfolt3zaMWnmaD9l9JpscmMteTpglWQ/IZxP
EMY5ojl0eqZziKlutKccjTM3+hkptHKoiWgXvGYpKhIkJALyHmJvEyPyX/KAiEmszQOYv4kGsfrS
8YbhXK7SE2Y52DyhJt9D7E532P8Y6pdpnGpQ6uKWI1uS0UH4Hj5ValvfJewzcpk7p5Ks2XcZOUGc
87q1eMIPg+bXHjEudq+QR7Wl8o0/OtoI0DQSb1A8jmlaxyirqPF6Il4WrprXZh4e7zqqebdacrPo
NwC8dedIAr9XbOLxwkWz54DxVsptSC2Eo4iAib1ufpxHhGkvHA+cT6v2yLox8b3SK++I7RXxa0U9
3CPuaN8QDWdHx4L+JfxKv9r9Z7kpVp/lr4LN3A+IMR1Opd3+lio7OKZ4WMt9xWxM04GHcDOIaZii
fygLNKv6RC67jg/ZOUF7kxo7lVnSuy/hDav28U1nkL4Upz+Oupv8EHZhhscxZuwvJXrzDkSV6mpu
6u/+xl6aO3hzMfckJvFY+w0O4i7dJLrIRKl8zI/ZId1yQ6v2TVsvxQM0G73l4KXq/p0IHtsNmV6K
B01erofX8berbUKaWO7xF17Du9coRjCrKzdrPkdmZYnWomfJ1D1Md4T1wcxslgGlKsFXoOXUTWzu
U/q5JxSMh8NykIxvrC3eiczdr65sY8W581lwaAcckX0w2bP2+RuLlxX58OiVUy9gTx/Zg1Yy4dOw
xqmaJvhG2iPQxiyb7qD3f2FSgP3B0ixw4IJi7eRRi/orXqUzy513yUgaTi0MrF+QSdk9PmdnY1f4
hkt4px+e1xP2x+RHdOc9FmlL2kyQX2J2eAy6Y558zMa2wd9rIPeGf4gnh5m8FJQQCIuXhml3VQio
rFvyTk5ueBjxaWv5ToFJ+E7dIPsxSqc7yy6RDhtkjo2xw3PIxxNTqz2SqUo3wkvdbj8QUYPxpnhH
ccMTN/z6SK3k6aY2x97ibkdEy+BAj45t6YfCUdw0xKIUq+noPwISF7jbprcw3YAkfeofDT54NPjY
/wB4HgiaNOtyN1CEdeXrOHgk7b2CVJaDsIsvOWBRiw1phphiG3+s9WOc/UXg5sabt4NnMaM5jqsF
FpK07oI1DV3xIngF+DSOag1bkxAD1NcBd08Pv4g6WhHNqsoJIUTxQ6f2oZ+QNmvuTKBN4HMPMqoO
NlsWLjzzpnfSr3pfy6vygjCJ8LPYoSt2BnChd6E5nPBKnlQ7oPJSOeEeR7Bb9YMCyH64RLvgVl8H
DkySTrTTIESbq+hso/X0Vhs3ENOoBX+NW0QXKCeuMs8pJgfRG7TJsa5zOOwr2AlfwV+M3aw9/DCp
RKF2lcZvA1xi3WElFvolthwDFeN+X/bvwxfnGW/zmfkasVD7cSv/Zlj1adSbyNlU4W/Z0FS108/H
26XACmXfnIlGuk9c47rCluXdIsqMRWuxBnFBmbEljqU60NynZhWBV1vBXJuRQrwrO996JTbfZS4Z
Jn1Rp6OGKS9Wrh4PUkxfwpdp2GArNMk7YJHJvAcqInskExzP+RuxQPYpT/7FoBvGTMUKYknoCMKW
fRqXZuogS7HjnqBh7WGac5hSn++K8k5gDo0bgYZGcxBnas1usm/ShsmdGdcycAf1hHxQeaPmWyKc
wsZDHGo2u+yP2R7H+pWnfhBpAHe7tOdWj1ZNJPD4LjgIKmpwSViCG95lxl6c3qnQ5Tpcin2QQyz6
5j8qMhYQnOWfFyXYIRm7GsqrZZzHZqcvcagenxDoWWN+doHoa0a/j8zphR3v0VHx94O/+ZFZ/0Nt
xFL9cY0Hi4kJS+Cwoe3J8Zf6CIoB6wAxZDZW6Jy4qL0awQ6en0J2Bd3/gzodITwqyTciXrIlCpbl
FvM6MPW0e1bVNWgpn9vtrb3xz1JxW2s367XKX9Gr3sG11z86YU3i9cK8x3Ml9Xu4J25769l+5tIl
DGPXOJJpmPmXOCAfhgdhzg044+PAjsrbUL4ma2MxR+zqhL8o5a8Tb1GTg7eKH4PbfpNcAnEEwtMd
scNbCrryDmdG7MBIPm/CC8dQ4bCp6iBOaPwQRGE7FK4zqja+jEEMSqi9N66XAfnkipqBjZRGGMzP
JYvmRAQdhogSrM/nDpgd2G7fyNXLN5R7nyaX34xWfyPWYlsDLYxA3jL72PSIS4OP7hr9kLoQF1PL
ZYOEaFN6xlpOdiQWuzvye8FHrL4RYiYU/egJNfQfv9ndxvdM8nt+R0dFagekH7tueHlvFDVYWouD
zmPThAeUZrphLXFK3yQ4dd8STWxkSCnNBJKX+htS+9UYgxXxRRVXURFUMVnYLjWsVXKByxenWHYf
GxwnXhjkuMJ7xg1VyBBudxiuqjttUeMgrvZYZMp3+waWbE/Bo6JaQwBqfhDdI6fKp1T/SYUIKSRq
VsQIWPGlf0JyRVAdLsGIpKyl5NgtdnKohf/FvpCIKtVtSu6wzQYX5Z7KJywBGYHwWk9V6T5oN0ix
IK3CbbJ5F96oibJl+Gm0paTEZfGAsH4Z7iHlnL+LamkFbLrw8GkirMLnjhEFmJKSIqVbkqTgYxoO
yi0/pi5n2wfDJia3gDiL/NukQpOiUoF59feIS26MYPGGrWGRW7qO37wS2woKYtSlOOGH7vgAPXXR
SWptE0mQYq98q/JOZoPDwBdU7LjMwPQPtpQkNsEhSY+G5vNijwYR2ReZkSG3eFPW/Vv2h06yNu3x
ev6DYvwnv1+GexRb2m/UOKw39KtYxHTZXXB2ByY4lSaTw6coqSi6DAh7F4ahFHtI1Jd0BOzG4Frm
CulPHEjF9I9W33BLpdVGM5T8Nb3wuxR2KoILpOM1FBl9nkav0VxyR0pCpNVYTxonFDX4hL8b0BF1
xjUMEDKJgWGqfV7KyjeYIxbaje4MPt/WRyH8bUHHoMZJhSneUmsf9c/c8vRwXaobIudG2WXaTWDr
55oF3DxrfwrXj9ofxWmZPPGSebBlk1ovHpbOwKzM6f26PAeMstrj3JO2uZGAYpPD0f54IzBBdkN5
YtC5eq6VV+YTRWI+U0/n6VYUSKtlbLjfVrnyhuxkjEfJljJe+GmGxYjm5LJLNZHPSbmKqzjaqnRJ
MOxSUcNJsaS1i+i3HH8Z1G744M95nyVdQQxihRQXcZayY1i5I+4LEjfWqBPCUsqaS5Lo19MC48cz
8Jqln2P0J85CRpzxUqE3W14C6w3IPvkVCoKOgQpVR7GHvLjkKVKi/GR28poIlnHuQWcqxHfu+kGx
sUr/UPbnCy6fyjqmcAHK195Dpm7NTsnJR0otoQ9JN1PDQI6q5sI6pi8H4zo7Q/UncuShcs4zqmgI
CBQ0QJWz4ul4A21BYxYGAgIdssvcgsdrBSjRo3K4PCJ2BaZSoLHDnYXmDcqPX31aeHR4eI154BP6
Yi0Kf1XK9gcTqU5qaL1HnYRSZWe6y6Q1XV16Z67wJSVX7LmWKOH5zrwDrHsuAVtPahrqijtjTpKe
lMrijspezYVyrxOIILTwU3ziNww/b8/Bn+PDt2VY+Xs648sDxZoUL1jmcrzI4nI7THrF5apYRPyE
X+FxDP4Y0Rpebpu7xSmaS0PAkKFjCLhGdBK4/xkJt3Dx2+aPuF4mwfKQkFLqsLiLaCHxAMlBMZ1c
2jfi1OyDLckG0qxsRtwm08HsnOkwfPLG/RtdAoGMyeN9uR3+m5s3XlCnzKO98HioC6dkzaqKBfKR
VaGpG5Z8puxabdPRFdBQBaYJLDrg33iIvNiyMGKbhVpp2NzRrLsYO5X8x/R4sCwQ3oNf5LFzh9zm
IgLk9LpfnUMZLwGqQ+6MDRowyaV/AAyU6NdBeBPPaclaZ6U9B95IV9dypIv+2FE8EVKKCW/Med48
APUsAOV0J+OUtDYOcwgVcT8DU4l4cG3Mex4DvwufdJmLAFMoPyNVQnIK9JWKO+EOcxVY53W4azUi
UIvjMFfB7/EYJBMFFAjgKMiu6sVf3LOUK38QifvB2tOvY37wKEfYGZlfST7vRM89ehBwb3Er5nUy
19oNy+ozSPu4Ki573tPYYFmkpd12OyZZe+peaZCGNQaPDtLo7QXiJFWPskWelLAFlI5Piw0ta5x4
c0eJviATc3WsYy1yiRzHzoOcIlp2mUmQWDavs+WwnVjduW8/EmBiDRxWeMLqAUibKHuoNDXyAUXW
aPYgvRbihtY4NnAgxlLJDTVP1G48Yy6zDy6sPaN540tud0Fw4e8Tr4nLA2lt9KtacKSeeUubaxlY
GMFAdGSX5AmE44yb+DL8K+zdcxdda+akWV3VcfPPCAPYFto1mErGB1F6cuG0tgfEp/6MG7Bu3NmE
XSjVYFSvVVQRfRZcvnSd7PqELZyJCrCD4kSRriXZYRaCKUAwWhZcBgzPdtwBeXQM1KIxDP1n9h4A
PhlYdiC+rjV3SaRyt+S6E2DiKGttGVMUAVnK/yzIBvXBlUdN7pf747kyLQP6dupSnxweO+u7Ogfc
E4kTkzHeMrCkeVwS978AggzARXakuwHF/FVYLLkp+MgYDbDsOs873n6ZBD2lTBthIhNtaghVga9S
5SQrW9G5kPF1sqAlU1Jbdf20GqzK9tk9bRScM9Qjh9dYf2cxWrvoB5Rq9rrMV1RHSVLNDdLvSf65
iI9y5KWkGSuVrK0YLqkF6X8vjoifCjcRjOdz2Zmqp/fLSKPxwk5GlQ8ieu0TWigNUDinZI7lyNH6
yAXg0rIMuI5GhF1iQv8nIndgLwfeRYcR9JQzsSimXa+cgfRXF+psIDksEwlLnBNyKkRn4xH4LINl
/ai4h4IvdErgdyeY0kW35xs86qra1WgP9o5F4xwMy0vwhxEV5QPIroTKveywAgr2EIxYm7WuwX9Y
1+b3Mq+VM8+SQqtIQ5S2ZwX5i0I9Ik0CjkSt2zUegEsquexAOWVS4FyZtYzbNJlb9mFZttj9SfGR
1gTfj1aHhQWgk/VrTfWz1klDl+25ULdMQ+4CYUoSaIFAnQVau9jTYC1NRJpsrOilDQGAe6HI4nHb
xIdKwUoDkWkmm2L4En5ArLCNqfcKWVQUYV+zwm0YU8Ib6x2l7LJxwCAuMwkBPtyQF3qTLR7Qs28Y
nnmnhC909sJq10e7KUef+R2NlaXrRSkhciMsgVmh9Za9Sqbk1C4HDWsRmxX1izKCRZvGL6s1E5NH
wZQF8U9JKo9xz2QFatT6CLIMRGrRj7hyGKF1xmyniTeYO37E1r7EHHi1nIVvvjYjJJjRSrvo3EKJ
qpDNSZ6LnPZbIX190DOblrvgNwucB/lSd0qsEABGolgF2NrAhh6lFXtZ9wLYzw8qIry90TisPF6Z
jhPn9oPj1C5kZiNN/2nZQJYz+0ElbcNOAkB5xsAMO3OKQdqZZQk4PWj+VGz0WHn1W5mXgnwfoz70
w4SnBxIoZ5Zui18YdIXZRaB05IYAO7AqkH2bK0dHP7zdwi1ZzT0PDAxMt1O0dTishckTKZ2HTgkx
kUYMOi39DnFnCjkMt5CfAyIuNpbnZsRiLU+PD+YMS4orYyea0VPlCp7bOZsROwePKIRZ/Njw0Nh5
MkArOhIxtJcAajnNF4AQNijOO0Hb8OtI75E3Ey8jIARmLbML6cg21sWH2gRnTGyOKKhN2MCb8a6c
fRTL+JIxJDhjtYgjOeqJDo5mUbZfmgw8Vv4qCyHmgBk/WBKHHZScZEQoUv2DMg/9zCXe46UIQVKf
LeQxoyq/iCYkKdXhntkfDqjJbVgz1NMeytcrmABaMkRi3L3xwyZ/ojZKsk6+uhzfIE8of4IsQg90
gRm0Dai/DUgLiskczjUVJsSfZxzgBcn0zBGhQ7tBjQZVezYPzcLyLazgqStVOzKYy9dCndMt6jU9
4eXZYKtqbrZdXcmghBMiJH14mc0HJMq8NbYa2i+hkuDqkoLkxBAm9ktdxVZgVLYIPClba3G9EBNA
VLmabSCsfSYtNIqsneRtisA4UhvpRhwiGt0CpJZYrzGurlNk2fE52IZdECLrLGOElg+KaPfImzDZ
KZzVujSgM4L7U6wLnjTzRFC3ug768LDDoDEgVoyLvJyqIGxwqVSTRGoRYjAX0QVj1n7rLPwaAg6Z
UuF0jubM7ww3Ia4JQxNtAkDTq6G1EC8ypLfRxEoVL6T//Hmg65MXpObx+a06VTKCHPHt+dIZhhnr
kcpNvtCCcnlst1mDkNtQxQxZ1+9jGRBl+v8/yOEMEPP5dRsZgEHlEpmdioVbq2W1DdPovx+Uxte0
gqNkmCrCDfH1319I9OTHnPQOv6+cJtDyoe4nOMX/fv38rEdCE/WPbDMtGhXxU6Pi+elDLAA0ohOc
oGoz74QKZKeQ1hOOOGMN+8lgjcTg/Z02wPvpebWmACK0rtIWq77l0+c3//nD5a9BdvKTf79ZpsGm
r8nBWlRv7Rq3HtQeuIjnBwSakSt8Xs7z0+c3tbK6WSKdxFGBrRRmIlJlKicd4u//+TAsX/6f7z1/
+vyejKu0kuixrxjIr+OQ4uV9WAF1qTBCR/zNiEKBHaD6U4tyg5RfZCAmAr0gbAZH7DXNlnVQ5ta+
S0wde2ij8BskJbGSFGfAYpq5lLcTKgP5+BeRpJrML/hGeuNBRFBti8Bq3aHSaIzMYNoSSmiJgZhB
2efhMV/sGRV1JvVbiHRRQ80T6TpC8gZm02LMhNwXCrvdonsznMqWA7kXNQzTHyWY5omU6IH56cIm
NNUU7VpMJqzR/M6at1qjIKjVUn4RaYWgGY8saobDt1kluIOVNEIokqi1fp5k6YSeV+ErKsDXaghW
7Uh4MoE59LUa9Qw0LnRSAupzxeQpEbK+scqRVvTdawOusqRqZaa4/JVZt0FpXowlhSZcXTnB2NE1
NMm1UKBfN4+BOlSpuhbkPjcbGelwguaNrmiNAJFTG/s0RDR+SqvfsRM4oJHqRwJ8wMudZnoipHTr
OYTgHho2XYUICziyQrwl6GNjnY4oD4Pam87QUx+1RJytBhAhmUSGgaL3n0JsN+DpYx359yIhfy4M
I95IMxikgiqzSYFQH9DMw4Xlsy8YtLoaVCqvfxSL3CEfiTZFxL0gKzp9BqNt/IQfiLiH0YP4V1aR
Er1XE0ISUReFaKsWqv8oUG6gAqRJqbYeFazrygfBY5TTgOkoVukB/aiZ2o4Y4x7b6UkIpanLD1kl
v2HS4OhQITYmJUSgXjBoDZBHFrocyPzVvWD4YjR8FB1XLAgpoEDB3HftqL2InF1Gh7n4iJeeGgP2
LKP0w2iJRkXt20osbR92HHCZBtG0jMObpJMZgmPGRFXG7TXqRzwI83xnKT1ECcy8ekMrnIe0hPdS
EbjhkD8O0MGGYuhRaeiVQy6X53noQEjR6IWCMu8kQ3uvZAUoQS/4ZRejgzPgqmTi8RiG5yE/Nopu
3eKlhKi5Fsp1u2xEUDwuWpyMNSTpymKnCfXBMLRhnWKdoIea5A1DBVaFxWtXgnHupJhzL8b3+hGa
8TKJyHNio6eaY/zm5Tyg6w+3LVHV3wrJeSFEGqzViUeEPs9xqjIAM2C0hHKTuIsMHO9QfnKSGU+T
wsBxW0q6DzxN6ALNbeolEufvpP4aoTGshxpiH7SPF6VP5a2CMmlYPIj+p+BLUzBEFNIBQ/UQLepL
Vhler0rWvi6rPXyadgdvBak96a8yNRBoSgpnHAH0GgAk4QekaVLiC0mP2D/Mo0yqtuL82uqQZxvU
2bY54AhofhuzN0CxyRNJUpksdj16s4Uhhb9ooP2iDZz5WaH7gfTgJKib61Dnn4P+gNLWSf6sPF6W
mQ5T1xJdTXjIeyOavs20xHgpjlwzgvI2QFGppMYfib9Vay0o0nqIEQQTdag2uQXWo54H9HM4R6y2
j505gOyNBSy6b1oFDMSoYMBWmrEROuItTUZDXQ6NbYYDDiyfYHLSLsIpPGw2kijMm0HJp7MaReuk
1HZMkez7EcgHE38ouS3GK6YIvtFBc9MHOmtDQ9kwqj/UZlyrZivs5hiYBrKJEMDGGVEIs7lO4mPc
KKKyr3g0lBxBf4cRfs6dctcG8hsYV0h9WERFkjS9jPR3BwTe0OrS5qOmKrfakhoqH3O8qZHoprRI
IQqJfnJCSFh6iWqXUPfj/2PvvJYbx7Yt+0U4gQ2PV5IAaEBSpLxeEEplCt57fH0PqO7pqjhx2713
REWWHB3MNmvNOeahFKTNlBFdZAgy0Ll3pYpNR66Nxxn/63EOtdGLAwC9s1IUx4WFjJGVa8aXeuvr
5CkQdu0yGKcHJXk2wlK+dEHl2+GinhT6WUYaK0/dPNDUQYrVNgBACFKbZvs3aCJoZmP8PUcktClq
9FzuQiynh9L6kOJl8O2qPAf1nHkwIGLcA/InGDV28wH9LKtqfLkicyQVEblcA/s8OhlzJs5CWhg2
rWF0pdSMHJFXL1yl26qWKriEHdvzAfKXZOuZE7cSXcBQf9RIQMkW3XCwlP5JpsBPWkVFTptn26Vi
2VmOMVxEdrtZStul1mgDWakwTn0wPHVkRB5CHDo0HtYSCd7hsEnic5zWrmbm360p8AcIYn6A24TB
OK4BICnwHOW1y8PRiTR98sahAg5uDodan5lqNcVw9ZHtkUkcZS5nL2JQ0Wi0800yQ5piKinDOZl3
dlkWGB/J21MmUIA1Q0uvDYo7ykrvkyHyAH/ufSq7a5O31AjSSQU5N/gQikOvi6OBGvRIHPXcXhNz
y8ErPUnJCQfqQnNnGjqxj+mMxEUi8ipQgoMyDRlbC6k5djqGpNagqFB3SvaE/ec6zpMPDuwiJQZ0
/SXHBcGCvq4AU+mYJQnOooKSSMXvggDJLNEd1u/aZyDjfeZivxeaoFRuWoeYFfqevI01P7H34X7f
BTbksGjI8pOtAgH3jkynZF8N7bO94lkH6KDkY7LZWkLrK15YbZZWj1TGoE7VKOHBkClppoWpH8jv
m203ndgcigGpSRehNC07anNWzT0ji97TzBKVeTKccT1OafGNcR+qsKF/Vstb3QzWNozB6BcDn9/A
8bIsdnyeo6ul52gb+ncod4hZZ3YDymleklNXN5PfAANHN/w71A0W5mHTvUTSfSQ1cpfabQ0vcfgd
A3d9tOksyWXcgxOwrHMYDl9hawaedFD1ak+kAVyubqIMsJSHOmdJn4r8FDUEI+lp+yW6wWsUlhu1
RRG8sZY3EhPXUA32ffPMbfxhtq2jhUvn6GKg3SwCpqAlvYjpPKtx5PcVLVQrUd1R2DQITTY5bMOh
J7LhXUGzkPBgDkXmexPbh1Hp35lw7gYwYEJLIEoQ2st96sA50/2KvMlJLB1u87XGJJePkx2XhwQd
3JxNfEgFg69OgV61NdqDrYr/2YDuWvs6KYhXwKr1GTABZX1w5DYVAisaiJWZqqsqAGelNq3XCSNO
GoF9GZMlYGxKf1llkPhN0KMOSlLPMHRKrpMO4WGUySk2d5GyY4+kn8QEENacxSsk0OvSj8ZZZM0L
tnXmSQv1ZoIhXVEYcqaZ4t5c2A+pwakEFIGqSVFB+UT0OeWx2hniRsWsy3JIMx35PItcnAutTaiA
d9TqjEp3srA9JsNQv7TIFt2K/jp0h7thNJQvtIpTlrGgG2S69LUgiGhpSDqMM1DjSc92GEAj+Uf6
AWCnctBsG3ovCMgeQM+6+KZyZrbDE1vTymuxYSMH5tvcysjaSvWPGZIPmcfNacRkTNFSfDRafc1X
Zma/LN12vXmMdAaDGXJwdUNbNbksSaXcLYxpdoEW6vixWUZIjEwZIQ1jSR0kSLSPkrWvo+byn7yB
KTnJI1hNsJ2nGJ60zU1aKSHDmMoFvobkZGMvDsGQE1tZApw3GCaLEaeFauGVDdonUsesM4mhxC4r
5b6MVxsCgs9C6OI0BctFlgexV4BD7NlPq+OyrgqQrqchoSbagpwRQRgb6qNIm/TWx3biRT3NdQIX
mn1ZmkDGjFn15SAFwDcYVM3igHj26WCM2I8ss2fTBw3hmGVDxHyVUpMCoqiJRWV54llqNmP9nsMX
C4LtdknBfCeleAvfMhMLfsKifmeYS+q3MHMxwRXMeYocXGYzXf0CtE8CPXuWZeoihibEQ2VhhtVY
2hAsT+LR1Fo45VVYEJoZusgAE68KFmImu/KEj/FPPZvx0V7KmMoJ0QRGdVgkGM95l43uUopj0KDc
ts0WTD5ltCLkw8pWeO1UTu4aEFTLCxtDHezXaMnIyGa0GVJCoGpZtG+SBAJPVQabNUvSHJoZOTq7
CEpOMar/bumOC/6XtrtIyhCeLTm5KtooPbHdVZk7v5amrbdaexqMmIqNRa+xl+5lYUI3Y6Ng9nQ1
5YDpO+voohfmhc3QrkjVrzGNDHTN5B4mWl7QdgDPnndvQzC9UHbQ2T5ZjHJ6uy/NpsZAYVd+0Ksj
DYnskLK5P5pVw9hSR8eWTr/UyIGX1umAJ5LTiaXZk5a82BDft+5C5YFtuYpwMqRn2LN0LjKUoULF
fSLG/GDmnfqgjcNhoDwykIJ2jmYJaTvZIBeuT4bTRF3AEhNrxTqN5bYh/VZwFpwsEb9NMdOqHHE3
crVwQ7OEXaPICrcRpdsie20Fw+hsEJhZhZrFHzTvpTqqYD+bD3nUwYLFMbdoVdHJWd5ELD9HCa3C
ZaAtb9ngf5WMVn8wk2QoFfVHFAPdVqeQJiVa87ZC/h/VdD+iaGDblaeXKVYfJXMcPNmeTfoepET9
GkPk13NUIdWQgHF3KvkbTXTLlvllWWYsZDYF4L7ML0XbPi9RsZeyMHzM9Nd2GL6mxEZEG7GVrChz
gCUlUUyhdqu08rGdctwhKEjA/6NXsI6DlZ6jxleF/NEsIBly1T6Z0AZIbzMstLfDvbXz4ZbK4x91
xEZiEZoHUMHWN62Zpo/k3L0Z40tVlvrvRXss4vSWTw1Y2mKhDZRMa9OZTlBrU25NtfPEhATTtvse
anvYdza9PLg1AzP9YnsQlECTCRSN8Fs+pYXOggDNPZBVvZPQ8DkifWXAGtw+ITyVMlFyqob4Ky6z
35UZ1lR164dGBL1foKUcmFXNxfptt7IgRUqjH9ktL5+9JaaL3EukSHCQ4FaUXq0G6AAcWPjKg2iG
vZnm7GnGzi0Ywbe9mPxhIBFOCVUW/NF5yaHL2YNJ66Ja9hN0je00z9gOesARsXHIlbXmshoTx4Yi
xtxVFMT7GuTcwmJKqa54fGldkHOEdlZ7K2z7j5pLpZv07a/C4IwrcVB582Jc1UxQkU5Mt5VYFZns
7SoLK40m4QbsixqLPoLxSYMEYuPb4qxz+2jRrp1MtB6pTqlgiBQGbKwCUjoHl8Gufse0Kbsu/9YD
YJC9gQeVaEGJkSaw5U8pR04kQgiQc0YfOaYZJ2nAKdvmVyFwQRFMMLd1eWi0kuFVYysXDNFr37Zv
07As10x/sHOcxtDoMw/mR4F2EaiSJLFibqml2zyHlLW3Lm1I+hzbfvP/QW9FF3fz/xn0Zin/W9Bb
8Tv+LD7/g/O2PubfnDftX6atqToAXJsKuGHBjfsv1Jtl/UuG4adpsrB0/a9f/Rv1Jv5l6rYpy1RD
hGZoFtDBf6PezH+Z/MIGHmdbtgKP8/8F9cYKcuUX/gMpCOpNFRZPZ+uqwvpU4Q3+k2/YK1Dsl2iS
QLw5i9Z7JJitQsU4vwZzlJK3Km8zFhCXNmENaCTUjLWZBsQsaIdqibJTJ81jbzMiAyCKjMREA89E
5uVUv9jgfnZtDhcpVX4ZJrwprRC3xlC045DGn7UZRVSAItSTTCansqS4mOU9etIcJdNooCvg/nSW
kiZpzXB86Ka3rgeeIuOjq3p1OM1jSHqM0uzSvAYqajLAqXnp21nBbTAP/kAsJ74RVHyZJZ914Hn0
VREu1nXyi8Q42HTQ3rftRLZewORddf1dgk7a2Fq7MWMWR0GOxK4nFKBTVWsbKKBxI3LjZt38KKUp
cucctX3VZCfqURv+BA9eOHpSiIyxHwROvNZpmhIThEbgmKG/J1m+peBeOelSfQ/UwIVLmyU79SXV
Iu57e6dElM+S3PSYdwlYlWibkirFIZ5o2xLrRalKOBkFNgC9eJLLKj/Iw2fU23+A4ON4M/08Q/JZ
iKscZopXMzqA869f9LrYVVVKfmsXwS+YuouW9H7TkzUex9EDUVyIZErtV6hF3TXSDNBjqVHvy1B+
lB7zSLAaayFSqSRnNl3RH61IOJRA7IsdTPKt7r+T7morSvg6QgfZ5RDPd6qpfPWaaUJO77d0oRg2
7Xi5aPAU8sW8zzHdvTnXjGud3VIYTeYgEsQ3GWPagguthaNyyDvpLqnQ7Osy/W3UdM+HBWWETSwK
BeQx9GIzv5cDZp9IiAX1BBvUBBzSTpjqrbWQkEI5Ypqssq+gtDPg3ZUHA4dc6nEEtGRKLVHI0nMM
HsUuGvUWRfgU+iGHGTKHBWs53nRBU7x9KckhPih4VKg3iJ1aju0hMCkpKUbli6lx7Dagpq/WhJyh
uVH0eTzN8hheKK3ZTh/MPQZK43FMy+qV6XHGX2ZlYb+rslJj+wQNYwi1BUFV1u0WUs4WFuIUW2cE
s/2476T4Ja3KR5KrC6rwWFOVtnWlzMTJJEPBM+xZ2Yq0qF1mQFnXkD6rUg9qXsPSEC0XA5bqqE1P
PZo4O2D2XEJlPiSE+1q9JO9mRfJaJnmwevXVpMS7nQo81X1O61sxTZ+AcRdUDOloeTbuRjmP/Fhu
P+PFYI6asW+NCUSb/kNJ2PbP6DqsGGNJ2lV3yQp1P6tv5phYlzRBo5UkGWzwgaD1wfyThnFyGPOB
OA42F0IzsUx24S8JMX/azpFnL/kX/LpLpEqzVxBwqXC+kUNGjDTwflSdPZlMC6BAb5pWYA4ELVhV
JAa7VY16+0h6g94bD3MhY/XVStJ2CBx0x3g7dnRqgVS+JXN9SnoLNxy6oN5avorM0iBgGGeg4ogl
J9Lex7C79Xr/J5VDcnyUDkVIPMNxkiYMqOywO9onGdDOe31WOVwauXEY5nq4SirRPNSjlPYSCiBj
4Xzp6gFcbEqPIAcgYBJsFZXA7sxq3T3ooeVQlt8PXXKWVBBjqlEBbhnIEJBxAleiRLCWw/buR19w
dRymYtojascSFRrUugvoFIU5bwcS9wg/pyAMlknLGNoJaJc2HRvaQah3uTLfidkIaL3lp1F6zZQ+
BlSRvkoa1SOWJwM5cQQaLinMRLsOGf7gXKZ4N+2JRpPcFYwRBp4z2X6Lxkl3CDWs2JAMlscS9TOs
lcsQRyww0xJuZmWiWSF/IkpBXYzxH1GW4822CwBqi/WUD1LgalJnPZZI70NaWh6E9odg6e9TjGks
NAByiaYbjzbjuGB5hkQ9YW1GQcW2vkMRoydS+ueqW0s/8R+rmzqPAIhNNeq1k0iT7iVa/7bkyJ8X
443q+rmUsztFqHsn1781C65xPOSda46WH2RMefHcd8d5uhIM4VpCpo1eTazxpWpANjnhzu+9cJHp
INAOqeTL2MbVtRfmcxGJ5WwJcNdLhVhDrd8LWaOiLiRfTYFjp+XyOdVJ5S0i+qMu5eQn5jc7JdAb
9qGQ4IVbhnqYK+EUiehvpprhOFyuapAsdy1gDFXSwOlJTOEoJPO+WYBj1m0MBmDUr4k96xvdxI9J
aDmNkgboYUt5hYyF7YQbNwTZqZCtejVIplcnnXJR1lM87CXiAuSl9ltr+Qy0Yo3KTF8MUx4vdqVD
+6MCqldTdc8nlsqphftNYzSg00XDJdSJ5i1uoxIhO29Z6xKWV26KhmCgVq7+VHYh+02qMPoTOctO
CZ93YzTHGaeAlSvJmV44jBFL6T29p+6QwcRJ4Mu5hq7OWxHY5UmVx1+LSg+MPLYX1WicXrN/DZR9
na62dM9MFLpxpMHjaikeJN04ipD5NraX3+nQ/0pIf0fcjm+5JrbqxKB0TEKVeTyPSKfVH+fEnnZS
ICMrpaO17RcBeaWrn+SUJQ5rdsglKqA6ga5mooO/U4oFhPfqgO2yhypnLpTmdm2lynjExVNE4g8x
4wxnXTUl52Zl2BmScZiaHDVKEs3bKl0hzQlQoUl8K1NTeVZlnM2OJHfKqruZRitYz2qTksFxAeW+
iHmfqiHFx8pg9aXKppf0TKRhlGJ07yz6zQVNvPmtbSBtEu4FUC9MSaxCAMv66cSG/4GsYexuywD+
G/TawRyUz6CmU2WYvXkOBznaaK0kPHJXCALVut8i1Ce/phWx07McdRWfJHkqa7si2K75PdEIdUtR
Phta/dFVKs25lmkk1FQDa/pxLrvsMe4aPIPa3RK0CAkdemWnrqFAhoE3Z5h/hkKjSkZvmlRWyVGk
5VfcwioUSXEhBwNdr45vRcTai9IJhW4KJvbMHezmpXqQA8krrRwJE+izHSQOzbU6YDjJkDl9CKtA
LpevaKTxo7DSwxfbI+fDVFqZxAZnFQETVVp71YxHKF/Eu0QyMYu4hoEtDVE3ZZgqZuq8djxvuVFI
8EPCvQhcjaVU4ZEZZDibuFdLjFVMEf1h0ONxS6YtI60MvEdiDVIuyYul1pA/8nMk2Y9x2lGzjruB
AunsaPUIo6Y95Ym1HLs5xmqyILGZ2FTalCAY6CdwbOhgRpdkIHcQAqOllChuQ4sbxwOrQBNMSodo
59AFpDvn1YW0FIohpHjMrPI3Osl98JyAM5+CSK+9SZIRYBSPionSZSos3LZqgzzDnBG92IoMbJRQ
aVy9uFdzSZQ0tBrkWH3wFGvRUxxQRJiHZqAnu8ZlWFpDXEOJgdUK4v5orP/oa5yhi1Lkv77/+SFr
bHFIm7s6rgEYjWZV2CQZTHlsgtSUzyuVMa01XZuQr40TlJD110Xcya7eE5fUa9WRWaQ+/nz13337
3/1sGqDr2ykauZ/HZk3WIAQ2qu3/8ll+/i6oBT57Y+ozFOIETfz913qaw0z8+/uONfyOjFrkZ3//
5h9f/v2mQkNdyIMjMPXvR0vAOTdhWBKfZ7GY+ut5/28/pQiht+ikwWy5BT7m2gAs8j+P0l+f4Oep
0gqvb65K9l8v/POzsilQZJmphUYMFJtNO6vuSnX/A10zGxVD3c8vyvUK+Pmqzajho7ea//ELpBok
vKxXWUZg51Z03Vo4X7ikop94+GaN5/n5J0gK2GMpmG1Sxo7rUPePf35+ZqtTRCcrVTZ5kSxe12d7
ZcW49WvAY5phaerIPmONrhA2Lhc14XZ59qysJ5QIJaSya3KPnU/5UV7DSn+++o+faZqF2Wjovdlk
3XJSar3wQFoftZm431GvwFGsGabGeu/8lWEqN+x+I6K5eY21GhdjAi5DQtXX1/n7n5841JJ69j9+
VhrU3pGfUY4nj+knjTVcBgkLb+r/BLn+/fNhmGx3LsnbTkiS6s2KHTfVre3Pg+zIuEeiwIOoazbQ
8LCm/v7zG9WEy6YMzf7nDVfrsf756j++Vea5dxftxBXt/8j+1neQtR34olW+9bdw629xVwQZnYwH
1PVGO9fHZpWr/WjQfr7962dcd3gGNl56eJjd5fgAiuIhabjQkIFq7qtsb7yMzkcb3RtndFO/2Jjn
1+lIDMFhdusdEcHeAGqVbON+SwLzw3J8HV2P5szGoFftVBk1N98mEmU5BI/ekB5zn7hsL3hsHP0G
0ND1QQpvYSps6SZ5y7HdIaRz3tcX8xmcQY88pM3uNbG2/gqWei3M3aslucZ1/uIH/Y4XhDPwqFPm
KH8L6CbpIze2l/uvwWOXUT6AmNXDR9oC5TuwCr7x3rAC8uIez80Q9k21HB+wOC5bUi82w7ijH1U2
u8p+zBfo0hwLSpZ8uvEtrs9aceWwoD1sFzItvzg8M/SAZTnY+lvGOpqu/7WwR9yViP6VY91C1nXQ
Y8mSS6DMgFViJjLuwaB/ADhpOdAlZJFz4bWDc9aFTsZKfXwYXU6JwBdLwzvxs3SP0HT4hh1HzcJc
U/e2Mh7rEXqnl/q9RSV8A2qtmekObPBiMykgYONjkWBNtFpPrk3o8AXf2ppbLWTWbKeICsGmyx3t
GiGeHU+0IXNSPChkV1vDPltsmL/o5CkIJka2w3vxQSgcPyW1vhrxgu2a9HHsoBdA826PceaaxYXF
//pi00XQ2co25duiuQnCuH7Lq0P1lYxdfDBCjFPkP+3k68K8dqaNbccYIVlu9NtidgykI9Sr6ddZ
j9a1PljWNSOAJpgc/qe9lo7iMd4pt5VqRKcu2y2dl77MM0A09Yo5qdqCZaS7cS/OitgO5+go8Ukh
XG3wd0N+QgFo/ZIBOaFyp2HkERz/kIG9GXfDnzraFh8cnXx+Ce6MihtbwYL+2TuLGz0Nuzjdzr/2
7ZPsOhMjqw8Lojl3a3H8T1ViyjjkWxXQT/aryM/JiNohfUEp1yBnSOuzfO83ANp28sb+JjARpgbn
a9leqnOEiftSPGeVLx2+NW6cenwfDhOADGVvQgc66IwYVQBAaOKKHiKEX+Qa5qqKqJZArqP6PX2r
vHNSiJLPNZhGJ7PHPNCv2SVO/wilEVb1tnkRycHqPGKLKnyu9KRfjOpmr2LW6knkXljf2uKdh3fN
Bjohx0O7AtwGpc5ZF+yxgf0hpssAo1+5Hjll/fZ1OcpfHr/s36iVfIhkDz2azXsGs9zhQsqWffFt
Y+xB/nwXFeC9K68N3dyiKPjN6a/wpHLfEKAjblp15uIKo11kri9Jd3SxHovlHL3w4XhKboiIE2u2
9w4kBbQSWJ8q9hmomSAlaUoP5MpBD2CrgrT4pEmoYx5n5VvCM971n1zJbXMgP9KW/Cg8c1FmIPLp
SmkuPwSMy5s5We0x+zlKK1HFeq6rJ7v66tXfiKBw5gDyPpTNQcaTRmGrcXnKOPGl5hcMVo0n0IkI
a9xc8QcW9wN42kJ4Ypz3ov9Ug4dBZQmI5be+pTOQh+mjLt5lGW1c+aBUZ+txEccakb/EGRlJ2+L+
FgVq9OQwsBeHuslTROXvV6Tg5Qsyh7BhIbbj3qMWSDQx92TqWhvOe08+2Vb7ssRmhsB86JcH+8O6
coZJY+S4DtvPeGtdu80lju66N39xB4OAZnjiNmFYGJs9PVRzn9vXUXM+1RvWCUwkiCLBVpIoKTy+
4nSY3nAcnHXsZox951LiNTxx7L8YVyc2RWtXhFG3+Nb5xuGt+MULdaaZft8WOT2fNLQ/K7CTj9If
ssq5ejhtKGS/ZLdycG42ey1lTX6hSf9oXHGm/QxNJI+qFAxyRz1yEfJOpuP8BnrlwjGg7kYVw1u0
t17sjNAJrrM7KpvwiZEz9jlxQDo5Wmb/zFvQ+GPd3A4OeiIyzNzZzWZenNGHoXTiXusRfDAtBntx
FN46c2jhDlrgFrg3SWUvDJa0eNYLlSpfQrOXz2B6Vuwb5Dcwk3LVS89a5xXf0kfJ5C65w5GTRRlH
uRoCx6OTH+Ah8vg8+XjXHqXzH3Qk8heHrt/xLmax407idlyfPnmlksKwq8cHBMjcwfyWofrn5dXc
k8xt6ZvV9tP8IBNhIz2bN9wNb1g+P8wb0x/n0fQ4QNHn+MUXHlqjZp1FcAAg2KA3yDzMxC5zoteZ
UMOLQ5CW9DxEnCmuDbV4qBSuSCRUAC/c5bZwRrm0eK+wjra5z8aey4HQN04HPgKPpWRK/i6RTvLX
J1ce04W5RbF8rH3mL+vKWbJv3PULM3HrLlvQ6bec52M+8F7ND7ZhfsUTRyNQvh2DgurJV+ksPYsj
J4n/XpOXafvFQTAeVy8qKSFMJBxxvuTz87G4+JlCh+N6n+qnykEsX2zEjemFRDe9fMlelEdOY+kz
PQeP5hkKCbJLxijPThiyOFbmmdlPv3GX4dEPYbpGxUnh/G2V0JHmPa+4eExl+GexjHqjzTXDxcKe
lEcyVFJndRlF27d3HswaJeeStvMTQ2V4KJZ97HPiGXyyF4ZBceTOo1/i88kYA96Y3PUzotaN+sGn
Qe7AHMqRhV7nkMzCS5kf703rx0yoH/xDxXPG5rILn7js88McOohuJS5oIsPWE6SSD/FZ6KeWefLQ
ORo20fVipefDGzA9jnDe7FT4TeujpvUiJY+Cyyz75m0x+fMSbMWXfd/sq+Ch/eK2DkyPswLNnil7
RoGF14xx9Yw7LD6wipJ8HjlD/rQe16tUczLhKVzoviqDdkMffZlYLGguYK1vavEWq73wbsKApI87
PVI/iCi89s+rDJAxtf4gr3Kj6+MDh6D044dkhgzm9ejFYeBiUisIUTisNX2u+g5bKJGUuETgVph0
fPuzdEfaCiuVQ6yDrrJbn+LHQK0kalv+ruldbTBOWRTvF0yA+aEzXZpagLGr9qHBiGM8VbQPMgVT
sNjq50/rkU36BvkzQ8O0DnIKaJvtSF6K+fww128FrGII5R8reVKmGrANAW+lEkANuMxddzCDxV8P
vih+lmhuPD6+ZjmVRZdlU+UwrVrDCWm58I38yhBlUpYYv6YjcGw7XosA1ZaOyDvT6cjTjDG+zmR1
qfokjjiBW9rnqnzRz2S3gFbJaIgILwgITrzYk6MN62VA7ngFhYJXeg5bAcodXIU7zw+szOUR6sM5
4nJlRayBO5TB+jD4s3Ll/NzDMyFCKpK8/I/FXv+FqdV8TthRcgGHjsp9CubuWrOmWS8wv2YcYa3/
xTW7ip02fG/m+8nejQ+oPtv3gUxHVv76RsheprvEnBBqd8AOzWDe7xMN7ZPLHIjKPbIuHd/eJusi
5G06bgZ7Z6iO53kMcl1zl54b4DukG78xXnEFTHjEqGlPbm+fSXDkbcXVmRR5oL9eiaaRUYBhBRkk
BTBScgxs4etqZdrK2GA9VXYk+WkcTrxhdhxcW16Es4L9DtPrCnRWqo31hOyZuiOLdGaMtt+LCzR7
1gYZ6xQWwiMT1FY9TzNOv13ut19T+w142JBudPeQ4KEX14/Kk/iod9yUphdAsSP9pjmhCLBYGjMg
47zEdBJQZc/k6aGmIo2dZ2/+sol8arXovVYAen2G4KHZysT2Y5aAjX1JPR4YskUlKuC+NCcOhXXI
PyABTuZR03fEfUT9Juq2QH4zdO7X+CY5rC0dnYtrz8K2cbgAuyZj8+TLLEjUc/vecbtDPLeItNp0
d4MUT3pw4PC3qGYuOPa/uOXKxOEmThC7kweKRW9NYQTD37GQs3EqHqh8TWBqqDfN1ONBTVAd+uq+
mabMk1042I8kgpg2nNxI87r0XCa7kLBZsc3P45niI83O9ibH2yWHab6pj3Ra6J5ErkwBkaVLLm1J
bpCJCzUclNyNY9ASGynXGgegQP0IbXFqaNReLPVBfq+l9RKauJXJjep/W3a0eaglWApuDrGdH0QP
oIWK/mWk061jdX/DEocvb1LPUg0u/jiz834px41+mQsX26zGyA/yeXqbdKzV3bbdyT0e1z/oIDfz
e69vReUlGNL4Dd0jgi4KV4bq3d+66IqYhIY6HwX3U1XsQ1bPxs4sHUN2EUk93UlBdqPLz8JEYdcG
LgyKPIKdu617+Z/weX5gwrNRQsUnTYZi/1Qi6SHkeKAuwKybozTuCz9RWYZ4sM5+hxTp7z3Q51PB
NAjmDjq4DbH5iQTGavXa95Fa7kojO8qJCX2sG2n23PR7S2FY2yV4ozvuJNBgbf1hMv7UH0Q7ca7Z
OUUwDFnDbuxmq9+DG2os9TdqtPwl+NAkhgziH8CpPCK1Kzb63e7Jhv2FVn8oDlXtjTQjAVRuVGK+
7LP4CHz73tViW5KnwmU57BNM6eoHp1kbDrFnKX7QMb5MR8YfLgUA8ixVJfJN9rXp692lodHenObh
FusP4fi0ZG/a4JTR7EXRu8oboKK7gQKTazU2LUQHvgBtc82+FnXX34r38aPO2Mqv5GNGyRP+U7Ip
5x1QFvvY+szKAJgHkkZ/8f/oml2V5+6BRgzGZnAVFKON4QqpFtlDQDz2uJ0YLxJHOucKnG6nptKG
8OCTEYOYvISAIUhAlGhbNMkOQCAfsoA3H1clH5r34GNxJ1/3I0Y3UOWhYCREacjy4NPyzuF+eQKR
g2XKJjgy5IgMBzw+ofGBegGHOQSaI/pH1srs97ZL9IkN6UGmQLirDtq2/LBd4TJmMpk79Uto7UiM
fqbI4iiUhuWzprPDOEIaBk8FMAVfHp12Cnf0UW0XjWvF/mofuYI1CjQTadNkOANWsPcpZEFvX6XT
ac4PtDGMW3iCDf2s9PsaJpWHH0qnMHdlNNXe0/N0gr2h7oH9qHts6HciLKDkRgxnuHw25OJcxY6K
N6NCyp9NflnQ6/yE70tWQrFt3ooDnJIEBlTtyWv8grdq546VpxGVipawfngMLoAtfPMqUVLYmNfS
KU/yvJke0RtLTsQqVPHz74ntHcDt3fQUO5gDMSUsb8Z7+NE/I82ToyPMYzzie0afMycLTBowPRjc
9Ur7q17FHRZ/CfvsUiqn0nIa8G1kuIAkhJcGmAphfezS2hqlfYMQOGSx5ZVnGCvrmIjtnDH/UkHw
PZhO+5a8MopCvCNq0cNf0KmHOGH8PpVgiM0VXt7XH1X8ZMQ77mJxr7WHuVpzFBbtYIlvVl1WQ577
Rm7wbGFQZ/NP/h3VUHnzztaJ6Y8VgjSsm5i8RPTRQGegJbz+vwRmKLEo2iW+5WCJcUKQNwcoNylj
5imaNhl1Fd5LeMiByVtY4uDtbHt/fDORILCmtV5zH9S9bmHRnr3mFY1CCc8uQwhOIkAlnWhmsaui
pUOrzUIYRBDlpr9p1m4+K5h6acwgOTU2MnSI7lD0e2VaHfSj4G5NnlluskOf31Jc8AQw4yhyTJsU
ihulfvlQrHt2lCROzIsAapRcqhnSeXY/uQoUiJPMAh5tmzn5AJKUbfFDXaL9+JvWH7smeH0mfZNN
+JwN7D1NKGtkPSCx2MQvvQmeZK+dS5hu6+gdPgPyY7xyp7f0O37tSePblJTfd+JLp3qys/ckcQRg
FWaQwX46fwDrArehophgHAfSzMeBinoLYX9vGONQF7Di8EUNqh5SzEZpfcoBCmWUyKk3/4O9M1tu
XMmy7K+k5XPjNhxwTG2d/SAOIql5DsULTFJImCfHjK/v5YisG3lvlmVWvZdZGIxkSCIJgj6cs/fa
+ZE2E/ogygcogFghMMqj6IDhmX6rH0ArtefQt52Df2SR/7A0gLqgZWhfyj6s36o7OIqY4t3sQiPG
lm1wHd+AHyP+PH/xmatG1KoYJc/CH2kpdtmx8PvL1nZsMsfJRdwSIPeKIpFKka13L/HzIM57POmQ
jO8xGUHumIPmtX6mpPrRpXestIzzQt723TaS10F1Ei0lYegQ1XJg6MhOwXAWgoobjuO1ePHh250R
uMD2HoofJ3R46F7c15hRlJY4mHXctECUpkOU3mY96jXA9uzcPzkD7AK/imur+nTguHXy0r6fWE88
eQDGh6vszWLfS94FlwgqXsjgxSZUO5oEFe3ll/q9fq8+givnpNjZU9e4QS6AWsBuHnK+0D1Yy7Np
x1LlM8UwAhA5uQUieMHVkRyQfvvnzs1U3xGEnZy6kym+wsuOwI36pd7pVdlN+Fjah4i4Xhh49pmY
kNGHn00LIcjVgwFTUg6O03ryk+7sszsjBGY5RCBwC4846Z2xI/CDLbr+WNgyng/vHex8qINwZg4x
TbeL6dAdJrQI5D1vBpIz4O6zvL0KrgG6AXetrjPvGwgjfw+vDoXpGeKNh/vgOvpOvyomQ8B8NR+o
sT2/0QBy9Wj7HL+whEI/DE5uQ6pGQ9gHtlpwfFDgGPYHwLO4TKmL39iM5NlZQPGTXACLfTxUKudl
+mFR+P1u31dP4RGsmPeSnKZHrsTPJr0dUOE26bOMTt79ozR4bx/NhnySM0/j3CEkGNfZCdMgMzKX
QngLlBug5PkAu1ETMpEsnt1k8QGitGV+A+a3IaMV9yj4auuuG8NDNh674NGrjMvOiG4j3QCK1uSf
9eZoZwAG1Mwa0gQQHY2EwZsdsP5Rd5rm3vAQeA20PkY6QOtjQZNc1Oh4zjPdwornpaQ1qlVdlqIk
mS4jQO/f/6fQt37dlRH+19R87MwSVozuzq2/vx7WH+0ktgpGfSdGbdkwDvzx9zNLiWM0nhIT/ECn
Y6fWQ6Tvro+Ftc60in3nLUAztHPZDms/8a8f/dNvrv/h6FynXz9SKdC7edY+OI6P+E/FOxq1BwyJ
DWl+HKI1N2u96dCwF7v1pr/GUnmYj6G+gUz9/ceH31/mr8eCSAds/bq//kyRKzDfc7T/0+O/7v68
FRcxDAn9V3/9TyZjUtRbpqZf/+HbHU+y3q9G1mWiroPt+iv/8PTr20YRCkBOR4RlZIX5Ft/pog6G
Hcooil+6hqujxYYaC7kiZjUdmoPjePGezr55btkktRb0vJKU2tViP4o1tGx8aAF59TrMLLPl0cDF
s0XTfaaguHYdU7tLAloSGXh3O+KmSEbzuvO5REfZmZTRDLA8PZR7W40bm5ZFYEALj3XQ2myQtYmW
t8QhBtopSf3zoRCCivEg9wOGIVMhK8hCLzjYDjLZOHvJdbCb2+IDJOltJPGtXrU+2QC8RU5PdiC0
lyF9wDV5UYQsz0yC48iPSwUYzQAIOGtLANxp8S2KWKdQ5RjZvDl+cDRaYDsVbM14zIHaK3LgyKvD
GLKXAjCeTZLd8kbO9cnrAR04qXGShXqqE+PNJP+udECNR+/jQGCwXbJvZsAhLW9ZY/My/GFGRZSe
S6ae16N7dxeKOqTtTTp2byJ/D6kZ5hNVA6PJUEeyA6D7yiwCFS+KEOvVkoIOTnfjKs6vRxL+5m7C
sldbP1CSXJmRRzonElaLVMAp+xDiFI35R6kjA3EzsQjQMYJF/xWX/jtt5PKiNwkarHTkYKyzB43D
Qq4cRSi2052FTLcrXzzSCkUnYGrMJ8Qkx6Kgz7KEl6QH3+O3v52xYCekHkJIIZCQjpCCek0qYkEi
kRpd1mIM96FC1Sitpz44H/xHV4cqVjjGeofEI9e/iKh5kr3IaXpvEf0JMhmFlb5LVlv5FExniwDA
LDdjTdWj4JzZpDrWaQ+2npjHaZGs9pjjATHqGMiZPMhOB0MaiojIeCEgpSO1ddbxkYEOkqynu0YH
Sy46YZKkSaAv34paUQcNeqqppFF6pFKKCD9c3BsXI3mVk6xKnP/e+aSjLB1A8z7ZlotkYYltbMaz
kf6oio20PHMbFeNT7TO7zp2j6TntdBwyYo7QA8EEBIFvKML8zLy+TlrzdakhyTWWb2wHm/1kYT1P
vaiObbF8x6vIkGIJtDItSb8eyHW0ga/s9ek+QdUj39NLwLsHJH5yJe2E6J5DkkA7EkFDutKLjghd
zOlpmoaLgexQ5QKZ9YciInftavaiBy8uT4WwIR0HlD/s0bqfnpWOI811MGlKL7O2OphqiXyydXhp
41hvzYdpB19NVpBtWnG6pmZgkp0vLEeE+7HhjwfzzORFiGbnwFQwGvJSY+ckMOMvZrhH4RteI369
CAhYFWvSKpuHvHafUJMrhJiob+cmuloG580tkS9MFetoOmJLETQweKAYeXP1I4WMMId2f5OZlU/g
xDXi5xvRZKw/FM5gGYVfoT2ml2P/zREMcyTvnpzcdXfCprsdzwKckgrgWRdfCodhF4zM4r5/p3Qc
LWxOk3RaSUotamfyrSKdJxaCaE3JsnWxvCY9u4vCGgE4o+ilY02zI/fB1tbPuSigdDrLdW0Yz7EO
y21omyduANbToCJDni6h7fQqQTf2ffp9HsXLECP/slQXnZsGO+YkdjAnkNDbZWAGQh0Q0QJe9wUQ
Z6AwNqm+RUy8b0LOb/U5qPpH2NHncWhAFidbRwI3MiGVxIP9QVpw78JQsHSAsKejhKuUjosOFw5I
Ga503LCjg4cNxh4ILjghkUvexqQTO3X71JTjNef8elHWoWFBO/UpXVPDfIl8il5Z8Bjiryp07nFd
3yYSaJZRMjEobzHPwiL5ktODXU0w1W0Xc0QV31rSzpAG51TkTRCOgWYWoDDdGM6AosslMlhmWPGG
/MOofDD1S/clXcpbjc5vJsc5066tzo7ffbWkR6TB04VH6vPM+J3rGOg6w93PmDR73UPbJ18djs9b
ASBMLRFqdRlg99azILKHal/4RE0nObnSadt8y3QMdUsetX1rUwkhf/QsKj6dwrI2P1xJu6CJX/Pu
3YXKtJEmEIBqNmHg4f1EqH+yijsjVGSXNO016mqtKqWgLirIdFaoiGYgbCDsimcj7t8dPMow73Sr
S9fqJAloRZ4Tc0EQN+CEp0RHcxv0JpF9WkTiwkah70lW93YkvyqHhjV5MFd0zHcJr2DUwd91RxHE
R9s7kQlu63BwpLjgjsMR8lcwnyWS9AMdJV5OVoum2nkxlcmKXQeO1zp63FXZo7lYHxXm2artT4Ai
Jh1VXjusnnR4uSfwcaU60Nwm2Xzu2H3GOuy80rHngw5AL6WOQid90D4ZPUHBIe0mkzZDFJIrXpOh
DnwmvIooORLeXmw9e/4IcqpTZkvJqCCD3Rgo6Gf+ddFX4TYe+oBXS5+k1NHtqMQotNeEz7XEKQ0S
iprbUgLwrZMZYtoUyTRtkxCTrBIkbaAT3LV9/SEy9/A/lrL/mqUs8L1/aSkDcvhHP9n6C3/3kwXm
b8LxPIElzPac371kgfubKy1XuJYnAs9yHfevf/kPL5n9m2O6wvek7QfaSvbLSybN34DXBPCs8KVJ
sA3uf8dLJjC2/dFLZgbkuiP0tWwZmMhJbfuPXrK56Lqh9BL/1NjZC5M1AhHsTG1pbPomIPIsRBlr
zXQ0DYoVCSrYuHaoTc/WGyDBZGdovAmgIJwXAE9q/3usASj2Nm2z5CnB1s7C+QtxW3KYNTHFo5sD
QEVCUuk1UsXTcBUymYH6+fZFbarLZGCU78enUJnUKEpCF7CmPVqmad/NHhqaljGvHstTEiUJKl5j
xBsU8t0Z/QdZQ0dSHYaUDDlEpPzLSFHv0IgYR8NibC2cd0LZ7SNl74zKg/wpwE+VGcjEPHdf4iA1
byqLGLLcBoGYRsu144lt6rJ/DWtp3zWl++m58KPaePhMnI76sXIuk6CbjhLeDVN+tPfyluZviAxb
VrZxIeV86MfudUxsEPsgCAak9xtnBB1aiukpY29f2/LKkn3xbgfuBXm3h6ha5rspLM2j6Lsj/v2G
wTIjLqWy0vMQvCeoDHMfDXQ+FXQfX2N+cjTxjBI3IzTQRKabJpiS7UAbz56d5ELVHsQXyH24z+bl
AkjeQebHuSNAZgUMOYdAA4egaNAJBEHkx/O7q6FEs8YTeRpUhCv8Wmp00QTDaIJlJGEazVbS45RC
sZ/HFN1C50ejAUitRiGFGoo0rnikgYrcrJFJ5Ep1GqHUa5iSWO57DVdqCcXSRCPh+Ol5nngXQB4t
CyJOMEFw9tB7sgGQX7bNCjgcu4vSUJfpZASXrPr27nPWEWu0BNNVPiGVWPL4HfPcsFWWeZIaDQUf
51o6FUwIJ5kOSfWJBofmVsSUkdFWOjfT/rX0gE0lGjs1wJ8SZeiQYQvoBwYXpXZg1KmtSmR12unl
EOOWsPkbBghXFRZ9TzInmlH4QwBKO9jaL5BpGFamsVidBmTVhnfnaGTWoKv9jsZo+e7wHYfTdMhl
d5VFS8WOCO9HNXZHDNBHx4uCi4UOIElMflWFL9V8A6gpunPTg01rS8R4JjIusPNGEItW+98cw14u
ZuWzcYZ0A1r3Tmks2MC26TIVX1KRFREbfbhzSrbdyghpeZZ0yD34Gq4Y2ZGx3qH8bF4UsiYlLlDQ
RDuqntiZNjJzJeuqwqUc/mFMLVj7oXiN5m5k9Ui+pi6ZnOiMWIGH8cMKIcbUVPKTJuSqm+nGFFDH
OjGy3DFuRo1RK+Cp+Vo/GpuUIs1tP2CYzyXgNUFOj++646EM3L3L1g/nKgZQ6dO6FxHgiwx1Vze3
zsHpmv3kIchzB0BvPQF5yZhHiDyyb10ukU4PLEvAw83fExqoYO6oaLFZVyMDl5hnOMiNeWbRVnNa
ps8m5KoBNywWJzmMKfqEuKBRYVmk5FXtXW4tXzIEPg86LEoozsP42yaO+em7EHrIbydiF/NZODeH
KS0+eN1EDWfesa5AVJSoeAkABr3iVRX9RYLiwA0RltjGcIxeJ6rsWdgau7aAnTcsAN7N+Klg0D5z
545ua04rMu/wjKmW4ua9quhpLSFka8edsmvjPiLF1CvL5GjV+Y1sR7AAjvsxxPGyySH07UK3ITBF
U93mrLeOoB6BceYQPt2UVF9MM0GekT+GObPskCfpwv7oakSxvHED6LgplKoNlk0SU8IMKAVJ9UED
taYrvtWLyvZMVM2mSBM2EHgPZEO6jIW4JK8WuA/zDyeC7TpluC3Biu0L3Mjb2VXf3YnrR068y6ZD
4ISF9KX4hK2Xn2elWo4KGSX+AoCq1XwZJPAz+qT8qCbA5ajir3HW060WnbE1B9rrqESSmJdcDSMN
RFXhzyos2iiWQ7iR8bmwyN4nU9wQa2OiiBk/gQjAIpsCKIyJHT0z5+7BdN0uKkDG2Qkd1zZfpmnM
mFQW72AzngwzvBAjHpaIlCs3shA3GMNLM/XoCWAiipTwaCV0RhpNlLyNHoBF3DdD6eyXCaayLZ1s
N/QN/YR4oJuJxWuGPohDhF6L15rWDerS4Xm2/fDUp5RGWsubtuPsopergUuFrSyuTY/UTtsCzCPb
FiSuhw2kksttmKmO7J3mUoRElEwO/QtoCfMtiCW8eDO0noRmVlf1dBsjLzj5ktYBuJmOqj2MBitA
o+81MGsBh1jnsUWmDUmJsJyOVPKKrRn4FGtbVGBlrM28bdqdBuq37sCOD8djsx1cOp815p0kHJkT
/IkUDSN/8mc/3xhDA0AGRZcftfHOY/N81s7TsO1NFNGuBfmqWzhvahHaZ1rl1zAVGHzDbj+66irp
68vCjeSFrVDsRHRNXCCbW2eq0htC4RFq2ddLHYwnCzgK1nj63klB5SQ5DKGHVN3oBAxyyiDM7M1p
Aicsa/pmrFpw52Afm1DzMiNroFAV3yWmhxJBltvMAN7tdcWBQvFIMgy7JV95wbno0QbkBoD0kvoK
5sDu6MRMwAnuA4hgXAg+++PY8q/6WloH9WAkVJhi26Z7nUSPoReDLoZDdO6G9bAZY52p0NOmo3SS
O664dMKGUlKaOlfglQifq/dNbUyXoCIBEQ3Osc8qZ+eO2Ht4lcVNm7AMCAjnNSjZR7nx4CdxdCQ4
HYOC4eIZ65f8EsvvOdWFCH8Y3t9matAU6kL4ambAQpX2Dx3yBy+qrUO0eGJB4KpQCkdA8MPaBV0d
dwuOIBi4vfJ/WN1M4cY6rjzcX+BbqY0IHt5Bz5zKXd4ODxNyqJPfY3Fs4DlylREDWFsuWbKAr5AT
WN3Jre3vaUZtNi0pY9o1gRUMYgeTUrVj9vNpPSx5L8hyCN6yYkQc6wwfxhJqoLD2gpiF/rRz0ubh
wlWnwln6g5bVuBNOMBlHqFmTgKZOn5U4y+B8da1PHwMKno3q1WMeyBz2w4bef0fGvMMi896xBicQ
DSHM+iIniol8Hd1uU4XQ76feYZM4ZDS02ydVuBQ/WxNVjnoKM82p7PPm5Dt+fRLo0dJqphat70W1
f4mrj4alzYU4J31zWm9ZSOB+3lrvrocC4LxdJ1SexahO66H9/dZs2cYRSZYawgTxFKaSKri3QxPG
Vxhmx4HxpATuQhMxA9WcopatHLxuHevXvZD17fpyR6Rn5zE6kpWbvOKY14M94pc6+3XfjWIP1YH7
MukWidSNjKGO8vIQ6q/9lCjkaexlmFvVcKQMqs5bbQeSg+Kx9WYrOb0ZMEj4eZhnTPEiBoH2X5tu
KHQbCBz1zdwhgbNZAOevH2vm28QZOD02p5/H9QEhq9vFRc8JzPk10rBsrk86QfrWr4MdgM5eTU3S
LLYu6BVE5DR0LByNJ3vApubow3pXzdmniZV79+uhrMYYIoOedZamN6/nwllPy3quWsu5dCDT7K3H
UnXLKXaUPIUL/Wx/SYmBSKz4Yj20+lbrfzU90Pd4JE4uM1ESZRF7lKpsyE0gXs5nsXNY+dq/DoFm
bptQjvdZsDwVRm2c6jg2Tvmor7mE72dD1XQxegTi+gCKVO1Mt/3MzWU0N8vYLOcxvp3VPRRqIPR6
WN1DP2+VEvcuZQ+5m4zudYVdrwdPlAyXPpGWLBwZ+yg6MKqjPkob3qmb9NehUtE52DLq8hRo7wNv
nPfrfw76y243qMy7ZiKLZmVp99oVZlYYbH+Zk5T2Kq0OJTH79GXX+0MXPSf+GO3XD2X9LNYPatBA
b7f0Hlob/B5pYzH2QnxbXiJgEWtU9Z+u33YEbVDDPqGNjl1y/RGPOhHL5qPVNzRD1wt5YtRAyTk3
BC6wIPDXE8I8/vdTtZ4lrPMDQrm0j49sJ36egvVdru9Xgvo7/XrnDNuENqr4WEAJqwcFus60f1S5
T6F4KlH2deJOsCP2JOBLx1KadU6X3Fzka6tZUtaAHbcjn3eunoyyT6DRAsizlgVZnd99Qm7yfSSt
Uz7O3xSQt13uR8gJypxuFxG0W8io2dWvw6R1hJ5ILlpEfYEEQusulDuRpZgeyX5W4twPMZVGJJSN
0VxbUXirXPZuRsxEL/tTlAoQBZZ7lK28r7rqAT8wMyaddrlYkEZYvIsCLXxQXk3DVVqWH8ITz2ZE
rGVuUD4bx+SlMJ/TGI1E7tffoqH8ZnkhMeQ2XwFRpNcqLnMID9OdiZqsaghsnVCVwLSgTYBP3x1s
UBXsPBWrdwzP7b73OlpaC82mKO8PYziz9PGGx7S26guglFedPfqHKI+fGjF7OCaI+5CZzqlMPAi3
zK+RCdrY98pzYcPemCcQTf5jCgaQuJzkwn83qBPs5oI88N4f750ejvXsDycQ/Ve5+pgsEjnu65yu
fhgb6F2L7DJ2pnc2JNSuDePa6OmZW7JI8VazW/cpTGZFQYcwhIwXKYNPTBHa6tyU+e3sZz8oRhOM
OMcMoHn01vYsVoyZQr/ZZ5e+M/mbyRsOTlrf++oIC+K8sQgZFD6B1k7V3WYejLh4wrAqi5zMveKq
r0CZaPSnOT2HHm27LnKvZhYZnVJ8JQR9UVoNMWvmrVfXTz5cQGHjVKTrrDZ+hv2gq7C564b2W+sM
j63rfx84CUuM4qAfiYgIXOdB5dnJL8z7Ju8Q1s32rlbLR2axpx5S0rDTsb2TZIymLsJa4JBYNHKk
NZO9xef7NIchqraA6L7C+VTKVtveBpBmxeSWtP0taOJdXNFhmi46KIh84b9anXUWdEG8BWORWZNz
2aSwChxyxvpYbkSTEBTgIHeozfa+qAkxQJObUhel9Pe+WNk9mAWoZJl7lc9oLP2svKRwfoB1fOqK
+SKjoZUNxAENcvooe3GNUfVpUd5DJoLXwO3DDa36zVItztG00a/Cir7Na8SyJp3IbBzPWJOeK7f/
VlXFPa/yTAwUnSNBN7dEmQKgP99Pdglnjp4dlRItxtJ0/WTZGnwMEbr3XLJwzHYmmV+ExNuD66Ea
R0IuEVA7Eo24XQS3ydR+W+YQz0OIrBrKmIrikAxTRP+WixLI98nfVoSPdFOGwDxpknOoc6+kR9Ar
FxVTAdah8dOrWm8f+jQl4mZ4M9HqKdPod45Fu7FbGA7cnnB4L+9u+9YHn6QRIFqIELFWNvLkwi3F
Y+uXZP1gigeQUGxTS4HFVHTPOGsN62S6i8UwXkBCm7c0Sw4zDFD8yN1EX9Rszn3iMvq0/MobJ9kM
bv3Nl8QA1UOwq4T47NAwQlcB584SCxJk2OKSCfJNX2OniQaUUzJGl5Hcz1kMJ70Y6FIN53aGF70u
iHU2M5d2j2eAOm+MS9OKLmOTrMloNNNbLNaI7JV93jpoa2MFCph+HdV4VJc5JEJK/F+sLFC690Oz
4TvqWZE4TcUzvbA79sXLpZA4jYKClbXbf9l9gNGL5G7+5NvkKPN8UeYrQRMVllF50Xt0+0FgEHcK
9qC3f8hcebslXSaSX0ay7ZHiSgw2to8xDgRpCDiFzi9pZGlzBiEetpVJW8QLyydglrdtSTW2yOhb
m50UJxawz8waiOpCCoFzeQkLiK0a2QrEmt6jJ3h3TRuPJOIXuESGe92Rjm4GOgvToIGfFJjKuuEw
ZAMav5iyQEf6URj6X7B+0Iq7wtkA8iIBzkuIZHEErcz6W0vF+pJhbZtMfJpOpL4oe8x7pRNZZFYf
zDB8aBiDTmXQfMX5SL8qZPos1GdMFQXj45efztXWKC99E8RrJPM7uDUk6w4uFp/CJHyN/PMGgqGk
gMBAti9Wq3f3rR/8T6Z00uwnOoO4rE+iIPw4/ZE57rwbYeBeuiNzY8qarJc2dEe/pXq1T1sCMnKm
NL5IrYt/eKLgRXgpXBe0eIMRnQoykPzgVgw98AyDUYZVLd4cc7QYBuH+N4vx7vXKwRjpoyjSSBeV
3KvMKa7dkhwJt3DpNPajt+GZRO7d5mysN51fA2qRI7nccqf6qyqciOWS39Xklawz+/G8KpyDuXyC
OSZpWAT7oIJ/YyMH2Pi8tKpDcGdRP6er1J+aKn6tzAa4D8LsBp/7ALzfXqBphw6w6KhIlh1QTazK
CSFr0r6B/k+aaYPILEPkW5kCFofl3rcpIurRz9JD4xxsuxkvDZesqcC5MtiFbV2JRLKUj2UGnLFM
M49iKQNa1A+3IcqOXpH4nYTQ4Ivpeo4GeWVzVZOacL6k43wp7dFh+rL6PaGjSIC2E5C0hFFiY7iI
KEVOw3ypopfE2RVdi/mkRyJX92fSEfcRlz6JIADW9443fmR29lj1Vy28l7OBTsI27+NgM/QWe6YA
Nk5B8ljigsDH8ErjK7mdh3NozeaJMhkuQBPvGXwB7LjKvUsAWcYFYY65fMmob5+RCQAtQR+8gTSf
rMToU9aPYO4eaTPSYz/zOgT+ZI1s6p7IM2rBCRmW4W5OMib/6KuYwvoiHKV57oXWgDfE1YPhBJ4/
v2Ka22RxH1zTZyRiaSof0uE96S5Cq3F2HUsiJJqhQw6X/aRgyno1KpPOy96CEOEnvQh1mPPhdRHT
O+umnYjy7yaGiRHh2V2YVlt7YN2ikjs75/W03vhjikkzieCWF75EV6iFE/LNcWbkg+Bn2CgfF5Pt
VdLln2Dd7qsGmWDXkkZsp++1Jd8XKh7E9AG7nSRbTR3Q5vvGlZUMKVJOYCpTj8Cdz4RhOEPqBln0
pIze5eOMJarBajMiKTijZHpvQw/ZoKraOYW960RwDF2AKBahLARH61LSWDwrYVW73mtripn20bUL
ouid/mKeIBDGrrzxhA6O91PjrCoCOMdJhSkmhweYoa5hN9CdeQMoj0llzWXsBkSAFaQCe3G7T5y3
chjKrWl+NHVHsiWfY1HH1r53sXHVZvA21iWiFUwpOn4NbBtfcfTvumDei/nSa67HhaJFoKrHAmo9
+6sZsoCwWzxeuUl0dVR3p/W+2UQdpSZ2Xc859NaTWusIhc7BWe//OiR1zHDhMNIbpXeaZjwisSCm
pKLwv531XzBMniBZ92w+1xvOr5PST1RO5R09kWnPgodn0A/9OgzIuzDpATGu9JOmk0N84SBBuZhw
f5bi1aeUAZwhAPnngTid5n44lV1Jj7r0F2eTJgPzSqXRMF2ECLGn63Aa9YEXcInoiHBG/bjpvqaW
nI9J4Y4nu59GKjksBJfZEdsxqtSJln9Pw43OyHrXcztQa1WNEFiXNhJd5IjNpqgPiBnPIiKXjrS7
cNGUC9ZPXRBBmMgmfKWN/H7IO5MkC2vBmqQ39lLv5KfQvifAiJVakj86o6X2zhSOp/UAVn46LQg9
U6KnDqHeOKeEWlHa4rDe+vVYZY63YGFpm3m4M0q9A4/CGQGGi/bq5/1fD5YKVISTo8NLRz5asPMq
c+uD4bA5WqY6ZnYPaRYpJ4XRq7rulOtyVlP6KBeaFPMDGQFovehukShQY87xiAfR6V3rLanvrrf0
T6CE6g52gBei7aSConLr2572e/U6L5fMo5NpCd6iq+SGBZt1KlzLOtX61pA20dGj8zm0PjTtbJRE
Do2wyzziuNbH0oiRc70lEKOdmT0Rf23Zfwrbnnal07CaMGKMweEA/ad5X++sD0ugcceMTwyZK15H
fVC/3/rTXRa8LREfuL7W12dUk80luxUtb9jU0WPrYX147rrwOFV3fbtggGCbkGE6T6+FjLkLYNGC
+MUhY5EAuMYWKDF4jXJexMnVh/XuenCbDr+Gus9qZmI4h/2JuKb1+f/hReiT5PqOhzFNv471f8A8
Ap1gyRyPGdEQ/qNsFG6eud70cR2x5zqrGvOliNisLB7i0yQGxpACknNmD9fCBCUZV4StanmNPgt1
XkVJ2xioZrdhdyksaGmTn75lU/7OGojouHkEUkUOgKgSlOzlU9VxlWTw+uIKZsWSmT2dnt4Eu8rp
mkoQiOGsw+loHg5JW+wEhYq9PcuLjh1NN5XOeTbw5xSxuV9g89lvni8hiVGWisg0PFM8clSJeKrE
8GnkvAN38EnwTJF+z2jn6ZRy5Q7eKdIAMm+AGGrgwmlchPL/Ixr5L4lGAstHS/G//9///Zj+T/RZ
bd+6t798rr95/VZ8/u2vLMST9p9IxD9/6z9IxP5vPvqQABrxT60HkOLxs+3+9lcjkL+Z0rf4FwhT
kLWCsOTv6hHb/s20fMsMXB9tSUDL9XcSscUfDKRvojexAiQTgfhvqUdMnv8fQcTE8tiSJiTyFpjH
iOi0uOTj7T4po/ZvfxX/K5nV2FeJgL3gEH6QxG2AJ2l+bBZa6zOxj67lGrsyzoLzGdeRM5F9Bi8K
8M+A1aoB/pFZ+9nD9Ra4VDyEAzC0uZoABqNHLJ5Emm+DchSElPpgWPJOL+l90krrxj4rJwptAkwM
FIamr8CYWeo1lw2ZUIrGHC0XAuoU9Sz14t+0QObPPdWyWiswd1ffcjdZ9mVKrihbfnTgRrChUYyJ
NPQul2Ds96hrN36NGjxrKID4vUnAYhVQ4uZFNMVbk8v+4Er1qJoWiyDd/g3RZqxRYaaB0rfOowEH
ecPiQpRG/9nxDTv2UX3Ah46Bv7fP8prMTZjBNIrK/K0u+AOqnplR52I/a+HNPDXThfAJuIBFHPjj
DdaGgykqkx6TjfdpGA+pO/1o/ddYqHobeCioZeoSBFNZNtxKxiOWJK4OCgAeMMSUAF3oJWLwyEK0
KIURdEncGdSfyCMFzpffMSvYPxVjP6/o259I6r+UfQE4quz0R/7PF4iUriUdrhKuOVtrnP7xAkln
Xw3VUNcERASPNFVBRuhD7qN6d1zWgRECEzQb/Y3Z86IkLa4l8f5+Mv/h2/WfvJbgn65VKcl9tIF3
u74nzD9Bsy1DmMj6svo4GgrjTV2+MrNI8jWM/jayiicjKD8Tmf+7M/AnfRVfEQi4lvB8iOGBsOw/
nYGF9efSxm5+ZDt9SbrmfMaFrWV7MU7trrOUpkYTsz4i4a4VxkajpUGJzIXll+8em2p5/tfnwRL/
fCI8CalcuHxhfdNk5PjDZ2Ja7ViUbX6UMSciLYllawOmo3nszkkksM+MXhFRK3N3RwzNBUFzC6Wf
jAXVwt4LKRnOpuBzmEhNdt0FpkYFYFT/KTfMSIdENdqG6cO/ftG2flH/gDxfT6MjEcVL4UsXRfIf
X3TENyApi5QXHSi8Eu186FJ/3nWD4Z2pFBWy6TkJXf3m1RVEbDUR38MkNMkoCWDRKutH4xIUbgcd
XnGjwrisc2ibpzwkWGOy5jO2QSF63E0OZrwjeBMiRJudBqib28mY32mDXEOy5kRYyY/JmDoyUZBk
OLF1b/kNgIw8ePw371hfGH96x4hleKeebQYS9eAf3/FE3EdcZCbytA5BnYGeRTUJ9rzxKfYX6xLU
PPhrrKZsZtKTkAtIZ0MQP724eDdGCs41OZ1qGArEGRTgMJPsUW9TukGsZE3B49AgxE7DawQdw86t
GQSCGrpsmYdvQS0gNPVNdnIyYaKb6t+aaloOyqAUWOHZbELSHyO5k0P4774vTE5/etuOafqeJ3Fp
cfT+9H3JRevNGGZScJnBYxX0pKARqKTC/B3tUn/efJVUkEpLEETazi2NdEft1M5ro2UfQFTdTu5F
10aokIUjr//NR/KfvTYhHMuiW4so0zL/+JGoBtFup9z02MwHU2Xeacmrb9X/J+zMliNVti37RZiB
Aw68Rt+q71IvmJTKpG+d1r++BkorO/vmrdrnJSyVCoVCBODL15pzTL9lSVBwRAwPzYXhEgfD3Rz9
mrtCvUSiDeZPOwdoMkJQ6ZbLvBfvykOmpudsS4v+ntOSDuHQkK/SUTlauv3tOqaPRfRJB0zAIVf5
7l1DMOfBEKO5rdK2AEVe3Kl0cDZGlNDbr4tTkibvCdTh67//2db/voW5pictC026DDxp/rXKZ1E6
JpGs06OWiMbY1tzhEAA8K6Hxe5rWaAMfoez2Y2efg5Av9Ix/yGrih7RwikOJcmL1X97SX+uKQ/fE
JC3KIlWB0sP8Tkj4R+HhJMZoDTFkuTgkRoyh561J/2DfFrjEc885xiAFDtFgnkXgu5vOa28SbzTW
qrD+2ztZLsN/XKbf78S1BKeD75n0qv46X9Oik0ZrcJl2ZDK5zpdachkKdjEYusZxjdyA6Ng4OmlU
n1FNEl8V14euqJGxjoxM7M57JpMLqEivicwT7raisfXvR8tezsv/9R5tiZaYlY+7yXI0/3G0SDZR
ZMhO3EqUexPQm6GHk5EoWb0YwlfvdrPRkVmcPeR6hzr+9AaNTnYU5o2bwNMInC/2gFCXarqtQfo4
WSR5tzBaUr+4E2TtbMIE/m4VOOXW18WAxsJ47pdkyWoWClUm1Z7PNNTw6v969P9aFpajbwU+a7ol
kVCbf1+Rw2xlSeN2ydF0IEM0xNgy1oAa7UNM6hSSH7ubuIyAj3QMiogvQsQT2nNxclVlrIRH36NE
hJwa/+Wacf+qNpY3JlhlpbR9m1rc/+uaGSI5VDpEXDympGZ2c7pSeGhY6+cnoqzYHaYAR5JMPxB5
ay0HMF7FPO6cdjeJvqAIZZTTeqVLgk1owAhMNlVtg/0Ts3XQOVgtAhakN+a35lA0O1qZ8MsSOCG+
IQ/MS/snezItiOup8QFv+OjaAynkc/c1ZQ5CP231YCsw9NMPGCu3uO/pMYM3RejUVZmxbgRTFoDG
7SX2uy+Sz/Q56/ubUmTWbTnwOXYZPeS6+0DwcJ3EiUO9rbo4PwSgs/ogCvZGptNNV+GEDhM0HyST
Gvf/flp7/4+bgMvJHAQeO6TAlH/djilXw5HZhnFwKD8OIxoT8LcMjTR/eI7+8c4mqykM6M/74VDu
msbPgXs29U5aNBitSOxVm9topyb3iBR/48ZFylyWbIWhqvGMlL8q22l20olewzxQB65n0hMDZgGC
MnM1BmMCctEBAJKFwa4x61um/s6POnzywo1i53ShfZTvWh28pVEMhKgVTBbKMDzO0AJPWhEUESMr
yOnQUjst94fpjMCDvvP4e1QebdoRUEPk0BaS5NKsRkbwgmv5I1bzrUYHgNSM/YKNACxSQXTosoV4
YgD/icKWuO2mO1g+vfdagoEY8+DdjQxxXyIl5h3jfmuZtBpVenL0dPJrN/iz9f//V/9/rZdcBL7J
+W+yc6NWlX9/QGZQdhWJ08mRNgaS3VLdZojaD/UEgW5G0Ji63bYa8Uk3fkchM5VPMs9oR/jVfexa
9jb3xBW0FmaaDBUwcTLd9t9Poe+78/+8M/om6zj1hvB5/HtTQMg9J5GhgMcuBWwzDo9FGKGWMlnb
fZ8jzmW2Yvy2I3dR75DEwTFtqvc5oUz25oWKRLfI0d688jQbsP/y7ugX/HXf9k3P8wVbB5fkIP+v
E3z2laucKeUsa4WzTxJEplE/vueph91W1GTCTuN8NpxuPpdFYq/d9FBojFN/Fr24iTb//obsPzv6
vw6YDbKeSSFbKd7aX1Vp3taGGNAhEKWdQ4ewVUbKwNLn849kXBlvfGsHA7q8YM+I90X9K8hF/WFX
P6wUfg3BvO3P3l9K1bg4jMybz071i3KmP4feWOJikvkuTuw7hqHTdowbf+dyW0QVy1UxkGeILPEl
6lH1DHFHVMUU3bUe8mpEFvWRj/KaTuqrqqv0KtOqPqgOXayouM6jgck5R3IXR+AcdDDYe1pdn20a
x5fJhRqSVS0i6JQqmMihk516dz0VxikOeJ8DLlTl+D8hVwjasQ5cbMeegkNTRuc+56WImFOEAjH9
Ts3oIZDaP1Yxi3/BhBMTXJGc6jTE/l3paU8O6G8+bgUqYbB3Yva/6CKi5QHgfhrwDHc+OsYy1sPB
tE1Gbb57rqLE2nixkz4J/wcHO77a5fgQmk5IAAZqnajLyDFnA80i58OVqztamnk0ogHJd4zhnSM5
OZsEnazY+KJuzyyo7zQA9b09uSvHoyXhakh3xYhfNV86F9GcJnuryn94ljGdMQrGsDEYGbNtghYz
OD+K0nGp9fA4BN6GdAV51ZM/nWGKMOZl9UU3BramQvyF4j6M96AI5JuG7euIfRsP87ErxO+ZjKmH
Pk8/PD2P9IFmY+8rB2IP0+Ce7tZejrazeeMmeFNYBsSo1D2qsQtvcu3DoyoH2CTTyCfpDzsRpOKA
66betDH43NoD08yQmnwWbcR3tSgaRtRIFoUD4dTqxb4TXNW67I2jdlLm19hn0B14L2S+4KOsyxs1
TgBgJdSOxoQERGTPD7/T+TqNSqj9zCGJqvF/xg7pCLhHsgtFPyyWBkxAQeLWE9tmZGt9Rogh9gU6
uZW/C5FrruOSfHXZjl+jN5BKYkgLAkgN67Wco41i4EXzAiiTgmnnqbM9ZYjwsEY6etHgLNe01AC1
G6tbKXbN20F47gYb8dkJ8A8ko6IprLy9cNqrmebxNZOIvkSaMQgrDYK2saeT4su+uC4moOTOvbCH
xTswUaf2JB3qqgc4MyWLV7aIUD80d7pffgX2ci+vzHuzsc7xwLaxE9s/RXdbhrs06JGNWVinfEl/
OYONyxZHHCu0MpsQtkRkaDpvrUuN6PUEDHr2xPw083f0XF5DqwSIpDBpZkOQ3OU50ECtWL5s/6Ua
muS+tdCI9xkz4rAyh2tgzdYLelcIW+JZGNH0IhQCAwf7OFAdOFVGHJPvMERiV0m1z8IovPRg0mTt
yx3GS/a10+NQzvJKDVSnRXgIDDz5cnJuUShHV7P4OZhAi7QTuvgWgujqLW86UcEtI35/adpDiPaA
NUh2ybvM1rgj4qjZBERhclfeN3Yc3QiAs4SNzU1jXbNBGysnxSzfOugvjLR0L2YJBKnuLRKx9PDk
FOIQV2l6GSabIFuDpTwgAalToAtLaV4Ga7qGBL5uBf6de2PqSbXlD69a0nesAcom4WDEj9ZEfJI+
85xZ4kL9iPC8KNtbX/DmSG4KX9FxvxgaprhnBNZV+w0zEHNAgZUAmxu1/bLoI5jixXjnbXa5rIZJ
jJyPy2pXK7e8SBsvgZdkzivpynJj26QGkL8BAtzA199gr1ulmbxTgXb2bN05Tj79CcshtSuTCre+
GNfW5P+sRjhwZQQoxkgxxtL0eWgjK3iUhkOrY04FONX0vYabvqdS6yglSaRNthQabP0b/ea03Hoa
hPN5ToJHG/4qBroG7Bq/RIVPtnHtHvu4MdwmGoFSXgT3Q4YExPfw1bLNZodTRgdMPLCmZodkzvIA
CeSpgLp5a1ZVt3ESSBZVZ9f7bLx64S0fZX5Egf1JIKhLt9eqj3nPfWgwBvuGNsmbRSFTuJ06jXES
X0mgOBOiudckabkkLayq1jY2Nqm93OvVsG5TBY16nAAzQ0Vqx4+ycl660SyvGXrGDeLpZlc7TFEz
EGx0xm++X3VSAPlMEm632TS2W9O3YwAd787Ucq8aCYiIc0AmM9rSoTTrq1biaNuFs+lswFhCkuUp
glPucEKbwwSTCt/Xro7POk3b+2b2oQAr+0SwtrVn8viIsj3d5ZGNtSdo5W620mmjK/lQz611G9MO
93pGaEwp8hPuCY2WqcWyGFRE40SDWpGkuTXGnPJbBszAJNnZCQM2l6ZrWDkBjMRmvo5V+5xj/gmR
Nr3l/QeR8mRlFIsNwCcONgZ8krZ8wAkizbFw5ZoeVLvjfjEiLoR71pXpbdW6l1JKqAeI9yjXRgGy
0eFlsphVjUWwITP6Mf5NGWmdjWDeBias79SotmNZ+Be4h6VlewenIQOMM/bIIPdNB551iYlERc9x
wnTTbDHSaPK+WaProOrYRvbdISizc+0/BTG7B9JNYTEqxGQJy61pSoK4U1BabEG97VAPgGuLvj2b
Ekxoghg0jGFqlHNtHywFf2nMPGsXaP85m4IvWD/lNXDiky5ocvVp3a8RYmBICOezHrHfGQg0TJQm
7MJdyT6mX1cymm4x0AX7ACd6MfxWHZq3TBsPuQP6RxXMUBDNNZscFVztEdbQKpcgj0kTBJfqo5MH
1d5jhgOPqY93flFlgFvH+hik7YufjO+Ejk2FRGiXSFrE87rxQ/cxWwYe3Mfh4gCyTQIqQ7cNnwEK
tBZCL48cMZvnisixLgJwsp88Jj1tRi45xaKbwBLAXcRYR+/tkZy/rPswk+o0sRJPc3Fr0P9esfOj
7dTuKgaZu9kvJV1oBiRKvkSjZnauUNRYOrz3GnzABbJB2RnGOpxQts5TtOu7+oYYDsY01E671nKA
7LqPlNQbkcjx0iOyI8KMNNdB97Rh8k+Qc2X/WWMeRp9IX1zZPyIP4vAU5gffyZ5aWiMrVJNv/Uj4
+8AyALmNcfCAv4KSuMzXakaSaYSUbSI7tyaGWtIT91miESZp5H0tmeyrKcOMyVQAKZaAe+pZW3NC
DDaYqMdfRwKUWU+zZFPnLM1JJJ5G/SZ6sNZZhFTNsathZWVI3SYCoLdjA1ljtCfat/ILh8dLOra4
jCcFANtId4ZPORH2HcHUFSJk80cS27smU+M2b9U+TYCd0WGFj0ekUyymixlM4FZH441YPD7u+YO9
PUT3Br+IYrudT0e/RPoUZxmR1KXAS4UPJmYDR1mBV4SyfRiMahPF9acl7bMnC4X3SQ80YOLrUNKy
S+UeHTi01AYacZsGSAblua0Y3GnEYLh7bxG4B7r2CCqMVp5XYCDxcGsijXYRgIV3YxisOjL31ilB
4puMfDYwnuawYvW6tfEnYPyeMXFMbJz62CNLZcHg1OIDM9m1mQ2wgFmFSzX/KUgZC6LLLBFjljOW
FcsktoDK7aZDU85y3ZrrOPxE7/4gveKxlu1BDvVzR78BCyZNDjAnZHmTg5VhZSgL8xBE3PjwxwKZ
yLlcxib9mXWCgE0yO3T/TDB6Ao7dIZGSQHcVGQH0zMjavKuqKO8LPzjE3AoA+YGZSZduoIlKdd/W
8WPdogmYQ7e9MgLkkmhA48y6fac4YskeXAB0cfAsE5Ol0yr336k83wacYcnd8UuUw0lBjMf3l9/f
+H7K95d/HhaHT+LRPF0N3/8cQxD6QMi+nweFh3Xs+4mAt/7vc76/nhszWe5C5++v/jzRCkxkjZMJ
6Hr5uX/8quWlx8yPcLHEIfI7Y2HAjem+bgo+iv/5yqKrhd7+82VnJTY04hH6LX/V9/v8/tefn/zz
y/7xKlEgyJlI810lhkQDNcabZLqJSSGfYshe3sv3j//1/v7xkn89568D9/eh+fM6y8tGffm8JG6v
5ugauWzXnc4k7kOp4Zap8GFIUQeM3vQRYGagVu2J/YqcNQwlfTJajwSkgc6+NitU4NzRvrWsa+wV
4x2x7nuRFuNbEaO2JJZ3yEoMCrRBVe1CZ+52rZNhCOnil7GDyNJlvb81O7yeCdq1rTUNr1FcBlev
IOfKHEP8wHHJ0oaBKSkaiMFZrVYEzN+ZOmsprYzi2IbxSfl1eamYvZMLfJF+UdzZwXGSfgaxkC0Y
G5B468ehtZLC/K3iIHpIzc92dNkDZ4l/KEnKhpbpTDv/qEvqc2PSH3g77rMp3kbjsCa3EQhvQoIi
3b4NbNtygxj5mrvpeMwByqzQj59TEl9bYtA2bljBXZ0uXRyv6iQ3Mf5qbw2Ogq2U3/V76bXwnuVT
yLlyNWfwSS7KbKxo8d437nqcQBv+6k1p4/AZa48BOTBH18BLvW3Zsa2jyglRAXoe0y4OGg5xpps9
7kknv8vNx4RW96bV3k8fXSpC5wAsfdzB2DlKTp2VJ75yajaBtlx28biz3JpkSw+LOqKxK8IJG0SR
kewnIkevNCaoewaUyIVxU0xNcGv4R+L8rvQ1PkxrQZX1eMkhURWKfVA84ujxuufUDv1LHBS7pOXo
2cH8o7aCO5dp0r5NLTq5oFGHsYPtObYtGNU0oUeb3dc2qibwAt5hCuc7J+eG6uTRORbVbpDtzVi6
+bEMR+ZY9qsYIN3hro9PjZdVvFva6XaqLi076lsffWfU3HjwuS8kv8N556xfTZUP3bFwwDaj3J30
nPKzOK+4ge6SegrhspvPyJIx/Wmi3EmQ38VlwyRHoqvLlpAEeg+hRXZP2cLhk3N79HtaHjGTzDko
Nx5+xlXRswaioCQ+1jQQay31ojQk2K2ZfN9cQNFxdZQcyIH8yiZ8WQVWrBDYwH6aR+tgdRIqPkAm
HBfszdOFYOAlIQKx+o4/TV0Lpgklc+UbIzVpaHi/VI7AxQBmhCq7R/nnuv2hJxWP5OOyDsQmNAjB
RgJ7hMZzLuE0b/wmSh+96csxlXnkh4i5n8iUhPCznSv5PgzNeG69z1Q/tlrnh0Zj/E9sdZ19zBBJ
u9URvhdH6A/XoZIsk/E2L8OnLHK+mCI5gKbgMczHzDVOeHN5k0UeHgbPN9axQ7ZbHSH3CkLwrqUO
wLJm1dvUl5z6duJTM0vCL7vm1k4x69I5gnSQZRdsItu4XRSCrsdC3KJrm5v2LIAbbTEU+CatM9Cx
doGIoRUZhPPceyXUuCC5iEYSY7onpbL7ZTww9+PEqi2TnZ2oJ2CMF9f9NG0cK3R57lqNriUuonjt
2SVa4JlwSdOcum0SDbdtruZ1LvA2+WZtHZrGfS97j5uGE5Hv5CJa9RI0I2Is+q1dd29WFp/h3k37
3tZfZgo1r5gfRT3uk999GFkkqcoTQCWY6571mxNwXI8Tscjk0b5YHllc1Pn7sHOKLYjQGaic6DHC
zIfQFpyASFFiAFWlTYOfbTJp3TOuuFKQ+JF/UmNMXZScq9w5aZkbyKxhzi/D50jgiyxTonL6+SV3
MTBmyUtg2qtaYCdVQHX2SWpdK2/aD1qchBPQRQV67s7Jk5EY7ZqZIqEqDVQK33CKfftFZuVWVkh+
kSlpCFeiIlTY9rY4YJ5S2hZ2k/4uDP/e7wgHJUcAJJp2tsmDKhqyLxug9AC57gtAhbMrzC3DAtuz
vohIh0bedZcial5JQa1WaYQaoB+LpxrvDf4rMs6NkR54EHagDDW5yp5BGlilqWdwT7cOzQSr20qL
X5PNqrpDsRZdDfMGPulLXcOPtO3xI0Q2sRI5Cta5nxld6+glzZxfoplDqBzUt1rLU1pSUqhceA92
F+88zBYT8dZu49kXxRUQt8anSrk/jN6bQXrX0WlFdR06TGiu++JZqJ+b99k0G+gIISr3Yj5Gyrgz
mwTPkWWedBbSmkPNiXSa2Vkctv3eKP2XOJqSc2MWPySFXtOZpJdixEPDQrtsnOQTvuGDFdqSKGKf
OrNB9QKzp0oqgCjByH62YE5apRMyYeJC8y5nQx9+xE5swgvFYtPnFQQD9x2zGszCLmP04e1pir4N
0NnOWSB+yYnn9jBnNX6kdRKCF6pTRKGLYt1PODNxaMxbX5TQkC27PhQCPyz7DT+Zzd3Yq3KHkJPk
U/whIUEWlPkN9hOCcrL5MoYaBvQInDtsugch6Wk0Tv6k+p0hCS6xuXuyVU2IyxraY57CvGnjZYun
lCD2s3uqA/b1fp+Rxgf3aWvLwdwnDhU/S9XJVLjG0gQDvdGCWk0J0zAg2MFliX6Hnj4iVPH2lCLc
lkcm21q1bCI60o1NuomrpUM1EkmJ9YWF08TOBTcFZvpwrHEpOBj2uXHKvJfAwBcsa5Y8hzQyF+M3
CXHJdIc2/aksISIoOxl3lUk3j9v3CCvXaNCDe5F9MlQMOXYhLMigw5kAOC4b4g35MMywgxCuD17P
MC32zFuB2eORd/zoQOh5wYFNy3VvGdQ0UI62JtCPbeHSAaFZ0TKGWZWM6S5N9KtMcvjLrUeCDLm3
W3pCD2lf+vveggDnTY+6sssv+uJ5A3cHmUV9InwzeSWa9bV3OmTFqaI4spqzMTFGL+tjqDE3Nm2+
d8NA3+ZkBzcIxc9cRF9uFfnMRTL7RDw6UAVb3BhjEW/DCPMF/so3srV3/inShXNgt0OjTtXvhZqm
ragAbwZuetN48timEXppBpg7Bej3KEGS+Omhq4f0BD6okhv8nVC2RXqd4yI4zOb8MIUAoYlRVtgd
ZQp8gmkBi8S7SEZyGLdJPXN4rL5eVQYjoS7A7233RCDVzksTjA9zpV6amHF2E8vXvp7EztC3vRMS
6Se6qxlTkjhFd0XCdzYj+85QODDaEbcS+RmSyx/Pl7xJ3QFtu7tAhZZ+p1KvYY+TscLs60wO7oaJ
pbFhP8Y5YmFjhcDpKkRreNqHkxVdqql7Yk5AkrURFBv6/g/auutaXE+OheKp6QLIMXO4GVLeTk8G
uoY0hT7Q2Q4Tzhgv0Esp3tyEZh1fyex96K2B3mdFP5LJu2XcTl3wWCyeEFyA/YnWLU3pMgG/kNZ0
U/78Zz8wXm8RBwmPIMo5n8ZVYRgkiKe1/RwJZlR9ZBgrpVLBRGYEcaMrmAJOVbGBZTN/kOAYKh2Y
p+8HLzIm5HeUTovf4ftBhroiZg9jMKG8SOKXB4VP3tOmfYDsBsS+X/yqdkgonidOY25QLHY1qWOj
Ss6jfO6SmDmBkesfqHO3md17EAyD6QQ2ZQHEV5dvd/z3w38c8yxXxF3SEFp//x++JXdqyCYXC+J6
cfwny7+wTDBEtcao21eWe3QWZMg3RgRbBn/hf762+8LbzBE286jw7P7s9inxiHVHPBr4oj+m/zJh
/7D6A6zo/OhVZMTz0BKa0zo8fv/O0o5B7P/n1yd031QRBod0MbXQsk6LVVBqKHPaeHQWj4v6waC5
PcXL97+fNE0o3iZBvIm2Q27QHfEaAJFwD8nSXUPHwiLnmTUxWC1j9DLGgeDQjWiHmaiU2AU3n5Tr
skmdTZlwMpbm0K3nkrKCMwAahbk8ZKrIT/rGX4AFkD/gb+iAzksdJscg9OY97aDDn28u+3c+SAaF
06f27ZoZmAt+vOmWOOCu4C9h2H3/h3CwbEJTlorNRNtq9U0Z+YaOFLhTUPvepLJAg1rjoaCKs1Z4
4vD0LA+ZoZDMMC7vDm2qN5CCxSnBRbQaDV/8yFzdHf0kO6Dldk9eFn00sjG2dsn523XFrp+z7vT9
QD97Y/UepfIIcWbOAUClFU6Z729+/ytfvmz9mkkK5mnU2Aw9Y4MIBHvprUEKelE5KFnUzJG1dHBE
DEWnf64k8Ram7n6wxv3gDgjsmYwXaHfxkJPu5gnkAhk23cH8HYFTXelhvM/9cxaaL07uMM0MB7q8
5otmX7tCsnonJvvVEtYLIBi17kjfCQr5ECbDjswy2K6iP1IT/6oi6ub3yO3fmoJxqJ3z0m5Z3nrG
eI8C80UNgIJC43mSVCAe/uoB/6S2mg44z6fnOB+IL++nFmN8UOPzR7ME+6w8GzT5iRChZS4E8Vt2
t5Cl7MXYrxj1FZSM3JVgvHjzJYs1m7rlv/7zoOhHMXQAUlHOZNwu38y9ptkbKXv25Xt/PTXJl5Pv
+yW/v232nbdtJ+f1r+cNwYC+/vs/v5+nFYgssyEfIwO4gxyXLKPZJvOjNH837njF6k6rPUjeQoZ4
m5ZuU1HPxrNHBUAwWAAwqgWfZpCjHvrnlsjurczNK8ZnuWYueG8o/zbEZoPIgmi9BjzzGPGBkGq/
SobwwbGXSRjhp1EWsIeFgurafEv5jDaGpGFs3NXeI5ecZf7uh6q7rad1Uk7j1q3aq8XN4yIJyBoT
Egoz3HfBkD7YBTERzUxxU1ZZepJTep4U5lY35rJql94dmBvmGHX32SDz3FdIPhtRYA+qxMGomie2
/R41XbN3XYfbHTHoAo0ykZml3sreerTSZjo4fUTRHbIW+9QYM8v13pY3dhscoJGpu0nn+0aZmAtD
cQTd7S089naf+tMhZstCqYjiOkZkvqcTyV6/s3573sQ16swblTFJSm3yQaaKFo2jt1jW1zPkWwts
BRa/DyvJu52Q8qfK/asn1T0o/TvZRV+OW5pnMzY2UXSpWcqfx0zszQy2fIrPeTQpfme171wfum0A
i67F1qYrBnVWMX9Vyn9phB3tmmUQoCrvhqvjOQli9AZWRMCo7e/8Lv5M1fjG3Z4/sTo6tmAvEcdP
TjDdeS4iJ+b9Op/0usi4zrqx3g0VlmSSK/o9kq9fxhf7rPGS+vLJktG4RYTqbfBOPOE46U4ufrC1
0eXxWkbe77oCqKn0NSwVsrXWPjHHLAKCz1Qb7txMPzpsVgpXkGFavNrS+QksL+LSZfbBXI1cJLTQ
sC9Wk8f7scNk0VKRqtszROqHsN4nbXFHq5cql805eMrREIde9Zdy0tXONSAMGA6xrGZyZ9jWu2fH
d2M03KWIAdycDSXQAigMYUSgX9DQuobbZxBC5yw7zW2TyfNcy1ttM7zKUJIIt2efLKanyGIIjA3x
C7SjoLtgnOEIIkzqr1Mx/XBwv65ie7zLKu++lfQqOvfBHIfXOB/eyji+egSqpPTs3bQO4BcX776H
/kwPJNQYXBbOWBGyVH7w6cNucqJ7mcc/qbWW7Jn4KObswo3eZK70JVV16eX4a7KcXz0jeW7QH1OO
oE25I7OT/k6XRQstX3UQrsXFK+bPAupRjdC8RkgQtK3J1Wnd2eoLDcznYMl38dT1EMdRFOMKb6qf
syk5+vGvCQwJ8ySXXKYphcVh/8j00goQzCwUbLxAgE9IUsQCfsQl2tGhICsJgfsPzstkmwJv4zS1
8aebL50vSThCJ0wf3tw1y+ugF2kp6iNY61N2tsGxWHjImaouHEsD0GKowPyE4yID9Kj1YJCaJdDU
Fr8AAMiL7ZHNUvHGM2XWG9MZn9KmqyFtlIz6m3Pcg1LKzZLR/2viZxnuT7yBFpGu3hAG5xYqUgYF
vzPcW8Atzd4qIbIauKwnNORWORKdaE039iDpguV8ZH22H9rmIicGG2yub+NI4Oa9rRfbkNM8g3El
Cde9dDO9K2+5ZwliEaMwPpq4syUzKVprzs8R8hYSEFJnfSveiKin9jX7J1+lDyPhZA2dV+ysq7Sv
mIAYtH5x8iwE9ekptShg+cMORusfuEoXnTDh4+q+t42PMPAfOMIzlQhr+3A3AzGaixreo9z0cQgJ
u7vts/BEus+hgvZfwPAGcvBCg8n2zN+In8s+YELgZQ9VNT9CE3ytR0gYgZWfhqS4tDkDEIOPZ3DR
P1o0sKzkJ8KQLLfv7QyLitcFn5ZrqnUywKKPR3unEhNFjTusSZ5W+9KuULkqpCQfEVo6eA/krI3m
sLV4HzDKx9i4A7aHi1wjqGFe2duftCbAc2JRcsL6Z9dNrw59nbRWkl3GLwAikFNlyOzKc/dGp17i
RD4ztaCJ1tNBTvLxV1dhthws/95Mon3f/AhN0A/ssm7Mwrimlv7pJ8HLFDEKZVKIII6wCWCSwH5f
jJbVtgrqn1Gc0gqsQxaettkNPplsisY+tH22p456Y5hEKETq1wesCti8hgFdmzCpHqYZbO0AFZ/9
S0Y0dCtNcI9xYYIOJidyKn+btEVZXAeib+EFT6gJZgz6bJOftPppJNiO+qzlbOm6szWEnEQI+nd5
8VjAtaSIRdRWkTiAlYESuBg+5shLrknQvkYl2BipzOA2opu6Ypb8aTEUOOB+SraQEYsjeP61YzCI
QJhQbAycbhttcDzTkEjA2aIFqoV9qTR9VtOb4UnG5k2wyOjNOjxFvnvjT9J5bOZHe8hQ6lXIKyzU
eG7YpcwpCIUsTHQ/S3up9+TPkKLm3Gg4Q3AODRDFUCr6qDnYbMTIsYQDkdsRYHqADptKsr80TdNi
/Kx+Z9Z4yANkTwnsJvRFAmI9WsaVbpFW4YXrTknnE1bq1w2JswQB+Hn92KVL4rijhj3lZgKHs6cB
3cGUKt35vmGedwmczrvIpBE7vCU4exu3ulhFAArSEtdA5J/R4OlLiI/iODETGwOvufTLg18RJzhZ
fLx49+RJLL6TecrPFXDkvVkTC5LYbBCzbOksoZY8tXkf7BYb5pwX1oH+2a1MUc99P/i9ppgtNkXj
BvvM9eZTogin4URfRRJ+x4wn+2qB5kCOQGaKwVJy8/1gzSj3jAClOaxRn8G9XAXj4kpE9LmyOljM
eYhWRE44C9OCFCdUv6KpnMvEYgjFn+gzp5pmeBLKfKRWHR69Yx2b+tF3CVXLTVecZV/hie6Yfg3F
2D511lTscEVQJRIGsPdTTrmoc417u3qO+sq7+/5CRta8s5YZfmVUMJzc0eEyQFLgCBTdmVIkZOiY
dVVSzdQQnEBJcXikKJ1LTNyJcjoCYUUrL7nGWWWRXCSZ0K1lo/TajBH/eKF9E3gTsrk+NLYywxaR
0wleOx7RVHoU3R5SND3XVMvVOLQOpaXBcL3oeDXiIx1dMeWfTXouXXAz+fvRrudHXmUj0u4ws6jf
ZmlDZPhgVcjw4AHKUfKa+zBJ/g9l57UjObJl2X+Zd96hMCpguh9ci/BwDy1eiIwU1MpII2n8+l6M
Wz3T1YMZdANVAWRmCA8naXbsnL3Xtu5izRbX2TliRttouMgTmH+hODIk83HGMH6AzHI0QixGCeVE
kVnZWU0DG5Z3ACH02M8kU+SptUsWnyUmOoYYs3GZpKsAjlK7ewrlHfKYfsNjBpCkJyN0Io2IYGaN
YHTbt+xMaccXO2a883jL9o1HI95o6Ct2XQ8hbUB9gXgAEyUQxBRBZed01Ip4ywtxq4fsaNH4o4Iy
OtxLr5j6WeUWQ69q8KubcbceZ05+o6Pw57GBbkWQYXeP9RH7wYVYCf+SZFNBIJy8NrO4m7uygvos
P/LB+BWKUaAlhe0ZL/KWGlBcV/JGoNfh6Brl5wL+FYPpCNQHMQyM37+E1vfzUD3V1ZAz8yRrtu4I
xUyo4ZyabbPC1JL6xtaVcboNSh0DXRV/8miUh55uHhKn6d7PovPy/wzK+y7zx3XUhu1bgkiMsWYi
x+IcRPZzo1N9DUZCzAbWf4csP+BFH0ZRP9adsZoWlvXk5Ci8iMpgcwUYz+xsk6Ys1aIW9gYBFImN
8ApFT5rrEMRfRdYhqHVgm6S6ni9Z+rOo3PDIOZ8GqgcccJaaREzAx5gfMaEZnnvJq5YTscSSHYc0
wWR+ovEKhMPJ+qXXTKxPZDIj895wyWS3Ph7f24jyI1HqQJiGuZlJkwkzEARDKSC1qMUyHU4YjgkU
sfr6EOdOTDXTJwdn4mSdlSZ2yDLe2e0YnQg84akE9vToWDY06V9RHibU4CiuQRDQ08ySm3IH4xgx
k+5jUAjM9PEpJda5y6YANBOImbwgcr2kR7jc4+ZWObSGQRm2Z91bu5akoY2egmOiGnk0MV9loJ62
3jA/FFZxS9rSAyROfBTzjvSuchtjlU/+lf3wxZyaDx4h85gYaD3BLoVH3yI4vKaTZ9v1q80Uak9o
1VdFMO1JuekjquLFbTLd6UxcPJUGnIKpL7pqfJW5JPePnADNzGPyaM56MehqQE5rL2NCMs+f7SAV
bUX3rjOxD5BWgFJf8XwzRY6wUmYn7q+UXl5zc+W8nlqF+cdvcJ9X4qhmpDTxQ9XAk/KVew4aY+0i
WmYq4b4VKCIcFyQyfVkM3ZX4smbL2FV5QA+dicQ2hdAVhf3XtzX++x0Dvz5scxK+MCZFHbbQ+aUB
SLXQhprAP3e8tZtK1t2mhia+KqyG0BsqKxTmuD9RiNAHpkkRiOyuC92HgTCH9beF4tvsZ469e4a+
izPGnchbdd354KLov2/E4/dnwYxBoRniaQVTgNi7ogYZkg4FVNKGXHQCn2G7E8Qd7P3RC/fYMKgK
SJaHx1ODwAK7LKrs4pvMTVoP4UgO7DZEHHepww7IOqtZAhv+25oJ0vcr1uUzZ31mZnNC0kF0zq2c
YhM3TZ1/JWMMes+jGdzNBGO66VclELEiaYHxu3jtLfLYxpEBblUiYYp4AkjL49w599U+2bI6JKDP
QQlgAMekiUzPEKDtik+nGbF5Ixvd1hrIYsSAE6In00H/o6AZt+aE+ZwJvmXhwGiM2+hYOLzj6KJO
JUYrWI3hs/LQzAK9Ee3Ej86xGtMzOYhmuCmHiqvo+PIkYvodyWbbhRE8reUz/ZwD7feSmrsAj2IR
fWRD9Bz3kNeBGDXI1zjtKl1sIMX8cYYhXJckN6yHmQlNjoFaYg1BZ7WekRgZrf2L9XSxsOU3q6EX
Z4+g7AFRIsoi6hfKfElAT71Js+EudZ0fPgxZqmp5XydU1LB1N7HNOp8wP0bOyLPgXo1RcJFs97Hl
JtG8qqAznqcCT3mT6Y9ecRbzGqY+RsrFFo25TXRGYWSgMuuAfPPOMIzMVlx3RhITMO4JhQcY5b2P
uNAhbRGqU/L1vZ/MrX8s4uqoiai03Z9Jw9GhCfmS7/adJKtu+dSJWnKqhvcE+v/aqg0Dp2aFHRoR
Cvj5/N7OrsJyqr3XTOU5CzPrIDEQdKqfdmXCITewKeeDYjRevKSfTqMlDq1p3s+d111kq/pLzcy9
ZGZ69PNqOi41sFeM7a1wWDRTLT5UPIrbQBlpTrbE8FdsDccebnm/THjmDbO2ajOOU3aolPfRxbI4
f38wBvUJGTg+aQMmfFGnd0aszGhNZ24g7yyNz9XsvyWjgXzW1fZFT2Z6iGac4Kyjjwzbh/1sm4+N
23s71hL37CgSzMqBemjqNg1H/EMbtJ9hYdnrtrMeEsUt2mtjO3pskstNZS5Eh0SJd8NfMoP75f2j
vXaCDOj4IjrNgiYov+XdFB4Z9oRwzznNTj3Ez4HjZB8cIOyQkugzY0WLwOCuNTfFSKyxznE8fctu
LQWAziKNzFBcPQqDYRVSJozLSc2WdryFfYRzkdEfD2J8rM30PRtQguY+bgbqxwcgXPf+FGMpmzcS
d09X+qhNZcq9NBr3NZUMEgeKpsLLn0TvVshwfuOwCzaegwDb4rS+8tEO8dqWcFnZbtvRe+2bQHIM
olyKUfdUXfsqqYzX7cQa9L0Q0V6pgSs44arp2I6jgpSIwvmaq+U0qnzO/ml67Vuefp+5BLN7itt2
1U4ph1unOpY+U386a8PWL6+lCbIE5m17MKFEUCmiF7EFio5UU++FrMaqG94sA8N1RFkm4MJQ6jMy
7huiHuQJ1wtq24FN9ft98rx3Y0SbJiw88zaOoe8X3MzTvIqptswxfpkpBDeUruz1MFAs4MspQ/Rd
wi2AMMX6rXUybXgmN0YtcGMpxBLBGFG0TjQycdXRUeBZTU1SLOMqo2fAgmWDR2XRwC7dD4qqh6FD
0jAz9YmGYYwHMe0k/eRrMf/3XfFVktmyCGkRe1vGxibtbG0Gw1Ns9a+a2wqPEiSVv25BUzL0zvB8
x0I9W5shZ8XKNetjtZNVe5+H5GDK4JhayTsu+m5TjRjRoEJQlvBJde/vdely9I1kSN6J+dvEwE63
LNiYkiU/ui9nzZrsjRda13rtg4NZpyg/3RiRCfqAbrW0vdcBVherfOQcf2/EGAR9C8Hcsl4NZHch
ikCzz/rcaQ58OZ9OUEXAyJJVzLezr7DTl++WOjYSZ1VyikcmAejWyzQ0SQ9K3bLkLuyaqFkoF3l5
a3x1SVlkVkb51VuE6xKpxwZlltu5Esz65wNBoMnGpX2+Mpbr+M81UY0nw8rHXThmXxDdk3XrYJYp
rE1qD865yBBQABEjhpKnPdBXziTJfcsUCqie0m/DkLS4Rep4V/ixfivxHJoj0dq1o36nNHQOLQEU
t6A2f0/TUxzW9ieNChTP1TzfpYIIG9chbSDGrL4xaFDVplmc6rY+pq6tLs40HMuBw19oCfsyUOOU
xYzOutbRPvTILgwiCCkV8k20/dzODciDVeuTXxGDpE1l1zLfrb7cygLgseQ0LHeItNTPPtQvtl1d
YArcjzU4kEgOGZLI6GhKcaT3zSFHEcROQ3kzLnePa7YsUlSJ5rISTCEpixGLilMYDo8UT5yIg8+Z
jAK/wOfsifxtWQ95TlAd+Ftgel+JHz3XeftQzeK918kvUqYOyVixqmWuWtHVWCOaGbik/lNLee2M
dAiddOnsF5S7YnmI2okf1NU09mZ3sUKWzTUmkQerL7d3Q9mB75bkaE3zzWRFJscj3RT+4XvDjjjb
mvYZ0xxI6tgtNhkDD5Wdh7Mtg6/GDI65CHEH2seEmKJV0zc/SQ/hnuXmMpX7PAXMyQXYx2hThSXE
vJYlWiPmnSs232Dg1hYMUtj8si8PM/UqnsPD8uzaWTfvSl7OZATPU89yJ82MrEWjv1cmtaJaygko
ajvR4lYO6mvU8DCYFW7pjla3S6Z4jQ5v9f3K5YBLO/P0tQ2MJzUIg3E89jeqiGYO7+3FGwwWDgWk
j32zD1nkErxWk3/f5tz+3yCq78clzsLVkjBkoJ2mt8j1jTEhKJVla7dhWYoQx2PYePWWv+Z5mFaD
dDYYS1gd8NduSsAftUVmjBb3xB7zLghfsoCZ0Z9UzNV++XtTI7WidA02xYBUCMmQjFqupGBiqi9i
jBRhTfys5XM7FjjwSKua1I3193Gn8U17bTs8SSq94IhauvRsOklFMAIpyGioaIdUBtMSj8W2UdwU
AZ6mwpNcvJI9TJXFl106J5kH2McWThaZPIfCp6MYxYvAzuPXnsNMQzk/uwF8KqJxqf2M+UKqyE+3
4aQSlezPCS1ogkrCfWGY3pbK53UIoyWGtN9y98NkxjLwbc0N+ogB+hLjEoLPjABptx1H8bKgRPCD
cOMDP2K4gyHDGJ2n1oZAjLzNYxeXS7siQeDGUWDZNrk5ajzp8x6LhrGdW9xnOa6Nqv2suXLbLA9f
Oow1Vmo8pB0ApbQMmZoK0sbQ3RH7DpDVgjG5AY79JEb12i+nLJjL535wiIEkoG4XmIzLk/GW4e3e
FHP6Ndo89FJ4exWC2fdyytoWFwcGJEmyO6paplFISuaQlvFyP47ffCQCmnm1f77Xbrx0NBosFOxT
fRj6SlM3cskmx3kily2797X4XZRfYMymd8agpvbvcNEhxC/Q9OJkPjrEhJ1aS+a4nwVhzH7WrJE1
5NeM3sO6yBqaMJ4PuqgMmYHXwRPjnHU1JvaGb7HDKIw8CPedxRN0FJDRx3B6yZVONmRIIMLRBE/1
Zg9q2/fGDZKerTla0cVYMuptXz8HDpooHn7cGgOjlTacD0PX3Sxe4znzEbJpVx5FOrY7qa8dHa8Z
3VKQRa+k38hjgy0HHY63H2Jcg3MDTwNmhJWmOVbTUO56R7HHxhRAmBvqdZBU825q+xvYI0wtOi8e
LQflTc3yjZFmQNRnq+zScYJfOzTxKsOsbhOnxccZAadCT/JPpM///BujoPtm8P0k2U6mcdL/pz/+
63Nd8t//Wr7mf3/O37/iXy/pT8669Z/+//tZ+9/1gvbr/vMn/e0789P/enULEfBvf9h+0wEf1G+p
H393nPz/Izvwv/qPfzEGn3UDY/DHL0bNtOd6yWTkPyZUOq7jgST5f9MJX1PaW1X6t1jLv77oLzih
7/7DRnnMQM8VZI0GC/vtLzhh4PwDky9YCuA8LqdeB0rAv8MJw38IhuEW7XTH82zLBJzS1apP/uV/
ON4/+G4OgzX4XrbNUPq/Aye0v3/K3/AJAT+fNZ/vycsw/y8GSzB4NYOl2Dr0c/vghVa7EnlFXN8d
wBg2ihh9X0jTcZFKFDPLxLjO6cLuvdLFtl86UX/SGUjR0dLO0fbv6wHMgT2hBp0gANRExIBPt/ES
+sOJ3IGXTqZbPRgvsFUY+yq1CTn3ECSJdNLU+KcHOPzTo59SDavg1Jrdk2e/zMECJayIvPPrS2F5
ausn9/mfeZZvTTS9R35j0qRkGKjj6XPsbumrdJkpyvE8pwvF124+sy7++gbuwr8HIeI9prZ3R1II
aVues6W3pv+kxD6A2gIVTwYewh5/0AcWZwA0tn8aTXpssc08PKq8a70owrpaOAd82htiazHji4S2
M4QyrPJYRNh6UDw1swayTIhBVf3xS9Ndl3xxK0M4piGZWlq1P+jaotjKs0dpvhbhL8cNn52UqJA0
fJksloTShm38TUvm8j2m0SB38cIM/gYHI68pSRhFiz5hECtZBWsV093oEV/ViGBWtllhxrDzBDe1
GQnKs5Mn/GQjZSXeM1xjuxkjQQ8VlbgAXr/tON5Wctu/REn7XrtI6gqcy373Zwrxs5BLfS5afm2s
BcbJprvt1iK92QolohsBZB1csk+sZIh31aKe1nHKkazHdYeLP1lOSgndVE4lONOpRo4NaWc2LSR6
JUxh9Bhl23xe5hK5Zx2CjAkmx78SBWYbJOI6aBkhqSpY9iT63Ty8aTQZJ2VQtc/OLDZN9dJohIVh
DIvAS1gzaZGfB2hu1hp95UpOgXWUk8HXDcW+Dsm94ljIzf8JNQ3bzYJFLjv71U2rZOeZyAjSiX7n
5B1Sn8sfFGa8KYN4r7PiN4X/85hYe6DOv+bA+EpQpe3GZQhhEj6Kum2bFeRsdQ0yNtfZV0F1JzFG
n2yrqndpEhBOYHJU7NxNya+FE5kBL8LlXR4PKIXLctyAjFmbCP6ONMTPuaSAG2Rhcc7BXzdn3a62
9NeEVgpFLZLBUA138JQgeC6PmjuJEQBc1i/yq+r0/UGW2OFnXI4re8lrMmJtb+KWw+FAdPOpXz4I
ZaB4zQg6XaKmpuIDf8MH4VB3kXSNpWpEfvozD4I9NA04HrLqNzA//E0pJ7Rkkoha2y3+/B/Kd4qn
geUFJ2ZS/yr88k0yf9yhKI5V222nFoRwVvvmcSTV8xvz/P0hMopjqkHmu4vusVtUkVTFDGkWT2O9
IagBPHeC/DMf0P+Ejb9xljfGKNtLVsoX5J2HjCBPIm3cjuaLN5+iKjNPkBoWLzMFeJ3G3bk2uwep
vBwwv3cfeBkFGGo/nBTG3guLDdGcN7/FHNm5CdMXyspv3Pfo1EToiXRLx3g+9nW462PycrSn6BIv
cRQ2k/uhQQ6HhsnE+SK3sjPqAy0WKroOD/2wMMiZ0zk7OZjXth05XTGgW+NmPvzzdabuE1v0iNJH
zSghMYThY91H7WRskzH5QVKGYojvPlmLKFJiNDmMKUr4X+aiPrWXD9HsrILxMR/7fj0qkzZkz1wa
yDS0mvsm9nlraaXkdVYep8JZd5OvD9Zyo7SGhTIr6vRKqeYUjoRY+QZBRkb1YyxxaCht3eIxbejQ
pwjSqu5L+3ZK5JHPaUzZJBFYOPktVhqDtMt1mzKH9UmEWdt2ph+LILjz1MxBm1p63x/r2JM3ASL4
PkClU9B2OlvZ1uPm3QWThC7UxM8o7as9k/JhFY2jz4pAAx+c/qkVYu8lHRfDzX/Zeoy3nhfjLB51
faYpkm5aj8JP58fvjWiS4kKMOJbquBrvpil/qvKIdGGcOEBt5D2j4/pRhuEefKB81bJm3Wq7j+8/
xUmX4bQgi8bp30ZE0xfb6kBaL/HsbWHESHRz66AUyo4qinnXiWTfxCHiMPrT4s5q7d/9kJxKWcuH
PEDNz0RvCPr5h53U9wmGWMg8jsmkmCEiIzLnjbcWN4Huzxqv311Vkjtg5/1FwfzZVTNKKRk2dHEK
J6Uaj0B0rcSIFSIOQ7oQdrNnCixWec7YyZ+ieFMJY8SFZES4zFERwibwT9z4HShIk3Y1cRO3GM4i
gvpz3YpipyU662RSOJDmgCW/TbntkOm6SzhuPcVfTZQFazHl4yGHaOS6tX/6ziz0AONLETKOkCP4
ySl/g9NuEtVYuxgpKnQLPS0TNeN4gxyZ0hEzBAweGhNd3Hdbu8tePV3Eq8zpSPR0I1LmCcTYlEkR
nMI2efPcEmSSMjjGpeBr4Jl7h0kH3x4MxoZD2D+5eiOiortGVXNNwro+Kt/09mhBaB8kMy0oC1B+
WfyqHHaRPuSatnlwHlOhjugMntPRMg8jFRnrhCKCFmbXoTCW1IkqLi4m32vz/Q+8hdXWb9SeRWmk
M53fEhI0spmJfeVU3p5h6aMyoIelWa/vacdUl4bTJ3Cq7LFQJtFYZvgcxwylDec16vPoE8oAqLsh
by7SIjQ5y58GZz5ZvhhOwQTLxuIwT1BB2v+Qel+Yo3FKmPFuna7AgCTQg60R6+wn3UY7U2ac5gTY
gKHxpsfR6Y6+b9yysQ4fxBg4OMIxrHXn0KE5pHB5oHBxukOtuaqzkpRxVngYg/65DlTJQDNnCq6L
H4YKHx3DK6+5hzrMHVpgPmhtqwYFhgUr2I1IrPani98P3iaRodjVsbjOfjfuOKepyYmPgRjwjQ58
0uxRlzXR+KHmIL5ZzIgqel9bt8c813DLMrB/4hKd5sS7ozrtHw3dzDuQdO+InsqNFVblC+CoS5Fl
OC4ySco1aDh2oflsyqdkZnCU2CMRqVECqa606rPdiSfXhPqeltK4JqZOyHNhaQ0+dRXHN4oIc53n
ZF4p2sVZlukVaegkWdEOfBmWtBp66vXJ6lL1gnmF4J+J8Jt5btEf87RBBWlfSut9VuBH45HLU4tV
mUj/YtUuiS+B5nLYvpg2hZOhOnDnp36RLqB+yfecwe03KCiBo7wzViLiy3wSvBqcT0Zos/mqvrzL
skW4ORinpiMJakjCGTV+zr7f8hIcAxEGSgHnbhwS9xAt6b+TKZh39s5Ly/21Dhd3VOLFPySHkWua
jUuKB8PMLK7RTjj0CkfcWsdClMHDNID5z/TDMIfyeQZ1sMVepi459OxTssvgAZyZP2U7u8n8F+nY
nyx9K6dJ+5cU5q/DHJFfnTuOKowG6xSjvkrSgr5s+TPLCAt1DKb8c6bc9xzZafyJS3K4JpSIW90x
TiwlUy+LHfKqlfMY6tDdsuAT04OkcNO4dErctEGPWEQQPjp4YnqOxSme3H5tiF4erDjON3NOCIzd
aeupbvh2edVFD1Pdv/VdUhND7jcvps2MrmQu+csdaCYMTfDCjBnXLHoClBMvVWbJdTlNrOrt3Hx0
WYPwD5rQmYxZe135Hn7Wof7yS0k+BnMkGORkGDPfeCGHG60+wt5RXl2y4lLNQi9q2yP3mhB6K1Xg
QwIPH3bRoGrrOehknnrFXmoeI8gYG9dt6kM+m2hLlMEyJZH8mGiOUvW7K5Fb6tGneErYzvucgnjw
uDt4X+HFhTtEptExkm86suQdblCOcojId4PhOUe31OJg9BpVTQJIIpzzTQyChwOeH7wnZQTEzHMf
tB7KNarPO2S2WBHCkqRpv53u6zD7wXeJ0Nd6wdr3a/fHEMb2FdMx09eQWGzOfds5mqz3nrNhO8eP
8RRD+x2q6lCXCb1/0+yOlsX7nsFFbnpf34oKU4JRdfE6nBMSlOnV7ooERbdb9H8gmCRPyHkEXcvx
rZLDiJ+S4tCMYOny+B/n2bkg1+x3ZcswunPD1Uz40m0oogeVuC5PjvGnaiAeecZRNfUxzlS4rUr8
+ku4944bDXdWb+AhYq54CDQhLFFHso9BpjXbJ5BxdUXCwsQkSPSmgq1yTjD/byAmIbnzjAvV1xVj
DicjOqwrGXRHNokWVWeNPgM3bzLO6BIzjHzkLTHDj6GOQaWnj6fK+oI8+CFV/fMYNvmBqJNgOw1N
yCkYtXmLpqFHYMF3Rvwt4/DQzXxnv3X+uBHcg9YmjxOabHZluaHeaKzuUWa4RHWC5axER7VllSTd
MCJwu3J8BHpxiemPCmPjRfH9BIbuPvqgBTGu8rCTh5ImxqqbTMTUpXCOvfbpIBr9YZoqfxUPpJb7
HnoKgd3hzi4us9umaNYBfnWqTo5R4r9rB5ih9IuXKjKvSL25F5PyLplbxfXJ92Im3jXkqmUNhtne
JdqaJCrMqzkMGl+a9qlq67OBxG8BIgWnkeRI+FikxOYzbzJpiQYCwgfD58bMLEQlpr14m3/PSrTn
wc559ZX3Q8bkTI6CEDy/6s2TMZOsigYvPFpDto6zCONR5ylwCs2HldiauQcS1NjCH2HVosAOgoh+
0ENyKPHIZHnmYH10nU3QDBNRy0vWmS5vBLIF26au7Z3lBf2pmYOfZPKRR4LbHmKTfY5cgkL6Nh+J
URyv6BW3oz+HDyEZ0pehzp+N8hH0VvLk4Xa4tMK6mUY8n5qhfjQkyKggjBHTSkOgYR/uiIwniVD4
dzVxTtfEbetVNexQX6Z73QtxNvxfZt3rs53jKvCzlmtJtLJZP2F7dU75wD9FTH+VVxBjRz7hMbBJ
mW7tmOG4AbGqc6JnAYMp8UNcenPz2ZewkTLrhrU7+RhsiHR5u5sS+74boon3SaLdrnFXOaZkAOXm
BMMuO64fodsoUd0feg0SCrzzw+SjEORECewqgH0iIP7g15DrRip/VQn7PNRBf85Sh8wXiwIx6J51
qIdt3DPR8uDJEluf2FsbFskWg2tDr7Q4dD5KfRjgn2zVNn5KQio9NaJmidUx6cQm4xR4tIT3Ar9D
7XNdIwe0K0AUpmGfvBe0ytNUU7m0S+pk6KAC7nwPZUzy6smCsqbgebJ5v8m+sFbN15jH08M0LxmB
w/DLmobnpFZin+UwiUYSy3Qqfrdm+NstJnuPjv2n6+USJW+/C5vMu2ByJAXVq/ggPfvVgbttheGL
HVY/8jEKDjM4K3RuTbwLFC0Vr730lYMQtOyqsyJ0DYKLan4kVvfEO/EOvW881sSw0l9iYHaoO7Yf
WgnFe9Lft2B63qKYFE6eOQemnigfcZkcwxqhoOFDzRvUq0XvA+lgyHaQ1FeXR/xs4DzGUYRqae6D
4KHGxdeFBJe7Xf+TD5u5gTnYYhxKMmdDWNbOGBPqX19yxw9wtKSdbCbKpWuaIrISg053MW0nz+hg
WfKOEpqA+s+TH56/qIVzEW8T2MAxRK3HykifJijZay2NaK/eGQ0NHN/VbpQEk/N32BiQVxEO1uxM
A/EsLuY4X6blePIwZJLqZ+T1IbExDJY0VzZQUTU8B2aRXCaoCx4Nv8H6gbOh3t5sf3obRmym/lSz
FSpbHhSSay65vldjIG4s/e6tKIFkWAUbpaeah6irg7Nn+qSUGQEVmTuRptSkH3YyHDlQFZ+MILbC
NwBJpy1Mu9BJqdS7nBIR3c7cJlDaJJ2YDlnv1TLpvwT8WlCIol+YEgsSQb2SETdgNG0wPRuy/oEE
MufWGY6zZppHlBswko0ZduowZ/zSXmqQZuRqclcqKzlIbrm2livTB7fsNL9L/IVrC5ShJbph09Jg
vYmYMMUR+A27vzOyF6XuJfSsZutr5W/7wP6xDI9lG1+Kqphg6ixzBFblgERuzy5r5ofRHZOU+pwF
1b7DdfrsMkB3TNgVSomndISK1/b2WaZqO4Tuc93OCHlOCIInbCePw/Ih8arP1u/LB7fkBuXUh/Zv
B9yP0eZAsJjqLLiSeJdOKKiYDS0CyzjJ1wNgILtjvq2R3fUEVzAlwaBv4E+zvRBUpIR/VRvcYXWT
fhnDuHaRmVpK3LcKB05qf2JE38uIMeAkq6tE8LVpZlasEA46YNoX3mVyWUd1de3mY4rEIZ/odZfp
w8w+SJ0D6KoKnAv0V/Qm+ZcL0KKkVkTHBoXo2bNHZwWxh+5z7HV/REqyBPj6LSAQjuhUPPCy7OuE
PS233b0a1Zm2tWQY7MNcNwm3TZOXeNSXqmhfkkIgtE+Nl6pg+lm1GDbsHNzPnCQ8cuqDHGEA5u7F
TymawJCTU+p47g5FBQyvrHwbbQrruKnfXHojBvWGO5b7Vg/g25JgZU18VVPPH3Z6SxIqhaZ45578
FCU6zKHCqNZ4HSHnIt3bFqOrCCLXlIt9bpjnBlbJgT1+PbIB2ILYuS6nyLY14sTMenQ1jVN6FCvP
m+CMFT4dI95WkdBeMR59q11Q+Y5/pvn2GmsPPUqyyMYmoTaytPdC472Kg+xF1N3Rhvy4NLQ5ZNbG
DKaIpqtlTFvV4QEClr+pJZfPrLIPJrt6lQsvosREazDyy+Lt/VMYwV0eA6uZ2CfJNQwWDtPWQrOI
pLpRB7/DcUb/8ksF05ePYLyp+gCVAEut1swpS8M9w4ztLMCdfs/oE6kSR8v2t5dijfE6tFHkjmzq
4l5lASC3SZypGWwy0f2wPVgwf23SrWHq5ncqtvMVnCRwU5Z/wz5J+08K5g39eAhGNwEU2X3Cd33w
LfgP5szp3Qq7M353joD5QYQn5CQ5mb+wkmPaRjg6GIKnZ0Q8P2OfQm5O051sh+piQSIY5y+zKI0N
3ZRwZ2a4wcf0KxZjd8wDgC6lc8tMbR2tNvDB9WQbgYyMtFoH9phzczw0TpAxiOZsut8RVtXrzPy5
tOKfoy2GdyoV6ON+dXFTfz9G46tPzY1XJU5oeFPZ1Q5vrWxA3IyNaj8xEc8rYDH5FTUl82JjxuzI
74azIEY1Q8db4xdYLtywsdEkYxFE0ZCJFj/rEiEr7Ps49/O7inmH4ajXoCXXbjj6rSo/TQcJXWn8
MQDznNTMHVcs3QXXcbBeExNkgjVhoZoi0MVEYmqfwTNxsi9JOAGdbbobmSo0bezirneMgGjFAW3Y
QGVWgFhENOu0zy4l7WQReAX/lmxYvkYMJEPiJAVFmnD6rET7xpFMfmRew7l1GkhVdGcHyyK+iIlo
QwYzXrWialQHKP9iFQJuCBz3LqyaB6o74p1vxhyFG9sYsbj5dGE6Ey5/GwZ65SXtsUs4eKK3vK8a
/ehNPZMBu11rzp6bqhMPHsC/mpmtOUtO2yG6OYwESKlHZAW2QYe9rY2bU99bHQuv3UBqUPV1HovH
2eybbTYCw87uSwl+z7XhRyfYwhGTJ9e4jb1jN8yfkW1+KQhB3PkckjjHfLHcWHim9gZCn5XTfcXj
kpibXDCWLZv6oHd+DJOj60Zs/l0bgwRz5C6ExLDvuP+yIi7uCAQnfIT6IFBduBPjW6IjLl8Xo4yb
s6Mz6gVWigAN4wFe/OhPlM5/dC7Eg2syzgmz6SFXnCTTnE1h6VoJD52/n7IGmEi5Nq40nv32c2rY
GDBxvSduTNe9wRo/PVg6aLedbf/wZOyey9S4VXl37CfY/oVpwbJdTDpRi5HFbr64I0qUeNham4sw
ZpwRppVfqpCKgsFSvKrm/gW4ISNHNfd3TkFiFlyjsQctRccUGkAtX7Owf/Taekm+ZShX9jDjXAzb
vlf8qIocf70yX6Fc0QKY8baoVNu7QWoEbE2/mYk86Vqkh//G3pnsNo6l2/pVLmp8WWC3NzcHNZFE
dbYsS27DE8IOO9j3PZ/+fHQmDrIyL7JwcaangAwgK8OWRO32/9f6VuKDUYXt2SClNW8sPd6x12EC
0dyPJQ35NdXfwBD3W4t6wH6q8m4LuJH0CyQPLE2Nvyc4Xg5cc0iVS5wXq8oeHWrOnu8248swAERB
LhihgZoz820ooISWc/hk9BUuBWC9+xq90JZ84ODNqJUnxyw7O1kAXmcEtN2ozUSGQh7B6RloWqI1
mQi73gB6uqEGn619yggzIdQlyZdrtwRC71udh5IFY6HyeQXzqrFGcj80HmPfZz8qQQL68jiFFVHH
7lhvy5Fags0roamTYKOLr1wQR4/jFh/kIrWzSSAlAIESKUf/Kjt3FU+snVZo9ejfTRwL6SXt8U2R
0QtJWO8RsWR+qdG96a6tqb+B7F2w46grsCt9ZjKsj1qmTxfZOpe+Yd2qxmpr1wsNWXZLM2So71Kc
fmq60UOzuwA3oVQFtSPm79XJgbjgeW/namHUzADQCbqj90b8K7Ql0ZTbMu6zozF0L24dk0RtPgM7
hGAyOo/9XDyZbfcgYwdYTINtRO6DbMgOpPQk92WvJfcxx8IjiR8PQdnrNyh7Tkko+ztoQizBUjvT
+5LlKavb4hahDfZbJzo4oUaVDB3sDXqE/HWBm5QQXu2kUfcjJj6O2mTGh9ZBaYFxh98w2UULXCmL
nskPMW8zqiY1Dhi82gEH4Ip9i41m3dglpwt4JJZcBLNi8ukRtCznWbcZQPsi4rpT+XAeZm7dbKxT
OYIqqi69pXMutKvX7ifA4n6fz/JNkLq+y3WAd3qXPkym4LlFOlqEEa9sj760WzzNC+jTkLSxZy8B
YbSpFgm1WjzLWazjo5hMIOjRNs6jYAOXgS5F1u+UxtfT7KXvPib22J1cWgxZ3UGF8jEE12l5VIlm
4JhhT4hdaBAObX+MwGlJe6QK7acA1R2bGmtGYiH34eilT7dkWJGlExd0Ux2MPqWT7lqDpS4Uy6XD
TerThLavCS4tSVurJgrnnT5Wp9k1UWdNJqsTXQDaB5zhGZhh+xGXxhJgkG/xLBLwZ7BCF0Yz3A3u
R18GNDLn6VEWDJTAGsgV4lJpJ+ZXOnGMTWbak6Emn0X8q4utr2Gub0tH2t6YRqWngjzgw1DUUzj0
1zP0t2ownIsTOIcJHko2U6F1q2fqa9mxtdpnpyTUYRTiHC2OljLKrLObEZ4++J+JYy4YV6EdKoK8
YCYm712GIrASV8NgHW0G/0nNChBSPdFY183bUo0HUw42N+Oe2mdd/Jy7mKsDCql97+BIyTEHltiS
Uf2FyMD10Iu68b03iIHt0f+XzvuIl2fdpO8A7fcj4is8yWS+O4U+bvoO7nYHMnjldIa1tqxIbAot
vuuzcO2azUy34ax0/8IT3ErfvyeLrtohet73eE9reNwr6HegpnHUbwj+udeCpXMl1MShGmqZu0Rv
1gPmPMzyU+HsHNV9aclLBac0d1S5raV1NycjQCtoQmg+6LlYF2q/r4tJy3e4XDaWp8ZIA8YqeVVx
Txx7+DrONaS6voSil9Y0qrnVE52pB2u01ds2Ku/icf4kdIZpMw2ffCCx0q1O24X1lWS5q3uZ52B4
ouG1FVKVJ9mKO0ELEVzNYjfiQit8/5pk0LZybr1La28VxhVFn6SCTDScJEG+dGurDU7SqxEFJ1Uh
ojWssVxbAkxaiBIG/o1nRm566CIQUkp59DngBXZ8QQhbJzqt7q7tKWADpjzSXJtXhT/vMkmonkpx
HkwOvGDYcJjdWF2LFKq9rJRHDWgVO1JRHauHvTZga57M6twX4SstP+lF0VuRuBoyG+ec+uJSGeat
pltXIgQ4ZNrpSQQL1d+kFoSB7tEdf2ZZgMwTuv5u8tO1kXIDlOCDNpZLhHNpMN9ytiPU6F1rla8J
Wr2bRdvE2RXbXdcQOFf0PqaJCb4RI2JX64gOrQqLTOgMxm5UuM9kiDHFcQhQbkOJWbwvthRN8CHK
CCRkOL02CvNKjqcRnzt4IMBAaSuPZJLsY5AFCG1HJChpcWPIttl2EclghmHfdZlL34D+E6RF4kyR
sELA4/IErxRwO80VX+LnQZeUEGxcq45dc3RXepm/L/81GsYTjMtzpbk3XLw8SnuIH59j3rkk1rCU
VCQGubVtxDnhcBmx4uu0NudQe8RxN9ympfmo75sEj1MI/cWiVdEkbn7o4mYdN/LqRtn4iB3DM8Ik
xp2Ux8RDhdtAZT1C6aLalAGyZtkHVGZbnAd5zBt0Joj6IKK85QhsOt+9vCWWC5dnL3GOZoCQuFwD
OMUrRvwJGVRq2449iWkckgIX76KtpzgydJnu0kaAzEgQtpY2kqYmAQ4yZc3ytem2ZwwR2mnM2PfQ
vk9E4/RbPwqjjWki/+ylR0282hR+fvLDJqRfZBqHiGNXZigcddWaaBQNB3dx1p0EJCXX+yFI51vT
H28SvpO1UMNWBVSwrXx4HybazsKmGNMoMDK9Kg7UvjeJpTzLcsutjf9rbRn5vkkT5lm9B9CMUwM4
txf88JPxpfPTxLNiG+a6Qokra5LQofbJ4SbI1SmcgATqTujvllmLbRrBcL8gteLYP7e5eNfJLTFE
hE12uTRMFcVssiqLHiH1pPfyUHtJUnd3Ehw/AJxDpOr30UjIZvLH1EvspL4x9eDcxVR2lZ9+wYWJ
t7Y+fuIrsXuualbcI2MOuCNjs+suhMSXiKRAUky+FxvpHnzmui8g6LdFvo4c8goSzRo8ghBRHU1r
OpPOVbcF+UvjtAm7KOZvlwQYKwM6s2jPiBnxuvsRh281bXApwxyzOJNUD6a1lG5IlrDAKQBO2TUp
TYV+DJknZmlvijyNvbjgncECTlDxzA+x31Q7WT11M0pixMIYLsOYQm9z0pvpyc3EUwxCdDvF7Q5B
waZ3KBql/VSRRvKOzwLj/Uc7ydeJ7sMqspHvDJFxTbNYegIjw8qN5EeoFptHVBVeV1S/EBON2tK8
zUdrkwqO7BW3EafInpqRTTY+mcqDbkevLmh08jLmQxpJL6e9zEkrn8V7Eo+Tp7FJHGM6Xh7mN7Tg
QU4ARsj1kvnkW2n+SvAuUI74MxfZsR4C58aSdJ1cDoEj21VDHdTjTnwoOC4+T9Wpqaf+TYRgYPRE
R2Z54CyG9YcUlfUoilOlJ7c2NXkqzA+5W1yszmxuzbY4wo+iax0UydoNFr6KO+INIGJrX3QMJ45d
9cqayuK9xle4KmrTE6xeBy1yocf+ilVs3+g/c+6nG73TxEGUCDdlRnJjhASBRQAtV2Li9goFwXgV
BgADpOxIDBKNz0dD9ykfSOe1s7tdlEnj3tA6457q3IJWozBs0RamtTevfVpyO+rrtTcOKRKYXrzq
IJBofuh6wJU7ROZuD+JHZizUX/MyundRm5sv7BN87hjkYWQFwB7mjpqKMr3AQU2VRMXg2dBQU33a
kf+crsuEWqzRdNyWXBYydGeAOWLrue3ffFqGN7MOYxJH94VRlO36NkKs79+miPy5LSzFWhpNTXkf
9dA1VN32mGwQgyZ19AIC09Da7Kkes3NLnXibD/42Z5vxQtp560DiNJjiE19B9YAy6n7CtrZ205DT
aXqdpDr1Vf6jdRT8AbdeJ8JEsQKm2ZMVR2JT0o6aUMS2JbTXxrI2fongKvOdZOPUP2HA0p2eQFTp
R9EIwcIA0X6atUs/AiYOSpdmdwh5urC2os2GtS1T4liL5WZgN+kOIAAHrGyE6A2TDk1YWtHl4SiE
9dSfT3OGXFO3U4gORsXA1ln3JrGfnGw+ZKHPYdUUFJc71tQeweG6dYqPng1/yYtbpZob4a+hvGub
+UvCukht2yePABTwAOF0T9WgqTNiwKt8LxfYXyKpZ0hXcbAHlFCgfXHbs94wJyzCqTAhC1prMFJR
Xn1kYV/tEhPeUZ31rMs8bqum3GRyUV/PjoZdM5QhAuLYuXM5QKm5AW6DngrwD7CSKWQKTq59yuPy
UDiuQPFPcHIktFNTZV9+HPdbbtKj/qMOZ7pz84iW9iqwdsOprtuDluJ5XQi1WLklLhW+Yyud0WYp
e58ijCG+qo/7YlOI3tiA1iI8IxZ3YdsjYqSOxpbKBS5HlsewW6UjwzLDmk4LiNtYy8llpm82jfG1
zHFQWY3/ZDbvBpbe3/TAaTqBCY4aZ9NEdEBDm8PKVAoQlg4W5HLR/OVRdCBNqvP02PiapyzxAmuR
KsfkT07UqaoJOjswN3HIatxsKQ1CBNywFmu9fkxdM92mGi7XWme8fDfU8B2BofKTo16Nm4QwaHaQ
NtqmkFwx6La468rqiDIKX3lFcW4Mn+3owTGMmY68f7U64kq+JZ55BQjVb8y9UCSSjeBz8WYjtmQn
OMMHEVtXJUeJ23dHvXs8MsNOlJ4prrTlYwOV8dhjx9/jfEY+MZwdaTQ7H0QW5n4Ai8caGvwc+sHh
++340qEmyb9ukvhhqHU0YVNgbzIHNOBv6u95ka9HPTRg2wD9UxIwr5lQqfSeCLS+nwcIaNT0ECPM
gMo00V06v5x2gkPAFKPsqFQBO3eZmhnfqpzCaC0Nl5K4iwAtyE2xVVp1hnqHjlePfpaq2A8Dk0Nq
iys+xGfmTk3lue5n3/QEuuADlYbcD3FEYXJhgiUMxCbLrh37MEzLRVRaLDxVzcnfCz0zPV+FhAr0
uGVmRQ5O4E8/FiUGbRrnEbKVQnWImnNt1IG9c0Sx78Is85pZezOoQNBeyS+tQbDXsLBPmLYndOgg
MEPzDVa6fqRfxB/VgB0RTEUZ4oC0A84wrjkDDLITDl4CX7B5TfQS5q9d0xJLuasvf1SEBTHhxt2s
0omMi+gVRuhDZOh3siVKfaKu3QXjMYbIMoqcXh2ak4D/y0PweK5V+DQ775YCgSzRTBxT195ZAtx9
aYtDYpi/Aq132WYx0CWuT3p9GvM1K6jgaVnZXoXEiWMmIIrJT1oP+SA+XYFsuzWGZ8s0rF3FIuc6
fX6IqbsfCQFVR0wcGzN3AI1bxJlRk1q0tOEkP1LTXCSMOdFYE0OCnOpxbbblO1fcFzWC150y58QG
GK1svZuORUqXXxWxva3a6op0egD75FxdrgOCG0k2tLssUMRAkd/NvQh+UdlUyJ2YfYSxGA/NWDzP
IWbXodBeZYMPsot89Mbp+7dy2OH08ZvWeaKIurNj98LFgcPT9I61G3NAOye7wu7OmusStkxoeRfc
odbGSTe31TrmLBwEM8nofg6OKxvsY56viYboj8hOt7pgJnRs0bS3iC1yKWWWAmtTbaUP37PKIGxi
NZhh45V6SOKmf2/xu73vYfmtev7+Y64LOvv+ORixQbTaxanwmVARB9VbVtnWVMDgDbffcuh4GRwb
skyVBNtpgTZp8HkNv9N3Q5MZxw4UDw2bW5ZthMnLu60L1CvVMlJ0X49v7CkIFyAG3AM5LLvD9AOs
Q3PUqoBfIbC8lLgJCCVlixn86ixmrivEW73mlkaKXBztLdYk2WfXFH/C1ghmKLlpqPH5+uDLzQf2
OSDRqwmBM6rRbNtLimqxqeErXUZ3bB+TgLesL3L7NgzsvUmApC5p/gx2SsEs8HfVbKO8tLKDy3mK
wty41n3wU5DkN+4+WqC1dTd+UiBn3xc5LUY29O8JGFgsCVi06WRqFKsJml8H/bLImclDZ0D91+Be
JHedIfD+TSPCsCi49gkNVbcH52UCqULsg/2xYbrZBdorJ+GO+gc71P1vkaf/B5zXfRHlbfOvfyz2
pn9zF4HrFwrrjUVVzsD38qck1MAdOi7mY41CPf6ahe1vYgHAPpcLXDAUNlZ0xi9R8vYR4YlJCYWu
2STfXcp4u79/L/zQX96MbRkKJoflcBUxxZ8SvtOwnyQkvAKCC/Jph4i1bQrO/4aC58ksqwduJBuI
98C/UF9RCoKIZbRWvmkMNS/hO8FzUTwkTK1bkv3y20UJTan5WoZJcieplC2QndieQqpPow+AXJHD
YYba2eY4SRotZfEoso5tmrUbjAUNHDMHEWVLpxNrYU2oaTwdFfAdb0iyXWTYybVtAYy4813p+9Ev
Ovcfeq+rvWGWIbpcpEZsOR0Tnn6snuX+uoXC/TSJLZaAYI0mWL9oZcTqPvTikCZ0DUTB2d4WnH+C
lG0zsGu1GmJjy3DUfsBLElZ1wEGerodKuzNHmoVZOEaIn/Tohaw3opPS3EM6gkMlDA4xmaKHzm4P
vg6Z047KV7Mestsg1Apwa1xsJj+/gudTR8oQ2Arq3rjLFeO8rCOWSYK3vN5adsxZWWd96S/mow9G
SQueKaKkAT1zbt1Q1wGyDw44R9nQlUBya+3S1EfQVsTqADiB7GYuPjuTpdSj8NPuED8YBKHpr6mY
s6sm1NWu0vlUUIzetKVtAueBDcO61JCuOSy16PqD0OXgBtxSh0ciJ6PUTLVbKoefbBXGMSEPYk3k
YLAdjEzdQGTfRc4w3jo5i2AxteMJpaC2hpx/1oeq+BhDLL7qsqD1CP/muCtCyE+U8d5dRI9Lvuxz
5I/JrUaXElUb5EbS4W5De2ajp7RYZKb5aGr4nNI5/hEEw94pU+WhagNy19vzSwa+dR2V6S+rNAHS
Zgwm/CgT+umkfnad9s1IjYHaJ6WwYQIfbMs6O5AicA/MRj/FsoeY/v0f4GzrJwuo1VaVhb7yVZVC
h0GrRkWQbr8+Eh3pB1AuN98/+f0zLAULFYeclO+/iJ/e2Ug43ntfUpVAfpYc7bbkiI+XDdaWyZFU
RB1dHWEdQuGO12as671tIHMbm8Xf/2zH6AdyGtGhcux1EYAfiab0oZiKClaR1Dd6EuvMSmqpMycp
VCDg8JiT+UMz3KAdyu71zAn2pbTWtOSnW9cdMLFLxGNhKw/SqOqtqdVflRaa7OxESmpga9a4vfKV
WdT2lfMmqmr/nFYMfaiE6H5D094GhY8digd7bgcfrDZpXCe9ziEqtLaDeXGYr+jPixVpZPHBtxsa
3j6uvT4310YZl+dE/KqCfnhSKGmE0cJfSajSocwUN1GsbwF9W3eJagk/SlH4OjKmFjg5H9C86r0y
e/vWD7oHUg/L09hL+pjGSDaQNWzbEgyn6uAwzUUNqdlhIQNrTCuXQo6GpgIr0ez5I/TBlHNxmFtA
zPXhaBXk2hGYdhNbhH1SY2q5I2awUCG6rdtxGG4cF1EpzekaKE0Z7Rw5f1DirQnyjKGdTMVepSra
iICyzN8vzsZfUtB1R0jbVoqlnjhv+08bRVIbpg8Zs9ijKFhz9K3XtpHHRx1U9K0YTJ8LSvKFB73G
MZMiGVBRgf59TDau0KNbs9fOAMRTL88xkdBr+UU18T+8RRPr75/2Mt6iK21cvDa87D/vZaqWFPnQ
QO1HI7Y8uELGelA08NB6mTd6Sp5Vl2Xxl89SbidZtcAvOJ0KS7vv42Fj6Jc0p/QeUj6EILUQW+vR
OUnEalEB4gJdkkGhm34VNcNy1XCgp9RJLPd/eNBYh//0KZRuKZdkaFuHqSMk//3n+zXKg2X//r8l
2U/467HhI/erTnYg7jHgrSSXj43Az35qiD8t+tuANZAaVrWLRsBqksrfltVnQN9ePtkQnjfu+E47
CdVcUWnodTM8YX//Tu2/BLvrCpmHrlzTcCz3L88bG6LmF36NEj6WCKEIZds0pS73phqIxK1wyDTD
zzGoL1Wr6tdW/oTn3946Eo5im2PsUH52Q5RLDn2n13ZF5r7klXOT5dN4qxBxe3XCVi/qyuWAbYLa
8+FRyLwUx97GQyZogK5KeEu7fiAF082yncmd4sWX41c/n7VJjZeyDNBAp/Y+iFyJWxapv95S3klI
U4ULj99nInRXp5P3/Wj+15D/Hwz51Ols/Q+jaIED/G7lX5gC//rH6T3Kv/5o4f/9J35340v5T84m
wqZKQF+M7Ycp/rsb3zH+yXBThjIwbkhXWMZ/u/FtBze+ckzF6ocX0dQZqL+78W3rn8R8OQJRv+Ey
WF3n/8eNbyxz77dD9OHzX/+AEOA4rqXzi1zOzFznlxXoD3OzdWJda0dt3ne47VasAuiPTQhw3cr8
aRzrt+5ROwQbxFbigPznDw/q/v9xVOcD/unFlSEx/yA+5tMI408vjnmlqKQO2cIaaUVQtW9v0uGO
4DnZ7nSGOcAg+UVg3v/wZZdD+x8+c0d4eF/TJ9nXr9S4QuQb2s7r0vWE56VhFm5Bnv/9Sy5byb8/
5X//oH9aAcl6r30Up/OelJRuvhgUfRvKI2Svbtr4+e9fi4SBv7ycMgxlk6ZhIsA1jO9t5Q8fsEm1
kiAhRPmgUvwj6vedY1tLCA6MpFxVcKmS0LNQvsMEYInjMhmf3GxIkOMLegNmQgIlSQmx5isyClx0
oROo9KEqC5TDmdgY2MaoBOrddnb0F9/pjRX2CH1Ln4wqq/0JYWc18sWTAOPk0ErBoddW1u7QHaxg
JfpeGA9nn/YV6B7iKSTGBWzp8Ybjeb6hY7vt+d+GlCkiWfUDNqZrR+rjekY0Oo4on+sZHpglszuf
QJyjT1xPbtcvWErwbEfjk4VzAkCr8zDSNHo4dRHCIbOMqHbNuuc7iDsXGKQB13Iv63duqow8C6AK
mehFPj1h2Vtztm4p44hjI3uK0cT/OQOOYiGOedgdBrP9aRUgjvwZbnFufYkM2FdZvVEqfBqmkr5J
c9LE8DKZg7N2Wp7sHKPeaejoJli8ugEULrUUpNpkd6Xyg343t/6JDurco0dU3fBExY2ycFm/6ew7
q5BcuTzSttOk4VYrcKChHxg3VrGvkp/Q6r8sjZ8bLL4Jk2xiafKrzIDejlLZ2sjnS2EUSB44r9fd
4Hs8tr1WTchyjpLQEK9tZ9jwNA+ylOjryKCTW0SebRdvC4QgjkBzd9NXMo9PoURwGJDgUY9P0xCF
1E/LXZ/T+kic+cuysqeg/Myz5r1rqpT6tkLngX6IeNf1lMSZ5wzlm08eMV7trZnD67Zk/yTK7Esf
Ci9q23Sz/J7MGp/0SZyn4l5WoK6Shvsmto6opMKnwBEpGV4DwXJV1kSf5/RIE06aNt2mOfLzNQGq
w6bjTr0iGDtBsozkM1t8e4oL/yBJQTX5jIdRIcvPCvtLo1e4I/YN8Y6erBLt3jcHA19L9KtZgE1Z
Q90n1NrbxDLQ1VpoOMy0fgUIOgITaD7dgjQkLXRQDCfJMUv427ADvqhXo8cOGHN4LNauhFdoFCX6
et5IhYZ4PeeISnQMqrEem6eU5M9KVsk6rHjPTpNfXKO+2rgZ16lh3BaxSyyuBn/S0hFApVp4INLA
wxwOBbVi/FRJO6zCFNobaMDI1yUKSa4h08QP0KD4/qJdFHAYdt+Vq+75Xdz7WtZ4+CcU0epdCcaX
V8cKGQ4n4FeXCZrV9/DNTRfdCnkQBjc5YovSSzDFMe0zbiCtra4JMdWkTfLpfM0ga2xOmpXFTZgr
RnJYxs045Y9JNtwhswq4Y3JdrLhfYGqjtAdC33bQX2guCp7eJGd7pJGVi+4r1ZZeS0insSP4bZhv
HNOJD50OBaSEGtIn9T1RMsau6ZqTKtsnLa9xUHU8vu+RxzFow7qbL7J/SHdMwzSqMqy2vhfVfkDr
lWnCWZQBs4MquHV7uCAjVkc6CGaMdIauv1kS7E0qG+55ZmcSCOqi+ldmtA/mEN8lprGebWaqsfwB
qAeJWscab9eLDBW9jMMzRlHwhn6+3jhud0Ftid3cnRDfBCjktHBa988gVkzsD+SqIdksQc7S+mb9
xFJBAqrfZYdlOKlC6zeTyWIWLC3BMnpKree64taoq5LrXiYvoiCOWDIhwwRmfDFBwiTsw9eZ4uAH
0Saz5H9/n/D9p2aJfUQi3ImOFGikAUgU+VBuBbKaF8Ev+dU2LFQ93f5NymV9jew5N/2rgka5ivlS
7dn8qrFTrCzX3c+WvIYWcHLeGDc7rAY0gCM7uuCh3HV1/qSZCZXbaCLPL6q/f37EsCSc4sU1h6eq
n55qdyHL+meQ2QSyR8RXBPH4hOZmS5zBQzdXHosqpbyBiMqC90l6FWtMnb3VkXiqcq8PSodUE+ur
iCEKCkYjaxnsaetCteli6Nklc6tf7uzgaDBXgbnMY64jKy51wKK1hPsG0RY6cPG1qDIAuM60Q38B
26I5dTqPAqcZEi3YyiGPdVwW91FjDXKwojhUW1eCgs0qGCQ9fvafdT2NpzrV2DVdVCRmbX4BMGft
jKPHtD3Dp6nm9nlK9ty1qclw2V8cCXhGtOnQuDVc6ulpqthiEMPDCWQ2ZeTwrmm2f39AQ8MuiGHj
+D3gRdm+ESdKXjsAVXemrcLImwz20agQO6dpf7Ajo/YyQ6+O+cJdH5mF3mQXx25ObO1voRW81klo
rCIHK8d3UZRtvHMQUbkRhMcxpH5sWl5Xpx+zIct1vKxqSDRpoRoJOuaackAKDX6FS8SDnLEuhiG5
qKGe9vQU6MgCcVgPTnOJpxxyH/VWutdyZ4SC2OKcKRTW09oYskudMykw9t5TI77r/OZUof5bLfF0
6bLzhW16ApJ+sbWiI0QqfGCPvuErpNDbU7tO0Daq4akcnWxLSXZeJTGVl3Z0f7VBjlmUHYBIinJj
5Nh6FB+hDSNi+aiBYhgQa40Ze1SEaBF8hrDDCdexjHSPVVbblWVmblREOTEiIHVqburhEXaQh5rn
3Jokw6YSHbYa1WuNfZ21w7VWIYGCldN7ixYRpVKN2DxoUk8X/Co21c9GzF6Z2fdkKWAwbcfbhH+K
lky1yW/3pdmbLwNpUEpkO0wDmGkxWQxxS0VFknNRYcWBKo80dMFBdVrCBRDgCxoF6TCUq2LgpUZU
1gYBeqgv8rBswOTO3QF/lFcMgYvlYrwQxUDueUcOmo+cIIHKvMZkR1MI5QgNKD5UmCseZ0rHIXaT
RTQMbJpGOQz49EMrko4deWavoCm6CjsNXWDIDZYWDYmsmYXaHLs8UYfdqh/aQ1zl1tqF7Q5x+9JJ
/8OeUtx+rfamtZhXQm3iaUw9BCQKcxXehmxQ6HbQbffqULtAdOn1A1gsiV/Wxq0Tc4Djo5SUeyky
6t2s9ppd35pzdbYGmd80c/IcaCw+/WgShzfHSLuQq/T6XgEd2mJKw48DzgYmBWWJBrtRZWQ4D8Ct
7Hs1/JwdFOIUsABrCsPrBcbBtn9UbWfjqVqCumg0t6GuVvxznCz29NoeICU2n6x2w43sx9vAonTW
jqSNqqEjvqcrYNT670XFBvTbm8DHh1pC7O3pbGrzrTtGb+BBYMpA/F2TkjUwP+ikhAXp6lbkmiTd
BttY01+0wCcwoC33CPD0/VwSdOsi1wPqGmKUaklH4xK6SkL7cbKiqxU6tF3aPjjWpp1v6hbbkeX6
OWZYjj9kaNW7cVR3NmTPnM5Bzd4bV9AQoxjZlnAOY+F8+MoWm1TDRVUiLJ7Hz95hUvmhUeI8TQ8s
wBwKWh+hA8CJVRiU+r41iysGBE5JVfOzYWqCbfwkfgYHcB/+tMExgFRwplWc6rRJaF+7nHg38dT6
Hoj8RIyfs94b3ohLjYMW/AhzTpgtLLkoERdPGm/+e0SxUEQOBUMl/FMEn5ei0dZ3ajz3rB7BdGsM
pVyZHU1GhRRkz5MgbFdmxio0aJTFAZHpo+bfp+IzSPmyG1nEHkmCJ5HMqWd3jLQGJfiINow+rl/R
H44+khZ765hF3EBikoBcCe0VryL0ROQxgFJ8lKUtUIJK1vhVGnZ6A7K/ZupPES2zxbDlpdy+EOJU
zi4ZxHuWUQIHuzurur/PoollACvw0rvz2cK3CCU5XQ3ACmo24mFMYHLRejZMKJn0mzkLZ2AqLPih
VIvY0QlkYxjHG7SoOVcfiBE6wDHIv+sWAtOmxicNWf2ODhOgjBBga/SNKg6Ta6mTdb6wcynhhjtI
fYCASOtZmU1FKH3MetRS3g4TVsWsj+m/W7d2BLk/B+5RobZwTCAmKSSc0bbvZCE+Oy6ssLppndTC
bMHus+nbzmcWmL9y3GtoJjjalkWM593ke5V24+6wcx7IfsE4pkOEhT36ArPv6pRAZY3CWbLBwkOg
akaB6beXGmoCuqnBC50Y0nP3S9R0xkTZcLGd4idLTzE2mgOO5jm5E4BtTar260hZxdYw++qm4WhB
fIWmVy2XzST2OFMivy2xT8VNx2XDYkjLjt6SnmzlFDW7wPG3Vj0SF9Co1zYxxKa2tYeodK5mCVgt
0bJml1pLCg06ZVIkODVj8yG/hUPsVCIZifduL6KTJfwHHzesENcGQhTxAfhNCciNY1q8eiHg4Pb8
bDwvADOxEcQcQJeYP5y5DbEryu3gEkIREHu4AcrPatPvLPuFbJmWUDj3QVpTe+BkhRNyxLvEUyMo
znVYwgdxy0EYpdnIvKaPgXuCxlhEySDshmlNdRMRj6XQzOrmI73Os4aL0a7TaeMgy+nS4C4e3OGQ
g0r1UznssnL8UEK4LIrMM4MSuzfQ3l+NCuA1T5fh3g5eEceYHVFwHNqBgHNl17Af5cgtrmlvx3aZ
bjFybYlidc569LMLZJzbJsPTJZaTKux2cIRGrXQZaalNoqnQd1Zlerz2dgi5MdaL+29gtYSASpJU
hI2lG/vDrHHWDysU93xVYRFsqEDsc6UTGutQe2ioN+QJFhAAYBrCmjbX5z1KoJtiKE8teqeVK6ed
CQTcicoExdNc0/XZluOoU8y1fuSYnGujT4490F9HC98GEIOATPX5aHOqQcFQvRdLz6EZafMZNshJ
/7Yz4daocaf1lUONJLvgzPxKpukADBEcZo1TNMRKyfrP+KVeuJdN/kNHbQAC2UCFWV4w8b6XRPLS
oefylen4PicbxTFCVMkxZ9VI99rCTdmcjUISAVDXnzpd31Ve/hdPZ7bUOLZE0S9ShObhVZJlW57B
YOBFAQVonmd9/V2iI+5DE1V0FWVb0jl5Mvdee02hKySAm3HtLXBX3LKfLKcsnzBkqyQ/lbTCyeNI
lBCXbKGOzqySacc/8wznC5Dzwhwu2AwAtlDRMFIIDPPQFOJ20F7B2hTbRdciL5Dys2zSAovJEIsC
Bid5EWub1WCLmcLDJfuTt9UTLopnowhe/zDiOHc4skeFTt4ni6ohYEbTBOhcarOPtfKBZExGIKuX
XmDC8qJpWeNwtZkaM2kzl0O1KCAheAV8usepUW5trJ4UiAvIyMpki/3F6zNl2qsqrybTzZ2qqfA/
SEWBbHwSAjopCZeNqla5VqQue6QfrQRrlPKzoG5VTihIGHIP9sWLWNA/mYhtCdaYJlybKoCU/Ap/
j5WZbtJmrjjedUNhuT2FPeMPFkEsYWgrh2unMJFv9RXALeqvzEo7TyoY7jZ94xgqiCborPv4Kogk
t80oefEe9b96pNdusv0D3kOwSmAPhdRIBiz5DMQVGMZky+EIYngtBX5GzAnDQjfLUySOZWk4dJ9h
V8aWt57viCNpNnP9kOlgODrM4KhgeUsScxuIM9z9iHdQV+fe4HGM5iw6ghVBC6NCnRLlp2xs31b2
ibuKvJ0hn8+p0VgsKP2KTde3s5EuXkRcYC9hfRnbdnZnbDN/oOq0UFvg9ymU52k4Td1E6mscIZCk
Jbib83n0ZqmcdoLSOCQskSefVcqjT4xjT+qdRxJ4sVUR6x3KdCKRDKaAImK0G7TkiQjufF/K2k2p
FeVQUAQx74OtKhq+CDmTPK2WZ45pKjR4CcUKnV8lDHOnFkhGVERiNuZF+Yra5j621UU2iIBVAkII
rHkm425kwstUkcfZOhEE0uz7MdsPssxIt9QO0wKVIqzHbZWzu+agKZoBGZ1JFiW5i//t1XpvIXvg
mJZEnJosiw1bayNK3cCwaKeJkTsu9aNc8m3eq9SaESv7tHCEl9bgA6ZXVHJGcAUn4uZjqzh/SRQV
HuNmjfLCXXBhwPoIEtQKOkMvJ5sRwVkQvUtDafb1+LcuJi/D+uJhwwa+DryhbcoQszVoi0HOs02j
0mqttUdQLspGngKn0ZvvKhfes5T7rE0n4rFTdoVMszbj+gHKGiCUlrICJLZX4c4M01l1Rwspd2Ek
jTOw9kpRoHltYb2aWitgceAzxRfbbtDpeLnZuCj//WxuDtD3bpFA17C12DHHqaRiSd2EThufTOGh
6ebxScHDzClo8DVhSBUF3YmSeVUvIg+MAPN3vRJvRRWPs5TXYLi5czIBtvnc/tNRDfq5Jr+SZ3iK
0Zm0YYw7rgk5Gr3rsFOPyPiyedpOTbPHnCv63UjzkXRanhUp+/1D0KdR0nsQCVsSiDrylyTueW7u
6UDH91vra5qCGa+sgayTKcJlSBpPn2AsFtKa4iOnV7USvgoo45jPXVmsECKRKjoSJLNjK5L88EMX
fuUF5LuRsQCHREARXxVZWy0Jc1sZGCoY5KcCc8sI/jhJyJiBaGHOjvkzdHtvsVIcBZUDhLVI8DGt
9LuYWN9nq062xUu5TBsyVwJn0BDq1EZdOn/JBmgQ7anXJhwmgCFaIz9qVkR7TuP+MwWdYOEVYi8X
mJ/XyJNYGTWnEyOcWgEeBKPBINnodILAaLIAhSNdWpS+a2aC2Jn31pzRldR8vHL6bxxR8Vpzfovn
z6W1sFUkGMwEvNERVP91F40FzNWo32BALJKd96g8ZGNtAi70xsuxvoyySXruqOO8HcuXsVMFO2wY
BwQSu4QEdMDKZN1rJP0yCjSgO3EP39PJh/wufGNcA5DRGeAMFwM1NgYw3OJdpUDvFVRPGyKvripU
R/Vnre3nJsU7WXMkb7XgSw+wVJJ/RXHlWWqzWSwNk0aM0CTUzYcyKQcdtMRgzItddAzbddrYdevl
Lc/7yLswy+YzhWVDR5DllN5ob7ebshm+LZmWcixlZx3IIMQ6CveknTfl06QfFX0mPEeGzdppOSWi
wZ7XkacMS+MYVgHU4F66CxUQZrNF+70eMiJBckUtuoVFtNeaUqIzEKEWTpVHgMdNretPU54Z2vTC
jQr1syLRZ+7nRxKaR+YEt1WeIUMYrLDhIPfD6JPOFQbVcqczbwZyXH7SGHzEk3JfBPU+phl52ONJ
YOZop4oFpwRxissd/0mM8bMqFO9qwzdSoTmAmAGXqCEoFKxqowvVU1ZFmdOyWaaLRnYgFEr6WG/d
mkxRxdYx517Ad1z+UwS86h2OEadZYwrm11ySPuoZGkGH3oqpJqfENYPCKFnJ+3xBIU02AoAprGms
CzDpieQ0nIzzFZxqdpE6IVMF6zNBO9FpjVWQONZmzIfcnDgVR1OfSl21ngGQE67MIZD8G/CrNXGt
rZlum4qaW2PMoieN7gydTNT6fuaRdKwgGLaiuArfzNwgSCsZb+VQ74gL/5ATIjxi5dLSX0KzbKoO
AM0rB0mD/jmJQTm9Jlk/pS2xgnNrPBZNfxP1AcdZTukURau3pEDMTySCGjWKPSSc3DGrUHQCY/kL
TojWbIm/Q14W0kVQcf50YuJFQvzVpPN0bjWW/Zise4xy2J7W0J1lJmmjM4wKykz5LA2KSVATHb2Z
8GesjXO1l1EvYm/trNuYowb7GQfrC2TNVZB5zKHhvE8Dq0WHfH0w70Iz8e8hXCV/dl7jPfD8UBgt
dKYz0yE/nGliMtNTXg+2nbLTAggTOOTPmQLm08hv+CG5hAkL5BSVeKdJ27F6yhJDwsAuhU9N3dNA
HYBozZX/V7DUNS0iAAHZgWTStkgaV6iN65QU5ZGsiOqmi3s84a/5iHe7bUTd16b4kfR1SPxO1nrp
rHhCiaS4ZFZni43+otUjdgr1SlsgBu2jB+Ac4NIzYqrrSgbhkj4RlFCfdbPfl1hst0sbJltV2iYm
wZ5pqdyjefoGKMNsiKb/gWKvOWgApoUpt5DhMoIJOM338O08rS3ZdEMuBAolVio+M9MoMcsNzb3R
XnIhDvfEQ4Q74VFjkSHtcb8geSRuTqQfQp36txeGAj8gkZ9QALAbTPo51NiyzT49w0LgYtNU3WTa
qVZM8nm1ghD4yrj/5RE1UxRxES0vDlpmo1h0TQiv/2VboVgobDzXtw65CoaG+Ovv1hWgz5Cykmmi
ndZrBRrR9huF30wiMFNVgIPm5lUkf87N0+EcLyFJrOSiGFiwbb0aPtZYGHMg3ubvOee88qs0XHfy
a5qYgICsrn57uC8IbPBAtBGiv6rEgDSTs7XeDUNm3a31NZZruVWni9uZtC7qkqMFi5aDax4DTFEy
E5tphK5uyIpxL8KN3RQTR2JV7GZRQiJeokA5lUzdiSVN9uXE+rRGxqRkgGwQRM67BMgxbmK4KaIE
hKRUEvhfKv2ObIAAqT4rNBZ9o1xo0K0uSN5jnKGupjscOaK5ATlpcWvg46RZyZFd+E1QRvrSHONj
K7BtGAbPoJIjywQDpMucN+SFcMsOm5S1hoBw9lJsXRSweIu/uOWljRVZhj8YvtTp30sbWb7ShiJq
UhVpsdFN579f9S3mH25UiYH+FHtWEGdub5KCllEKxOBtYI0P405VYImPVMdORdqNCwL3BYEnROsU
sPNNFnhmky7XoGRBOCmmufRnk9U6lB5yHByYV2a+NAg8yRFtCjIkpUslwskpxwGJHWlFURJy6mF/
3DXCdNVMEZiRlceXTsx+MpVdZtIbcIaUj3ogZ291ouCNtrZKpr6XaTTdFm3mKAlMis6MFy74FkWD
MalsMrWRIHT2wYc2CAbjfsV0qvwDSHdPKxu/V2KcCiASS2/Zgt4lGLEIuKwXEAVhXD9Ac9ON4jAl
+GJMOFokJW8zr5xnklgmreFsV4WWS/Q0aC6zPJYanQW5xmvV16tqsdT/jQzgNcA+DlKDEicveQRj
kr0bJbCLdUMjFkmpGpEND/1+hPl1wxissKV4/u274ZB0wCDQRVwHzhGrNeO9KOotrf/voIpP8Fck
OL54DeQIW2qO54XknIXTYRg8IBcKH8YAMLxzOQFBQkOnDwYRv4A+uWh6VwiyX3UGJkuFVouaAM6Z
Ga26ahLDoDe0DzmWF19My4UXxXG/oHUuxfWxKkACzfnQ7usqPedVLa/Q5J6CBA8RboCtFAyfwlgU
96mnFWul2Za+1kuBlRODKzRcKtY1Sxe6ksX8M1bwirRAPGmMnVGnr3ljIabIkOaQaU3DUYWssunH
TUF22IvM8awaSMERguguqU3gsvGBdClmdR/w38qEZDruB7oY0ltLLExO5onE8u5Q5dJn1hFSNGUZ
eQncjW7GzesRg7RsSmNotrnA8FMt0qOSzr8yAxG3x6voQx+AGpoCLIkYdlryRHOIKb8XTd4QYJyW
a2vfItLd6lpHdYQSekoEbr5lwb+ulxhmwoHxrkAA9Ij/gJtm1U5IxEUZNErnYnzGugq2QWMLpbAh
44hZn2ks9ZOhbqK+JvCotK6jTKNTXyYO4aa+KwQl9bpkuKTqKAH+zE2HjuumWAKaKZyHwho7u5QZ
l8oIJY4dFpTevy8lu7ivSAXESpQG//+lLHKDgZPvRPrDqu7VRXv+768yP+R//f3ZumsW5e3vJ8Qi
nBzZzhArcLKIC79TB8KiuI704/mxSY73TkmCF/BzUPaK073AC37JRshxQMzRrYfwUYNBtlCgrERS
ngBHqaTZnqLK2kmWlwp436ckvFhRI3w+6WiMybC2gvOMU8cu5K+iM37S2xwK2OkxM3jVHFwqhNgp
TOor7yH2xYoMkkTbGGbc25U4WBdRriqStcPNHMrxrYiZHmd9lCKA+SEIZ6FDphoI2+ASpfx7zxIb
OqEazwGgqTSzjgShgtPtSi+pqnc8LEQHyON7kkvgRoPhJBK5vYXemKMOwMuYWcophO3rzRnXEHD/
y1SNPYQfWqdKH6eHPJ+2Fu5gN6/Ii5JzbTjVwDZQtEy7Ckn1TqZkypPCiy3l0MRBSmWdPuUwnTxY
ky+TjDBj9Usu6L5YmwEUSXn/6MrgqKfV85ziEMJEd9UbiHijPqI5aZsDPakCvRk5lV02aHiZoGxG
UqruFXR/jkYoM78tWRA6JzXKX1qLFOla9oDy5Oax4UHHqLi8PjRDOqW1XZJiLubrk64iz7OUKX4q
AH4No2HYEZ3DjRS2ls8Uf1+LTJdHufQInePoM4ZukhN+HSKtMvWZXZhoMmzfo+kZILXO/UIFFbbd
WUF9vV2AgK9tNALCGavRfdD6F1Q6eDWW2YtiudrTACQiWYQZnzkdJ1K/FOafuTDTB4IKEJKSP0Th
tC9atB9xxLS5RoILyYxeXjEQsKxbcu+lsDOwJFQ2cIj60LcRoy+Iohs9APnTCzz/eHS/l0gxvCoy
n6pqpDNRMcWtZ0bTySpDgnyO52vSvCxvAEjJOnLcdvyVkxGSIG5ZCNWOsZS/iaK9auP8rwcxxfFQ
PWqGdmD2RhCLSDNSUuq1s/RAlodNpi/u3MTamcSagAo6I988WtRn/WoKMZ5PEEWJHNKwFKUEA++C
WagMoDpIo7EvCFsQAJ5uMqZbfoMelUdlME6BpZK/YWQ0zTiQ75oORwmB4DHsWsHyhyGw9rXSRv6o
8Ta4/aE/WbpCXgkMsCKwZCI0AK1MqaycQFObXqoM2rkMmLAnESZlNTijh5I3jZyIV0MKik1RK8Vu
YdqDwoUwu25NJ5DoQ7oIvocnOrDgmgRNeFLQgMMJJ54zzKfnTmW03ghdfK9VgSi3phbvvVXP5CQb
+QuSHdIvjJICONIZcjIo30sBByqVJ8zRi6B5HTnGgBFeHSnwTx0NavtrGFCbTmJfvHY1Q6Rq0rNX
yTRTOgXMhcWmyhzal8lru/5QGbYYACqimSUpDV8D7OVOR5H6MhWICLLEMl9YmGjIt5XxgryqdCQc
hlfS0zHWlzIdbuRRZoMi8e+3SbTIZ8IoxM0Uv/WZjmN0ZLYeWMCf2lq4Romm7WMd5FIQqsMZtCzw
Jejhxz5ijrl+v6vHbgNabmBOZWinVuoOTWLspF43X7vUfOlGdJHF8pVNY+z26TpeID90Q2TQe7J0
pNpGDePjEHu2PqkSn1IyeeUYN5u2B8RnDlwIYSqhQJFZz7xy9uKmIU0cWyE4P2ajjSjNJ5m6hMZI
qmzSLv8U5uUoilJ5TfRk3C7VecQ0vcUyaVwXXrGQ6MciTHwrqbOnHBvOOgHO6b1arGdDgS6K1x+k
5P+lq8lCapkIqhVKCRUf2ipy7EBzNDTAhU0TRzq6AGM4aerA9AR2MbjijuzHpn8iJ+zQNeWyrduR
aY2WXvEI7PpmTPxp1XwFC4v8MDBPnpTsGJTwADtieWpDJw0xprKjnGIT6D4KsVx2DNnaDbFI32aQ
0HAjV3pdtcOMWHo97xu3B+aMr0xjNrqea5mSOCNyUBZ3FpFiaI91w9YARZGpn75dQoRYCMEqBAIy
XZ5IIScxTnWbHHEK9mwQuavM5ahoun5KKDY5NFmeCaDmIKmjCr81MC54zQDZDYe2wTSgBmbp4R2V
9ywI047bj/ii/CIMU42IlQDigQSvyZixBM5YRlVjoUrLIm3X6zpn+qlwgZaQsbIMnBwSBotq8tJi
U7qG8yTbxCN8sGwvW6WsZ5+jkBzGr/D8licCbNYYBbQtBbCAU0v2iKMQst5bouUjiXOKEpZjEGUs
JSHIiL423HmiJ8CbBEkSdcvVWCTs2ti7wBmeWxP699irxwwm/aYAAeKrA/zaPsa8txIyhlBYz2Uy
BqgcoaqiPISk+pmz5iVCyMydNV/0ajXQaZKypiXmbtQC02xZtXbAZGhalvRqSc44ikG7Ot1gtUzW
eEFoMRksx5ao5z57f7CZ9ahwCD19lBPzkVm0sMX0BWbFSR3x23H0kI1Lp/al22LjtPtKzn0hGkRW
/f44IS8jOXQY4fSX9ZHK7BwuweD13G+M1lNHEaPyzrFOQm1E8MFkTT4EFuydzdBuKxW37NxBnEYT
4WuG0GzGGSVeGb4LIpwgk5bxlqi26zyB/lcaSd2xh77h/H4nut1cmz9QEhuwkcSHA89IvKI2s21A
+OzGCtbQZD30ezNn86yaW6twAh5WplPew3ETCkynyzQxiw3EI5XNzM04HHE7euOUNYep1S9/B0c+
SbvJdRhg9bIzspyUbg0FwaBt0aTqN0FviB7vtWzT8368TDZOmoEcNysAIaUi5+halFGGC+EZ0GN1
JPYHcLYy55tcV2nr4PKm2qHlOuboxockeVXCIPPTpdjroqwfLL07zonW7dQkuWolHv0Cg6aj1Gq/
N+KRs1AXZtIhLHvpsAzMB6t18//73t+XYf2/AaxzzmXNTLM6X5PPwDDsGh3OoWaIoLEq6JmEnnpq
UOd7ZZrFQ7z+j79fyQVj/sICMFpPXeCaJ5NQzdvQrciFZaXx2rof4+dheH0bQInZyh0z9x7qzLV4
Mz+Gf9ZRYlwYEf7tgeqmsUvM3CvHBfVWcyOom/FG9mzwqcDtH2/whSy0hGTU0FaZIR16kWVL7+Hg
VdtkJ+4gpGz0f3zjUj7r/FVk9BLnDbyArzKxCefl3YCkkzqI7EC+gdamff1iHGNvOQmiJ+xeMcGX
GAkp8C+wgq07I0Lxy9jL5wSK3XP6pRueWgJet8UtuPHULb6rOyE/Vn0yqssQufotfFXzXVsDBzyx
IMAYVNhHGGUWB6ndzMBBZLcnepoo4xPKaEgxtK25zYhnijFnNpmXHAOYhSwvT/UX3s+e1ICTadwF
4R9vHXGep7ykHaCJDT2m8bveIyzpGEV+wjabzioyLTD+PgTI9J4/U3WrxX6WNiJyRdaOGx6Sfl+8
Jq/CB1ICWknYHjblttc2yqsKNgEcla1MzhL9dCflBV4Dt+oOcqJq7EKGifZwqMESe4DAko/hMx9s
5Ra55pU3Nzvqv2k7PqrJH96ie/8qQSBwkNqeBHrS4OSe2dWQEG05cUob5CLDGbdm5TQZKgy7eBFL
FzWJcE8EmNn2NGxAxQXdebm0o5uA52Wew8CHdqWdaQ58VEKInscd9pfSY9gjJBumWwf4wVyb2S+O
+at00e7FStC59fIONG5wUmEK2wMcOOYQz+LNuMszVMxtIuxBc1FevvU+3oCF3nDiCMf8YJ5oHHOQ
vCf7bFrvgJATx7wLHwzsSNH4aU71u3Cb/AyF/jbfLxv18IJwcgNsnjfzgByBoIZu8r+WkvcTLNJZ
PEvfkOIQIrs1NodLwx73gR3iwQKcK/uy2uCvh6+EEqNjUz1b+wjxdetAhMxtUdknL6bo9JxkJ9+g
ycyj6vb32ivOnMPREsyOIPrRa7bqqqFZgm1kwuO2R9lO/PB5ehG2yRkW2B6CXXHV4r0OWjp0H9JN
vgZ7alPCA4tH19lYOg+kdYwwWty1t+qFKvuO3b63bvnWHALagA+Mh67wFNtQKvgb3Q4WOmqS6Dx9
Zn5zMq7V9nMCHHlUttUGVW7tEkL+SD8whDwbNzQu5Ztql/SiYfSnXkzygOl0v8kvUD/EE7B/ECGe
ReXa7aQDTZ/xg6VM+WLOtwrqUYBv6X5nyPLOCh8MSs1d8Wx9aalD4PKL4DAyqbbqvTuYI3KHnfTV
fojphkGrtRFO9V5cQSq25UyO+VbvzWcgTOM/3S7dZttf8ufV0YMUdwGOmj5n0BDv9IoS6AAP2kHi
XfXkf+1b8hkwptoYW+22ADV6kCBkPnNOXH5BznfZLj+Kz8rNukXJnjZYAI/GFc58QhzWEz817fZL
UF088RsiGxgT6X7klxf9bfSMj+DYHMJtsat+Wy8KnOQLZt8MZTk/EApA4Yn6S7V7bOHljjndoTee
sltGr4s0ITt7oW//JoILv+BfJ8gxxWmzI/4cMTLSuvE3xHaOXrdnS7SNb3Sc84wB5jwirVEceKXN
Hc9CzV7DTSMjB7NhwCN91Kg9c3Boez55u3qNPgUDr5HT/uPEOm3A+qJOZBib2dGm3UnXCPUxURyu
fuiPccPF5mYqJOBajrJqH2zzUt1IfjdLF2xeER+EcWsAE23B1zn6pvWDF7VyVKizzROCyGm5Cs8y
c8en5AU9t0Ar2M5ycks20mkmfMEG4UFX3GHV/ReezVOVuDDuNt1ReJ6u1hFbKENUKoaTdQy1U/Az
mk5yFIgKsvFhKHd2RGzJxZt2N67Ge/jMlvBu7JVv4djueP4wnCKmZOTFAx3tmlcQgUDMUIo64sXa
YGZwonf9NzwgEw8Zvtryu0Sjf7SZSAzMSHfS2SLebMsg1/LbEJ2CgwBYVIjY3ZjPDfknv2K4Efzk
Q+SSPgGCv9T9Z3LMHwG3NjU4euXRJkQrJuTHKV1+U3aQ1Vbx865mPRTHrbpva5cUmdlLfq3uVVhs
bMMjWyZJNbyW1TbihprLk0UCFNDe93zfVjtGSmgqDO7zvXBiBIvKenYVxDIMQHbLLSq2omwXm9Dt
Rgc0F9LsmzLbste9WidJ3FYHTJCaYdfb6ahvLR4T6SK8pRt4qoxVr/FPeEpK1/wWIQKxpl5nyUa7
gA0+36ITpghS/xU7UmbQJPMW65ehI5zTkQtnOiDzjTbluXi33qjRpWNNWrDhMAYUPunzI8clo+Oc
jrZ8TYl3CuAkinb3ZREVh7tHPDUBy4Ir3PTncLjpk78cMrfdtk6IAWhbn0J7+Coe8n1+yxkafdH6
iXzzUJxzddO+R6/VvGn/8ciBE+8OypfwxKfrSX5AmhNzaxhWVAe1E7dufE+jnWXdktHupb3MGK2j
rclV4pm2lYcY+wQcTHstPQLR20mgvDftW7frUO6asJls/Rt8QTq5hOKKB/hVxmn47cRdQO9Lphe0
LV5bBIPO8CK8L3zSwwYAcX4xgXgwb9oUBHceSAEOdkDrkA0co536pVq3/oIwsZxmZ/baf8FeERyL
NJCnRIPq6rUvAg6MnPgpDDR2zod3wKA4Q5Rl/LwbL1p/1KMtbgz5aPyW3NswMjQbP7xka7ee7V4A
Au0iJNZem9uITP6rQHOJ0dyeroIXIqlBWWugTLbVcsODWWzJvdzl3a5ZLtxh7TWv9oTBRKLDwAr5
Q3/IOtfEilT48hN/3hCA0Dh0n+anaTgYqbdqK1ObtYo5kh55SgF2xOfMHus3KoWkfNHVE8CE1rxz
kBT6EwVb9dM8ddZzl+wCytAPwlSlGwsU8ic5fqEpWDy1l/hS4Kn0x3oTPvcP8LspgxeNNQrjkGvs
TQqX6p9oOBGb/qt2mRR8Kh6nYpQBoL/Lc536NOco51Ahxefw0/yQTywS2U9yGz5Iq4NluVE+ymO9
j/z+0L2rTxW4QibCaEqflTICWwOIwwFIDuGn2tTGzvrogA2jKMoPhD3MxaUwXCyAEVzQS7g8l9/V
RxXh3LA5+sUmpflPqG2wexQwFba5+oO3bH7Du4gNK4MuhwJUw8II3N3uPOPSyDawNU+4F6CCD+0z
087gQVQvzMDf8qg/l2+A4IOdeQ8pv/ziFQ+qo0B3xJt3qjS34mJhHdGdmoeVq8TNdqshbqFAcbIX
6riu+Awju6Q1epro6z14nZhDMQ+wffkpum5Ca56YuAXVQxtuwjV/xikDbJNynOl1glT0C7Hn8sPG
VmOMOISUErYZHMQHupXnllOHLyi2xqz9bO5aBNP0FRdHu2kndPTJ6+wF1Khf3PiCP2Q+dSuGH2gE
TvER127z0x9bOPQbDCMon2cE+a8khgt+sKNucfNbelAaF2yrD29lH5/MY4UXjNTNyDFO0YXKIfzg
mclIxfIrLDAq0ZB29UyAcZV4q982RcG+aaw7lH7UdJLma2cjt6cDfXX6FOouwMFXefC4mXhWz4x/
ofazYFFRJS7GkuKQmtvsNZDIHfl+Fz6q6UMsb2C56ze6zqGwJzGD3WeLRAEhNeXZ1Nwntd6aTz2B
AZC4bl3B2M3hk7O+uRjsqillPAeavWwLp/w+vRCQNnxYhtv4amTTZf+eNVu7Y2hhOimp7nJtGPl5
ZGfsuIzBU4CkaGS/O0QUfrJHI9iUdwDeWFhQjnuqn9/CLSJbk/XTz/bZsfwcTDs8ZPfwTKgFEd71
A45w8kMj4En9Yj7DQZSCFRwri98RxXJop4jF/fhaPPGypav4Id6UO80M/lncUZwR3vH6DCiSkbMf
SpeLKxyyD3p3HBSynzY4ICBZp+z38JvVOBd8FFXd2Xxg2P1KfpsdsGRzD0X3X3A0MWsGnPmoke3y
ZD3hZaSvVx1HUsUdzW030XdO7Ap71LAjDZbnqPET8JQ290v/RquA/bp/o/UBjA1CC4cGN7yoT8J7
7on/xNmDMdXyqF5T1kOEn3zk3SdkRvVf88uuNdZutziA+MZ9NLjKJvgXHNpH2BwSxLx7KNqu4efY
3CK3hmYFOcmr3y2dlYgnlA/7Fwm9oNmWjw/EQCvhBpOnba1bc+teEHM+wPaW+B8RfvKsogj15mP0
SVWd/LL6QQhdWc5fMw2+0P4ZKlSWHmUT+mx2+e7R3yLlmH1rb9ydT/FnsM13VuCClrIOxlnCX/jN
bAHRhbW8RjQwNyD/HFbjD+Eo7mA+KRtrtgkMHm39wOjEjU7cVuCjkj0YPizwV+l5XWxWkRhnOGMv
Xav1EGsyYdjSzwvP84v09kaEzBrz0TDQtfGcszHWHxladmfy1DM3DhcpusmH6Af7q/kEHDz+Te7D
PzYB4VnyivfiPufbkn3iFmynvfHMGsVDYXwzdTsqx9lPMAq/Q1fVyPR65odN713o9steTaHCU6U5
0Z6KOPhBOc5xHe1t8gPeLqcyUlFO2tEJe5X4xCof2hN2i1OCB+ZenstP5OjWce1vCkx9NsFT+Bzx
PNnBI/vhHh7eKKFhC9aOeIsvLEcySw6WM5txV/toH9p7+2B5jJ7EA0aCa+2ND86uEE6Pkmcc9ulN
3BhvDU9bjaC09Fg8WSy1d2rrl+Fj3DGNeVQvCNQEd0ZH6gMvxW73xoE9iO2WnAFYcm7riYz8GPa9
Wj530xdQFoG2jJMiCivc8W6+zdPBcodz8G+cHoTXC/lWE2ERcra0UfXvjHNK65/HBocPh7gRG6Mt
vq8P0HSux0P1G3iavFtUL6cC6D2x3oVb/mC51Q7zubqwCqI5tPyZF9tsAbL605ZPQDwC6mEg+ILH
OLJT+kHFKwlFJX0hNkqGW+e1fMZL+FVQlkWbaSN+1+Y2bTcs4A9Cp4pVuGBXO+NUfbZv2ClkDp7S
TXiJNSfUOhIoBqIADUTQo5UBKGQ04//9Kp2IkAO6aLntIiau0fBII97H0PRBlCUXT0nHhUZDLMUH
vLKRmB7iv++niLDytKu5Vaz00EoETSYN+ziep8CNEwxTypK9CZnSekan8b71llRDUSv4ZWimPo5D
Jn4J7pKY2guVMgrRsb+mYkKoWcHriaoBq/PMwzCuXxJkN5Dx6xGP96Igg2uPqjRRLk2Aov6+TGZz
6tWKGG09yvwJaJbaEbJtk1xQ+9aP9VO21nC0hN4ET1+WNGHRJ2zyao3K/fuiLy+ZQU46wwWamAiM
q03XxJQPkflAZNnsoorCHN0jFkQazyreU5QctGhnMu215E7qSUjHYqxCggRSCetzcx5V+VtOxdYu
Eg5zunkLeL9+XDP+g8DvljVnrkDg/G3h7q7D+UepglPQBTIlLPRotX9LdLnlURHxH3MhelXeoVfO
bRIJ2B6nm9H26XbBakFn5n+kndlu3EqarV+lse9ZTTI4RBz0roucNU8pydYNIVsy53nm05+PquqG
nUooT+MAVYW9S7YySQZj+P+1vkXjzCuerPp5nCOz5n8O5QCiPqzftCjaq6R4qIb6vtEI1M0nCGZD
8to7BSXU8XksNLFtLH1HZX1jjO4tbL5doZnXgoOn6rz7zLAeXI/DkWsCznZGTiyV2JlE2Ho0d9Z9
I5+KdrI3sY8ayBumx34yb3gcbGByy6NOVLxBgAwWbkeYmj78lKatnSsvwNEX7DxRXdbZUJ+1uKyY
Z5LkrHLZurrDricC+7rSMJ1gxhi3XtluO50khdCau5i1eyUTNVx0BB0vVEcxsCTGwdAma6uU+XOk
aLwmw85bhIgzVr7h4R99nlr7l9UjfNQ83rq4TTZ2wnah1dtzDOzXURlwGjbkKcgkCKA/gS4S8dLM
5rJwZ/KhB0AXB7J/1mkSyKQFHyJXYAo61gto82d12izStNxWVnReCJPFuBof//qP//znf/0c/o//
nt9+Bud85rvMnw7iUpcOHSLrgJvjDvbQ2Llb7fS4/+WRQaTXPqWDiCqGNguUoK1T7dLxSn/9ucYh
H0ty2QYgawXSEpGEeYBM02unGMzBqOi0pN6iwilWOTOW8BaC81wzQU2fVlfY8K4chZ6TdjIn21yc
Wao/P/FV5mv8A6nz8VVcU1iWUnyjgydAtp4+Ig+tdp4OFiEqSVvWtfcgl6gibwgVK+hPzkAYhu9A
96x7tL1yWqo5wMAfTwyHQ5LcfFtMAy2qkJZtAjrju/7G27FDzzC1PKRXXsIwyyIW+BkrABn7NcCL
5mnSOvEkxLEBaGLxcLGY6M4nymlMx24qCq3aORnlPrdPH11ho5NkpwVYF/Emt981mpei8ADGEKCJ
E7Uc2NojB8BlkpyLhAASIMYLHSst9Hz2+pbNX/LiDbZbHFdV9STRgBQjylRw7ahOWlrgJeQIDkSI
w9ahbO6+fqjHnqkphItFVs7Uq4NxDQ+7YFXy651MWQgd8DALp+xPvDwfg/Rw5AiTd8fW4W+5rvnn
0xpwOo8NmUi7rrL3sGnuutS96F2K3w1vTEEJllyPu6nowDEo/qGXZ0NkX+H/ILOyT+6cgBGV1MVt
D05VXvLst4W03lUzM0uKl6SsrqYRgEYByk6vvVu9DX7lVVptvr5Z5id6FqMOJqBt6koayrDmIfLb
qFO2BXHQFBwHFFtT382hFThonGi1jCnPdKrCdAdN7myA9qTPZWW5+UjDNHoEjjGEEbhyvjLfZVw9
1jNzQRCgsJh6/xYuXXXiHTk6dwiLxt3MHDOdj5//9nVFrZzcDfm6jKxla0C1wXC1nGbslJF2jzEt
9dnT/zLYwCKpXfoI4KjJLBKpN6e+y7G3B0QwsD8U9QhDD4aAj7DE0ORY7WKb7olbAsqdaSNjQE2o
JK7Jt3mfmo4Wu08bow/St6+f3dHXFxKiaUEFZg7XD58dfpN/jcEBQdGqMkyKzF2ISHR8lG0ULUwi
ouv5zcOXRdDqTIkRnfkAd5RjITiZAZscNvbhHdw8Txqx/7IBrt+4MQVX/6pICtg9Cads1WDvH/dd
4P2AE3GBjZKCadSdz5SlZsZQfX1hxvE7Kx2ivoRpyUNiZYwGlQGkk3YPz7ClxO4IXIGo1jYDqJkm
Qks8GYqsEk5NkF++/vRj6yIjbCae6QD3xME8bJGk21opa8I4c3o0ShP9RDe16yP4vO5jZGcUSPrm
xDUfm7UsmJHSgu8Dye4AJxcPbdaNSV/tpoFnieDmxZH5y9dXduozDq4stBsTnygDFpHf1eQAWpfp
icn36JjkZTCE4r2gyX04JlUEq8VseCnmHMSeFsDILKIIXKPFnd0NH5ggK1zbZXuFX+YOUxPNePTD
SXKZeOVFWHVXnY4/VJrGCmwvXSqXikEwBi8hGOOmRgHcCUZyq42PQcHaPM7AKN+9L0Lvxwwckx4q
ja9v3CccOAuJrgMEl8w9Csn+wZpi2UUrNGBBOx9x+qJhGV9YSbo2EUEto5TXjGzeR9zdtBzA3fha
SdekYOtbqGz19Vc5xKB+fBMXDqoybdNwDyed0nF1ORai3JXZL82n2R6Y1K/dhrwAZ7wbqsYjfCda
BeLi68/9vDtBNSkR1rmONIX8uEO/TbzKN5qpipOSgM4AOjjvZM3NJrq6w4/GpFt5p/ZD84j/c4UV
XJ+0XYzztrAOd8eqDsNpHMmXYC2AH4Eym63st6KKnr6+sqOfY5m6wQNmNrfmK//tyhzOcEJVLoxg
ajeTZ241chTC0jux15Sft71cz2+fc7DtJe3C8RCO5DuQFI2myPzE2bauQZIPyAKM3KKveJ+EOTFJ
0cC8XXy3InKDoz2XT62ha4mvV7PmSqRrgR7LEIG+idgJkQ+S8o2zUfIzyAc9CrbSAnDT+tSMLDVg
vy/0bAs/lNgxW0fRC92nVRJRhec/+Ck+MNPjmB+JM7us/c3UbfKU/LDeokNndG5O3hKRRhHxpEE+
/cRnrp31HCjxTPbII+nlF+3PTpKy7saBz4E4w7UzxK+9u+J4SqvNHxr0avK74aKUAPtIQk3TN6v8
DBmSscfHeE5e2fc+dXSEq9B17MG684vglw4TbxV7dLBdW1LDnAx3U9nkKW3MaLrl0FxuPSqsuaIB
3jnYbaIY8YAkqiWcpr0f3nw9UowjCxMbStdmMiA0QkB8/nOsJMmkCY5p+S5KAQKYQf/QJdmd6M0H
WakfVCMIwx7jO+w8zyqNbmsVWECaeqz+l3lon4+Z9YB5/RuBFGTTFY+TlrwYDjEopmiqRZ6YWzDh
FHZKByCv/1R1JDET/tIuMSVuB09/q2r81W58h62NLpUVPOUdrVNY80uhfiR9/2A36npq2gcTjnvd
eRsrIodES9V1VQZrEP/LxuIvRGTgCNIICdfzs+guNa1LvCR3ZtM9YJnzq7dozM6EMN5G39h6mnsN
DyZeiMp8bTNjWwy0HkNuu+fRxQpDsqjSdVlNiCvwLBAirb+ZVh+vard9CBzj7ePvdc5lndd3qG9X
dQehwkTO1yTqfBDezqYt2Fb6ax11O29gTjOsb8LMzvBZnCdhdjUF5q1vWzd+DBsiqB61Kb/C7QJz
Jwgegz4m0qiYLpsAJo/na/dNVl9ZrfsGQ5pqvqyeyS0haq9TeLeyW6xx+T1nUMaUh+HqxAiZ93wH
k5apoKVSfLJRZboHk4mXQi01K4DjFRiy3K/G8wZy6dJR1CFTgu/CVL2FCNiRZFTIWaAuL+J6oAnq
iX534rvMy/nBdxGma4GbULA81OERhSpL1/VFmu/AgSBPP481LZyNaulaopdrHcJSEd7rS63oiSpt
fhq5/lBXKGuCQFrrvCvoJhKse9Y3w4lFzPh86hCc0HTHMQ0JFfNwbq/8sdNIEcwICnapB2uFRCpL
4wVxuX/hDdV30vKgE7pmsqtdOFuB1p+1re6dWNRmOPLhLYJvy3oGvp3/Hp4VmzGWvTe24GXlI0SA
dIv/L9XWH9wQTB2LIRrGiyxBnCjyM8DjBOXNnnOrU8iKkwhHo/PTTi8S7ASU5YdbeH/ENXga8ieM
JaYVL02FctarCMZ2yDXvEq4lbEimy2FrWfm08VpngWUj+d8fTgTnIwGSwaa2YZoHM1Udk69GTkAG
obW9bkxF6716hUFF5k61L/tsn7Qj0h8xAYvJX78eeZ930Na8msJjnwtMtn2wz4y7AneTEWFHkbSb
8CuthnHcU63bAGa/7M30ftIQD339oUfGFLt2cNeuy8ZI6M7BFRd1nrd+1ya7PEbyiZawiOvXyWmB
fkQ3todOOsMjN7ymkXuHivrt64//2AL++bZZuuCyTcMyHMc+3Jj5YVJkVlImu8luLHqLREpIhxRe
DFKUVm+ixLnrMAfQ3ibdKtNAW/RUJ8rOWgy6fK5asW/nH8swJvQZL38xSCom+es4kjV2BcbvnCxJ
3pDq1NP6PE3wxTl0sGm3bb7+PKX9tv8pberWTpvyxTHdBwI38CTfIkz4IChPnA6ODQxB0c/hNrET
sg8+KkAqPIeIxrs4hmvg4vDw3W1qk4GKzhvLGCfKRj1//WA+b5i5PIjpAsj5PNkcbrusArAmoaYo
gfj1qnjNR2MPkmGlF8bjxy2PvXRtme6J8fh5W2npHMmFPm/W+eCDl8CuKWI0nhvvtLY9H5NuZ1nx
TUjs6NeXZxy7p7ZOuUtIyILmYRmXbdcQhvzunZ/ZdwSZFJAZxVxwY6nMv5eauIwtcxPpBLfBFrBq
ZtlK4LRqx7MQUSCQKhsO3OQ+E1pwYh44sl3iHhB4a7AW6uQcHrySg2YOWRRh+63wAU1h8CCIiQ4d
77IJiUztvhtehMgnghFlnBpq9rzSHr6P89Tn2kDCWGkOPpsFpFFQjuKdsoFLWBj9qIDAWtDdnHk9
788amG4LDJrgGiCRZIKgEvD2uOr8mwAT/KLvvImQvvDqA3grDYyA5NEthYH3eEhjiDWsBOQo8NpT
MDPMaoUzDlFI0WYbr87uEwsT+TATZD6gY+T3YKDHTYJPLJkdbfsPloFGtLTdAy/6+OMA8RTsJKBP
mMgptYKD6/uXprbPK+IKUejosyne3wSS+HDYxyA5wh/U9VC+DcD9tLzbAeJSS9MoXwE8b4r5GHBi
wM0v6acbK8kTESzeyjoccMSwB0lALtFu7LUXL0IvF9hrZzxPK9RoJUAUzybSL4NEgmnqDXfOWhT1
7ddf4ujLReQA7QtlErZ+MJGkVsnmwc+THZ5OJFVcth4be+k2Jw5tR+qNjGDlcO5lUneo9f05OeJ2
E1lRZsmuFzSd0CbKFmQH83RddudsofYwD9CD82waYd8FrXlZed1lL6dTX+TzTmWu0Bu0iSTFT+7+
n19kinRsxKBZd0YN96Llf1ZDta391zgdv9mzlbOukx9VaZOLd9Ok8sf//oZzFywWdEvq+mFFjtfA
IYON2WyMvbf5flfoy9LKOzFZm58PyRTBmBnpM1C+Nw/f2qGOM2PKmTGcmBaDgvO/SIoEdZZLIiDR
xQ5zViSaXdg5atE3jHLI84sOjYlZQRGPMTxwcthNii3v3L4LLfWcwswxPcIGBuSBtYHA6fQ0fGy2
IZ3B4oT/EftyMCClU0kQfl2MsrM91/rmXCuKV27lMjPNy1E/OesfvU+mgHUH9kJ+6twk3CTXofq1
G4cbzWhBIseEN1I2BQkpUdYk4Y82+WEBfuk1cFU9O1KHrNUMAczXA8Od34DD6YAHRZPXMgThJAfr
nGpNAE9+Ge8wGePSAfQvAT9AoCyhVoZovzBJ5U19G7CbYEtwp2S91eV3V1r7FG1N/j74WFfCtNvV
bJciFkhQ0wFRDvxPpwyU7YN9ZSvvamzMvRwoZhQMBl0Ur1YTPxHm+JAS+awG/bIAVL+oUU5a1fdK
2uvS11DXsl+iVE0JUu0no7wX0JoKRT606byHOc32QKZinZvOJR7j+06AgCnc6iJoBXgLfUOHf+W5
LsBT5zkLOeYy7HUUp4MO1tK8DBgOi9gOYe28fPyz66Trj7tclFRUgvxHpJ9aVT/lC0nCZKRLhZX5
D2/f4da+8uq5pJCyspXVOfFtdzLuznuanKv5haj6Hn0QacS20VYcYH443OlIGfuoyl4jv/rZBvXZ
pFt7LWSX2fRM2GVVPsDiuJ2sirwnql9xFfyMfhgK5EgbIEpwxlscXrscFlk8c6bcxJkjMJ23jsEl
C7tedgLd4zwXC5cf6RDwwUsVuHU6nAS5f9/U9LNc7cQycGyDYegWx0gM3mo+xv05KyZuO0QEt3PE
bYyFMWT3/uCd69GaIL3HvBpf9QKtjpfcKZJEvx735pElyGAynDfNNGvF4X7fNHirLezbu8kz3sC1
fQP2/+QawbpU2UNUvLSG2Ind+O7MxjIb4U7wTc/dy9wTr7JrHrISoJ4s6PoVc6VqWw8IKEwv28xh
vwtdNQ/khZ2d+M5HZg1qWobDfp/92Kdjdwdtdaj8nNDPCEWbm52VLfWdtH+o4uxsKohC7t2NCHBo
odIcM74cOpJFr7cPSYM6wg2wzgQ3iTv9jAbrWyr1twkWXCQfjXR8jWv9xJnq6OM1DNqS9GI40x2u
vpamorCSdU6gKDUop68QDT35TXGh6+Gdz2YrS4b1GPnbUdonc4WObKz57LnybBq2Yq7+c2wx5fVN
bZWMLcJTliaj2RisS94a0ihXthY94Kw/Dyb9rUj0N+rUG4htW6LSr22zfcCav4gbiYwZ+LTQs6uv
n+Sxwy5fjuMMwaA0bj8SmX47tKVeZQGc50lOTf4N3NhmnOxvkc106QfugvPppZ5RW/LnBHVfnVuD
/3TiGxw5V/FkiGKTDgcsebgNLFwrbNKM6lI5dg/z8+kdtfNrIObNN0t1D7oeP+WpcznE8jrET4bO
I4/Et6ie3hrXv9My61sGZJ+03XM8xSfeziPLsSFQ1ShhsSZ96s538C2ziTo0SuiWc3X+btvlPqkZ
QKFf3sk2O9UMPjZYBDFbpm2YqFsOJyJGhpeb9ZTtqA5sKh81PDyTBeRVwsuDhygY+T+HE6/zkYM7
/XrdFoIOtGWqeYb6bQwUUz9UhO5ms2P5mWRsZNYOCRJXfp6dKny7x5727591uMprURxZ1lwoU/Cx
6pBk9siA1MUJxwhfS6IB+1Aia7TENtDL66nIXUw48kKOipfWWWFZ389E39RyNz79vKoYz/TcegZU
n9LJJ50E3FIybQujDcHw6Ge1VuyxxAYg9EVDsRaKxIV7UbTV/oN8jEST0FL+Tly8W5mxGwX7QrsD
uxJNZ3VgnJWkf2d5dzOGb77prlWdoaRzzyUebEouJjmCTT5u9VJdFFV3rVKgL9q4rab6WuvLfQzA
p9WwmmIATbqrtBvPRItLrWx/RVGz72q+pZ9dDxkEE3LSH+yETompiDTKMWkvQxeETTKQ7/pDngUx
x7PcUjBfPP0bUTbf49rZVSDLtFGMS0Daalh1OiE5AiLNpsSP9kG4VFzKxkIliRvPOnfQBLmRX27S
AaW0nr4WSLOoLNbkYDUXkz8msFAz1hGnJMknZwSCF9haYjKBIvnhOW8wTlBaLdvI7xFuNj1sOkBR
/RgRENHG923KJlEoCzBIoif8ipm6jywRVoJ9HQxusIUshGScCvaCEIZvXonOOlJimxELJLXiDowe
Hh1G/SSzO1DnK1GwH3P14azOWAptqHExfuGO7CAVvyvsQW5Y76UnL2xZvXdhfudX2Z1WN2gpPDRP
Fpb2/GctjWczwbeYxflTNJzBMly4DrhbGgfPLnAkr8DkDaRYBbvA5nfF3pVOqFULOEAE9qbRzuYh
MTjlnRrdC+mMmEj5kvM8ACR9i751K2K4h15w2Yftt9z1h1XWjtuvp8uj74/hugaTg0C2cnA+cMq6
bEaHCcmsvVXlMCMH/e1YkHiBSsganXU7qQsu8cQ8eGyTQv2D0ytiCrRKBx9rByMMFX/ERUb7x9DV
dRan1POzEzPR0eXIZoc5d2xpI6qDz7EQBwGvV9muH9Wu7Vs8UZDgU9y6VFNy5HRAN4M7VZlXIbE4
pXF6p3BsxmdRdR3uMVXYw4OjKtIyLXqbjgIejqREcdqif+8155L/+xqhAIc+ufD86Z7Jfx2EKF5B
Il7qFYBkSfGxJZCnaarb2CRSSzoXXmrSwbKBJXsE0fSQMxepkfEK1t7OT7K33G/u28AnpJbhNxLs
Cv4W+m2FQyGjmu8TFOJjIE77djXmzl60YOBipst2nHuEibY0K2ilwTg7nfTxVWTTLpsI3AncpaHc
6zTQEfK/mXWMMKfDgE+u18IV4X1Z3FUyR8NuYRrQm+l1fpo5ZDD8X6TKysh54igVpw7QhhF8VnRX
wVuC3MtO5MXTeoQLc8cuYN4QcPRWhh9SqOmiK8kmlayCCJwCVag6dZuVGXU+VQYwjgYI4cQLt0R+
kEKAQL1JineMVIBJddjcQweWH2FE7xMPT8jwvhj6cjOi+XeLxgfvoHBoG3Ao6D26nXNe65gok8pf
tAMe2y56muIC+kY6i8TxfIYeHzBjBb9+B4+tl47giK7QuzFU53f0t/Uy1Gs7zeIug35Ij8l8TJ3k
Yuz1bWwQV/P/9VGHR7SugDecg3zcBS4kxQy+cEaNHUzism+0E5d1dJfscK5Cl4IcjePcn9ell2aR
l1bFdcW7OiBNz8/WwZBv5n17ZIzfDZ94MZzs4IZPXOaxXQ9VGkpSbLU4hx1skZ0KWUGWML0MtH0h
oKcplpemuXYDdWEUPF/+/esbe/wTbSr5c7Dpp2oDcGrULXAMd1VUYQCr9lBlXg1vfM6T6r1hDYHq
tP76Iz+mjoMKB2Ud6tdzK9V0D8U/U11A9SdBYRcNSbC0CDns0DhitlQEjerVYmqchxo2E1lwffIg
5b6MoThWI3uEqp9bfTke8+ZOY6GqMbviM00bdqThtFUj0gZby6FOkDzipvZFjOiNQpeHKW46cwrX
WU7VtPW9olm6kvetx5VG1gC17YsOju6Kd+UiDOFL0bytl4b3UCUY4xqYcKkSO/LYHwdV3mZaNi48
KrEImldBE0ATVlq8MslPoDbb4zqe3edlDTQJASAhYfmS02e2hOP/PZJQJ2zgeF/f1aOjljEraAXR
mkaD+ueo7QePrLRApbu+LN6T8UlBG4m96Qx83bVprZt2FeF3nE4VMo8NIHhAFDIp6FqfTgZ1p41B
YTrpDkL1ezTx+NRUv45J85rOGoyhKu7g/uy/vthjqz+dJxTvFG4U//nzWnVVxQiSIR/GLCE5uJql
Qqc1L/1Vbp9H0rhJ8nI/70++/txjM95vn3t4fo4mK+lyW08xNg9bmTDGIllf96bxXOXd9defpY5U
qEkhdhCJcSxlVjgolTe9JNCDUKadyKL7Yej6VYhs3acaa1ZJQ4xL8csmzI3u07QdCbgnXRFmBnVD
gwfteTXJ9PVO+G9JDv3IcYabyBd3sCqH1ANwKhJEfprx5jt4sWoLWJ5nf4/QSK5NE1neQOweCeBV
EAHOsafHpgVpMsUPzI2weyFPbYLsjD0ttmjcJjVubZLbnj/MJY6MdGKfsN2p6zjHjVRqnDcM8NcL
Tl4UjHP2+lq2J2ajxhJC3dkztn5nk3HX1KTpEQyJlGqd2f33brJ6QuA49hiNvUXude05PiTnHvgl
mSYswQ2MiXjpmzCEYzHcWUlwPu+by0o8S3bEQ83YIFJh7QfDs+VPxGA1+yhvr4l7KNZurF0Msb3u
wc+GWvBLm6pxbQfNORmzzbVdBaRFYX4loffEEnPspVFzADWNB97WQ1FnkhQ1usuCunrB6SoXzx04
ika3nu3CvqDh+9wQUXZipjePDV6FJgM3hEur+HA8cb70yS1kgnAS99oEeI/s1jNXRr0sIeGGczqU
Mbfg6lDtHC8i0jD1rocwinZ+lD5ULW3NwqTtm5LaYUa/Mq/4ht6ecKtumtES8QUsXngJLUB1sFnr
pMMCbNjQIL5+L444BSw8Fug8TKYbapUH74WvjQmaygTmkZdu0E/hcNepeA+VcW2lXBX5W8UixNSn
jfDXYy0gbE8phNljToXcx4ioqWbbtczCTfZAqh76LaxOW1ILcOLCbyfSI3nqxMZzBPD4AuJloxFA
kehzNLRO7mvYBbuvL+pz4jfoR0QDxryZkpR/5hHz215KOaNMG1Mku8GM1iVFdVBqct/kTreszGFj
KK9Y5Sno8NQ09gF8Bc7wGfZen2yQJou3YcwxAGqlDOSJeeiYEAPRNq2jeZfgfirM+oM9FV7HZFvI
4LINk1ctKe+CHGO0bWFEbsg4qeB41/awB/54EwzNlU3ra9F5nDyb2n3qN2mQvTcxDwpKPTK39H0k
rcDt+RVtJi8IrUHtY2m/TtxT/cgMijYCqQACNxo7h11NPfJ8h7JRij67Ikgpxu/Xjkwbnn5O8jMa
Ee7uMOXhWR+cqx70QB7F05XSYTf0wZs+luYNDTS62wnEIOHN+ZxtierNGF/9iddlTH6QD5mt+6y5
gY4K94RkRVVQ48gc3hY77LRVBFeV3E5ethHquC3DeyYrAJVZ7u6SWFmk7WacpaQ4z00SckRAXXju
fMFNCc4BqAHpSyhQdN3MNfXe8SneP9elCNAaKm2tlwXKU03cSzt8zpAhLURrGYu+YK8kNXkZq59u
zxTsRO2bb+srz2Y3k3U7hGyr0nmBWPrue/754MN+8iN75Yv8bl5POveRGMyXeVPYJOK5rqq90bZv
Jr0++ubPXWgadP/5xUJv9gF7/r7vzlTR0CAPLqDWdys/7H9debq4VqwGvhXFW6qFWNKrksgU5d4R
h8zxESIgU2wH86todlMyc0dH/SXLx58nxsKxoYAgTeiIVjjUHnbVRpoJSd2IdDdEeQIWUizA+96n
fj1sOc9xf0J111kaIZ7z/IXPJk6NE8qSI5sWDIISnbk9r+iHBV7irssynTdoKufx9Unx5LgghjtV
cm+Qk+7UWK4nfKSLENbyqbf4yOxPqYSeDmVcdoiH1feMHnvbp2G2i1tCJIss2lk5DDMX0P1KlNir
csxIl9J+sHkHNqkXAA+td16Rk/scNHJrZtG115bmmRjnCMBOASEkl0u3z7p28K6gZa4ITNqHkuBQ
9hZbdjXsCavqX6vYf/7hsqw/XJc/84LgVT9oDv71n1fEsuV1/qv5r/mv/c8f+/Mv/XOfp/znyz+y
fc+vX9P3+vAP/fFr+fR/f7vVa/P6x7+sM3Q14137Xo3373WbNP/tFp3/5P/rD//j/eO37Mfi/e+/
Xt94BNCIsT3/bP7694/O3v7+C9udpETzP37U+RP+/eP5Ev7+6+q1GpPXjI7Qv37fb3/p/bVu/v5L
c+1/AM+eRaI6lWeK6wyR/v1fP1L/YAOPTwbB2qz+oOyV5VUT/P2XUP+gDMWyxJFUOPjZeLHqvP34
kfsPtuBUqBwsBa7u6uKv/77+238d9/714I67Z43DgpOaVRCz948eCAWFw9cj09uoSoN42hVTS0x8
N7E4WDW9DBhLo5bipaaAFLNLXZalsukYE42VxK5cyBJu0ui8KRT21hzpKQhr+O1W/vvL/kfWprd5
mDX13399qsfx5VzhEjZocpmf5QEIqwNM3aD4tLo9nzXCRDzBbbCb/oY2OvqAtHoaLerDabc1Uhe1
oSPqUxu4w+IjX0JytMNba7OifdrANUjgutIOht3YlIRnMVNSk+qxyBTcFNejkJ8sUl9cYzR+/0G8
MtGwHRsj7VmP+YoJDHWK5g+5CzAsaixyL8J0WejJC7nvlkbWlKr5zlogT2ln5wmO7cvvR/75dMis
g91Hmoy0w3pm244y7Ea3IVrABcDWPnduUqyZrHaJR7ZbNJDJKtPwwg0ifYVRzV5B3+uc6Xuoc5WN
ltyyWeiWH/d6iqG96lGF4oBUXT4PvyC2BoHbtjP0/WAG1XmoHOJVve/cJIG3oLlwMz6GTOm7RhGo
UZDsuRiYd329BffRmiRblzLchRTJFtPOcKs5Vbw112wsRyLbI3a5CdOiLO5NZFxLzzLI4ZtmxG7U
r0cXOrLyk5n7XRI8v5RZfDVAc/b0tMcSogEEJduhlmYE1MljbbSzM6stHnxfu9UGH1xhzp9JUocn
k4GciAkzdkNzF1dcfOJJyQ6keHHh3DSDXa7cLt3CCcc3NdnxysbF7YAwXwl7vpPzn644bznRLYBq
6n5TGwKc9DnHFICSawtfERDti8IVawOsLaBemGEi+eZnbghTsQSo7VnAREz/l/Lz6Kwnj2vRSjsg
XLN98XvrWy5pgpTzAPfmPCwcBTq4N9EtFW36Psy5d/EFapqfiW7FKxHJeDVqvkLWdsNfx3tm2bDf
zbIHzDayAQuzpSM4VobRk0WO7Yo4dpBkoK6sXFy6kRkv6qm4LakPAbtLoDRFzjZTBMV4iv1W/WLM
SYXyxrK0RVnW47bpC7hEIPfsAjJi3Pjpoi7Md8cF8tpoACvw2wFvQLz08ZZqnf6LdtyilnwIr4Mv
7Zl0TrPM7Z9rJ3qxs+C6mJN4VPxSsbkTpXCXXqr2HEFpYQX2kuZtvajgAY2+vhv5JYux8i96QA/h
7D0aRPQ82PHLx09Sg8fUEZI42NYDzpSaTSV4qYnzeB1PIDGhZ3RBR6/Z0QAC9fWjpUMkHSPrSfPj
del4CenilKStDDUOEXtNyb1zC17rcgp+uYV/SdH5ERvowtFsOK1tDhJXEveVV+EmlgomlEmVGKJf
r9E4dJk8Kk6/hFGX157BQMx6tkAGMZaNRdsryXQ6PmDK+txgWi7k6uMK/BD2YJ6ND1aPqtJXjNSo
AjSld4h35uc+ddav3kGmW/WXIur3/ZQmS80oKWrz6PKYSlzNibNgWqq0Or7vkfd4wwpXLcT8njK/
Bz0yE1AnpShua1p4a+pQK0WEdBfyG0ZJUrYVl+uW2D1iplyfGB8At65PuGZc5cnK7qfvUTcT/vSZ
8Rd0N1MIB68e+PM+J4GphCVNOqJX0t9S2njTTckTPX9adL34gbAb2/E4xhs/zR8r4E/MHO9QSgoi
hzTIqH3/lI1IdQrNNuCqARrWgZNE3iygFIzeUCHUR+P0iE+f83XCX0yzkYidBgdwrXiksky4X9y5
XOe4UNMh2egAVZZNn1+i5qsXYcdQ4jG7gY+LaV5oSnojxM2bN772hKrpZ2vTiUDqelmVHTVGY+k2
wDZU+9QazGwywgv18WyKlvGRq+RlnHQO6XJLRBKM9tlm0fKSkIqiSOLmAwKHM51RGFe6Yf2oUpYI
shZJ7+XdaUdIv9HA6xzddIg5lhG49IUV82p/PBEsRDpnf8IGB+3dHoL7amCOGOH1SYtvPSRRugx3
CH8p3PtcXYYeODOBMA4Jvx3f0TaF+RZkPKOcAkNefAxTukzovvFE5cAD3Wo15I8TpzNrnB3W8Ysh
SoJ95w9il8IbPZzbrTDB5FfhNtHDp1qWNwK2DQA3Hjtrg7n2e/9+MsnQyiZeja4mkky9RpwB89L/
9jFEpp7ZLNH9X3UOhCcJdORz/kYaHSS68J6Tl1yQPv+ikgpeoBH/MnUWoKJm8WgjLOCGSbRKZyQ3
tk3TpYOLV/sAkIb5AQqHLl61inN1Q3I0xzxa5wDvV/hk+pWWjqvGMH/6GOYW6Ltnc19xKzzQUHgh
cq6B60Sgzg+bFjSS9VwnMwhi8M4+BqY3sngT7PKLcB59pQF6HQWVvHyqfzShR0EOUTWgooePUSQU
0wo1sVcRwAWu5Nr1WCV0k8dZzgO8xoZPdT69HE3Sx9tyDoPFpirbiQFbMbYroi6XmpO/mAmRqYMf
b6rO+T7XhpTJpJLOU3ReTas0pTyoA1zMSkjwHz8r0uI89sufGf0cBE/AqWHoQEwq1/+XsDNbbhvJ
1vUTIQLzcEuCMyVR1mCbNwhLtjAjMSeAp99foqqj9u6O0+eiXBLFASSBzLX+9Q9+yVK8MNhbtYpa
r55oRP5bpe+uemVClXH6y59Kq7rXbKvADATUE4Y+YsiA0SS0IlFbpOkFLMkoVH0Web54+KtIopdl
E8fsO1mThVjYPBl2VW9BuH4zreYkrpu3js828km19QYyaBqHX3szhmU23F1yWFpbpSZNnb5N8bZb
d2wDrUA4BMmfLOn2TMRkWCDm2zqlhX258zby7sPRL+9rHaCRto0+hW2S72SDATvrffU445a+jTy6
X2v63jdsKlnONHLu8q+8Hn7WtncrHW3rCHQ4BHcyg8IQNMu/qukVLKHZTk101yZOrtmrVel8HQWJ
3Wy1bIPuoYTDtxlqFjJzKU8VpmMJVUuoPjNLj3+NKcYxqvTQyNxptHlbaOxCi04hDfX1E5OlNBi2
f18WfKYp8Uoeq82m7vhw/ypBDGIKx6ZUtuyAhB2nRU9g7Fy7AQ3mU22RzGRa+yThMo9l8zL2y3vg
AkTbG8yMHq282qWw5zY2UtGtN2FwRlN8tN0k7Dr49iQtMG2NtB0zKcjw+UNrPc6N9pumBDys4FIZ
oj4/FL55qe1AWThN3+OCgJNaLauIcTpqHz6dVtR3dNcsoqiJtuaj20HGs4jIWT+LbtDzsC4JWBXI
KAhskZu4pL6yHA4hm85QNkYV9s4jZbQBLFGxt1zLWsyT2d78O/ahDLk2CymAMdFKSOSIwdH+BDaM
6nyYiORuwDciVepu9SVGpWpAt4tt7V3I4svz2VqdgPOHzHC8ZIMv+o29UwdJ2LIFz5X5AxcA5P14
9ML36hJiU6iU58Oi6vjJJr+0L17XQGyLGFy2jfioRCmdyaqsgYlg0Ujyz2wfiZSgLEpYQMc5BfzM
oRS4OBua5N5sqq787Ibhm9mAQTWgwiG6uEudOd8V+Xe0FoSFPzu13iJEuaQ+kdX2BL1jkO8gC0zJ
x6+o4NKBLYYTPf5hXIKMx83+qafQI98j+fLV65djznwKap0u5a5wy9vQFvcsq261RmxKCkEwUgS3
dR8Vtz5O9KOHbN1283uhkugqwT6ktf25zBINOyPd3JWDfZkJVdDtSd/HBudqZxG2gEz2buTivp5+
wYibfkdauSBvaGl+lQtOyJP/AK2G00jVc2Iqb2sZlJo/C4mN47oYZ4b/utYg6yKedWyuRqY/Rxae
mkNuUPfkLXAa1Gy+ymHo3oKW+ISKsevGqvzXukxvU9Xds5quxgRemx6n5M2qjTBeKDOCmN251JVJ
VJd/rrWv56JqjDT2cEu7lCM1eK24k6wH2BmmxRdMXK5uCu6iy38GtDcbY6SEdPXonA4pGYT5PYla
1ku3JJTAxsAer0j7bMztzV+ivRhm9j+fTjvLOhDOHI2dKlEXtfwvOeqnxq3wFlXVhs8YzzN+RiML
bNuOx6Rz7nnJRgrP5qUI8ueKmBZKgOLudTbOjO0WDT29u7HVpf86pMHrVFmskb176Wfnvu6Oi0bj
arrDYynTc0MJTkOR9mHm3Ih9v6cdVY3wlt8UKKGnqviijF7BPikGee+TTK5BPN5GVTcEJSbVMU5K
vsi+/iJ6se85dp5sZt4QUiruk4sryAdFQHNtOxd1MMV/nDq/zOrPkLJILMJFloq586HW8j/rue+5
Mj2kURqQgsI9ihTDSI9A5oEqphq6lxJHIa9S+wu5lkmV/lD1AtLh18Kn6R5T6mHLzTGv5bPx5fKQ
It7aONP4Ifp73rBhrl/zkjznAxBxkMULUvzkFhv+EXbJVSasPc1Q3c2OYyXD6ZDCtzswnEGF1H0y
i1AxJizW2ZdqkRjAqAXtRS6sdut5rPbhxraP+sxhlQNle17eRulfpfE8o3GjOKREms3hD6XmnTnL
sO8YepRO8dVbkMrGcd7NrepzZQJAHeMsR8t3TrXpm8SnCNbTtdbL9KGu84tW80XYRIs37qIdNa35
aaXOW6/7v5IgePQKcStcri9hMBsv3OJ35XjjAUA23z/lOktMM76mi1uzKMkRa3FNNX9wQ9lsBBFr
kdwuMjQdsqkXsEfTI8w2iFCXBXm4FpUKAzA62nXhQJywsVZfm04R710AV8o8CkKjTomQin54Yr4O
Vk0elEZpATnpzWWD3ASeNtF/sUkuTEdFKbBPt62taMz5UKfGdagDnPgjxH6NoQXHJLaeqiL4GiMP
jyBZhFnu5PvgwxRNf4hGrpohjvbTqMPnHKorm/U19qnEuqU4mYovGLQLF7vj4i1KYCefDNz6li9J
neeeN56aMcO10sUKn7nQCxejODtBWp97ryZGfipEFArw241elXjGTosnwszHZDVA+Yn9cdae5a0q
EqHvxtI39gGKPDetxfmff2oKz7NeIT7bSJP87joWacjSwI0E8til5xxBy8hYaMY3S730ehCRSbFy
ZCQlzuuNQ4R8QXhGujMZ9Z+LMX0CTHb3+jyM55FC7Ow5pDXEljeE+TJjLT9oTXVe/9ENkxhWPzn+
c9Nfd4F/HeTQV/2/76h1CQ/UzZQOOMJxtpn+99Osj/7nzv88GdGRFdEb/LPetv66/vTPbcH6zP/c
+M99/p+3/duzpiWGsSNIzd9vr1zf5OhkGMD98zrr4XUelt99T7T3+of1H7KWz0k2C1BDre3goHC0
DJzt8n9/KMFvEaTTaY2BMnR4QRZZWFjEljbKjBaq27YdY76QUUYdzs5WhbqR32PPfR5qv9lHRlnh
BNmZB1lMh6avhrOe3IeebCE+S3mOBnzqpy6aCCYr3POAPSdDeL93zxy3c15vXP8hqzsJrRgfdCe2
MEAGSKKLy6HZdZN3jovMP68/sZx651RlnU+9gXCmu/V1ZO8FoY9nra3NM0G15jmax2fyzbFhcekw
GYF85uy/dUTDcYpVvP000H155c41Svw9CkJSpZ4duG55gzqtSKlJEiJwPRABRhcJcyu3ynOMK2uI
hYH9Vmhu8HuYd9lsnfGPILAAusY2xl/ZMLHYcNzS3RG2+jAKWvlT4BAv4etRfmhMmEEReiMTJ4W9
CkHrk0enw7MvIfaTPZoUv8G3uOhTCoiOrnPEsy4fn+sRmrbRVY+aX3Tbqg0eIx0P4/Qt1uOzLKCq
MUWEYiv9MuyMJTriB7EnH+khd+U17VI4lJ772UX5rbZsdwM9ZMCafqGlKYA7SWTdDs7ib5YofppQ
bFhDfFs0qJiaID5hMF8GP88vskhjNjq/2uOM+Mec7U+/Is1NawjQGGX5m2x3uIFN/9lAKZ3GaTc1
BfHXTn0QaX9zsuGxqw2q4HK6wiynXXFZeBtHYkpj+yfGBA9VL8Oxw8K1suQUyuF3Yczjt67rrJ1l
Y9ZQl94OTgFEdU4Iv/COIjKK0+RISNSkt7SFJZ6mkrA2TiAPzMw7luRJb/oanWKpxu0u7tbM0HKw
HVyjzTb5NpWuS9GS2xfdaX08quCxx/ZAjF0HN0v6L46aLwdoN82E4XmFfoo5ASkYmNdtF6jfW7iU
YL7l/DiWmnH0splhJJZaDcZuW7uHLEM4X9NgRGF34yUIerElaW8+wYkLuxpqKOgtaSTj3SDzFgRm
DGXwYqbA0CjFLqYcDXBbea17y4cz4OMwXjXH2oLDX7o0mXXU/+YI6FeMKDjkVg2xmgSQEeVrkxIn
AaThw18/2HqCqB5VckzaHoeR7coUc7Y4hbYSmOIxX7wrOUWQL6jwoTeDx+nbDDP4Ue+dU0DOmzVi
9zt09Set4TGuzbvN1njIqcSYD+u7Icpr2hgwxKzlpYiLBU5N9vAiLonu+48j2DUnEBTVVkcS3aR7
E5Nyx11CTwp773Q9QlDHuPtOEZNfbz/pMtpXnYZ/emcQ82DJd7dPbsAIb27kHwaLxYIAvptwg4fS
8F6jCEik9dFkGelTp8n5Vev0DxpXIBU3uwya+G4kA4Q6b7jVHc7jeO1tC7smiCQd/VMVNPjyZEdU
dSQvzYhQgVAfvZ6knVyijetbyRR7OtGpfAANfSRL9jAa1kUrEHen1aP7aCfZgHiEOYkhUzZjRpVd
dNUKbFxc5JXVRDJ9mf8yBvTpXRdz2kaANsZjNcHP7V3gqtiV+Inr0Pyoy49t432fJ694Mgn8Vehc
5S4kM4vmTxmUGDpTGS3mfM0rUISSFI1IiSWzZWrDJXJvrVW3xwZx5Gwmr31dPgQZYVTzoLDHwHiS
4/gwZ3I4o34gwDZvtwDfXKhFtHEy/+R38W6JaoJR5ZLuhpr4o5HkSbCFU+J0JM8hlK0K0kBNOZ+y
SUtPfZnfZJ/XrJ3GsBO4/1yerdF2XrSU7ixzx32UYI5JHikVDD4t/ey+O7ZD0iaxEHQvoht32oCv
oSnf5zm4UcmFwUiEJty0eVP5hyXtfkXLg1NmrxjmHFjqXlMpt/BHtqlAYcBwb4vhyPd+BO9tnGPv
WueAmIPSnDBT1IKNQ0GSixjNvtW81Lh814yCovkIGXXP8JQJBz2ictNKVJR1PWLn5YaL6d30iBYn
ZxPznem56JJPi1yUNBKPM6xZf5g3OlV8M5XQ5YswNwikJ5xPYpWn28NnlkxgE40wt30ZkDvmfNgK
y9BAGIHWmZRoYU+eZR09Lp35UIv6tXeNO+aNT8y2XGKrTtFYfkDjOZIo+6oZcba/jr6WXHth7TQ0
CjLGVH0sr30t2C1xaih2E/rNtG6fsDB8SJr8ddZYNgIhHrIxtEfzIzEpg82mPVa68S5j89lzm33c
89UjQQDWcpqNbVCWw1F+nLrmkmcxc4ABg2kMsPnMyxah32L+MKb6ZhTx1Uzlk+mCHzgeQPsizLOw
+zAtiBHSi2sbU6uRnkvSWZwhE1+MiiynBJjKzpawK7xvFj3XZuS6LBbiiJIJP/L2XdOtSwkeUdn2
u/pq1FPhPXxslPcKyJjZPmT+DxuDWjp2eFnt+DPy3c+p8V5xZAjgqUyT91bwdQxT/XPmGpLQ9n0D
Z+Dkw0HYQ1h0GBUOE68EPlnhneLFPddaeQ6MITTywgRzkQ9g8BsbqZgPBD5M/Umb7tOMQ70FdFr4
zQ4ftRDR3i/wlG/ztzkmET7WyasC8bQjzPcLiPjJEnzTSiYULEv9oSgaWtXLolVLKPngMZN8d1Pv
ufPLX9USn3tx8wF1iq6FgtzctQxxr5VovzpWsj4DWcIMkpwLA3YJk/sHS0Mb89BP5lVqJFe1GaRM
o8m/Tc78B0zsO6VK2NT1Z5te/IzTsGK72oIfnGD9Yz1eXqYS8gqEdz3oLsvSRHvXyEc6W/95BuDw
pJPQYUuiVjHkrvKs2RaGd7Pnivg2WklA0fIa4X4HOuJcXOA1I2jPGheztC995iPuKh6pq+Nwdrsl
xDz5jhvcn3rCU73vSEQ3YjfUjV1Tas6FQMZjVlesBlWvpkx12PvTR5c3H27Hrl/ZnIR6zojVAVSu
r1j07gxQbh/2UIJkdyKMORkh6MHd23YOcbNRVdNGOfFPqXGuKeP1KKE8ICF0JzU0E6XvLKE+9FjU
eklHlHZz0rzszZrpj5rSPJSTTXuRVDWxubRUZVu829LyLkSp1gQkfQPhfnY1y9pmBRu9S4h0YRLJ
bc/ybGTGt5kiSSEveQj/AUCZdhDZiJgHecw0whKm3D6w+n0aRvTuxFp66Ovx54DDyR58adq003AX
DFATGGRGehNi+alPFdy3ij0da2dySAk50NixbZukI/F9NDlHZFZ+HwKA0xyi6L5KJawa4DY21wdz
JpI8ksPPmYy7QSf8yxNNsl0gPqgo3re4sPlMiuZNG+cHN03eSr3HQ9IjWm2BcdPL4ZKZzkG6Jukb
5lMegZt45MAzwkt3jEHSDQSzL1x2ik3oMOvaCD95bZzgJktfZeu4Vv5hL9TX1HquByo1l/TCeZk+
ZzgEysg+2mb9cxyejH7r+MZHszB55b8ZXgT1+naQJhM4uXcdZKtM39Flyz0M3g0zXlAxou03cIeA
Ye2NTkqwepjP3m3+/bd0Mrc25X2LIRi7HMNnYqE4QXRewuXp1bOl6Hya2jiMya8Wlt2/HmomNasR
ZBF1l4DZ1QT9mJcTTnBUTzFUzDmjaDt7w27m6ajk1a+mVYVW+rbggcjzxg2e8UpHxJ0jXmNIMP6P
jJyVkKOarAp5zbBN81dib1oBMAd2FlT53mBDqhM3rPnZglu1/qz+xn81ss2AMwc3G4zNuA9FqtEM
u1bl4ukf8tgKbWNZpL3x/5rxLl0FdJxDq3EykqAV8Pj1Tzg2qp/V5RjwPFkVPJBde7QEfG0M0p5Y
h7YGiN3Y61/qwCo82RhRAvOm8rnOTLC5cd/zCFRMAb+OZQCEU3HhHGrbQYVqwt1WmSj1ORFVqI7V
6ZqCRMXobsEMVi9et8NufQMMrq2cBJT+aWqqUD2dOi71spp6O0gs1/fOczTOIabbUo9OfP2pZZJt
lCAm3LWV0VZ9POrtqY/wX2814KjMiWoO3KxZaCZQfKUM1sRk71i/903G2cZtHRMwEsFD9bO6j2De
r7sfOm2LLUAzuGuX/3V3nAIPekoyD0+XBxE50P3WAMcCoWgSb69uivmz6Pyjugu6xnAZ6FBQNdhG
8ameSicNCzNjrtVyO7fthxTVTT2luk8gHovlSd1DHVMl/iSP/zoolZ+sDjgWzkm9FC/xIEcyRGme
s85YX049nSsH+IGPFnFWtCjfguWIzzXVS7ZzK3EtWzwPGGL5ynfRBFhscXTsLaZ62EJtqqFtwtFk
0hFb6Rc0+FeLqyqTpNwumlsfkljX2O7n2zrAr/vsi+32VZs4XUunwSihfI0znO30Uj8OTMxNaTIO
zkhU6sGi9YpTEWo0WfPRdICO8FUH3XGamGZjo5TuqzzauNJpjk4LJbvJrk38i0hryWZjPtMtfJTj
VDJw955WGoTdcKKO5SObJGCZGorYzastCIdG+dchKZgFjXxXnRDyJWaZnKy4ehEjsoHFh62DPUVD
jQPcUJw7MT6r/8qgMXe1ookpKlgHachEHb8f94bXMcFiE8E0HBPUaBT71PuEBU66kjN/76OWLEcH
iFpPQb4XKjY0QebOar03a8l+WpXnb92mxTtKUYXZIer77PQveUw9tDiA7K7JtMma2TPskTZOP3lT
5ZxmtWG1mfIQaACNSWlg7Yr11xXuRlHDPUXqhVrYluUVA1tmVWoCA2BXbFubeUyK34Vmp8egFckW
jJXTG1B4LudbP2CNnBXiIcZ2cOOqkZnew6DoqvzTblNCjWO6R1Ny/NUf4QuGtVbxE/7ETtd6KiaG
+yfZGke9ZIBkpnq+1aNd09ffq9qo8KnNszBS4cCWvV8MBi29P4itPegvSLeYkpnFPRKDSiWsIPEy
pBBxhEeuRa+zDiepnY+VB3ZQJQDdJry+TR9ZhyXqmcQWbMMYDaC9mg+WK6q9SfCeXhf2qW71SxsA
RsySxEGphpmOKa4rhF+cSsFhrswrAVVso9cS/t+4TyeULnoElm2oMbQ04L0V4iWOKFLXE933CCYZ
KnfXGoGzw4582Jd0MrM3poeqY+hXlXVHhcXceVCnfK2RdLJIJ9s7zdWdHes0a3yrw+hjCkTdqPn+
sXJm+QChPGSs4jzp3jkQ2vsSTZ+pvxi7NMj260s3hNxv3FxLd5NZETFpx9WJeDH4X0o7bkMimSzx
+JtWUPWVHjxGLlZobooOVlUP2ZLKsItR+aecF1J33wtkodtaApwOhbMfA+qWJX2KBNL7dOaRXuZs
8STkShySV0sxMyRrdIZcYNLQy8NkOFQ4N5QVUHMiPQ1RRHS2bLMI4W8XA99t+t2JhE/wUvDioqTY
VwapnHL6pOIUWIPMuHVU4tLjDYXk84duMJxIZHGlD3S287QQtymrm5WIT+bdyQbmTbBL7Po8RM1t
6JKr4WZffvEQBJRGTdHaCC5AndW1EA2c21o5vcF1Gba1yxpg4L9gjjQRht5fA3JKY3DCKYG9VeLg
jGEZLIt1nKoGiitLqhQcD0Uenv3p3ZXWg0G97xVQRHpJedRnVIMdpxKwTRIkOgpiSiPblYy6Rgq9
Ij0PPhR+xkXr0KAtmMtRftxzxchH8McEid90W9ycxflWwiBk2MPghguYJPrHfrDenYwGrtIOOiPH
fBTX0W12bAd7PXOZ+cgh30ceEwExEGMs9nl0m/QBABfK/LLAi6ssqjL1IpJJdBUZ34ta3LvCeckT
eECK5cXWQfXIsGzpK9AhLuBSWR4XfkEmof5Hzc9WYs4ysg7zohfHgjcBVvwQzxFzWno0O0HZTASV
Q4O5zuynGPzNGv1Lk+V30yhvVs25UAXJT00SLdox1DaHzNsX0uN6nrBIGPTQidjw+yUg67CnA9Wn
70lMnKmCgZwRJk+aOO0GlRzV0JS/GgsYUcU7bKd6oiex8m2WkHDmxhArcVT4DUHMYqiKoi8GItNi
xBlU4H7otvIoh4I8qKYIrqXm72vHvNr5+A01Ywp0yAnijjTrBBYp34GKMqJsd6IR3c4X1kvdBc2Z
IVuYCsyoXAOmh8ic4oQn3JMliOt0zc966D50LOF21kINUJFtkY58BYFNfxFv8SH4a8wIf/+cRGYL
qQ7aPJwewhJzZLmYRvJBqjHT0NI92ARmI3s9lgzn2rh7x0T7kGF9t209Ztpe/0UYzetf5CnZ/arq
L00+41Ne2cMlRxu2W0d+Reo+LKZBoheneaeYnvjFEYRqgJvUI4SaroU0Eld3NbEjuQUGDsOb3Tyn
X2oo6Pr1e2fKl9wIAGvoN8aZsxcgGMle7T5z3nyrWm2ja0hb1tkZLP5NLYIfrVx+yIkFSGTMPpsg
YRE26hjdR/b/8XBYRRf/zgo2cDqDWo3xDrzz/yt6ak0uNDiwPTIDOBTzsA5Fmfz6fkZEfeW8LJBD
j2UHjGhrEaBZsF25C9nAh1RpTN0VPUrvWfgmNnbFVWpSzgbRipummIxeTFkUBd5p/c2JJnW6F3c+
k+acxC6G4737MFt0OHp9zoqB/m1kHBmoAV4zNGca0G9LzOf23+nkzr+rURQdWr1ty8P13PuPmCRo
XKKss6Y/0qYdCxaOaTEeAg/yqMbWTEbMQ15/iXnyQ6yUnE3jG0SRGopzITIuCDo5WAGUKwL+3axo
PglMgB2TpS+KkF9NpwqwJfjwmxHCib8fHD69dRcFYNuSUnQZC7Y1MylfxjbiQoCCHGnplyqbEnWe
YncA7m/xffzFtVcEh6oCCoqa+UaV9VO2rNhqhStdQlKgVp58vUmPeXKp/zTp8tRqGDP/9w/N+nf9
jPrQeKOm5fp4Gf5HnhOSmtwbNas7aqkFAa6OXhdmlDi6sZapWe7UvvSmSsRUrJ+VHsHU5SRs4Di1
tdCwXD0RkHPpaG9jpT3GjblfyTELdqGbZWHx8NxZ0MYVl7zv+ORcTqFET56BSX/+xWazrbfRZI67
0CIpckMs0+OSt89ImNhUk5OKTUwApdUV+N/fvvef54yFI4iNCsOHyfgf3gDx0ORmkBLDpOuduU+L
UIv8eOslbBOlFjPfIqlmJdPrJiawnZ9eVpKeZvFVpqUigSs2eTRHTw7m7lbj7Vj8jovLUleOp66G
YrkWDFND7AVMA6E2ldgu77PPJ1Nh91cVJS9IsFIJB4L1R8PUQzIjCpa/qENOlkCZo60oah2rAtnt
pCfQlvkwqbIJhkcxHT0d2f8yrzykTNrN2enqk+tj6IA4nwY7wQ3WSe2TUEQsPyY/1CgYA1nAR+R5
5Yeghf2Z3/UI7lE8v+VQExavw/5d7a6Mq2oKcoLX10LZzIIQHjcAmH1qYGKF//0bIajg30VVuHda
JqIVYquQ82II838XMAflXV3MhMxkAmfIkWL10PsEYpooycpKPrqLi5Ep+T9h1Qxn123MsB2TL/bk
Gvf1jdnHb7M6+WrFsyKm7II87AHrNRePPx6kpdX3lhDPoGJ+9dei1BknG0PAbmyynWaYv3S5/PbS
+A73bC+79NUMii8/Z+EotReADzbU1mSGAqssb1192wnvIbOH+1ISKzw3Ed+H+7NRPE78ttId8YHp
LpmLXelpb1Gf4NFSD/Ip8KZdv/QXren1fT6amEBWzqUypHNxoLvmObq6ljFJwlNfx3I6R8HYcktl
nCJphmnZPHVgdUdcVXMKrw47BtHpsMnhzoa1BG4s9HLH0oZ4Q9wVB99rXMBOFjzFDFvpbFYPA92x
fqsVvy2okVSR5rbFVxGQYuOzNjk2VeDKpFr/blLIWa32rI/xV1UW5CuhezO732tBGZf1zdWYYLbV
gI+MujIUcav1nNclaq+qL47r9IeXtadARG+slHfVmtJFk5StsKGk6H/IwPkR6XWYO6Qit2OEdCRo
D8CQ12ah4go0aoRFjMr+4aciBlHxb23kyHs4jF/2OD03ZXkx9cSlSYRDn1pU4QtByVX8HrfFcWWq
9skvEQ8fmqmeK6GHQDHqVUginLLEHMvWdmPOmbIkTOz0Qey0nE40bapr63qvuQaDV7G6VMXZFZ2p
yCDFFlL51S+Skx87SGH/4rcNqu+oRi46vRzoI9vmmMIh9QERvASoQxHo7ISxU45Dl11xuGZX4rZf
m3Dv7fp1MODzN9249VUrTCW76yBG7rvBesa+9EekViFv4cX1vnlPG/PHeoEnbZ2ETkUidTbCAKhj
BDCNeaszXCfRpxnMVRRd20Ef2373Y3lzLI3Fhr5n4xAf5dCT+xq2jtiN0TwTkrjDQ//b1IhvdSpu
s9JNEHC06WmPg47NX48KXBTs6FUDPA8jg0Bxi3yhte3uNYCT0QAKWCjvDUV/FBoPxCMrSeV1iH+B
9GvaetomycUwWnYPZkaF5V9qF4Z/1lvppeVDtpcakkRV/ZDlsmt8hGy5ZHDNZPxtyIVxGaCnYVKy
lTJPb5kpT6TyyKMwA4AeD6MhuRA0giANyAIfMVGN7Cd64BzsJbk59JYnLXeLsI50BoC+vMp5+XDy
2XzJ8evFeuuKa/ZrvSBi6b03H8sxZjCljjAAxCmF76kTAN/iIwS8VQHI9qm9r5LO3ErTGnd06CTE
IKwYhuLg9uRAT3jZhyKYFEra06naDO76GmIPJM3q6HXObiUG9ch6Zvww+CbIxEmiM6yys5XXzT7X
qvOypG7YTrqFanh5MEHND8moQWSpqlPZz+Z5CZaHpLLzHRKYmzYYNU9XLyTUkL1qLzqErh/13JCf
6TTxXjrd12Ryq6OBMQicLs9Q0qyz53V//8TY0MCG/qyZ+vNi4IMLfe1Y65YZJq716gZiOQf9u8R9
FnwJKgoJuA4ZkerHnmHQ0KcHkeQTfMVGu5j410J5mI5NtGiX1Mu8c7t8rb906pb1JxR1DEFbG5pt
NeML71sOBED/YYG8frRtL7hEw5Id/Mr6njZBfp3iCW+fpQwDo3QYTc36BbPHh4H+5yjk8hh7XnYs
ssJAOTJANy8aYjE0AjPEmOLcIRznkozmDRKdc1iPcj0Ky8NBo7K6LxHBYYlE1UJ+SBmp+LOxjWhD
t0JaDq7b48GM5+TkFgXznSYnKiwLtk7Ky+mCIGJdx8SuADg3GB7uLJUD3MEQvPjlezNArzOd+JR7
rXupVRESGaiE/QktNWKzZzvu+6N0/INnAKnk1J0MWqZ3dOD7JZ3DyTR/WzLLd9lgthe76dvLlBif
DeT0famyhpN6Ij/YL+M9Prm7fBqNk2dXDHNACS/StAkvjRkbsha/RLH/nqcj6eGRDp0lQnRUuls8
IdDBW9lFzs9OPz9WHZdLEhg3kzhv0isX+INalx2nl7hajLOfnhcOYFjiCmAILxJITuOhM4pzPMz9
QS9duuSmWbqzo3kdSIa1GReGKNtsNm4VDKczBPvslIkI7jHKBTBCI+/PtIU5IpOzz0rNxpN54foc
MVReXN2saWt62OYVafKYwhDHGwwIlGYsxTeIYVxnnFcGcN6hRBGih5mlVdu2Q6hveclxlXCJvgcB
zsevGKN1xau7rqtWpbQZ0Kt/F4n7ZpfL21pdYLkoQuZkB2kyzov77geJq/neZ9wHk7u4+xiO5MvU
h7rSMzi4gEMrwf462q3U6GKa0kOCoGp2MMJq8485ji8rPbsyC3frUUgzriNzyUS0Jl3tEX7Ufj3K
lTCtIKIlKm9TEkJqPBuJ8WjY5LkzVNkuQ8D4q3td66R2ZvuQcXlIMuhWRRS0Ww3/Y0V2xtO22zrV
8qy2z5VDjvgFVn/L2s+7wEUz+0bcGJTbLr9LRQ3WoZ1TprevS1PeFR9Wsc9dCwY6wiZGiVPYIQlI
EUFGguhnhZrLeA7Z9SmlXZ6pllBz8AvoIqrLHhGilTOHq5ttTvxPBq64GQZep4f6nDeQzrShobXi
llUks8S1vrmv3P4xoXP30j329/DUc3kwBvm69Ol4qkoc6VIreWgLKfZ6t181WytBGKe4ctvq9KIj
PPud16Asg0j5ZZF/vUE8h57Mor9tpsXHMqA8Gz3K10woDWpgHieteWz14DV2FmaV5o3uFm2IK18d
mLtlkX4tTcG1yghq0F5zZeXuugVQ1nzHuKXZ9HqzM+fm1nj2sZpdhCbOcW2gPcU2HjrvCbbEkyw7
az92sLh6rz0VK5qm9ICBdiKZ6qYrR4cynpFEkGs/iHMX1OFSWC+FAjRrpa7RMvAY/X+oO4/tuJF1
Sz8RzgIQsNM0SMNk0sqQEyxKJOG9C+Dp7xdQdd+SzupTt3vWE5VKqiKTmUDgN3t/G2zoFA8ULeJi
m+im6PTHDucL/0wmZpWzW4ZQ/uQ21ZuMfHqmaKY8i1BkLGSwZEThxxiDSVyviCUWzCIpIzepWV8p
oqfNOmyRIf2JO+bfXPgvgJC/Y007RexX8BVn005PJ5xEvOjuVAzIVSxJ9VRG1EUwQ3diWBYsusVr
p2lBl2vf1m8Q2SGCHs4HUcp+k9rdszLtWJwPnLbNN1V7rvODEI5R39jRTtXnXdM+ZayuMclQ+xYM
bdKUtj7WqkvSaqRiTO5jPotro/W3iYsKOmxROnckXBDLjahW8Rfgs298vcY4k8JHdiA/8dL0wX6e
bJhqkfymg9Demy43SD/x8cBONNEh8B8aTJ8JkSTOS01d20mZwIpKfULOhzf61X50Ev/SKytqoqxI
MDx4aRZ7urVF1PgSvhvfemP0rkW3FZ5zptVfdBF+1tpCeiT6SULUmp10K2ryabmfSl5rCFWa7ZHb
b62xuiMEYsfpg9VF5vtEi34YJe+hqlJ5YJN94b4uU/N6rGb/RS+KT8PELKDu296IHxy4EmNff2Rh
djLUAKRg8ouvVz9lc/s+MjkV6jVK6t/aHaBS+EvPS/RRDpV0H8VSheelrU+FMJGLwWKm0ThOGreO
H1r2TtMgTo0Cc+PQWAc7Rq0rZPq5TkSgsu4iIs23LoPAncXSff1jcmA34Wg8eZn35kn/ygxqr+ql
eBz2+uiFSmvFO6CsQ1X0WhIzt18GEKndcpMp9/uvsyzig56q9NUn6I/0vg8Ahw3T6Bon9VDCzAdl
Lo1gjunkEYlzHHb4JshEk2KiqBaHuhpocJTnroMhsh0bN1CmFdWPq5bEnmmvqcn4Jlm8bdDPzBUB
h6u/PhVv8IMwDCqHx9of1TFP7SiuMc/0OURJ/3k1Tq0ODENdVM2sfSlJay6xU68DuHVubaqq2SUu
OO8n3DcAFdCVRlh+KfwKpaeypjLbCm7UjEHkcZAGNnsiGNcFwOrPIUqRCwH1l+GOSGlV10Hg+Tbp
oC+eWsem7qWyHw3yhjw0Hf51WPpDUZkQzdCenJLOQIzleGxxkvyczHHJo+XLYDl8GPZNakUnwzLt
rehcWMTw7Lbk3WiYdLXruDiPfV2GW+BZ7Hj6kam3+DmrUzajB536NtxoLcJz+jX8ZE7NTVQeLRnU
MZJWPXHcvSV2Zs+nuDpi9WTmSVT6e+y0MgeyZZQ0+sVEt7e+BCvlxJ3C5sWKdfzp3NyatO46WfJ0
5URKC5rFxsK17zKg1TuKg2yy9k043xuzgQAD1wWIW1IFa93dEMHE/dQa59UgOkVHyx5ojfodVk+t
vFsXnGuTa4749oR7IfiEPTvT97aoXkSvBVG1XLuJG3V13YYu+0q7kUMgfgy+fPa1Tu56C4NaIkvr
lOpgGEn8qrBBBH3hXmpiY1ioMcivZ50YPhgwVczsQTdx+obHFdMxD9p8a1pfgWvr22IaMZaoiY8d
WXj+Oq+8MJs+uz7eA5hLn+08fVaZhv7Thd8Mh2Cb5/dpgkqI6BSmB9w2q2d5dZ7ES3PiRHv2reZl
XbnNM886r59fFt+4pPpCmPiSbpDCMxjzM6VSKHeNn76sjjecojxX4+GHGy53Et32VLnPfSO/gqgE
Eec8T+F421b2wVP968CoAtUYni3FdSAesdoXyuWl1s1Og1mWF7/2k5oOr2HSonQTVxkjn6RCcN5s
cBz4v558ad3ed8Q0IiNNAuXGXO+uTMyB1XQ3XmkiXcq+WBE/SpU2J39AQxf2m1yVd03P8bzecoXa
yKxLDbUoGsYfMCIrJuB6cwACmVv07j0Xl0jvE1t/LwfuS02Lg9Hh5PQLaAdqcuy5aF11YLLrI9nL
oh9aSr6iIhX8Wkkb7bRBEuUoT9SwaJdQsxUKlVNZfYZILdjVpwydW5b5bd2eBpfdROc+s2jiyaJq
pErnZBo87HLor09SFimMLZB7uvYxWuP3PpyIy2Rf2WQRabvHxOH2qBlgrFeD1ib1fr0v1hmCxoKF
lQ9fkPkk7EP3UdXMiDaz3bq5WBdYvf1GNtrT6iXysTZvNESN9pICiPOimUHi8jWWGpKGMA5K6mFm
j7xWOFEY4XN7y6qRL58xgmpyiBZ6HOIe4P5gkAjGQI0z5HKJ1AVZD/TOqpYeBDwFetCT1pb3PphX
VIflxcg5fDtqpiTSUDyg9qYQkkehnngekk+s3Pm9qscEFOICdI3yC8KGULMvVWkZlJ7ru5zG1reJ
utOTDHxWi5fxxV2clFeps5fsNJ5iGRR1Wt9wuJmt6FPt+pIYfcrSXOsxPaxfy1Zb3aVmk5q2zTON
/2epYYmG5nX2+OS3q7FYkebUqc/YDgxUclhnQBLVyTpvlpGB4JSdhNq6oD9ztjrVHhvcOkjxHjZT
vwRqhYnUjJ2Xx8dStPfYm793NLdL43/B+sDiglkGinrzNsvj7+s91BjGFLiyxbDiVvuomvdej8NE
MWqUJc6R0BhzL7pfjbSeMuArN6+rvecMKXAx+Qe8JZQZ6s70xvyVwZG+0AevJ8XAQtuY5T6jUJKp
qd6Mr+uKYymAEtTO0xx/GT5s4NIbafHsCd0rvpzXkpZ64zO6gM/AeqnMP8nZe02K6T7xZ+yWkbHu
v8HwNwLt8eqfJMSe4W7Nk7PoysusYAKFm5VBLQ8WfoDKom9QF+ucUNv3ajqlyhZ2ZMkOSFywugpV
PZcoFIIosL8qB+IqG7FFEeRWysi4YamNfAq3pnYURAo7uIL2ZRIyNk65atWNxdrnbEvrAcxbjfBj
ngILs/NUW2BBq89VMIDEnp1p2e8mEfW717bVDBTlxX2yDBQokfOKFwb6dfHKSfdd9+dAtTOJ8tZa
XXEfu1THavmtTr20Hvao/Uuao0hsJpm/qxnkNFBDrg5unh9fI1g6kBy4rr0Ma7CO10fV6TWj3wGf
6BLap8kh5m39EeIReKRfEsFUEUVrE/ug5rSlujalFz6vXIsMmzXPSNS/fXSsYAJktT5sM9t8hf7K
Upz7KqmYp3uAyqXG4qyBXsTfw2ugDalN/KpRpzmIgfG0WLjNaSGaTWQ0j3PuNHS8NH8DH4tf448d
7M2oYSTmsliLFZxQ92VJJpUXf6p3VH23WLR0ZMrR0Zn6r5l0YZk7tmf1xrazS8kEebHLPFjH/DqN
qbEr2+J9yJNbVTktGSUatW2Qpwmu4pJrh7XKV91gDANtHV0JyFdz+dYMGHBdBh2OKiRs0zLgdyw3
65nRKV96miJoyvBPbvCx3IStDBiL73m5NHos03/Z4qls5ODSOnvMcg0IS63DmLSSy7yl2siwVNDt
RsVOkS8YE7HeUQ6Hou0/dBYeGhiTrTlykBSfSEcZ7obuaTB85il0YJYy3Nr9uENLBmEPtBdqjPGn
k6YHdbmvZ2KWJny7IQ3WfYij4/rPXVZKlGBrmanHHlJ++6dXYYEYiktqwVr2vDI8s9PcTo3m7NQM
fEUWeIkd0EddV1SBoUzx8cyUt7IxSxXUkOv9EwsXAwdj3k2Rk1PVLtFF1V6Wyz60jparnLJw2yUt
Kj73y9x0NTLuL+swYZ1jaN0MZH00n1Y4RpvPqG2zDrUnfqAx4xj1/JgeWrjnGG60iLlyiJI4APmN
gu55sXh0E9XJnInYu6H+nC0ASMQIy21j208xG/BNqS1H2XMNlCUPdt0fjaDKjoPCvBRudasNFgwS
Z37zpo/VpR42GfISn/d8YFbj0aTadUL6dMdpPvIoWPB1+ZPZbJUwoKcjYgxfb4kHpRkJGUPGnEMi
bHhcJwBRi3NsDOzRyp3avusu08dRPeqm+mvPkawmK0XFPMaojw2dkesj+kM8/Lk20P3SPQkxfB0n
aW1NPp8MQP9hZSyFrEs0trbTIHZykjHtOeLbiQaD/I6PrK5Oc65TAjokS7pK6qsG9ajLXuakeDNj
jgi2c+N2WnTOOiRbpos4Q8OkkzR7q0bINeXOTRLqM5I666FQio98Gq9Nay7sa5Kr5aHBahd0cIUS
T9URxbvNXclwdj/yaIlmx9rAN042DVPSnQ7IdpVc9IBmN44dXRyKlG3jcx6Hy4dLYYs2B9dL6ZIA
/GvruhTfiwY3ht1CAWpdvp4EqMkdirArc/areCh20NLNEe1pB5oUxGf+XdpiVTF0xviW9gCRE16y
274Kk4WsjSR3q57kaie2kncShwVIY/NFNYCpmqXv1wEKH3VDVfJthaskWXNLcuWTem42aNAZ3A83
EKqwkasWPmU75Brc5l2U/6yGb+sRup5nZfqaODQFokZLaX3L/eQQJswHnFESZdC2ty6714A2/1Uj
otIo6oe4+Ri94a1u2Kt7KZ9ZblKyJajqttLFgCmySwcOcl3jragQivGa/PQt89dX1d2VkX/0kmkz
ItQRpcOQJzo0y8UcY4UH6JjXoF8OrNq/0bTwUBjZjxXKUWiccIUaTeMh2LRK9BGF3rPfU4GFggrM
4zhX0y8XKMCq6ZiW+Dx5yXcUhwz35GYdc9aserb4CQ/+6CbHFQy1Kr2mZiMingOrcEAt/zIHEa0X
ZR9InqiMwiHcWE32sYKFgN2yXqoE+bDi25BaH2mXf1EAI/XY1KsUk0bVvntVd4uI8n1d16H2O8xd
/W0hrYVut69huyhuA1NOpRkae9SWHZvdWN18bV89Y9E8rQtgw2Vjx4BmY/n+PSzAuxC53x5TBkdt
hOa9D59U+yQl5T0YR/Spym42uopgRXVYKInfYBW3Tuab26XUPtbhsOkoO7EkdQPUCxsShKw2n7vR
oYQvW9JGaA5QEBHOqrOfw1Q0BCPit+16kbIYHbf26GwL0N5qEU+OB+pZ9e5zcaPrYQFZ9PWFMeFF
aZVwLxzX2m/t3SrtmhThfvHYaeZOAo4fsX1WEZzXIcwWAJqQ6CYHaWWHPnW+GSZHMmrTH7GS1MZG
u/c7kxUpdYhovUeieaJzMtbfesNrdqx3tr7TX9GaIYRXKDHVpUmFRMLvZ5Hc8aJmvmRLgA7QGH6q
8TrBSmT6Fr+ErL0ija1r1GEw322rLHeD/Z7bEkehwkmozkZNRxOegGUHj0FIF1siLVvOX7vKPquk
IBbSkHT07uZBv42rBamAoD+z7OYMrZNjtHTf1A2RFkjTTHw1qopeBXDkb6q9afLS3KUtDUWhftBY
VQD9cKcdnbYo96H0oIQY3cPK78oWHteJF6Cb9+gATdh9rFv3DtJwQOMx93KoBeWMcdpkZbWtwWAb
pvOspuNEYL6XWvumiFaqZ2Tx8QVPy7HJm3vFFKkS+7Iw9GCITM0oLban/hPY0u+4CPFhcpJz3HGu
3BeL/ryyD3P18n3tInVN3zcZHuJO0eggiRSHUCDT7W4YYr6tUxZDcnLE3UIj2n6pmPNjPE2QASZi
p97CeclqXvL46CkxT0XsHwsURDC0WiIvv+b6ulVfJZSq8Vzv3EXR9VQPts6emFGcBdVLbhU/hZqf
qnfZq5fbovbObs26bnF+FlODTQaJrl58zooW51rvZiIf1MdDdmQWxKw3aYtZBjhch3wa5B+U7Gwa
l/qQz9RqHrHw8UBnjaf+Gj40DwKyGBpVWam3ea2I1Th97a8ldHiWyGw91H89Q4dDLU7JvHaAPXgF
nMfZzawOCvUEx3OUEfe2IacRkURNcu2sKd8mk22h7e2Cfpiu4RVf8ovdcfBqrUPBDaeGd2JRpban
xvewLu8c4rRWlecyoLhuG+9xfZKMqHzAHemU8uz305pKhEv0xQFYWCzF2QojmG0cUcNtVg4v6qxZ
n/3kwV8FwqM9OlFrDhSKbVC5ZGaUfIZwMGC0J0SYwDZMyvp7Xz3Nwn5eCVKq6HXE8pqX/g0OPIUf
FGReRdG3/qp38Uutiff6wQoyq7J3bc0HqqqK9WGjebhB5zlAEumFqlRVCwXz2gFL2FjjeErL6YRN
6g6J/tduAgGPu/65nB7jgk0ylojnxjQFi8SUoyt7XetbYvQ0csU2SWcTeNlMv6ZxhsEwwLZxNpqR
+KWC/IsZ/BsJ9+f/iWj8P2AV/8+gx/8fEY2F43jW3xRXuz+Jxt+S7mfFoVn+HWn81//1F9LYc/7l
kbsJkhFzNbnwf0Ma++a/PJWe4RPo61kwitFu/cU0ttx/6Z5ASmfwN6brCl7GX0xjywSETAXpQ9g1
EXXxCv9vmMYC/dd/C1xVXiKydxUiL/hyhvMnddw09Dgb7JhEq6iC3RWCx7f6R9so2yPT1TnwqhGw
BN1RbSziVEYIo+Gz7RNX6Ehep38Kufw9WvjXy3FNRweFb+ueY/Bz/z1kADKIWQO+WCMm2KnVMfMa
8ydc3vpOL9/8OqQOATcDTLO+m/wp/4eImt8FnH99ewuZnI+9w/PMP4Ib/NRZOtLHrZtWhi8Vjr8n
W4ZH7KXlzUTBv5+cvtiNdX/pbCr6v106f91kvxGcf5fqrd+cS4VrxbYd3aW6+/1nb+MpjobMsG6y
YrLfqnDODs7MVmJmlMi+13zW0ugGbzSJJcuZBcq7U+TnrEqLm7Sz+oOgJ2RIrMeMrrvln9Iffscj
/3pxhmNzvXk6aWRrOsTf0h+mJoMCqrXWTR52LX6w5sXGsxA0TWgERZdoG6wTEcNOWm7g+ugCi0OO
PX+HFu8pr7T5hFKjmaQX/Oc3bYXC/3H9cjdAjbdREKAh/+NNk1XeFa5MLKQmoXWISCikKqt18BP+
p04ED2ja9CDMnJgDldTS5SO0mKawlXgrOZCelVrmUXRj4OTNfDPPvRtoJGxi7YnSO904+z5Odzm0
T6BtTCoInhoOToSbyZHvFBXga6oXp+nco59ZVJ0QXOIkql6d3v+ipab1qGX1PTdZdusb5U4naunB
0dOAOgjDiQ+4PQo/u9JqH8IKnG/SeeIUp+6L5pjfIML6/8D3N35X6KpP0dG5rRwdVZzjspb6/RJL
jTgcWHdYNwTJAqAjVWfn2AZLQt5GxkohTzWJATupQFF4ZfuzCuNm+//6QkC228LgTueG+uNGi1Kh
5/FMKptNG3Qe9Pi20EPxuAx4PM3+iVLqYNdzhyLNOvV9ceo9TT7/50tH/ay/XznKQ+ZZtsqaUdz0
39+LpK9byKCDdTOGDPnNo+VCKYITeFJ9i5Wk5BjV/3S8/ftpy/d0TIYd/JNHwh9Xqz6mltubuXUj
dPso2djstM58qiLvnsgRjWxNfbkp7PSKeZCifnFvdYYqbWOIr2hI/uHW+SNt59fFINivm46w+CD+
DHTxQmGMiwZ5pMr6S5VN4iL8/tbLl62e5v6j7s0/bRfvUwF2m0SZaQyWsbzFJk8g0FImEK1r4xYO
P6OC2bZpXVHl+k7+KBhcnKo5HVi2ZOHJ65UrtJuDrOLwNnAVc7sN/0Se//eT29EtnmO6OjxJ3/nj
yg5NwwxDBw0jTNHqhlFmCDCWIS+Q3+IgU7Yioe9daq3TGGRh5GNkN+zD2XkVVd08djhWQXJD8hgY
gnuLK1gBtxTxNb6BYRI3CKe1aw7LJNRjf+cURrHXh2zea6CBgtzF04t8BMlnzSYi9bv2H47f35MH
fn1UlkUUq68uV+rt36/VLPcdWWQ1102GfVVqdbHVdV7uVA7VTTN+HyKUsP/59litLX/eH44jPNsg
bwG53B/3h6y9tmrdRtwkti/JIYnm+zpp740aJbxvt37gFx4JsUpcuv7iYYl33rOmLP7hoWz8/uyx
Tc+ydHTsPnt0Xsu/3al13Fc5uwTt3IeZFiSG/mThozy4+LK2sUzkwZxQ7tWe5xAuoIlbs+t4Enat
OHomYCE/j3ZR1EZPpTG2//DQ/tMnw2vDF+TqFH3c0hb91e+fDGRFy3SITDo3Pv5ZLQfEYveQfsYC
+x/z/91KY+S13eroZG4MQu4UwfVOPVeiia7ebFy6qxHHywTSYuPI5GiPLK0xAKG9sFkYkezLqNV2
j3Ly9j5VGUm2nY9fk/8xnaEU4JC8kcZgX5jBROB5GuPqJU5znHvP3xFT/aCjxkKR5SPas899WzPp
TT39IGMaO0/VfRmhy4cik0EDLQA5HWKeeUlMyJvV3kBzcWTHq99Px8Soqn8IrOMjVFfSf19pNqWv
yzOcG9fXxRrj9Pt7WHoytWQhrHPEsgzchvNFX5hRV0wSA6cs7gQwTB7a+PlSradJ5LVvK1q+LRUa
Y5CwzaYzGc3TuQFqsU8IAtjoVTOfCzFnp1RzNrnS7yb9lAaUXa90oCdWiBPXDjx8tJziPKeK8QOM
DpEZ4pWMKSu2jHFnyJ4RsemeS69LoVVM1yYiuq6IRpMPG6llbEUzMwZovMtiYXg2FGIwBaK+oNuA
SLj+O7B7sesgoG70VqHwagL8Atz7W7HU8UnLx3E/MUe6SWLaSi9p/TNK3nCY0IVOLD3yAQ3+BFmt
N50+oDzgEpqyG/b/7Glm78i5kTw4vdAOjWA1jCMjr7PxhBb/sfLsR861+KjKojYfX+dE7uc87p5i
kynCGDOZ8xuG+7XjhHcZCF7E9dZ9zxl6N2l9tRsB9u8djMwn6v9DA0D6gtkNoIQduftMgHPEQ40W
K2qZeflTomAp8myVQ7htFgxWrgSRoBfoqwWw1RRVPfQddQEPeHlGCYqm1Z5yJsdl+l1gNFvANBoD
hn2sz5LB7FRtl0n/Vo1RxNrGfhv6Id/XHYv8RZsrxUGuDihl8OK5urbpi1Gcg4oA5I1VY9Gxx2sC
8fe289PDIqvxpmy7bd777hOEfwZZDtnbXt8ffDhX53mZv6RATsgmEEfT1uMTutqPUnrAGWK/2WO0
rTaCjOzAMhBtuXEf3Y8jcxB9SI4CmtMrsuo7yyuPRZiMj6Sk7DqUzG9VPzw62Zhdwrx0ULmF5R6c
uJogxs+EA7gPsRGihIkoPIqixcjs9KfEa/Jdwia3c7roURvDzxDL9H6yM8Xryv2D7Jked3a+3GLF
yGBTnCvOmgQeyLUPC4Yai+d9n1Qea1reNulETjdq9QOFKqtHON6wCkeBIGdunwc0YH5bHwYt3Aqv
mx+9Ij7YVSyvmu1sRQEbfqnxkDhc1ifDz9pt77KC9eorWqpyr+f2cuRaEyg6BuoZg89G+F62iU1Y
W3nGxL2JcJ+sVziY6H1fhFypPr8zmvDTT2BKIm199yOewb6/VPeTV105yUzIHot/iESabe1On8/+
4Bi7rvuhcWt8CcULs5NHP0vMyzJRWQg66UMdW2iqy5ElFHnmzdw8dSI6RNYU3vcO7N650zg+CmPn
Ox9J6ZF2VrSYJLTYwFE9VqeC/SQcKWJo0jQmPiWNHua0ebOE7I4tytAjC4m3ECEvB4Z/HRml3fMD
KqZ+657Yn7xZfjjf9EXF3mOcbqPBINCsEsC0+VQ3VjskiF25wsrk3BnJ/NUivdVMuCqGwX3vL/Yy
xo+VyRqEIDvYg65o7+Al4L0vijPbJwHj4dOfDO02t7u3Lu+bO8sdGZkvPyIgtWdCzLu9nYnqkKEd
TXTkrqDfwCC+JgbrosqO75wKoxGBahbZDn52G0YTJg9XnO2ObyjJwiSsgyOQxRZPhSG/DhbubV3j
09KBVyDojMFkuVp6qRrta0s7fLAnOEgtoiQOguonEESxyTrm+IZR39dkoJ5Gj6l6lYS3ZozE1lzK
J13GwKF8cRpZ1MT2LPZpM6Ol09wcrCyZNc342sZMP4vu4Jedi9cMjgjq1WnLW+pcEs84zl14m/qy
exBos0PPDJwelIhltym3Hb7qlk051EmyCEv3GDGQxAAEdN/Oiy+tlcqLhvvia2NZH5EuiQxY5ow2
mlcylhiC8ho7cuFM/tcBE9dVhJxIqZuPuzLW2bALrTwmLuuzNl+QsjTfJBXaxrAiLGXDIC8FupR4
JgEJu9FBSAPmDRnF0iq8XYMHASmuPT9HzJzxBazaUHy116QivGWMGvgQUNIMi566kPap6xrtNPbG
fRPCZm+wr4UdZBY8Ku3oTcHanJV0xoHZ97xlbcvGktVydWiH0sUxsxDYqD2x6q/AmFmItDidHtiJ
9lUJ8wriyM2cLfdl3/KWmeUYFPiu93raPTMcc2+iAll3k/mvYeFUjwVyPkxEBAoxbCU+2JQE7VnG
GGCH2kuNw0ksGU8Is/tY5g54JLqSUxmG8UajG8IcB06orA4TPcMuxowD3S+TXCTmQ8TaeuvY9BLs
B2NuXTJPcRdY+7rMnwEf5xfRXeax1UDPNMNugxFrRl1Y0y3W8r5DwdqS9Kgyzu1LbWqwzQ14WdoI
UCGK7IMcwClbWcszv3VZxg+cKU7rbaWGylRiobwzp0xJPrvAhCvxvenm72NO7IAsrOFg+s2LBnjz
ezRbC1YSKEF6lJEl0OghyPyQ4ZhqLjxr6t7n1Iw4IBP9JkPmzhCcqVFjlZ+o0BGRara4wNZ56NHh
3XmdoUEfqmUA+/oyjn37QB2+8O18gmJC8m7rNr5hQQEV1mirs2YHNdSWM/486ySIgdUXEThVDLen
FCQ7eELfYzJyTtMs6S5FD7xOGw/JYuiBBKmJejNlKyPlZWxTYkPTtOVzHFhpSHTQbJQicG9ee2k8
DU2OrG+S0UQctYwT3qcD6Pc08N3ZpR/H6edU/S43fOeurZpmO+LEJ6I07k+zY+g35phf/aF9b0wx
vyaRKsDMQxvP2q3srD3oFgCuoZNgb8t8bIn+NW0Eg76lrg6yFMC4ekZeJrNUHv5mGvSyJI5k5liM
xgzuEdxXbILVtPc6uEJgaYBIiCIMCpGkt3POwAEzjGbv1++YNvHAhj9JoLe95JExXdLQ17dM8kDf
mal9iZcx2fDkBdiQnwVR9tue0JxTHJfePmQZeYumaziwnfC535GmtLkW8GQ09jghP7CsfcbVOJ06
z3odS+e9rlPaXZbeZZj2O8PXf2RamNCSIMcGFHc/Fr0dINbi+jf9oG4FGVztctHFeC0dfEuR1b+Y
mn/q5Y02c30XRv1hATMVvsndZTr4IWV6MGTCs8Nimk+WjTUW34cqi49jlnBMV4o35TzKQsog9GzA
VmX86jg3ahgmYxEf3ErOdCmfknAZQrSKH547fLO77ITTNnAS6e8Isoko4uxgmXDjtYgmJLfsvgO0
tp3q186rM4B2xrKfC7yjDTBDLK5hABFoRwY6wRKxcWs1QGjHtLvVTE8edVTOg9EH3vM4QRtqpfjq
8c/Z4GOb+vnVlhlJVLE8ebjnNmQbz3zW1ZtezG+DkR6H2fhp70ejKTcoLZ5ITIp2tZcijkYpRrCd
hiZhW2Q+Xgx2SiCT3s0cD0GXtfk+xXK0GXJY13wYldVRYvtms0FFXG5qaV/nMcboCFmIwjhDeF2z
vi1TjY+lIZh5rqxtHJUPo95sE3ce9obo96HQjJ1XbzMdP2GLbjduk2wPD/DSSE/uspSNaTdFMK/y
huoXBRBLxR1ZYwB9k+papVa/70cAHJiiWtk/DTW2hBwd2wlIfhJicPKNbWd0EWr0/D7qR1i4izwa
QKg3y1jTe0T2PraVt6LvjjNIgdMIE14b7Wxfa0Aoi4gAkKXuLGglEJ5Qe+2MxND2NH1Vn5Bm4WLB
SH30NM5y12RXTWQviHdfgZZ6geVIZ4sidivs8k5z28MQQhsZfQ50OrUdNaIX+F0yoIkn37pJPuh4
j+yP+30L2mQ3ttZXHgz31KLv1uKQ8hLz5I7cGofAhIJNcx+QuiQHs7MC0UL1KpfmMccQh1KiBIPp
xQEV+kb2GTwlwXJYcsq5+rHWmo/ZpsUQFSZ7QFBtOEGuY5SE4pCyMkL/UEXmkx5zWhQFQiWQ8zdW
WnTbQmRPdBXnZeowKSEFVwyWQxmJmXMMfudQJ7u0EyV5Nuh788Fl95u9e7H9MUmbZ4bQ3aCb0wMQ
3ecEwAQpNDEPgjTcF0WMqiKKLrohmkD0aNlGD/spPf5DUWfXxJseyeXLOT/gyFma/3PUOCrHljE9
a58oYOXneBqwUQcssv0kJmvBDxZ+mVrxLuqiuhEDg/OCPXLbJOMOIIT0s31oOAYQXYSgUcXjp+uJ
0zOGH6K8X3IsXwiP7F3m7iNkg9OCdDKzBda60Z42VfUjJ54a8mPUHTPzPRuBIPjVaKMtgkaiQTGf
y+5SoaiYeuNlNO12S4jhJaIQJGdrBJpFfo1l1y4nrYy/LYe+6a5eaAMfmnySp63uwTT5mlpYx+qF
nOyQn6LTnXIzktmg8eWWkVVp3V4LB2uN5z6UI4wEeAgQG4z8bDsv8NmUMLGSdzPU9JQkX5HaOA5A
FSuWNWMPP/F4/7OrOUYF1CzacYthFYgs6+zRTXBU/EheK+kjApXyDQsjj3qfShmcHs434W8AzfRE
PVhQgJEGWwMZnS4dV/QIuwCsXgYhI5xjHN+RcwFDTXSNYR+y3P0mjJY0o8MYtcbRBB/oOuNba3/P
zf6d9D3Kk/6sHmGmnIdd1Fk3nUjyLV2OOFSLgXsKklKs9z0p5NnZmuKjW0RfS73+NCKOZwCzFLk+
7TD5ir2XXyOeciFsuW3mO/daP9eByDPs30l6dJ0l2pq6/zgl9S7vyvHCCHR6ivzK2NNbLHvTZ0ok
lqbd24RG8vTJYPHr+ZEsVfgThOSS72G9MvHUzy3Y8IB1Adlm45AfjchzGWGRUTPg593lOKa2yAdY
mk+JeZCAo23fM24dB3YUx/DZSCi0d74b6GMLD0uvnL1nyfTK10mv6+9ySThvHClSQrxAyfpff971
yFu1ZTY4daqEjkrH/mVyX6z/uv5CU1IDB3V44taiS0FlpMRJdOiTxryJr7UQGQlY1Tifm3A69erP
2vXP5j5+j8siPlayja6TqR0jvdPPbhNH1/UX+3//zhFoliT+lA0skC9icr5buRiRkUiGTjmL+VMc
aRd2PvyrOzWXrLa5hKBW+gZ7giZBr5eQf5kHVT3gSNKIfi8TtI3QyFDfuHDZsLNgTy/0V7piiQhl
mQLokdvM4SM0on1S1O9dCbPEy9J+24XjA357v6T/cSvcNbX2X+ydx27kzLpl3+XOecCgZwN3kt4r
ZatKE0Jl/qA3EfRP34t5+uCYbqDR854IKpWqlJlKBj+z99qofkJBDROb4jxp7t+m5594Sn2pd8hN
JgCa+qrcYRf3bbrJWR5ycEL39T3jt+uqy+zE6BIk8zGX2ww8iNc0lU/dglvDCLPjv31iKCPXyUw3
F4owX63Y0mYkXoJPUP1EtJD9NSXa29Ce/NXNqA08p+ECWmaMsU3138SbwmVKvWYkyiBd4bbU8ABe
AtFftGXH9w5Ys0ji6+CU+zFhImprr78sJ+UwTTZ3bklZW6boluApMBDR5tHN6AZhhaOjysPgPKIF
ugS6ga3TlU8A1OZbLfNqz01qJHyGiydKE+PF7QT4V7AeNNHWUZuje86L+fdkV/Er24urb7XxJQga
46DI0lmNEzlOqPNLV6tnM/PDg6K0WM2w4F+Fy80kQvdCVF1WnAlPe9IurOJc5pB3i6k4ZBneUXNo
x70PjIykWy7RuJEnMxHpcURLbhgYunU7x6seDPZeWX11NxmVkVhUrf0i1Jconbe+NXwrYkNuWG+4
F12Wr16DLCQhlqWCtKkb37sOdRLvAouHXEor2HPfHPZecy9N7W+B7IhnN37JFpT0ECXyW69BV9Yi
/lnV0EeAoCSwoTd149obw2p7jFrDDyRl+aHIMVHnY2Os/SlXh8p/T/2W430Y5ys/K89EtVMj9wE8
7eo1T4+55VRnF4CeapR+IvUPwlAfIJSduLta7viJVvEDZzVQVCWKM0893tcFKuxxlCfc/ScK1Wyv
CDGmQ3G8M66NnU9zmzmhvA7T3ZqR941kIG5ZSYJjrD1YtiBZ1mwEh5V21fRCoiV3fLzMlay+WRXw
iGTMQS35mXEJmvI1RJIZGlWzCzzu/22bF6DtmZ9IgKbtGMpv6Ey/jMBKTl4VvEC4URcEF+8id8VZ
AG5YeczoTvVsvJtTXL0I2z7SbgebqhHO+tF8WlUjj23vXZkUyXunoZsUJYbwzJbNvmB+eIUYZl5x
QoirNvNqxT423GltQi1+fPHxPQO4uWvwWs5Ub46nn2PSFV6hbuhdwg6YgRUlAEhQKpOyaJ/70GlJ
Ol0MreTrNJuuclyC/0Z7C1+PZJ3CKcGfYwK42N3AdKSUez94E7WhTk7KGGOucGMSXb9taH8Ow+C9
hZEdHhpFqKMPasZjLLqvB3gjAUm6ax46ey0LW2Od0j7nkbVGi+0v7+OXeBbfzfF7OkTdxs4TvXYW
Ia1JEIPvx6TM1qOxJgqHLJaS0pMDy6QP3YJ+JnYJC4A9cchZ2NTSiMoORt6Qetm6qOLfCeAx3kkb
yymvrPNhMCcuanQn3HTqKaQhw7cx4Q5oMvD5XowXxDCmU4qOsos9lLrasE6O1XlHU37UfTedHh+4
jl5mJ/3lGAEnaTASnGIyaoHOxx5+YGb/+AxuLzN8AMN6WzI3wJMtq7NJ078Jcc5wwXowKrTLq5IH
jDRj1NonzPRrqrHTLHRy7vtlKUffP6BU7yoDtJnAYQwLz5MIv4DDQvypmZ8E9sUruTZMjmZTYiIM
Y4HfN8alHub5USuaEIvssmkgbEUi1Ey9x/kq3oZmdPe9qJ8HhVKQWKUGmMn4lKSSmVS/ihGHb5WN
GaLqyHGXDueXtge6/y49xbamxrNbvY27P0XjwEUGyWxAEuUwn72NV7jHLGMa3WAVcVVmAOkOD0zh
6pWNZu6QBfukpuWbPHvYw/LF6VWH7/XsJ8+JD6vYlX86p/FO1cQjHl0A033L6UhLhjNeyavwStjS
RVivUwO+ZV2mkNDRSUIQhpfsI23n5MQXG00noDAObVV+ZdCUbc0WQoXJKAKiW/hh94ZFhozxOipz
mYDgr5KAm32G+4HEZDMO4ZOZMaAi/fSzp5c8YqXfDyLniOp5c6ckXJP+tu1G8gkIx8EXlxeLdNNc
T0PWIGphDDZZ04m2EzBIOt9tcTSGUWM0i/fSc15qVlprd+4akiYQlnTVym2TcNulpsMYxIv3BWJ+
gTZ+k1KTmBNuL+EvYdyG/SMRlrk3cnVtHVUc8xFf7FhF+7jO96wUgnVc1N7WGn8xmjPo1hjpeZSh
zBd9oqkZVDa/TYZERe4zwm2Wkc9YtNu4/vIzK77F4/McE6A4Z+ZdyLrdo5zBT10GSJiBuVYWJsEO
XIVRDR3QDsUaW4ABtxQpHUhXyTAtNvFsVufe63huQUxVV3K/qb0/jVN0O+wUzzZ9No0PfleSUAD7
qp1EHR9g+Y3c6EcRmsO2EeGwZjgAYy0jdrjiXFrP9ZgQKLEZJ/pq/jOWKZnVbNy6eu4hnO9E/VMz
DD94IaShGMZl4b1Ip883rRXh08IrJu18C/8JBhLBBwl6npURUlw7Oau0xqcPSmL/ZDa1QxJC8R6L
4tXE1bKVXvRjKIiHSXt8LaNiSjBodA0Zx/5elexpMAgfctPeQjH7iKT8ESoc6zU8sHXpke2AqlXA
F4JZXNKtxknFPTFimWqTlWUQMxqUMAJm+natbevmT+lHG9tsPDL1kqruF8gS3op/DQnVAsxDoMlD
fSZPwOekgKXBUCTptrP5fVYJI/wE4WeeSY6hYNrNYZ9sjcrb+LLIzjTwBAP8CutlxMFGegMFeZ2q
pgDZLynTkzUo7D0bYe54+Yg4S0wXwYhih4zs3R1L4F06/3A9VW8SKqtV4VI0h3WTrJKCLO0s955n
w/mczN7jPAgI30iI5/Wcahta5M0ydx42U+RwWNjL29v4y02x5CsFe92bHJc4uo6Rhzg3DiRllq+c
8VPzG4kYl0egf5ukUm3GdhyA3BJUa3VilwmGQAP9OPZXcz33DDJMIvqG+d0oqudwxvZgwPnR7WCe
mrpvtjWcnnsPB3cpJBl+4WRLEnakTLVZxI0KCZhIX0da+POwRGvQhOHqzk52mFKTemG2RlmTbjhW
Qdl4jXNyE8U7qJl/+DCB3lOAsE8eMdxdH8pnS0eH0B2yN7yaLFYxkHqXIedMiIw63VsG++QBwMW6
IDsaOAgjDV9Wu644IrSsL7rZA659L4Pgy8ur+hBMPo6k1n8Cg4BdU8WwhlS6M3MaC1J2oSzp/CmZ
+3MBS/C1YGW4ysv2bQbncI6dMrg4XUx95eCDDCMwRk64r30KpbrQKSMnmz7YojsqaqJx8RxV2mOd
Py2BnQ14w7AT73k0jFuNEaXMaoI1HPnqzskfCIGMcqq5vBbVeHO7YNhPlt1szbr4Vc49LUaqofcb
wReSLWsla9v8sOQcrdvEXlllpg91AqomCxoW7uO9pOA6xQCYHSf8hvFiZUeW/ISO+K0A542+Ge8/
VSnZTzybqsfDGRRQdbN51tgn/HILM4i4B0/ciYOABe0XJJ/XlCtJbexEv83jDJJ7CHw8kA6UZSAl
IaMmzGGVySqYLVHPD3pzZfm78rtfTmNiy4jE1a284GInWEVRkxxVQHZSZedAiyp7T8rtsLVd7tDs
kIKNjmufaqKWh5J/TogVvkEgfPC+zQAnnerEHl3MT/bR7Zr14DP5Yc7eDsiCmLymXptaoT8sF5Kz
N92KfAGaJhG/HqaXiVuz4RqdZymKPbwQecOkgnhBkWfC6dY5FD9TVFBtOVgiZNi0FL3kOyThS6dc
8xRJG1b7GHhbhKlr3RTX0h3kngz4E1odue0NvyDzpGMtyT5cxAWJY5KbbhRP/s5OLCJS+c3FiCNy
a6zRGWRHk5NzjRdRbBjoZm6bH+eedzusRGdUTCGpoZkIbnSqD1FjxCebkGNu5+wz07GJP+puIfFQ
ilRsbtYmutRtTzorB3I/cavx7KMLoWZnmbCA+xl5VEiM5jmM03Pmt8eyV9+VX5SkZLAbdACWrmE2
42uYmlU92D9HN4P0H8wnJ5/o0BspN62e9o1siAPKSMUJRscn8TyWgO8y4zVq9kGGCD/x2Rg6aEc8
3yeR6o+P6VeOtXOp2tGD3GHhtiHrIvNc61BXO+iLxpOBdUbYips36pm1E6uD0eG5Go2BYesQbic2
a63WwI1hLK6quKUs1AkBlwseeMRrjjSn3GqPzLwq6I5pRkNl0BZJi5W4gU4JfvAyycGpvksKmk/p
O1tLZeGJfLP0jojqzUSVtqoS65YPjrGDI1FuUquJ9qIRW++7NRZiy3ymuDjs140x/UGXjYnKCbGW
KPcvAvXENg2QDAqYxEkh2YAky21Do6QOhxM30Fuft3uHtvTJ1ZB3DaEvllLkBngSCW2HBcpT176J
2p1dTWdAOETuzIL+cxY+kwMgvS1acjA9OLEenjtfalgxJnSPqG/e/SXdPQC2U5s47WNY4gwqCAPS
sYUhpuRu37vzreOVQ0/TnhyfH13rXq3mMJg30YQxqEy6I7qYg7Tagx02Fh0uXHgGEorVA71rqojF
Ac1CcIdEdrWo5qF6skGZlFynolgQ8P50H1yTojPSwTbomguqhXZbOvPd8Eq9tenC1pZVI2zw2xLu
olPcVC2mfT+R8KosH5JI2tKC2kF0yvqPdO1p03rySTPdjBEALH9EQRL3Pmytxt5ZDmP3aWSTU/fs
TIKif5FIBV+L0DpnitetEWl0isxwXY/dVhv9t4SXb22CvVrVs9qkErTUGL5DfvgpuvhAXdhx603/
9cPja/2//8Xja0ZuNtwRbCgRZmZsnZpltG6rUyKtCv7XElX2+PTxxceHxgc7qrU3rDtVqn2FRDNq
NFgui0hWYxYwAR5//ucXfcNUp4Z710Iy4NPHd+qI91ncsmQvfJ/+e+C0gCBEyujjHxblfI4qbpNE
evMYHj85fjycx6dmURZHvAfcQMr69M8PTT8RHvvPP/sTdWjipb9w/jSnhqd3ml3zRUFD3DkuxBPD
0vvH3/3zG8wm8mhb62CtWcn8/dEKOesFtsVTfHyIl8/8rr9Au0gp6z1Sui04ecXysg9c/nmRTQd/
yZplrfraZEAN3OVPpFk9hR6x54+/e3xpCIi20dJ5JaCh4ASVIC6yrDomTFhbhvBzsa/sKTmAX11G
+fLLm93fj3+eLb+k2gnUXpRY+mymJyPFsREieXioOf+/hedtqv/89399/SZXb5PoViW/2n8141iC
HfTjpfo1/g/5p/rfLDyYlhDkf/2bg+d//aN/OHgw3AgLy4MT4n+wTBtR/fBHt//9X0Zo/o2BNJkc
pIUwlnM8VMn/cPAEfxNBSHYEMhbPtN3FMPEPB4/4mxdy/PjsxwCrB777/+TgWX7Iv8onrcBm/OTY
+LUDTCNIUf9dPtmAiGmbXIuzEYnXVjXVNZpxOVS2Cwoj/DmiQTwB3o03ft6a28pa4OfNFJ/DWdwe
f+pEFZyKPHxm/Ic1PS6+N9U8nB9/ciFDod6IC/oz+cshvQFC8XNlGM6FPRsCRFFj8iij5GQN3rab
4uIsuasysKwwJ1PKAlEpxMFuyuZlHPsfLMM8eGH9CyMO+WSp0n5n/InFbTT1yfKD8VgNxROv9V23
5HiXvkf74i1XTmgiCVJdEREGNx7c2GL0aLUe+bWM26R8Fm7X06pR7LADhsJCXumX1zaHYuwHRrK9
uZlGUXIpwx6fEAxtH6CoNo4iaHG28zyj48M37d37yDJei9T9spGdPY+cukigDR5088ur5PDqF86w
n2Hxb1Ka2CV/+1OaZk0ZSlSan7r9yik8xToFOKvFxirneOGmZPavheS+1gThJehAq1LJFmQyQlPg
18dGDhb/LZiIThWRdgmeTRlSO/3TYrBXZGQdRWv0NwIidjUhLX8m0QHJGnT4GszMvizA3j3O7ZXO
UvOpsiK6w4XSlfRZtpWJ7i9e6716QIL2FucUgk9RPpUVIH2/8C5jOx0qnZC8rsdTuaAxOhcqf8W3
38CC9oZU9wQMzyyMZB2mQOgsw9Zrnh39mvTuHtlb59iVbC2wuhQ+wReR6b+4hBROntXenEaOW8PO
qTgG130Oc2LR3DS9xq3xmU8zM9kWuXM0UdbkzYcs2uqMN2HZlNUvjCMHkGdMQibUH+cRlAr5Hr6F
rowVZmAhRcQwuiZjQNx1OKJn69OAYTx53JP91Il6+L/p0f/dxbHo0bnOAo4EEnVd1/rPCy7Q3ZAj
2lCYgBATcax7IBL7i92CgIf3wLi3i4+unby2ZNYeAYf+cAj+3MQOPaiQWMn/5cD6PxjHLBwb/3kE
cN0L4WMOcAIPnfJ/+EqMJLdro6skLr54OOZZQTKQWxvrvB5euqxwjmafgXBrdLYOOu+zEKbxHNXu
WTGZbEJbfQPf5a0jqkwm5cGdFJMZ5n4kPwdnYFDJLMYphh8+v7eVtlP5Fv6qQ3dilx9O54fAHYQu
623ScPYEh0T4w9xV1/bGGuEagL4qvno5QhQ0qru24x9KDz2WXGLUJEkiEOIoex1UpXCwu/mJCcq1
74pDPaE2anrq1LJ+Ejmbgri3EyZWLYgIJcebYx5bOyp+Gv0MRyky/L1ngCl15vRNsimaROyf/Yho
rMDsW1gxwj46wrtmhpBXdErZ2lpoE4TSttdCla/WZMDskChgFflaOHIzK6VjAFTiWYZznxVTukjE
JP4NKCAQ8Ldpbb2Za+hpJcPy0WSxObyMtZUe4pZdkEwRajmIWhA2QoQc/ioiu0VE3b0L5XFxJzD3
SKTq0YbHN2IwuYx9Rm9SphcQNOxuix9F0bIcZEuwxfLQMqgSX2GgIUqXs7fPuu6b7xHTi78ZofvQ
YC0I8yNkQLny6xY5XBuTV6TR6czFmaQyg/koan+V2f1zSb6gtsojD6k6wAtS2wA/S5qij3Ex6l1G
0rq38C4TPDFNd0h9sbJE/xv8HalnaWWsYe+vhZC0MIU/0fj5BHOkDA7hwge+1uc4o5NGkXIULhyE
rlU/8Jkw+fSweOfS8/ZO3DWEzc/G2jUAbdbMy9fpco0o1zjMJn5zHU3f4P0zXZxQgfWOkayYJ+N4
ccJiM2r6zQktbh7W4bbVkOuc2HHO1jy98ZyeZj96dTzSslMn6a9Ioki+Y8mUg3S8PaBzi8/fDwPz
0MYtqOTQIUj6EdJlffTN5K5brg4wpJG/8xVEC4Wtw6rClhBq81AFdnhxI8TbXprt0sHOiBEq/L+7
jCCZPikRokcP3v9uNgqnFIRK9OWGgCIkMgnajXhPurMHSOnVWKTXObXq1Vns8kWYvSBeij3092VY
hftw7OtNaStyYzuw2Kg4t1UNA6IV40sAGsk3uANEGnjhJMnrc8byyDKpW401gpJFfQoM42HfZTz5
y2ismrUBYWQMJd5sx/+AZFCsDLvcK5Lctk1aVZdJbWpI3EI34z13SKSfsvJWp8rYRCgOtlGZfEAN
sNe9R6Azt+IMpwjgMj9Gx6Sn3mb9W++qVpCspQumzX1S7h2M7BNINHQNsKOKEsYnIkAEscp9JUxA
HZrFnFXlz9QkTFqF6WwAg0jigsYQpV/1Lvvpp1N3CsODvKcqZFqzSJUT1oFjUiaMH/PPEN017zVO
HvIYP4kLRwoSG9baddVHX4bvGijTStSU5GMJoHNYXodKuWczNdBtVSR/5DP5YdGb331XYU+6p7i3
JpnPhhhB1HaMlxBWBujH2y2pTIcOv8ilitnIxTnxuYDLfqEEcG72r2K2KmqGYtNh0UfBx/y34L2o
wXdqtlw6YWOxXIzIY++xpw5kGScru1/ohahVHmdcnbFIV8ukXPv2pR779jy1yeGxqkWO0qAfUZ/V
MKQHcDXeYj1TZvvJxrDZsFwl62HJviO2YJ9NqbEOl5w4DD3G2nKm00TM8rYeQN5GQ7lzixc3sn2S
XEmqmxHFtUPp7x5XJKLKdcwO9MYg5VRrCiqlfXXoVXdDaFM/E8+zls6sLvUEFakB9L7lxuExmG3/
wLTSt6LrdsLvjEME6jhSIriHpgzvQTDR+8sBhc4AlKW3uwvD2obHBr+osE9e430CnyOTF4TyizcZ
Z2cxhOaSErZK4mMb1hPrc3L7GgP5j/DCtyi3vUNZF2hkZv/SVBuy4S1Y2bTtpSytK4RfNvFzbGyG
2IjPWZAei2A2z2U2uLup8/8aBq6/GLDwxglQ8Pal/QdtV3rIRpbqjoAZ5TF02DESnjdUJRFsB7c8
5ZLYRruTv7MwK5+bLGFAXFU/zMhJT8runslJaXGe9OKmctc6J9ApV0bdigvdwzGH4XxsEZUL3bJS
kG29MwbvVpU3YixSxAtw4rF563yxfyzWxtZxnJ1n51/G3MHh9GxExrMv774Mr1NiUpDlnr6w/xuQ
gLTcjJ7KeCTVWFv46UlA2jcdE/x58SGVBQv7StS3wYyba4C5Gp7egMcGGlzTchE+UjWRZUznJGgv
HmfaLuiHdOXyiq1NVJg7HbWa7OOYG4TD+LSxfZ6bwcXoGI17ZLwDiTLFjlNC2LgY6fD8yJN8/GnI
DLbGfg05BzUHWx7Dec2t+OCSTHJoFn99WbLqKeSIXA5moNlzlgs5HqHyR88S0LppMnUNom8kwJB5
0jcFSmHz6WGMnFNS/WY3+Mr9mqXRtEDEJ9qSHiHGElz9PqlPRNvttloO2GQ5ajsJZpTW3FyzYEmO
opu+28UcX1BFoY2qxW7QFuPvVJPl1nTc4pEXr+P4hRHIH6at1TmzDPGmexC3IVVTTklL3aJ+ixRe
duALlErijYeTHsos+TNKs733nnu0s3iRiXvFnjSVd10Lb5847UKvidr90JB03S+/9mSAETYP40c2
dPWGo8hExgloKry1+AOqCSeInf2VmHZ9iGMcG7xXHWY1z/Avb2CNuBnM4pdcovYY1O9tlG0GFxkX
4YYHiidseXGnFGe6Xxov3LocVt23UplM4fvp4DA9Ac0P2EvF5JuT1vODyEJ1Bl/EvrEpX2oFIz4Y
WapWBeEs+CfowrCNJia7dMEW7GbnKDIzRA3M7dXOCqX9rn3cZ2CUEkRz9wJ616r3CIKMqyVmaPnQ
lebviuH4zjJiGjCF5j9uCbXrQR50Idwx/oe1NWPRbclZQd8ecQ7zTA7jsiSH2gC70nMJ4Xk0kAyF
5xewhkniEv4MUuZYJzNCgnnuNphKeYeVLJEmEkW3UVyMh3jGD58GlmRy0z7lClJzPaDc8+uF81ND
fiwm9hJzkf/BehySz9gPfCt7G0/GzjHxkdWM6A3DpKt/PN6VDxNtP8QXcKhPLN7qO/tuovNGt96h
m/kZ0yHhryCiCzqutRtCKm82XjW6/+abRXe3EIUJQ9BufcLiIdYozp0vHhkPr4XoJKnpAehnxT7t
J2s95hNLJns4+cvR3wa63MquJqHEyo6Y9Tza0HoTj0PEfQv7YVXa88YvWRpHcbW80+dDaBQ/GVxq
BPqrDmzvTQXHycyarZ1Rmuvee2ETmG6Z+J4l2taxs8wT4a5/nKT6SYvrnEfd+AfQNCTSBsE2XbzD
o0pZRGaDh+bBzj6HmUUyaUZrCT+PmxyXMl/39qolDcKLOoG5AYdD43bhVlpHG8vdpe+sn8hUj4Z0
QoSMUKdQUJs4H4eZDXZob3xUups+dpakW2orNwBziGMU+SuWhm0DsjFyQBQ5A5Qnrfvo4n4uLMLb
UIoXm0GEIQBW5VEpd2YVHHO3qj7cigF+VJKhPCv8IuP4abX51n6uWi84TFiw9tVo3QiDcF1m+9C/
1aJub3aJovzgXmGffvliNG95LwGzh+h9SySxEN7nYwLFcBV58kdTBHD3W+u1DaY9s+WF+jf4F5sX
a0uDbxHBsQwX01IhBkjFXjvOX/xWEnajmdiglo43Uh2dGUYt4Z1s57Sujm5cPHdN+sGCDLFh3y5a
kuUqCD08qoIDICyanxEpHhe3QwCpHf8ssnS6tWgLy+CaD4ht2MfbB1MZmqRb61p1Ebynwf+KkJ88
u+h4IC63NImL6smk5t5lDbW1dO5tBbA40Sreus2i/SkS54Mq9xXfaO9b6jiWLQq+IbsE7mDzjU+T
sBEjome8mwxyhN8gwkoYM8VlKkiVqun/8yumvRq3NCblIhzPbuO4V5G5aOuXaq60In8dp/KaR765
cz06B0MxPGip3beFaUMKXhyrDMvXQxoA8lg+zMlWESryhHHB3KrUmrddW60DvzIPXklTm1rD78zi
Shp6fgTytxUBQsbLw34/KExepFFV16ReBl8AoqgVGN6Eyl/TUCAdqdgPq8pBshxkFeeUF5+TMU3O
j88aUbA7gQWPuItk8ooQ5TiomgsVWrBodZ+SxExfmE+WT25X0KFxEKxlSs67xdc2/th92Uih71wr
2X00Y0UQBM1jbWU7X1o18v4hukQQJaxVL0ZqUfxDZ0r97FwG3OzQOkJ+N+foBHwVZYTV6kV6nP6C
2+wAQiyLFwag4iCmTmyt1pDralgnKNJ3Thn9iLq2uLTxcmWVXrhxujSAe0ob0fvNuHaUZbwNWfmN
SrfbA/CPYAs3R3yIxTontWzb1Mn0JIpZIf+JEvaDRAhlzB4kALwXg8zgNXxGG8aoIqw8FOeAnO2n
YRl6GSO7rBH1PLHJcp90EmcleZynsuWxGIkZv3FKz5epkr8vg5P4r2bj+69xozgSROkd4wlBowLG
sfiS0ueKCPrEsvuzWeV0Kiz6gwmrgyuaz2pm5Zq4CNxrr0drmhTWvQui156OfWe7IRlIMWaJaawM
xFPB8fGkIdvuKolbblLW1Q6UuD7eK60QR7rh54Fa+F7XuAcfQ8gauuF5ZpSxcSLrd+RhSKJOzklz
6p/maDvh7bzTfRHTlumTSFm0JNA2qJf9dMMwkDJYQ+1r3mcfK5FiGnAFbfIS+VRpjYuEqTJMCGSh
c2mubfsnnWNiPAaOJbgsLcM9ixuvKtK9ovRiD53458pFBDaFx85FkQkJEGdckV18Kx3XWYCQeRGq
Q+9rLSp4npJIkJeGFb8pHei3koLiQA4Bug013zxft6h3o+FazLjCHatJboae8WGX9nC1zbTemBoS
YjkPhbNKUBKSLfZCGmRwyRxHHXIOdO62JnFcs/hTIh476yEnLSmhTcqJWdhHEFvLNCR8amwjxq4T
kpK8RQCyfHAqq93Pw/Dq9pZ/7ge2gn0xdodHAUIy22mWqkC4M4qTLYCbzrNAJeVKcsrNfNMgSt9T
pdhFKoiMG/7UYfky+g0eY8NeJAdf0tYV1UMttxZ3qF3YBhis5UEz9ADwZgdHw2X2Y6ajz7u7xztu
A/CI0lunM/0R5s27qs1rJ4bwvSyuFtKTlYv981aUAsmCkezM0fAP3DLYIE+coE2mg/vcLlKDPnju
/JAdtD9nlxB5sRsk9rlR9ZOK3eo8Nvq7XQNADMLhivKXJIARgTURhCcWZ29RAb95RPNbadAPjNW/
twEDHa0X12xRHQKHzajMePoa9T96jOor0fOfKg4U5p9vBmi+2fP8o20nmIjNZjcFlDtFPs7rFIrW
fq7wnkw568x5WUbiROCXjKVo7I+1YdqXyuifW7RUV4Qa3+PEGKg8w68H86dAlbGU0mPZu7zGJBAy
1VBetIHePp9KRNgDM4WUXh2NBPOmiDdtAauWlpdhHquaHQeNhk6NjJdSWp6dBCC+71rNnj7O2gU1
NCjkg9uOSvk9Veg0hBevvMo2cWcThqHrUjOhqQBCLr9/SjeWmgZBP55TfzP6ttwH1kwrlPfpTniK
utn+mAqKsKnIsTAIfh3E2MP5xJqes15AP4aRNdf2dSqDHblKzp6wF4emgkGmypCT4/WqL6By1xn3
yqd4QjsGbJTXEcmeMsc71oANKt56jwSp3UC9/GuwvOaKp3Slu4BAWCadWFKQj8fm4J4KdAhOUOCb
K0KiCgYOQtWxrS5tQrhY+m4ejC4CvT3SyRlU1on95g20M2PtozgwIFjLDh+ARAa8suI9bcKAlrtg
Upel6pDgOFtBX+hgP590VPIqSKaYVDrJaWsLIm2H3v4eZOZ8U473Qn6UYp4nP9wYBmwOwHVlG0z3
2gqtpqOj3xnqYvph7llmgeU2aaL1A3MSlYy5Vgzb4TSnPvddj/FSwGT4L78UzcXIpfFKyjUK0Cn8
+zCFDPfvrD1e6jHrt3OPXamAKpBi7kSaU6an4sOLmYZDSRtWtqK0wmHy21bJaZqsftfZdBelQcyA
28B5E3F9CGeTbsAvzUMso5QSS9wnAqdRyrJEp5rZ5yM5877H2MZzmO8wf++2RYOfiSyrcmt4n9lA
4p+uOHcGy8dHODQ7WbsnKi9nR6RdT/5OMawfo6BUOOWWxD+A1V8xJtvPsHXfKk6OuWQRlUZX2KDl
swmclegyAp2yJqTNFPWPwEIZ6oflsC1zkWx6+DEreHFtLcKjdNrkPHa6YdAzQ7ko4u8j46yEKehj
cm/zvvadprnZbfKCeCXbhHNxr1ra3BC56DpOovCD1J2bymZ6hwjpS68G49xVgFAfE4nO5gwnctBE
zDjDfc0HdRjYf8HHTDGMHHxwUitcQEy85xp3mx+yC3ds8heBYgQcX8y4vPgVlRBRAo2NBzaCgu/Z
XfyqJ+jHw0DkkytqcoaWD27iX3NTIm1dipbYGp/9Shu7MPflGa0MAj/SgP8nZee1WzcSbdsvIkCy
GF93jtJWcNILYdlt5lQsxq+/o3Zf4HTLB20cNCDIsls7kVW11ppzTLpGqtzFVpfxvIP2nDXpVvcE
sK6FXn50+aOBo/YS6i+VZ3z26hrttUyIUg9H86Fuw12fsFQrZT3lFgFAnfgVGErgfxveRCwDuhkO
1VPrL9tRkTCN4sPHSl/dcCVWJ/zWLa4XcCpzE5+WzHszDXwBNYoIugdT9NSN6Rf2//e6VeEL4FCS
RxQONMgpNZZyFJx0bYpXj6Q0Q2WIZ7NKt49Ce98wNyUghycq/UF8SRb1A9xCvuJUZJ3szIs3yIqn
/ZT34zacKixvPSgDZXXs4165BefQbrKpLl8Xszy1dgBbzdBhalPP/DdixArq3P3EEegw+MCtR0x7
26UwgS0AwStsHBP8ZrHuEey8at99mYWMDUJ/IFDRD24qK99kgw0pMO3X1vnZgTxEveqbtyVDhzOm
xa610xIYmKjXDhbDi1jUJ8+tIoR1Dc0OC9qWZdefzIDLORQLE80esmw8LV8LYLnI9L5iAPXYUhG1
+1EJ5XucMP/OHFDCodyXDANPZofEnL6msM0NTnXGkUxpL0vo3GKPt5oUuOnLCH0kyhfKQbpul2CY
diZL6deqsZ/jjN5NXjUom0Y2Fj4iA+F72t0GZ+CI4l64O6wrVqN+E0UK4m7FqXZJQccWJK3EAM2f
pziE7DyY8Y64BLzt00xyW5Z8xcOHKWNo441V4ORDymtgIdAaNb1KhooTplcBR56itvnW9EVwDqOF
5GX9t+yZzEURqWdOdfGMGj4Zw8d1s1BP4GBEhzI/9iVFWtbX+9adb1EPviw2Evs6FLAhvHm8cR+m
e271NWMxc+0Ebv8pSr63xqzgAAPbiwKaJtREcsMIq7k67kyfOuQsj8YSzjPsky9u/XNO4oxZW00T
nNw41og2Occ9BJEsK6fzBLq5NtrgifKNJiwjwAVb+NYrF+dagTAqxiibYaZA9XB8E0W4JJ6DIARG
NvAu0yXjQKKdRSPCUIy1v0ik+3usneOLRIHTv0YKJ1IwfoG8evN6tGDQlRbCSoIf6NvofqfkDSZS
qJfJI7ePZs4NM/3Psa/Ucyy2NPDDjavda0r72AYMbRML1UZicats89WLPUwL2v0GPStGkBkahBPE
M2CHSTziIN8p7ZvDcvGYYaRzMNRl2lk39ETMhFzmHqa7CPPnJoEywkiYUqLFmldj0VPaq9dj2rOM
g6k9fBPemEy7+qhviI3C6Odpx19w9/6NB4kV0NeeQKndgfNQ/rRM/IIZxx1GKZ72EVraUWhhLVTa
Y8jwHa6F9h2W2oFIzD1eRO1KpCDRHkWjwa1Ijka20+Jx7WP0MDSaZR5dEww01/t3MW7HXNselTdh
eRTaDIm+4+uIO3LUNklXGyaxpMSM9vly/+7+xcBPcRowJlbadBlr++WED7O9OzIJLsGwiSOi03bN
+v6zXv9s1HZOpY2dTFuR22mzJxlX+D41DP/h/sXUttAePc7fP4u0aVRq+6ivraYgzsAmanNpjMs0
13bT//n5/TtL21IXbVANMKreHau9Nq+6uFjJGaRCw9fKRs4Sq62unCERi2v7a6aNsPx+H/cY5lih
bbKtNszW2joL3ffNRumFqAhXrYm/dtBGWzhQ9cbW5ltL23DJWlu2RoA1F47T+JJruy4puRsL/66n
jbyztvTarAiRot9HL/5W8s6uDRbBDh9wqg3BIvLeRiqvVVOnn2o8w9WYfhZ4iKn8T/STFUMJwGNx
SytHzWIvtfVYM1stbUYuNVgDd7Jfl4ynx59V9c3Du2wx/Ou1mXls0UHLNWiqLwVe51SbnmXsXUJt
g6a249SmrdEJHulOm/VcgjoQKEM+o3O2IpGi80Nyo9AFz9pqnbjJus7N75U2YSdvvfXua2O2wKFd
jxP5sS3Ra5a2b4f4uAW22LUzeKit+8LAioPdO9TG72k4ONoI7mhLuON9W3CIzz4EssUqkVTgHi9w
kbMVywcXXzlla4/LXGq7uaON5wMO9Ehb0XvdiU7c/imiJU7wXASlvugfDLIVsbELbWgvtbU949Bo
IK1co4S+kCUltYbhW4Uf3tTGeA+HPJvGmtaxuwo6fqdZ6KoQM7221VfY67XNPtOG+0Fb743IW2f+
lufhboSVT3jbblP4nk9kacckOHOQxsYfWhj6R5z9jY39CKN/oy3/Nt5/m3keRY74uUAF4Jynw8Xd
l7DBrb6kPyecZRoj0GugAO4FuHWN/wP9v0MoLNiBBP4ANLgHssyfmB1je9OIAjOf2p0no7MtfJvB
B8WZE8xr5DdYA1v3NWBMFOIB3TmJNZIR4P4V5j9zjUWYNCAh1agEescpIbzeodQYBQFPgcBB9PAa
sWDCWuBfv4xD22E8a892hg2sqzpJ3eW8JDZJnxaa2i2+QlqgmKZwEWHjzPeTBjywd/zlQnzg2L6z
c7IHR1gQrPA045Md2lA+AY2LKOFG2BKARLmguo0YJAnDfwo1ZCLVuIkB7kQ8xM2WOvOnpYkUkCnw
plR4EoFVmFArFPQKH4pFoHEWDCsDpL3ZpteoC6WhFxH0CxsKRqdpGBqLUWhAhoKUwVDym+Y7NNAJ
DS5wj4uqVgHHecWAvjcQBOs9pqaNojEchQZy1BrNEWlIRw+tY9LYjgR+BzUnrmyIHvMA2oPKBchH
hQfKqGGYzdmt83RNmrsWQUdhuKGDxoZj12O+Ep188TREBH5xlQEVGaCL5CaYkUoDRxbII8DlN1Kj
SKjK4RRpPEnst5dYA0tayCW5TbPJLNZlC1wNTR1Ahq5HRN6sLSN/qgMYKxGYufVihFs/ZayDncZh
ISR00qvob4WWeGAcShSlpW2PXpMCfTDfFbyVVINXpEawEAZarY0GOFIt1mVD037xIJyU0SdMA4ei
pJciLRlvGLi/9BryIndEkP0o44LpyvwdZdN3jAmwBjUcJkFQU3TS242R+dbOtHzoYBBoJT73I24i
/7XsAc0s1S7S4BnfV9e6ZFQbeTTinLlcV4QPuvq86YwupD1vAEnGId4Mxnw/NG/yDrlR4G5auDez
BuCA69rVGonjajiOByXHgZZDYfcly/J3KwEA57IYV3LehumY7KG2v87TuRXRN5uVaKMYR+0wKjyb
tOuTgOayE1D5pvlXEFE4Hxv7R1PHn0GpwI61SXnIJw7q9fJWhuVf/tBBuarP0RAc40Z+KzUlaAEX
RDwg1nBU5zSHaEaAFOpL2EKDMdwsTRvKNHcIrup7qUlEBUgiio/6Qr/0J+qAt1hTizzwRQMYo8hl
w20BG42acPTf8jStdP23PtWBZMJ/YMOhqgMQ/6BPrUsRZEVDIFZOxOAcfGm8BqwmuazkhBBWABug
oi2hLRl9tM0LDGK5cc0p9Dc9wSLwokiGICkc6yWnoz88uX+TdbWWz4c8iq7XQ+TrO+EHyq0TLYmf
MEs4ZV2Ax1u3vzy4ODs/cba06OnnF+E1FETa0tEq1gMBwfi21qXHYBbWoYKvElGilNaFJAxzb8/P
f3iC/0Z2//0EPZ+nF6I0tE3zg7QPOJHXd9CVTg5lXryqwRBuq2SXLykURZ44zLMRazJ4Ryb/ZFkT
dS5sUT/899P4TWPM2+SbpsXnaIkgvGPY/4F/t5y+M2KkhyfUNAwplnwNnXVTl+4bCDfES/rDbACI
RXVR/EHe+G9Ot34DAqJ7+GQQ2luIpT/Km+PQb1AHeyehR9Id48IsTYOtOxLEsehXHAOjQyFDXt5/
v2Zbf/b/4NLqR7Zc1k+uXNNzYIT/+8K1gjqryRpxGUGl7SOyr5MajU2Iw/qg4nQ/j2SfW930Wi3B
L5j8EiDSbb6f9gC60TFMf5VTAUk3HOi/VRNhlEt/LjI5XF23/l56HOLROvxJnip+xyXzTgVm4NvC
4ZL5KE+dS1o+ISfjk+gl/RVjOY1aQVAzdNjkwhluAnYQ0gzs3BtnEe06AhJ4QYCLxRP/xQ5VYjba
9SXOmbkbSiG67vB+2/KpUY0692az7SX6PR/iLHNjROTLz3IM+v3YZQwcGE2sSgQXcPgStHK+h22r
wykJtHXPaJrcL9t6/e9P6verE44ZBVlg+r7NkPHDB1VX2PR4p71TT9+YcGXix00cjO3Qf+0EJ8FU
0gC2/OyL9HJz99+P/fvqxmP7lovpg9knkuB/XyRAEUbU7513skzCLZep2yHS7LeNH2183Tb970f7
fbkKXD+0Ag1LDlm2PjwalF+7RS3pnVLb+Avs6Sc03qt7dz+3yl9TE/31349n6+Xlwz3gkk9iwgF3
AF1/vAfytmzpfNTuCYu2TxB6tuZIvLc6/Jd1r5sdekSQEse4jo3nppEVMi/BblsHNAHvdHLpg3WJ
m+e7aLRswmxdCaqqMYLO6RKaw4K1qNh9jLv2xBk6/MPyYf++gAaey/LFG0bICa/i3x8QHJ5oJnvP
OSWZoUmitO+zTt6sPohPkx9OB8syvgoGYV4ITB1BFe7ccqLHpuWIY4BCpKn2XdSnYDvmkHGGdyVl
/bOdNvHrUn2K3Hb5A1T8f7mcQztktMvbzn7/8T0P7TE1l8aFY9GlNPhdph0uUJMDCsAjwGPSOLXR
gVZ4XJp/oHF/oL7fV1uuZN8TNKB9x/u4H/o0b3ns0j5N2j3QVtBKrADlziAxEuL8h7Y9zFdL4Wt0
MsWsS2tqyZ6dVmj8hj9c7Za+cT9cfRhkWIYd0/U8V+gV+h/bzmCmkC1D6BoknbJeafXQojU/N66/
ZL80n6jKueE4Hxq+Uf/hzvZ/v7UBkvsugjqfgc3vywqzrsCE+HpqTPMbPUGyRRMxf3WDfSmK5yVl
BC1ckpjKSI9wzIwg7SJmSJJ4b35qH6LCsN6l5R/gQ7iPkKnp3K9TC/c9yEBrHXvZsEsZXD5OjnVb
Eo4YTQQDHaf2OR/a4eTiD+ztwdwrF3C0Shi5NWhqH+I03gr6LCsMI+6ubAm+7mYv3KZ1EW4yp3we
hDr0EJbPDCX04M+dbchIrGBksqOateY4IYvXRvrVcUwHlcpeZlVvmRk/w43uiKFgUDhaEdjcdcCF
skn9eLrEme3txwlseNwYF1i689s0ioORoUoyyvxZGhzcONReugGuAXpMhp0dFVXWm0RmBkNAfHrx
ouL81neJRXVWWX+4XP6XDTs0MULZ4AhsCoj7YvaPy6VKqR5nI3JPkDKC85K7e5QG70DLg6dBmecg
RoaRz2gGMotCpnPVqsqqVxit7tFcJMNlmqwxjm9l98U+tEb6BGgZGZY08ti3Lg7NyljhULD/8MTd
3+/40PRZZTkeh4EI7lfiP554XAzIVjgDnu4yUReNCXjzXz3o2nfIpG8BhBsSv/0rLvkI6xPZBzYe
bxUCdKV6sF6R0JScv1izUhPOeLqm+yxQD0rI7oUhjnlc01fMPsdMq7YDU769E0ksRw2zBugBpRV+
FdmIvN4ySkImCib5hBfEJ2tqbveTlaLuv5DEW2G5bsLJ3hY2pv+I2fLZKcXTZDALKeQPGSF63kxF
yqSQJfPQ0sHDqxnujLcA7g06Y7Ly0GHx+jjdC97hxzKaypXEDXaoFTov1x6//fcWZv1u1wlN9mhW
EUtwE38MdTLbDsRrwBZWBIeQZs9D56t2i5wNf1FYiFWswB9ZOk4jr52aoAEyZacEUUQeNvFe5n9Y
3e8ZVv9a1DzBu+9YWIhY25yPz6dNOwaXcl6IO3DHo98hqfD97VSb8iGFeeOpp1xVoMEadI+TiY0a
KMem8hm8pUndXfrUSv5w0v191ecp4WoSJjEW7JYfD1DBAmw3pnl4spNUIDOF2Eu/IhqZN+SJRXvG
Rl7ne+Z8pd8/H71CrUtzsM/CIinlDx/Xb+d9/VzQGluEQXB4/Zg7UuLOaTpycrGr46nnjFAdO9Xu
U8aAq7HnQ4vgS25j5p4b5RnWxu95bsbYPMZ5ASerLW/M9SP+n97ZtFS7FJNpdl6m5e0PT/T33cnj
QKGLEsxNFAgfS7NCJOnkNf54MiSQPLyTJgB584I6lmwBxo4HGrBQstH8P0ZReDDCfVtza4dpmVyM
9FksabkeffdTEksJXiztV1IG5aWYx2sCsXnsn5t2Ktcsdw8qVM0LK0R5ZmKJ4WhstnbPMlznXbOZ
IVtvlzr8FlWkXi/IP+tZRORYQU1CilsB6KsQhLuZQ3NRC6uTNip3QwAmjNJ6L1DqO53vHt0WG7mc
S3+r7Jb8dsxCYN5obaNM2zl94O/7rtAqMr860CwQyIO8cLfUZAH12TI/ck9j0l3GE73RCHkj4Ye1
41bnSTAWvn9p1Kx2A0zd/b0AqRnooX4VCjwhtLg5qLzHZUaCMGzL3rc/WTPH+QxucWk332AvMblP
i63hKOuIg/OXNNGDDGIh3ryS1zgBx+H1ffh4X0QzmoZnMxhe5rb/ZtYL3ghjO6K0ugDCfe5s0r/i
CS2F78TXuPnCwD/Dc0BKtSfnw72STiMJIxkFexYOvBvsBOtqia0Hq0jZ48ro0Dnu9Iczx+8Xv2tR
6eM3Dknl+63YTSscMqi5ulOaC6o1mAf6DN0ADMMDvDNaBgjj/H+/+12L297xydfhhv143lSxCQ9w
SuQpyHO1I576WvRDeM6MqiATFk73Eoi9AkZBUGsA3D6l7aetK24PUuW/byr7Q4FDFgxHLZudEDOY
a/52T1VYP6xWug6jaeMVVEF14SZiC3Zp2CL73WPfcI5eEl0Np5832q+x+FyJbu2HnyFu7BIY77IK
xmuaVu8cRGgc2waxm8BDjJKzU8gof0meBOM/jXTqoejKnZt323qa7D+t9KSq/fsA6/BayFT0BK/F
JhzI1XvTPzZ2mHkqdRBtn5KpTeG/J4DiSjguMHvoa9//jGXROt2/yyvSb5o5PY5+tJwyhRMa3C3f
gtfl2yIoi90sjM/TlC+n+5eUUzwS94mDp3Q39x+5Bgk+Dq0LwNxqOdkkCbetgqWBEI4hSCuId8dA
8UjQGYBrhikZ0TepmxnlKtFROP//WxNlihHTeMY5Lk5ZEsCb97pfZTgbp7ReJvb3rl/LEuD+upzq
BMzPgGypEOUBHMYhM4hrIu0sOhXItaMAwF45BdVK6W9nzEIMJE6V/nL/Do4KBaVZmXzFncxhVZhP
laswy8jsRUUObumojQ/UosQZeM7eDkxkNlPy0vZsWqxiKOba11KVCI1Jm2Vktez95FNSAv/3W+xs
zBLQixteurJl8np3Zv5tv0IviOUu7tfuhB+onxnLNAW5Hkb63VLyFImyfVichAO4TKedwKa1Mrs6
JuQlL9YTWhKb4cZzZg0ETST9pkPLsp0iuK5FwYDVmh15DvEE7QtWaZBoQXDxS7Gh9xztGsfa3Y9n
89jcnEwzv+I82BWOSg4Ko9j9WTIDv1bM3o/AN9O16ZN6r3I73YQ5VwPlC5N5JEIbrzDUxRB1f8kQ
P1FcNEjubeIKpKLXpKrhFkWt+ZrFJpEqaIclSSUveP7Xecs9ZBqtYF/qGmOT+He1n3ONq7h4bDME
s3WOAssbPe94t+uwbRmrmKQBYM4DYgpVYW+fscvj1jpwDcarqUoQr5KSsU/IQyKKi3I6dGFjdd0P
vLMHJUZAhk4O9qkFXIbGpt7MtVteULlotZN7cXOUZzE+ir1C5LrHuWWtUkX9FLYds8fIe0UwZm/h
Y8b7usQPmcPgU0FqMP+JP9MjesRqRRsKKF1QgFa0S+cQU+yjUV/srYrkaU7HNaOPvGqtr1XpfgYW
9DUg3mWT9Am+UlzxR7uXO2Pw3YOILax8cX30TCz+TYKrTw72F4SznJ2rwtmO0iGcPdmOPGjWy+nG
01wpD3v83x1KM0d2GMjnukWljpHs+W5MnbUsd2rDVxt9F0MYepkuR79LNfWPtbX068rIqm0wIq8i
jOILSli40wGX0d1dHKGwvUHowfgC2fWHTL6b8eLtw84q9hBDtdursNdVltTYWinXcRlwvS7204Iy
5nVEI77K0yJBnMQfSde6YuSxWG1ND90I3QW/HxG1JCC9UsmpH6QkEOw0yA5dawJLJQJFDPieswLz
4oThb+uQM40LOxLP6AV4+EW+zHbhb0zX3GYG8e2OB7svY+ddBzkjz/rowNt5gcwQrxvZkkKUOqRC
LUxYq0Lrj7Debsg0KUwspwgIioMT1yGioVhvvTPsdGUigZTJhWZJcnQyVqHO5IYgR93YSZF3GwUM
YTMwwLp6dkczx+f8NAZs+D4T6rAWKPRwFpwhnuV/NTlSUbR9zcVMU61MwXBSIKy8hNUTlYq60Oot
tjQgw3XrZ4JkXMfXCMT4GAwdp0wvbl851xJKVjlPnJiwrITdtVK99RAKI8MT8Yxxh9R22bPGdN1S
bAYV0lBxpvHM609OXmWvUzOYbplbzTcUVAlXwLIaRr/duU4S3Iy4sx4bbqaWcnYdI8Y8pfjgdQMX
EGlrXLIAP3HMkKw3v9ZE9cboB15zO4zYKed5o5r4EQFx8JLnP9gYmLB2IjipkqqHSrKNbWybiHmd
vcJkMURwjLJbOFndK215a2e2UJrJKi9OUxGfy+k056mPtUR9L2ZAQmkp4nXc5P1GIks613B17+jl
Nvye9PExxCdzykNEcDPi913KWHvlFaBUXTmUn8r8U9+J9YTb6pyiJj8MQ3NiypidDZctToYu1LKq
Qdfog3BFdd5NRKvGgLHRf1h1+FgrGP3wQCXk/uzJqWj1qYYbv24qZ2OYeNJ6FObHtKzMYzyXn9jy
WajQqPJumzT6wq7HkIS+bc2ZGKRcAuCqYBi8jyHOTmDY79PUrEFF5ATduUE6na76cG+0DXez6T6E
mfiVx95mFjoQ02ZKE7mTu01RTVUx826Es/V5Ljkut9HGq5w3cgTsFTQEe6cCl3NzkT+iuudjyIiv
BTLtMAEecX4Z+7jAKIBbbIHF1dFoM5cQpm4ZQu0mpwJXDHEFS4tXIrTyszSvdm+KB8oWtGrwaR5H
KXDyI2tFm2SLbUDPnvwwual9O7ggoOu3NXFfO6Rb5p739TCoYt7VbT4dXdHiOde/mqFwurY0rQXp
TsDNMQHAwrBKTBuK3Fq+tHYM2jbuJ8QTN8cV7kvLUln6HZEEc13tx0GN60V6GE6GHItP1AfrNjJh
uk9ttiWjGi/l3GnLSHohoQJV3jJl383ws5c/OGnvf/PgbXRuW+DXqoGsTuPwgkptfdf+1vCkN3Pi
fi99D1VhViTH0FAQrg3nWlbOvJWDvFFS/rTT9hAMIQR6c+NwlKIwmn4i58B9WHZPvq/T3GrLPTi9
/wCE88Gmx/1od/O32WmiDdDvi92Z4cGWAK8WgdQ2xp647uPR2nNE2/bp4h2I2YrgzJpESjhUHYkD
lnOmzaC6gWhm0zuWeQtOtHVe7mOZXon86BkS4lxWvQkTBYcavIuq2rOjxdZTjG6ngAKeOfJo5z3j
5CjGaD0QjhSGBAUKHsUqm/HsEa2Uxol1cQfvvATFz1Zl4UOELEjQ4NmrRd7aSeS8jAgMdLT0J50K
liznag6bB/RlSIqdxjgyeQbyYspwm/N2pEAaaAVBEJiz5zoMkquLfcKareDSSm8TLALcXjR+vzvL
FYkiQVsmW7l05AipYOWGEGRCpdb3YYhqBEnRQ75pW8vaTEhbt1NKj6imEQ21nIvDN8djnjVkJZXW
U0N3JOt/mO6uRYzgyCg8EkPbAjlucgR6GO4JqQFE32B9H7WFEYcoPmEpGNQl70iLp0OjxA1Fa7WZ
M9kgAuijE0UeOnms0WtLxx1F2DP3qe1+TyMhru7SaaNSdrTN4ms0jc6Oeai1SkqNR8frk5qVOkvf
ewkL8l+czDhFJcRWr6YCzZvxpRKdee6JwWaIOq/VDOu+FN3BwvZrczR/prf3ClvYPBcLepUxyo9F
WhC+gW11O/sieUBOshsX7M0ASvyL1SuMJ+OQnug/WltMGcWJtmBJwezePCMlaSWXYBxr83FhMxbI
W48iSFhAVP7QL274SOvESxFQpkwEEVgy9mu74Y3uX/PkPd0BJ3HuE8Kl63lE07siFMmF875gGUfS
bbRKbg3u/I0hFxN1IaxfksXa8+JsHEf1R0Qe3SYWwfBkhKCOp9i8qt4gUyR2oQy5Xr6vEv8xMx25
N8oC08yCjxFmAUKVLn33h3w5TmOPYzUsn6WVs6GVxosZO80+E0Qu+U6G+MQFN12l0TGc2ua5WgAl
WMR6snPGh6jhsaYh/zKI7qUtp8+eNUbPdIvQQzW5/ThgsqY9BGBmzjrEfHlQHjqCVSEchVjzhuWc
dubyaMO3XslyNN5mUTziROo9w/8VJRmvVprfqYeNjbQVAR5MR9uFLqjKraPMK843DtdGoU1VOMC6
BtPR4HXjReAPPXht8A4dwMY5dm4VU7IlmktC29tm67ghKa8WdKe/RcAdcALEo4xTMRetvHYeT3B8
PrWuvU2IinhCjQ1TLgmINEv6p0CU/veRGyxcsAX15H+ciGgxnxsPzQ2ryTGNA+zHU59hUI/0nkGp
NZXJKXO+eq3GUlYdkuSma6yN0qHoHRzgY1LOt7hd6p3jLNFXL0FtMwFcr7PhFg8O9xwpOQ/+wq4s
kX7PaWLfIuE8hu6EB2QUxWXGSw2TOXwNBB5H5H3XvnXoX8zyye2a7mkYUEQOzeKsdf1wv25HNOHr
UcJw6XqUv70vpucJVOxD1ovwM7tPuHVn9PAYfXZzo+ztgD52I31Yw+E4HxeDOo8K+7MTjs7ZKE0M
loTi7flkvkyycpnRsdpGmbluQtShlSzjJ42UaSTi+DmfHABNmrergBaM+XDwCozdtA2DlyL4Fi0u
ABQrfBnBr/zNFeG2hoq6pGzrelzQ29ieuNowL9YRY8QKcEvnNNusyuWKxhmaq2o6lqZin5QOiJph
mMABDNu65zxQtALARZEv+7CAMGoVtXNhq5nhQ9gIkJrqF62McMtUxV53suzXhj3NR9PCFRFNrtjd
gxpELXaIefJzybDpqHx1sSdgiRNDlsCVN34d4t9sRsKc581ehUg1JlMZe0na/b6OTNIHuuw805C+
t7eAdf6oBma4Ic5XsiWj7ILFmqXZ9l4Zwb+O1fwgDVxdDie4ueoyHI8uRtEOYGot8Xpa0M1NENSa
ZdRl7mcAzcuq7YpuG2lXE1b97rFph44AphCflRWAClbDHn81IYY0v4gx7b7bqhcgyYaFaQLKndUQ
6zWsmglkQL4cu1QGHvDpIrAfGJZN3woXC8q8K4vC42g7bb1oRN4ekz6LHaN7GJXKT5aKTqUq6nPQ
5u+xao19EU84OhymYLVgHnZHJCn0s1tkW8lK5eSJ0YJ6gImzu6eDiIyDZJTJ9zkJZ47a6LKCdFh1
hLcfc1sDuImh2ABIUechVgKcpEvDrHZBedZBenHLcxMt8RVu7rjDBABTmlEJEnAwJx5DVjfhPSRg
KSRhGGUPsO9j70vvkEbTQ4zg8jDZ9i9fzu61NIPLHOCL6Bw8Ke2cjYcEWebGNMSbg+J461FRUDQN
y3rg/Tv48vMYsDTYgm29H8fnOwiKs5HJjU90JWS2O2YCqbn1EJFqNrSJvBpu/9qiWlwDXiy3TeBF
FOzAyofYKq60kKOxni6jO50CaohTAwKsR1m3RfGbQ9Xy5NnP7EdrDLpn6nMuT22QLUn5CcpTkIfO
I77cc92TBwwoK77Rv99AHm63fhybG+Ujq5yNpL3ItunXhWwfraafv/TAehl0mbF87BCiO7jWfLjC
D37vnuMh4ZMHD7GL3PptlPzDu/XQJQRrMxEZk2MV2lgx6ssWV8UqD9TnthevAzZkbEazvXWJLM4i
MGEwiNas/O+lkeBBK+z2OvKYx3B0Pxt1+MZZZdU6QQGZN+SYS1NjX8gKA02RXdsONq2uMmU1/90o
LRpPHCvf2nUWo9fFZe8yddcyJCextRMOvH3xEom/LGBc2MPbmWOVezDb2v4SEFNS9u/xhGfG8cdo
m9gF/kiLsn+yRbDFZgl6t1PxDmfbIcYdky+iIxMQdkwSJlecgz+dnoOcT2Ng5VktAYIKRxCCadxq
9msuaIlZVu/9XNZe9WYsIr7WSUW1E1ivYeGtutj7JgZ3eLRTsNmmX5yztnyOJYWXIxy4L9FEfo9j
oMAy8q3KPbCraRMcU2Wfuz6et91ICPJgESNsEKvo5ZV4pBa9cMnXXjcd0QPYGyPFY3w/wdWsrlbK
9CJFdcxLChG0AWH0hwpNiYr3i+n/Siz6UbgyMXr3yALGmXuVTMJ14lO/1iPLTtiJrx3X+iqJZwVO
eJhwVhnVNjTnLcsE/GU1nu2ZEehgtQ9/gyC1gAz400RkgwnLWdCVmDKHJGqXzns0c20OPTrjqsbO
ktOsLLOX0NP2yg7hIGrffdA6xgb9G1nERqQ4OYOhha19xTU2Erm7VKB3sAgty/SX7wHnW8wspCM4
JdorqBf07mdDUMUBlgjW82F5N/ZweXD8hA+j3Y8nb7RHmMTJsLnju6AK6HQzZPuxrUB52zRr76JJ
BsX5yaN5SeIlQBc3nvaOL+nCUtYFVdPtnZFjd1hQTrEFeQN63gpj+UoN+daO6+o0qPx7r7z0ylG+
XUlPp5JzbjomtXoaFbG9ovPZUmbz3jSlk6d/ZkrCBkor3pAaOJAIMXwjVEftRlWQcpUT7jL7vtyG
wUihN2mLihoR2iQdeG+94/cKkkRdDztJtdUKfGFck9hQgdpNRTl+9Tr7mDq4nn3zAROt6U7NsZoY
mc0Ah4CurIGbTjckntDAJZNSU26n3hagjTElBB4MatN8WoLcehglgJBeGji2x5F7h0I00MVOoaJ3
OUJNCGTP1UwAMoEmRH6T1ZSdHNBf6yXw9oUeJpp48yijRuT0dbtnfiKO5NHGZDNW6J8WjFWEAr/x
d5hf7H6r0tS6dGP7YBPufTRmDOD00m/hqX5cQ2zx6BY1dKdwugANN7tNZzXEn3rdS1PY3XMhM+dY
EvyzFEZ5kw/e6DpPbh5fZFD/MIMi2DaDA/YccQKNiqDf0fG1XomC748VU49a1rfCheU2prj5wL+D
NMvI2XLn57QAb5HPgdZvpNfsuWgD9+z1hbVh+bj53gwuYGwJmctYookV8S6cRIf5kR7yRkgYHhm0
0yc0qwzpWm9euf+PvXPbbVzJtuyv9A9wgwzegUY/SCIp0ZIt39P5QjgznbzfyeDl63tQu6p2VeGg
zznAeWwUoJKcO22lRUbEWmvOMa2p527MlwcdlxvG4abY4YPUHxWHxdYQ/ZbdCjWuGXE0UiuTUZhv
Vy5oaYwTzRgAPwXQBS+eQXhv7GsCufBhEw5TzsImLGJkX1ME7Wo3tT6m5ZdDohxHpYgSU8zFvdqV
n5FbfR9NmiZL8dITq/Aq5IrbFP0jWI/mTpiSTDhuOUxTJTOLNXlgtzoYlqjOPaASX8e1Td4ZfnFk
lE+dCSOchfO5ZjFaEic0OTT5yWz8aNolfUNv8M3RGg/Mb/dl0u+M81encvTzOKrJxWBB1tCUnQXJ
RFhvbHE0q/WLBNAEa0PB5EqXxlsUfVARvZR0jJ7qONcPaZI/kHKvMslISQBJEgymU5ofOdCfp4p2
upJFy3PXqNw+w2Li8W7h+0dEprUrPanEivtHPF5vgiPQRW/OikjVQKsA44ZLko9Mg9o38t/6Q5t3
7YezWRGiqZkf2rZWHyet+oafrrkudf+7GqGRiSkrgnxS7Pd1ERuhblXu6wXvRz6thi8ovY796BI3
pCv9fTxfRyhIdWAX0UG3M0TBtNj2EEhYq6wNVGAObX7uUE+HUUrKVrGIcMUig58HmewJJSeNLrdQ
d4monqdsfo9qwpESELrnSJvu9K01Yi1SctqmmCvrbrlHR7fcC5aygzLPdHXH5TUfY+MqF77xzuCt
te3EabcYGEKPrXxOsGweLalyc2wvlyYan1X3ZFiF+lDUSVDbtfYaJ5NnC7X86JiuBAWYCr+rteHV
bssTB/+DtHC777wIrzLXI4QaUJHKp9YsHxPQk7fExQbuuI4ny4NZDASgr8jIXPKV7AH6FFW8Yw13
dTICH+Zn4wAhGZ2RdIbfAXzdaHnBE//7+roS6LXD/87/2K89tJYB3Ko7815cnZfi3fpFN1gQOUjs
lI7BH5ILY6PDwAkiPaR7A4uO57IKQwdYjuCNu/PkPKTTMzp2wpCInUA1GxgHz7v37j/ucZbtPglg
3Ee72Zs94Zthe0qv6VW+Od/032BvOPU2FmBB2jl7PKK8zJ7awRtNRh9eXvrOj5lx1ZHk+TsY/Ffx
0n90iNbxmeCJItS129O4jvoDTjBl8McpoJePexUlCA4S9T5ZymVvNslLMjZ+DxANtxSDyrFxmiMg
RBlE2Whgxe/cfaYvysmZqntsd/W9MyYfE7nQ3KiWx9xa/5FzENhxnFVAg+YkwFf1uSDs9LNugAGM
s1JfFiR313FS39a48vtJFu88yVAm1TFnzLR4p5O8NzskCLmZtHjLDeNdlxYds4zjZlbd6Rg+Kt7E
83vnkcQKh9W/DtMBR2Z4zQFXRc9Xm6j1S9tM1sEkCye8Pdwo9i24zz9f2klGH7HB9XMj098I+3+x
92/P8p5LYyzLs8Y4LWTydVaSc0nn1m/FXBPhY9XMy3n2by87piPH1ZSHzNGrsC5tSB4JoWp4UpmX
+XPhPN3+ZI2Iw0nNjg6xVlZhlOlnmwGhf/vDiNSysJVxHW7vYJqE8k9fbyqbJhwenGrSyvD2QKRb
yc3Nw19fuz0Da7Mt++zZBa5lbfuZfcV+Ha3Rlgi1vX8zbagrmenuY60ha3pswqiP62AZiq6/Uxsx
BjV4t9U0//bd+z6t/vw5//a1rAXgpHWkRjAnfV2rNvE7W2Bk6pN0OLChQYRS2iqk8qnCHltnUWVr
gI5RsPSIBIcQg2pRqP/8cPtabHcFLb36Ttl+67cH5rH0TlM353G2ZnA3ChIJXWXVl2YKZasjkIFg
xiqcGO//qR38/2T//5TsT9n/T+KS/4DsX1VffT18/msewO1v/R3t7/6BqB2VrGkgt0bBhQL472h/
+w/KJ3wfjqWCecIG8hfa3/1Dd+D0gNsWmz7bRsTzd7S//oeBx4nOoY7k0OU7/3fQ/vyYf5WPqK6G
4h7qPUNFuCnipkD7J/mInuRuORgViFJVqZN23Dc23e272oCf4S09LtY7vFT6F57WFUKMYxeOTk7V
mNgvbSbK+Let6ZP5iyuxVl6NiG7k29R0Q/87Xojt/FxtovR+SYjd3S5byQBZ9RWcydxIZjet41Au
kjRpw0+tG6vonzvTXgTz3L5/S0VFuZD1TTJCW2RT31ZlgkJdqDjRTzMZZ7KgLRGLuyaRxUOuODoB
4JOCfUrWylDuDBVA4HmELUBntOKEvFOdZEHFN+KtDqzCMUUg8PIy6shEnB7Usai+q46DBWywiRg4
dAXO7T2ZDS4ZkSA9OeWggdC+xDIza+7BIc/IOGOC/RIS6jfSDSYmGjRjb50BE+UyeRgrZGeowobC
7Xt+GnFmWDJjE0t0mRVmqn2WIFCTU6LlDObUvlAhPE95np2mhJApOInGkzFhMMmIWaaerW1t2HiE
JFV1dZT/gG1OAIJiuEVyGWJZAioo7IjRtmoYBaiKNYGbhWzIjT6w+8MVILBmZTM39RKgaaotIQMe
PTtIDg6b+9le3OuIYW0iothp9ed5tUjSygy8krE7FT9VVI590Oct8Jas6xpABSazuP1i6sN3i8Nf
5OmgCO9Ll8VRiEh/qTRs2qnGkRvwM2Y7Op8QD+EVziLMDWE8VlahYwGgF0GouVZX+b5vI/t1tLHx
+5VshvnRHeE7suZlWXYQAgx/2HX8UxlC60iNDlov6Ica62A1V+wxZkqey8J237V9s41LBQFSYCVq
ztVjsvbLLlVkdQWNpTi/TXvSe1L+1gnkJonwLjyTGncGiU+dzdlfpnGq3AF/woJcCouS3Wia1YGW
bUl72GPknYgrxffnBJkz0ftoCjDNHhk+JXAC2kniCKKmFL5FuaXeN43UnvGSi4xWsDm1lwLdc3xR
5ni23yoTYswR+o/jhBErim4w+LPGNfdSteFTmXa0WSbKs5GT08JQ08JaG+bkt31rjHJ5lrauP2nQ
W4hGT9n6gDtfVXuJz9wBTEoG06TBpdKymoci/VUYIn9Run4KpgoCE7Lo9EcrQd3NijDvaP81dEeN
iIKa8CzRzINno8H2KFHrZreqVeclxaDfYZtvLymadlQ1NF6UfMXAlirzS0GqZDClTn1X2q19nhNi
0txoIpFVs60wIp/x1Jnx9Gy1cXSgolz2INCyYzzq4qRGsfmmLm2U7BI3NfHk6V9GOS2fyEO7e4Nk
ucd6nIh1litHXU2rHptKxvw++oS2v+wfnToef8hCa06jmurPCUUvSpzRTi5OMfMfAnoJ+nnSvpVV
n5IdkjEhXbhVwInlvu6mIHKcrOxh21RIQdI4R1vLWQzoXXyO6yh1dgglqWdZIR/wWlTfq9nIvHZ0
46tldchYuyzybNMe8F9gJVyXuYNVJ3rmvgxaXBQAWB6G7qJzKQYSWp1vYCa4SiNSPgXhTXyrunmD
3zBcnTGj4q6UBX5ZBq0PFdeJFMaCtcEaYIGmxhWjuYDOlpAyleMnOCRZpv4u1ax67ohWvddmJwHC
gQXGQrZRipPRr8o70lZgIdIuaAwsCyZlNcnBxeoFDndJ6xUqenwQDIGYvbnIZSXzk6xG8EU3hP6f
TuABFAVuc8zQ89NqtaNvRRj/LEoxDA6wuo9RLJy9YO4Q5KWDLqA3QaOXNA52zNsxddBQ+DlqIuMK
wcTcEWrxzKTfuu9msweQRHxfxOdzxAhlnsDJzSfRDApUkUzxm0TXwzbV5mNeTCazXDFflEwU7FYL
9DSSm/m7rn2oItP+2U2GAlOhTc+qvrXwuwZRg9CbYHJI1tBTt4XEaXX3TjcwOVya5DXqi+WSjGgS
hVAzH6nATHYgcbMuXuPQdMrtCFbQyp3Rh5dFSgMsNaBGlYvzhpIhgwOXmXc4amhw5BhskM/Mj1GJ
AJ/fgc2SXGUEV011HbjqNscHykxfA+GYS25MsHT0lGqxNj49wPRQdUbiK7FWnVpRYySwooEM0AbP
VrGMIRkvJOkV0F8G1k1vjm2a9LXUjqslI8B/sUTSiaOJDcGBrmBgS4/XKGibho6gQZjKAEHyF70m
+BYZsWWNDV2icuoyQB6U7ps8Q95SglN0nGk+KTmkOfJomWBlGCB1e+QTXxZ5SpiAHqtyBImk65QP
qo1WHQnYO9ld1mveOeJBiezxwIZpB5ObFX454CCNFCzb3N4sosMS0SJjt0BrtfitoTu/E0ON77SU
/FxlVbonKHH0tU0wodkE+wZFJMqBckVwujrxxkpmmgSPLhzXLfRMjtMD3OCGlNlS3pN92QUrGFOv
sK1ov84yDjKDRMQqJRKyVEkwMBWorrQZ0plWiC73aRVnIeb4/tK4RYqHhRhLoJDFYSbU+qDXpMq4
I7a1HRK89S6uLY7tawLTDxkgCD25McWs9TQSYQ32m7QDG6zigRk/nUONO4Mw7cUHHdcfZnI8qae7
zh+yDOhONQFuytQxSKZy20AmhD3sdwwWVGKPG42rtMziQzFH6KWyFTcqpIHMy6TKHtqpxTldxvFJ
UYDym+VaHVettk7DgutcMWc+9paIxpiIPa/XXeVI4970kFHMXlpZY7DmlnR3xpL3n3XXwPJSpRFU
9awDmZjHCYdj2ySP0iqaU+E4CS4Op+/eQfmvvj6tzb1RZFPhg9YUNslzlHN+n/d9dJlTZPUHNY2L
0U80yzGPBEdN69nhl8TAsF2t4WU21oY6Khq7AcpYM13Y1It6r2tbm9oyFlqCwCnG1M8MV2vFDiH+
YkZE6sWjsqjnkUSsH/EqDcE45na0/5+ugoKv+v6z/Or/9/aNf9bN0iGIGf7Pv77s/3z9t7Swf3lB
7Hc6LI/jV7c8fVEV8lf/yhX7r/7h//q6fZf/tL7BBfD/rm9QOo1d+q/lze0v/VXeqC7HX1tY1C/U
Fn+vbcw/bBuH6S167B+BZeoflqZp1lZuwBnQtx/+t6pGt/6AOyCwamua6mxOof9OVSNYg/+9rEEl
uVk68S/rNp6sf7PkdpqVtWMbJyFTXrCd8WOjVUNwS8MjYnZAWFhg3cuj4Pbq9mCR9N6panZUl7w5
Se3XrVVwe3AYhNDV3loHhMaQvzqs9zk51qjGGc0PhXXMnPr7oEYJ07iqO2s0nhO9/LL6eh+n6HZw
iO1S6U7+Ak96j4YQYWyZneGlEs0taPWN2gMqnxT5bAwqq0q4sIHPVe6YeYtGN8UZV3DAWh4063o3
AqzcWbnlniKFXIfWKacD+mZcaO2ux0N+6FyI2h3CnQeiuazJDtvOXd9VgrfQfHBmLXD18Jer6AcH
ZAuJWQS5btfrKVt4n3NUgJJ8qDGI7IWzVAeHuCji2ecpFCYh9cCOpDcr7OJDDLQ7OclOi3ZQJSGG
kUQiFHC6OtFHKdENiH04V0sGRBqOgDlOPrU0h+vZscrNjfqlixea36yCS0UEubLkXm8lyBpMVFyr
MzI1NwhoKbLyuDbydTu87ofIJElILP5mW9GbPMAV+9vK7Ke8FeI05PEhRUjiDbp9LZL46jTLaYBo
fFAt9J508vZG28P/G2UAJ6V36M/HBRWDp9rIhsir2GrF5gDJLrpMEe6hRMTETbX21VaAqIMeZvaa
9w8cBWGNoLraoTaElr7y+8ijHDFIRj6cNkmYtOBAa4T74/rZC39up6/ZRWIEq4YULyiraFaKAyWf
6RV18WxOLvU15+i6Ym9rhzEhfzQBjOzWs0fUELo3DpXsmh2qS7Li2XGLcJ0f8TQlx6IpBhDKxotb
dlgKBjR20iFyCrEdv5o7m9PqXWzqX3ItqSIi1uFJ4+NVTOWaSt6mqSFV0QJUG1w4BYAqu+tRq462
JGlSZkdg9hUtREQXdDCX01QvqUfy6CMwY3tfZyJ5cRSIW4g19mLzeLWFOuzY4JUHVfDLzPP4ZKry
Yx6J5kL/7ewLVEaVZkEjXQ4COBtkC5BPsVIQMofrIqz66ldaPC4JsfRxrmL9moyRM5f5KmuXdy/M
ED5jScKyGh/kPJwUoe0HXe+erDiD5i4I0R24z5xu4jduMotqOC2PjvGriLTyO26HvjWR0ZWhsTAy
1QCFGhq2W9t5idfqQ6tGBndpSis4jVa/r59ibDN+bfRHV6+YzCs0jYVlIHdYgixhdG4mOZHk9oH5
I59eoiCiUiXh9kkdAVYWvpaMdzKl2QAiD1gWN08LCnNYeiVgNCu7YFzjqz5bxDRYvmWM676UmFKG
iiwVJvh4tKHtNraY9+1WyDYqGnZG3eia0CgX5V6OWDHoJp1MUv8uQksfxNzUnrFPU326L5fXoVfW
wGy6cq84R1Eq8bPOf37JoNqpqvMB1O9EM6E9aORs1aVxnUsuZI5T8q4R5g8VdVpKGk9gAdnan9OG
5KKU50wwmS7E6Ws69SP1KaHjMULXSBuRz4Bs2KYc+loPe7ViwF6MCnVLSb5uaV4X8vceZN9/U2Ty
nhl5hNSkXryVYMdTF5ENyPdozPpHl1m0B6zCX5lEkgu+eDHHFGp29TPWmNCjlylTmhfRFHv9UP5O
CklASvMrArB3L5yVtUlCtzbpse+6GVpIs6zJQaiKs4sWA/gmusUdY1i8hS2nZHpRQ4Pulxzxy6Ck
pMVkYMoKEP6r9aCnURPUVtN4+dj/MEqQALXrfkFD+0YCAvLZCp5CChNfW7ZUo3ltQV6pDTrMDsG/
QUwQS9thScHDZ1gIlmX5XJAJY8VdjxE41KNa1hC+0uSix/rdBGaXnWg+1ykgjLaaBt/Jy1B0TMSK
VFw74XV6RHKaWgfNENPXwbPAlH65b3fZsL7ZswFhrEcD7azOr2mL0BZsEVo0npOpvbZ23B6zGhmv
TH9mlZOBgEpIh1YYryfLuz3kjtctTnYwnZkniPwMc/3s0o77pSNIsceCH8DaljuiAMxdlxbTMVen
34Dqa0/LjcvUE8eXDoiosrklSmRVPKCN4PnT/FE1ntu6JqZ2erPS4ttg5/nzlLomNh52TSwYdPfU
6WtwS5LkMvnEQNtB8jovpHW4d/2K5w6D7/d0mzfll6yKQrWeD/NAKvdcrocx0kLNgqfZFA3TgNg9
0KhUd/itidiW8mdpvseEpTyrSUWbo2dVKe8XXP+BCvVxP7vqm94/jsygPYtBA633saG0Wtad+wP6
705zF2CNziSDhfaCWpf5vUhAq6e0KYdmJtBNK5BOILIF7KN5cd1+V9C/eXohgLbSIfNV2eR7xhS6
l1jzq5Ws31I6S3QP04M2mehKsvF7jY/Rq9XhA2eDA9EsxiOm2dOeMgKhT+0jayAxhjQmkO44l7QE
XdCSQsMH9PmNmi+7M+GEms6QExqs9l5HF/FgOLbcm26LKmVRCHGKgXhBOgJ3JE/Utfq11qbyFFd8
rHbLIKuyCPfObDKJGoH0qQcbQfwhuvysYvZuWkHJYaNoCaWJezUK2GsfTKwmDl1gjDV1EqqCxMBR
nw4Qa5tzY3ctYQf9se1idBtjYfmEYLyNqvympypbCBkyqs58ds6ZbkCF/JksJIF3Jkz/xtg5Arlv
oxUIXlnPGQ6d7FF5shx5nbiM9iYznI4AdSPtlZ+AYHRjUl5cNXugnosvaz/cg2EphnUI3TRdvCRF
ZNov67ec8AMkWUx+SONiAln139h1TL9auugwO2xmtokaqFNXmsMwwkdd63Ysm/FDHafg3JmPY0TA
pj2bm76fkIhi8lUFCqu0mlM3999RJaf7brHTsDO1r5T8UQRiEOaVNgtMO/bRaWrEDTnqyaSk9cwS
ZiNx67j0DU27oq4tsKgWrzNCfH+1c7JKhBrdd1O1eoNL9Wtvs286I0SWcFbYwwHW9G+8y2XfuxCt
sCTHbz3iAs92A4MeQTDirLO6uqLgVxMmq2YWcnsxZVKncmfWK7CvimAbdutDX5asYKgOjJLAIidP
2QWbWGHUlnMiRdHyWDciNNEsMe5w/bzUICYi1OkAwQQVw1vCCo691Mn4MFHduqm4U+eIjB7TgBTn
1kerHw5MEZ3LaL5wfUIDndRst1hEJhl1GSqypFqeRu3E5s2VoQ8H3CCDx/i74miGTUwlbFgHpFOO
LQcYRXyhc+i9UrO+GwM+3PlWY+fTiZTYQwz1f5dhjfCbHMOgQW7xrABH1Gn4UQGTZUkWMPN9lk4S
A8j36R/0xvg+Q2WF9t/drW6JKS83v1dOMSCp7+XLoCKIF7TsgtvLVkIewc1Wssmr7CCue81GDqeL
SRIbNwdmdgbpWVE/q51R+aWdrudJ3dbvwsV6ZDQyoB1Fq3mqn1rd3A0ip6BG2fxWxn0IEYByvYVW
yHEEqZBaXbKBA7tpJsQotoe2fVTUCVpGZScYj4k+TilTeqvNMHDYV40aYx8pXQrompNfxspdNmnE
RVi/kXBmXQileiCX7L1RjJ5NWIHuSvATgW1EJB4dJGKebZl4FbJ8gxZxGkb7fF5F/mPOaCsUSZbv
0JWWB1jid4Y2WIiFmweXrqynufAiLXfZ62PhO/g+iI0Q60MPLXK2YG72emC4BvWHLX1qjv59RSq9
Y7x6t9CSRRtYP9OGiDwtwbFCgOAdtk7rDBySRkbeoUHjmwPKEY54QhX10afuSST2B/xT8g7zBKZ4
beo01uJ9NrGMzqTRxLiqfIkbZNXThHdKrsmaY23iHwKYaW/GK5dZ33tr/D1BVBh2A5F8VDAUDt+A
HGZBL9hWBepilsafWAuMx0Ir7zraUHCmsUoM8BW6prJCw2yOcZj0NhmvsfzJ0M+5aGzs+80CkC0G
KZ2Z/MWcqPVnkwlyqjzJuBveEpPktjT51YOo81EjzucVeXyhCOSF4WrMLX3tD9csaQ0nDxi30ovd
TvtaIp/k7MoUpEML167fJJ/a55Lpu3bOq9+xh//6wme+7C1VGwO3XR8wFnBPJ04LAFYIwjtWjPku
GgqPSwldiQqGsuhEfOqs9Ng4I5Bo5vo7wMU/hYUShsAXg5QpVka0169x02dHkxAXjZuUJG/3IBau
o9V9spPxXMWIW7A5sA/Yzqk2tCXA9fakqBkTt9k1PonH9qDjeSmQgF8iQ/gsNW7tpm054VZ7Phzu
ZGpgDzLN/bxAD4rJRB1E8YKukAXa5N/faMSvEAgCo1hEJ/wnptdVKmdlfi8EJ+EcXVVwoiti14Do
M1Nd0I1b0zP5mGyRKc5fVZXnKEfC3Zdsq0s9PNCx+tAbQDWqGM/SkMJPBQS7EjVZUVfbwapHSGpU
3I7a6hGiN++SfnkUUp/2BL68legefIvifjaE5XfmMngA/08EsFp+Cu4BFUY8eZYl3gcdgmoSTdNJ
KcSEcOJn76AHNu3yd5a3cAiy9KJJZLMU25wyc3xPmehPuCpf3Fyz7jpjWA9Jzh4/6zTxORecKzFx
GCtbTLA6GmR0KJem6b8aS7G8GmKtWdjPKR4JtC9K4eUOJjb6+NXBrZr20mbJHtvEG3Ox1HNZB/wZ
lpmvqVK7ON2uG9A7oTiv9wMxwHNh4x4ziEzr0/fOwlgOYyZjMRXPyWBxdpR2uCg2pkf0GXDTOGJt
cuyY98bHJr/6VHvF1G2cCFHTu/iOrMuUwxwljOrBqlWSQyFZTBp3NINR5E/GQi6vsbT+xLTNowcB
qSMip0ebq/pOJdQImc+GJUbTRqwdmQf5ws43iB3BAK+iTr9WsbFsdXh6I86EYi5+cPL9xOed0XEY
zvHEtU0TtEWW6xJ41DXGvRvz7Tl/W4tt7SoOb62NlVOFSY8hM6p3Tau+g8SVSYOJSC7NnoiyB8V5
SRn9gbUnx2fRxmtlCRG2qiJC1im73N1eA/TSw9uz20NT7qIReZ1j9RI96mPb1dnB3bAOt4fWbLWw
3h5uL1m80YqJqQD5X4iw2R6SYjLYjrrk3rKsLBBGglG4cMn0yqPT7af121u4PTR624cSm/w/3oQ6
qNho0Yp680aLkNvD7dl/9LKf0EhXSn+ytzeobjCK3v6s1Uo73V7cvjxvFopcdl9qR8QYRxBK72Xl
4LS92dszXaYPqKUVH3qWXv75pwpaFy77+MTgX4QwFcSfvyQ9q4y9JjRC2rd8MGsYJWcR5IHhmFwZ
M9CfGYRxwA4Pt6yrQFCvfVhvD7dnLv25P5/RTm5u/8XAAUB4oovSgzUZAjPPMIT0TIZQ7+NxJ1X8
usqITYHgjGkM9e3vzXNPAcrHZESueuxkfKirVoYrE8k/H2bmywDo//FFyY7CVUI4LbXuVenyKSTU
XnKM5Jm7Pfz1tYrTOkYS0PVzNIUDHrQ/HwpFdn7upC8zYyFGhNpT3CIbovtXg1KdtF0zyvQgNlnX
Xw/aJjvikN2ErYuezFHjHg+WRSap26L5VPLmuLA9hwXs/NDmjM4F3WCM75SWTwgHEgev8c+XSq5q
B3fEoWhsHcKstHCVcSeeNOsDH+EUEiaALj1Jz7Ne4yHfHm5fd+qc+XqeSmVXY0aAbY3wfb8sowxd
mxKeiPiR6zknVn0tP7Tsgtp7DPPZLPpjk2ZjqNgk5EzThOIqbobwr4dCzEOYM8/167l6vH2dn58B
0t9n6oprJ9ZIXF+VsQ+bSk3o4qFsJB6igVthh7qZE+2B6mRf9tYAR+XvD9X2Qzc3TMFqzxev+vYd
tDYesLnyDdvtXYxLQfr47XWnLAAWCpI3oq5+qU2uO6YWyIln1Hg2y6Q9oXZVKZMqktlhLc61nwxv
LsiZPVIv1nTN+C6RvgAomuiLrPiOWrqzdqafply5RLI/OZ2d7JQI4twK12EHuJPIHBgQe2lGH6QL
PsZJF0hVmj5EuudWd9+XEuA/411U5ghR2+xKBDKmaK0dLslAPlRpWb8y5Rlabuvh5sMjZDpvixmf
dawK/shpHU395Prl8qvEihQ43MelpEvH8PW+UAzTZ4amQubEg1tRNBxBtIiD5YSKKDOv1ou32MEX
B73AzQvydEcXpEkZS5bU4rlucIXG5fCbI90I/IlTqZK/pTm2NitjvVQDSZLnAeQTQ7KtXc5kYLfW
xOe6jj0+ZDXf1iEEgS5lfcHnWu1L1DR+1gHpKiZG3ANW+1H/tfkligF3ZmFhrsmE8mGoXBf1Ytnc
VSjrojk6EKSk7yzX+lSKt74k/cPsLGXnFhRcAnfjaAEDqidCSt3MDJ2sQ8WJ5uFiVx3+YvnmVvIi
u3oJ25ryzOBfRoJPO177EbeTor+2CFHrkcMyltB3QBEvQMhXJtdblVnJQIMyiJcP7SJ+p/oDgc6w
023bL8Ky6t7JGxtDevf0NhRxsjXtY9TZVW1L2F5dzeIUT2/ZMHUvdLJ2lpiC3IX24RYMEtuoeJxj
7G0Yd3xs8dm+dTWS1bXxmzQdjnvthpi3PhnYFD8sOX5UNrnLmp38GFY73TVw2nfLxIehxOOM77X6
wS/8XRSEtBY2xAy0wjb+/1iKX7KUz+kUIxiod3EcXQFZL7ik6Hu65D8MLg0Q2hKbojENOhvrV0mC
pcF4g5MMWZq03x/A1EfqjLhVwr7WCboOiD7O9l3cJSRjxV8oKUxyqojLjJOtuyYf11ZZj5rI92s7
Utmpjb3TanyjRtYe8Pu+UiEAApspMfGMW2n/nV7B9wkjziHeZqMTHUZGIWwlSVpfFwZtdDnwkOgO
05AleZVdJXAidTSq6K+iL03uSu3aPa2Cf3gOFooj+MeqO4OPEkGjIJU0QtuDNddo5XVyO0whwRpd
uLW4ukzjPlugr8am+WEgaTpW41NdYqOb9flN1UrDj+XwPVLGgkQ14gI5PYIfzhI6FxkHnxocVVJ9
xHww1OHmoY4Tw88Gci9GKsYe3FBXtemuWhiwau02hCqjF1T2G6xzC3Wzs2yHPuvCzbXbRhmFPQ6g
nRYw5OWWvFc0fpEig7GZ5D8Z1wbNMqJ7EmJpbSX0YiCOts5n7NQwIRHxUp6bD41ooNVnpF+MtPoW
S4F5kn1fDAcje4ONU8MFHZOsmCaF9qhF6jcry7/T2MYkENfgqJpT42jxHWurV9UkBS/8Y7sBzfVM
aZdAHTpAkdqN7L2BOZArtYjuJWGwQmnyS1H4/yhBTyZnxcS03B56Vbd8p1B+mkZJjppUf3cTipd1
1t7qFIwoaPscB2dJPN1ERF8umcZH+ejZxHj5oCMJQ5L0n12WYc7TiOlpdO+wjTUPs7IrqiUE1vM6
5YO4qnBrvL7myosaosnruo/3AGU/q75+rbDz5DaghLzVSQ1z2mNrGtW+ypFOp0t1RORFBmVBDGEV
O54es52mEys48Uq+Myxn0F/3LFgouFOKGwF+ZgcG3aK4vE+KN1Mi97K69k2sWRQqBMe0bjzQn03X
twkwJUAHQWdtNU9YbPFW6LRohd+gLj+S5nY2Uvctb1KU844hAo1QC/ohZUCo4EXmsUbRhZgSHYWd
LD9itEoBjrx8V0jrhYPnu5roCm2sOUD1MIV1gvt6GOSuKGMIaV3vqe77CF1pT9qJxj0zvcFWoJts
h+qkU4w0uHntxQZVoSGTUgNoWfoO2FVOwWc2lMr1Z13I95bJwU7bHN22/EzrCQtNpz31M5Ykct0R
BRCjUtbxdJbq+NATmE0z0CB9MFlW7GYGfTHmlkBx0G6dsu1rtz+4PaSbSrvcxNNIq97oa2YAMTml
3B7alsPpyKLrlAltsaWKj6ll3E+4TciMfSpL9HOxue/aKSxkNwYW8TTh7SFSOa7cni0RUR//l73z
aG6cS7P0X+moPXrgzaI2BOhFUt5tEFJmCt57/Pp+cFn1KTu7omd6MYuJmA1EUjQgCHPv+57zHDdU
IoIkfMUrx7WNvicqVVorndQfJ18PtgiQXFtBLRLJwTqiJkmbTieutcKiABGZrONiPlg69JTUT05Z
yoXHccpLOHIZd2LFVtx8qMcDZLF9QpwkI/xoPIzOUHF6LVUvLRi/cpFsGKEwiDWtFPEW2c3icSht
6ha5KZN6+66ifL+eO9qTUXI/+K25kbXMgY3vMLDucdUZ0QGZPJXCDM8Veqh4b9kMhMwGKhD6HSIC
pSJfqTIUdwBR2RF8YnqclS476sFARYTpVTCBWVsNZuvABCqMRWPLsac2pBqhzj2Yy0LcEgv8QUyp
xM28wyVQbHrEhMc8ojA0JppCf1j5VXY63DebYxsqWsnMChcx1bKfgRzXh1Yy8UIU6I/FXaZ6xP9J
7a6eMAuK38gC0nH9tfD6Dls9rm8qYlg9W3XwUdZx4oFQBYDjR9hkmPy50fJR+phTOw/y1czmQOty
J2eEJmi6meFaNdbZxLDwe6ERA3do1IhSrrgp/jOZFTkizBeSJMwInw/wU+fROQ/LNyHon2SUMW4S
4ZXOByxqy356faw1SdxT5pgDlZmfCeJ8M6o9DVX2bmE6ELfoR7f7Ln8eFgqf4O9lfcCRAFtNWCGc
qDzoy0I4P+ZZT0i491vP0TJqM//C/GHEI9k6kOG9Zmiio9pL2zinTh3FuCI16nkHCeM9popD5NTU
8jTiJdWyAszFTtcfsHLgJ7Jq9rFlqC8WVkSwrRpY52yZ1rWR/auYqJJyWd9btOZJzWQYzhAOjoJP
LATDcCtoLKYtI2WDQC0ONOwinBENLoiuRFmomAjFyPFhzvPXArZ/ulMCprCw49IV2zBbE3HxhdK9
PEhxWF0Xzl+3tMoxXM1iHzUIa9lgBT0nmt8ermqRrlrjbCp3UIFmS8ZbKau71tTdfpkjZsts0TFQ
Q04BdVzxQwDTAv07L1m3TW3BtaF9TeWjHWjiMyQvi5ErKjiJY6Upx5YWEAXKbJS2wnYSxDP1VKfc
hVZL5y0oi37bTfquW9wpWenf+46Tk+XDT0+mHZy/Ad4iH9T4+sbXhrvWnmnnWAiHM5+ILEMnmcjs
QdepHd7MZSJEivC6T4rXZvHhaELqEhFSrBN75/7h0hF39bxut5rT7ttlktdj//F8TcZjDcoQ3+My
F3TCCj263jEDaVActiGNJxumr651n6YK0hCb00Y4YKzFCwMOieREcX9Eyk4+WMS26IvuaKWQQ0rK
CkKCM+KuBOO8rGKx7J9/eZDEqofV62Sm9V74iYqU4rALJ+VkNfyEvbDRCEdNhYpvJoKTmKJjIU/a
PjR34i0n/EP/eHdxX06i62fTqiI+YFmozciKft/v0cO6uT7fSV3yHpI3Q9KtvW36id1MXfYu9hAF
FPQs7ciz5+SyPFbrJt4zuhCe+Ma61eUpTSa2Qyw1rzPYTS9GkCwvk/TwJkeMc7Bw7R3apnFJZtKu
x6ZYxR4A7QovLX26ZVpeZ/anPxVP6VIeaSrSIPFFXcQ9uAs/+zHr19bsF5Anx9zVQ590dqvnUFlW
Sxwv4q5YzMs/hg7sZO9QcxdrPk5ShchTvUE2eA70FHUJv25sQQ3nAol8U9skJBdClev2fZbhFNc4
5Mnbdqmgv3IFkwiKzNJtmdR3UrpJq/JBI252R+ziWcnhpluBv4JlAL6JWsuKpJFTH8m3jCAoRnLm
UtMWAkYPJziq4FRpJuXrSgk5BqWDWrBV1bL/UVLXXCHkv7dL9TVuzTf8HueqVByPGaW+BXdDnq1h
3KTxPG/LOOZyLrcHA9wGzvM3AxG6VxnyvWToiMAtVDlTiMagyd4DR53drlezdYp/LEf+SKVEXvWa
nWyrSH/qpqNW+aciZTqpGgSFqd0ZPeR70aScZ/VTN2Q5rsHiB+X45r6nVtnjfa7HcLpPfXnXMh6z
4aq6jAr3ViW1Hv4d9PGpeaJMf2uDjlhZd4qFWLPUk4mLe3QZU0bGSMUhOU76WiP/3GWQykClHfZl
XfzgiJxXvsSgTI0AeqgyiDeyUmqYa8gf6Bbkx6kyoPBo+X7Kq+6zkG8Ny9d/EMSB/XJaWjwFY9Qe
BaqNmzHQpYtD4WIdKwm6+aH9UhzG9VXY3xHEQkR7ITkbcTBSdIbfgGsDyrG8HUx7K7x+Tq3CXBI3
kzFQ99W0R4bAeW1qlYuSzmTthrlzGJGF7/+vqDhP0CyLpvhq/7NuU2gxv0Wd/y9pPTV5SfH5X7+r
Sf+hEl3kqn//2/lX//HzPxvZri/5h9ITTNS/y5pmotCE4mzKDjEu/xB7Kov6Mi/qNvz733QVIafN
WFDXDVuWLZuslH9qPA3+hUiD/+uqahuK+T/ReCoErPyh8TQVi8wVFeMatHv1v5CsqVaNPW517UQ7
bRX3tbG2akR4gVMwWg671EUlR5c1k+GpfnQdTfA2CQ1gLzh2ZrV+8gty4HrgFRuaV7SpVQCjwJSk
uthQXp3dtmZAW6g19iBl/FCYidGMadYd3WxiqUmnlxk/9xQb0k7JKTVaT3XmT4RNMth3FGKam8LY
KvahTgIGasuApKDqMtflBA0jgsUlz4cGluOujlvOgCMcGkMHaxUoYDyo5So1biN56K11TBwfPCX5
oKCH2ijd2Dy3Qf1oaN1zjcTiBcvVRsvHs2P7zd7phtrT+mHELh4XB1snWMqCdTsZiFkg3v+wJCdY
+6g/OUtYytFX9UMqd9mtZFNlJ2vOc9TOPnYmnXRyte8kqFxtktUUV+QXbBubWJmPjpHuCkK035jl
3kbydEK2HXpDXykMu4aDHcJQABzKYEue75LhzWB4jUiFdOVqZv48zMq9ExDqKV5hBi2gTNNBv2ZD
ereMjgy8EE0bbD4+ezTJsI/73vWTW2OOAEwVNOppPA3RVqFdAElSZ2OXX12HMayAGRK2DUzgKN/M
Gil8jv7TJJPWJUua7rRmHocEZGBUuCaarqkxLoMM1TlPLjqiS4x+EygXZ/iymuFtNLJqJ/nBOogj
pH05p/MOFHJMDqZXA4GEF5U2+5lBlpHI1crI6xwhRjKjnyD8k5YRk5HOcZHwWFQPNnkD/4QIxwMJ
8/GWzJNqpSEd8OIZZ0EvKbdlPSQnbaqppdXOCXYBuQNWoq3TgKFo3x/82yCWohM289pbtg0WBOmx
9b0yVTTqoEhDqHJyHNhTRy07T0hNB+ZzSyPqCK+ovbEe0M8Eu6ApMkD2X0aNQ4T2w2ce6TTzKTtu
1NihVGqHdCJK+SXQAeQhc9LZPD6AE4i65TAVKynQVz3DnrPGaGTIghp/PbTzedBektLeEI65i2oj
OY7YO9FQaMcYcYWb+/rskUA/EeISPDnm0ANb1thtWxnnZiYjoRqbbdhwbfWVsT/V/IoDU4NtGHGx
IvR29MwKSC/yIK46hoypr7ZvWeudjRMOYHS6JFxSnUqT/IVpQnNjc91yG+1RS8PujaiGhzTIn2RZ
6sm1To2dE42AAoiT7ofgWCtSuZ/C2qKF6NtMIIcZZVrEoBMU0Yek0WwdmsFLZdhXpcI5xPb7nSJB
nNI1+VxHoAb8WbLQNWQvqpUVp0yl8sJAfRl4U6xLqUud7cy+CXU12y2nK+SG2ZKuGMzSm5wqp1a2
u19VVxY3lowi24ZVg+HbWIWKHx4bmW0wqWEBgastTpFky9vQL95Uo/SPQRWN62Gk4GTgzTz4dktt
cTJ1b5bG9OKjV96ZFtLjqNTTE+ErFFhzVAFBjfDWaKV+jeFW9ULG2uuK3B7Pr3NrLfXALmQUO9u6
h+8bZwMqI99/pp8WP3ZZ4RaVjelVBZqTZBT4C1naNkEz4yE7t5PGllBpb0W9OoNnyG5C3LTXRRrH
p9wgQMNafLX85BCmGqaUbcuwYqT1C4E8CSLdy+KW7MqpP3b5SD+9pV0lm++TVOpbkqmOnPsLl/YC
fGoFeaqCw/UgFtpyqyO2kJLRclPcF7dyzUT2ROv1n/+fJge99HJf/P/77vWZ4kGrxvpKg4hn/nZT
/Gs0zGnTjMqteAvxFPH4H++IT5VJVaI+2R+qzVy7U5i3OPPMTCNcTP7Xm1LBTXFf3BJPEovv1yTw
JhCCLU8kUZaXf//r+zXfj4lXi39YwOLpIQM5nphGzKSU/fWxf66BJNZLPOH6ceJdfrt5XVvxKdeb
mhMfOdwJAxbEgj/e+nvF/vyk3+7/8T3Fa8YaisMIUJSJA2v7/T7io5sasooBWOO37Siecv2C31/9
j7f+8+l/fjvxHv9yza6v/O3txXpQimiZ3P21hlh8VVgcKUJUVWJLi/cXC2Z8JBKL9/9tJcS/vr9b
6ej7MjWwfivjW2D06vUF12eNOhhwv0dZD2XXpOMHilP1jRMpkopbBIHu2iEmjmos7zJJKWikM82L
yxT3ypgvJRLx6Pe/2lpNt6YvHf54XNw1lheLd/j+7/VdGmbNlFu+39HHeRKXFLvGKqmOAzT2peoW
9TZVPnFTqmCTXO9PEZXcEFes99uDuZ/0+6R4uT5F/EO8zg/JYB/l4eInkcN5YKnjBZlDSAnlbE79
IbBh2zlWCbPkifD3g7hV60yjtY5ZuY5U1lMXHup8jnC4USvjKBaHaClOBaV6VluKTp0Cv8khYDhN
+M0YA+d7u3Hcpul/Wc0vzuSoP/LpPYUFBdvEAnYyL4tpQZeIBaG5xb+8+/088TJ+DfpEaOGpU3VI
Bsrj2DTWXi8JkZTHzzx06k1dU8GGu4piTdeGNz8zHwpqyB6C+xqtNecOc6l+tEupRtwFP+DqZpvv
pmGrMcQ52EupAM2+SS89biC/dR1ecgo1YoHlnDGa6L9nVAN3ehGwYf7ZeJeXW+Ju2c7Klv7BXhpB
6IjFgHOI8i1XcyymEjq42s6PTWoCGV1+Ujym+UEsMMSs1MG3dlCS8sP416Kj5FYqVInLoizoJfsa
GXKjeUtXJjpOGn7uCT4h5iBiclNf2qW0GiSMwntdlKJyCQVfZxbwkWYGm60GYahSFYojVqMdJGKv
6KeC5A+ZBh/iWs0YQSNIM/vqTSnNU82IhMsZ2y0e7zMFmUJYhqm61hJsFmbV+tjHTX8va2tjUaMI
OY2iHy19oCxBnqEXL1W8eKk5iluDidtK04pduDxO+ZUwAUUusGb8U58ilD1CqeLAR9gyJzj1pdYj
V+A3YM+uWizvCLIYAMByXCqk1rIAvKvsq/Qe+wKms6UKY0k9pVk/1cA20nQQ6zAtFc9EVF6G5aa4
n845QwOGed3S2FCXX8SofKDECoHOix0EVfxSNoRykP22CKCPoczMaG5IubKxDJ3WuLTs38Zko7uR
ETruYgQB+rLvfe+A4tYfj03gxbxwpJNqL2dDx4LPJAWbhlEgtW9RZ1q+0m/3TSuMYDsSX55T96NW
vHzv69dZNnYqtviycMohXjoPyLKXfUp8PbHDZaK0ev0dlv/Y/l4PKSBgEsyomvGFxa3vhXisTSS4
4Lb2iiuIptBCFmL+iJKbHj+2u78eRD8DJ6ttKk8cdWIXEre+F2IbiLtcKxmuxjrKXy724ARwni2i
HLH4votU5A2fAzKtSb4FSW/Mrr0UAK83NX0kFNOGFyqkOOqivYnFXr0s/rgLqWGTaQFF1sqoOZkN
vy8mKWS4szyGH7/aslsc7EGjY5EM6q9Wnup1vtS1xSIMG4wOPr9XU1X+TocuHjTdV4kGA38e+5PY
fv1fm1M89n0XFiMdjlrZ+4ZubjusTCR4sBvN1NOmwaqB/5GwOZYEjsSDSlcnMJRmO3HNE19I55A2
CoUIE5lArLxhErhSAjX1VCxUHFk0uFSJDrdee72sXmzf0j0VYeshmtBo0djuvCSU6Qpp8U0QxY/D
0EbroCnTtVIjAhMr2yU2PRZ/OaETrbQT3+d6KEgkeQAcWaX4BDywhMGxw6oP8Z267bIjtFqWbKg9
PyYL7Or6Sy+3vncGC7bBQX/IR/QpNTkX3rjMjfT0Y1TQ8zlLdd9aFgSMLdzzxBU9KdGdAq8SHSB7
giwmIYyh9S6SQxpd3XNXOhJ16jTwqlTz0daGNUVQxbiB6TpuwYLERwg+3dZqyrsqkWpXJ7CK4zwl
SdLQyb2pug64gowK1uYM0ltFvsY/A08HbbpSNnstVrFu5QNRPcvJotU5lem+TP9A3CcQFrFDwqXW
WeD2iJV69EJ2hQiMYbO8DLBHMTZWNWaqnfSsLcwCtT+nmU6luXGoWmKSt+v6cTC3GtNe9/ruOhF2
XG994naWzx3mQnNJfskgnsPAqlaAS10FrLJnmoWXNUgQ6+U6j76QkriC9iGCU1YqsowCbHlM/HeO
Qxy2TQvgjXPNPAdPvp/6iCKImmv0z5kMGQr4xO1gwbPgqhzGHJ1dVPVPhtSoCFBzH91AC4yH4Eqy
4lkxnFHNtkvUm8IpLjV1gbU80z+VvkLIYcew6l+VBgytPbTQ+rC79za42BElXbCcKcUilySaMo1M
DB7Hol337tzID7ZfRbv6EC+9WdGIFbdEg9Z3FLq0emfurf5i2SPm/hBJWs65ZE1iXLu6PoGjd5+Y
HzCbOtABg4EwEeESHbQdoB+uL8t3C0u0nPJIaHZlLifdZdFn9MZ6iixe2nGameYXsLjPgdTOTLZR
j9KwYPOYyXMbmul6StBLa1Y0YTQg9kcrLddGvXPdPbJpaWnpEfrYGXAxPg04bUw2s4O4ZdsReU/f
D+KAxdDRTMdMkkOazjxZXQ4ucet7IZ5mfr9W3BfvmkQE85YKP+Dy2t+eJ27KqpmsSfr9ur5WPAY8
eR/lOJJz40ciZ6SRpAhDBmC/HrJhiSiU+AHi4nxyZiW5x/Ez7+LhPq4diWI6ap/aWkpoAFjQTCNR
JonYmJzPYMie5xKiswhg6kZUIuWMmHGeKwLJzfIl6EhmsJU1JQt9XYeYmesc9CctLd8L6vE4ZOSZ
wuSd0bw47ySVkYM1UVPy+8py9QYVFIVUohHkZDwAupGQGIU/lAUtounvxOoAWQkG/2KBxTr5ioQA
IImmD4t4k3kszCeV2teOElO3UXqjfydqXfwfhj7ycmVID71f+w+V0j2Z4zx+6CHsHORB1hkdY3PO
GxwqS8nlI1SLe7Jj5ZsgLQglaCI8LDMsRvFPUqWUsUs+GsR8m27G6xQHVv5Uh/NZvCtbjV09MvQT
Bo7hQjo0w6zl41pbeguJEn4YyhrrkO4ndMuxUckd4/pCpp8xOvNbpWCly3ODnFdcTJDFwr34ElM7
SG7RRNpN2VTKLbMfDgjG67e2SVZBMxGpi/zCv4M3pRyhgE1U1/gqMzWF2TGT14yoia01tspWgfjz
avgUHJe16qZwhJ5jqscB0BkMXDu6rq4O5AGnf6Td9sGk3OTahOt4ecvJ0nf9aKjPE332XTEV2J+a
dnjLoF+KtwwLO163DbSaBmryQ9eP7+JxOY0w3gT+eFEnAtiAXwzICVgHJQQ2mcrVE5XBYt+MdbZR
wA59GPgHlh9Yr9idENaY+36Qu8come/FGw6lgbMBs98ZyBkqn8IOrz+gYaNwl8OGaWGSEoHQwamn
iX/9AeXm6ITq8D6bKNYSFTW7KlvG06ymN+JdYYFhNVt2sc43/YvY7cQX1yv5B9Vo9V6Xp+gYQlv3
xOrnCsNLFS9RVJiuksnjZqpKfR9ahXMXBxRYnUnLf+SdTiBUqL6M9lxtmCgHhyCux7tgxDgtntEF
+R73YvwqRXq8IRKhOpSckO4ayVA4BrPiRzTqZOJE02sX5c461Kp5CWCnTFeYmLTZ0cT7ZFOHTyEN
3xhtEedGjshBcfzmdmptSpvL+xhRAU9G6iH8UwmTLBj6o5aHtzUyNVc8I8gKL5B7/61xLJy/ZTYc
kbYrF8rEmSs+BYcfba+pfQ8mlZ/bh6Bl2Vl1AQlRX98DNi3TdsN+n8HDeDBc4pu8oA6dhnN/fQaK
thWW6ObDbvAIA6xvb7Ipks8GDt7rp4ycA5zY/kgLe/RyEAw30BLKs9XUxvUtHNIlGi29EU+QSxC8
QKaiU9taDlrUDuHN8oUtnDHxZH32HTFzjmk1JzD1M7ugElPCb9If6T9WqCAHeNQH7YSNsjilfBaB
oYPySV1TfOuxkm23k6TwjJ/Mv4mitvMqDdloJh3FJylzqSGBLtpz2dfgWXxscj5io49efxFPaKZx
cmu50s+tMpU3eoMJow1a+VygNKbETJlaKuufDMkpRQ6tfG8FYcm1Dd8QXJv+frax+fSKWf3EOrdK
zU7/QGBHWAquY9q9RnHMWcd1H0fSs9QG99d3c8KHkrjmZ19KpTXdrORoKZJ+Zmdy2NcB4tv8WOKp
CZzppXVd3RsgEXdF4qfkXBbGPWJ5eu7LumEKwdij1h/A8yEkJlV9Bk0yHBOj0Wjulijk0ookHZ7K
0fPYIfh+prSSbFoOiUM12+FlKBydkU/efGp4wfTlqRqT2pVJ/PCdMsGQY/CEEsTU4gfMN/UqZ5T/
M2OvlJ1eeo8l7EbQgKQmOId4vo8tEus1GcDqiz7rZ7F5TNV+7uU6etaJOt6Am1MOKmSSy9hIsgs+
bxkZvYhnzujOVl2vKHejjx92mHAPt319HLuqexggSVy39xSk60J3pncpLhuv71rjhIUxvBk7jMad
b4Wvc5ecxHdxSueVaFXtyQqlfjPnNup8WZYviiUN9LnZ4ZT+JDZQxUxuFcxzfdc3Q7LHhjVtIXoY
D1GPaEo8xTeDjU276t2Hkb7Is4aTpUrFja8r+dqImvYVRvxRPJVK3UcUQmtoM3TPlg8QUZFGMhZz
x74z4SBTfNX0H11Wr1Wnlt4SnD/e0JKAnRtKCA0rIXY4S9vPzL6busz4MUo4z3rHki5aJmOsqeBy
0cXuXkggP4n3gjnxJQEkeaS/YEGYI60MGJXEbkt6JGtt/OgjZzdOvvLqGHO/ns1wPMZzHlyypkAj
uKyPWIi7XeBIZ1tmZ1KWU5N42fJ68QwtOPz/3vj/EQdJIwv4v++ND/+2+8hKwL31r/8EQ7q+8h8t
ckvwjaBV6fLvLCRL/XcwRESOG0tQL0UiWET/7JYb/459WsH/a2kKHXPtu1tOIx2vqmXT3LYUwwaX
9D/plht/JNTjmabLppm2vrTfbQAr9NJ/w7zqkjkGFWe1nRM02yQyTxoRana0lp6qm3SH9HQmuNs6
IBMuKq97bD/gfT62z/C4c4LNHFTYG6KlLOmlLY+dv1VQROdbHEGEjWH2IE0ikzzm+eETaI8q3yNI
g4XmqZv8g44800JmExlJcE/Kz+oIimGPDCde/fab3F7j7f8tpw9dRHnb/P1vyh/Mp+t3JGXaMQzN
4g94qd+/Y+2rk6Jm9rxjdvbcKcp92M3bytZu8Xr/6OruS5IWT2gSvcFdvf/vP1x3li14Xan9z7//
zRCfrvNLUReTLdnQ/vh0hu9jxehi3tlPznCUv4r7+qJjO35vNyBJEDQxrfyyHvT7AlHvkTJa8iBt
7JPzYGO0uyxpXXdKfVJuKO18ZOd5n9xBNm3OnOyHu650caafpw/ybyYakg8E1kLjJQv3R/Ec3mi3
8ra0fwVMe9aQTJ+TXwlD/Fv9jToKAUrFauY1pxYCvrWiDLfq3qun7KlvXAJicAGSxs6IRANqQV5d
vaDXAc43N5C4N/LPEWXTju61XXlMyykJ2F79UIFEd5Vjs7UPmpe9F0+Y8qHEPvJ1NuNL/gXm+n4m
AuWEN7JbJWQr4RHYDTc4dNayvYl/TbvM6zxILhGmj3L1pR6xLLX4KWNpzzS/+URZ3Fkr+PufDUx3
AIT7+r23IbCu6ydkCvSyVHUN8zJ4XGrI4Bq3aXw33c5AOU6B6db2Y3GX/KJLjUJUOhWPxna+Jxw6
f8mGRzgOuCfZHMHN9Jp/mBtge2ANjK8Y6PyJDOJeOSTBOo+h1+x6ezMMC/AeCj6QwkSnr/raI3Bk
yK4QTUwjQr7T5c3UIcuq38lI/Cxu/UtbnNUHXGWYfogsjgIkCa5zH22lc3YYzsGByIjg1jz2hTtR
5qZF7ZYf6aGyV1CfwrvC077iNSiXDlYlhtPV8AndL0GAglkJL4zrv2LFLIvb6LGFaHpERIidPTdd
hp7r/Dhv9U241hvXieEZrIw35ad/KrG6nuZXBHWOl11QQryHJxXKDJu2KT2cUjNmFaJ75lW8hdYK
6Qph8dF+wcdOvulUeOmv+g6l2ngmo0G/yG9IjY37YG+BKrHQ/aJ2cwfFdR57tgSmffIYrRtME+AL
P7o94vyLeo+2z34KPs1z1xxbaRW9+E/2HVl77Nql27deh5Vnb56zCzF/7TrTbqy7Rl/jRC53+Scw
YHx5u2qXvhJOGq+4DHZufHJunWfaNgX1LzzV69bNODpW6a/+rLM1j2r8iKO8unDVvzQghMBzQDWK
UOAdhlfKXtad3ngdyrgVFeV03X6QheWl1UpZO+QoUfJ0IU7fGUTfrYg6gs+CCWDYk5PIxPAHDfnl
C5qbfG3te6RHMxuSRvY2PgE/LXe6tSJe5JxlbrcPT7D+FZ1zIPSKCad0DyTYJWwTbm3ALPpn+hSu
GVy+keqWbtXVtBtvqdaZWxSVxj5+at8nbzftwic8ehLZeiThXqzWw+ZhPPofzZdEiRdw2qnv99ML
Va01HAXnjvQHRKRkldR7cj/HLcxsilz2ReuenLv+1L4R10eG0Nt0L7/IXuaFqJLulUs9/G9Ozn9g
xnUbRhznSAfVpsJlzgCD/vu5GSy+bQymWu2aoPVyZ96qmfViR80V0nglIP6La8B/OQkvH2M4quXg
6qF6u1wifrvMMUjG5e0r1c5QhsflI5xp3E/B+GtuUCJPUFvlueIS/5dO7l98pgqh6c9zv63oKjh2
3dQBTDoyl/HfPxa7jm6OAL6Rg2Qv2hT5a2PMoXWNAUN1U5PeFYOELyfd+OVzHDiQS+2PQhtQTMOX
6y2J2PNyeix8BCWzrXKopbA0OwNrS6TJN0k3Qs6jrlvZdbNRtIkkBRkKqw2RhKmzAg8Guwq5ac25
HTllpOQ+O4V+RCYTX/JZq270YaJqF1uYYjd+1TTPatlhGLJwT2GXcdw0Lyh12fN9m2V4VEou9MG0
UzW85nbx1BpW9xAYjXpy0hwvV9l7WWJJBLwHJaHLzc1okWw4BVzIfLl8c/piH5COHmSYFY0fRNdC
roL3UZsSXhS4XUWGYqvFGJ4oW02eAfjk88YkknWFphwtiI8knZ4/VW/yGQZIQArZ8gTz2aBTOS1I
TBFyh2oGgh00Jxns3tB5Ucua+ExnLj2ljr7AhwJkGpDuRYX8kJi+for6ior/jIOlUPG/FYZ0SOxp
hyX/zkwxdcgkJ49RFcK4yiGqF/aX+ojwhnNqzjyDXY60+LQtPBR0NDalWd/qVYYrQM43kpqEKy2W
rVPbWCcyeXMPVgYXPku/TDWAOFPSPwdnhBiAuy5VFzO/le76HuOS3BrNPmmU9TjEt1oBtEhlzXJj
fjTUj4D1xRyd/awL3YelAW9unNVL3OPVlaj2tIVpbNTIfO4iY17rGReKhXmQmgwSlsRwmh7IFE3z
wZghXZW1G5NOBQR/R04aHJif1Wjcz6UEdSWYXihZPpdj+gG0Xg6zdTM292OYP8R+8EhU3c/Yhn0w
swPPhL0hM3pZbuvDGhUefOuI+HEjw7s7zopnyOAc/ITCGJcEGJZrg5krk0zVQ/mEKycG0FfHzFVL
4wm/yEkiPRujAb+0rR5gfkjEO+rSri5QGPe4bDTo3au6G57JoXZlG1zeWAb2Rhp/4WtEDpU+jqX6
E2/pYZjAktO3RLmYbKWkm1ZYiWouFCYgdDsgoBWH0hnx9mpCkp6yddL5ROHBK8sAzskD6B0gE4uz
MfFKWpj6FG5zufOW30z2JfJMfjlpsLFAEWqh4Q2opGqslS1+Pv3WpIWfGVQtcEzkC8w+wT5Eoqax
0DFHawVhCtgq9fHI9ZV3owehU4N3ZOCVG7/i8GMeH+be8OCVPNmkuzpauLfJx9WRLi6SwmaecPRx
nRwjE2B2bR41BB+EomeXKTRiHLY+4CTbWi4adafdYBoFbIipBj4y7Pthb7S6D1wDx+GUKxX0wnza
xVm3ZNXqJeLMsaNYUt+TN+9vUQQE3kg6tFsYQBxQdSmHkjPfqtTsxsPEEezISDooXaMjSBl9tyxR
nytyhAQi2lgNKAmxMCf64GlUM2ZTnTbcVq1967eoH+jjN16soGcAf0ds2GLootSUHCzzI06wL6zE
Q5H9ktOrOBSL10s8YoROcr3Vqz84IuIjBmnDtQIF73pFwymoMeiHbcrpkwg6/xB26i+C56WNCi1/
fRu5MITJMr5vSAvHmdStyp3tNafiDmt+tKVVwpDRf1Of5p36FpfrxqtP6Wk8KR9keDZHcidNx3Nu
ZwJ0Gzd5mx449ivo9u74VW+Vdc8I4Qad39uquCOmXX6jnqlfwo/mRt+Mpw7N4rn4xBN3i1WGYGn1
ld/IfLWPzUO4070IU4LFef5ilbTzkOy6GXhxnQ3lwi0DLEk2sHWWb+m9KAxPCalF5UEBjBTddGVb
e+UOVQ32e31VvynAoIh35pyge9iuLRcUifFp39o/7X31K+rfwtlLYg/Mld7xwv6rQvTwPJAlRj8a
uiLVZkY9bgIv7exsrefikYE8PNXV+Gxtra18ibagDcCCwhhy7rSv9B0rGmCez/k9xmi7rZp1oS7B
TCBVEi55FPaO7Q75BQLR/qiOhyLAMskJ1HFBUFqFVxtbFLlDsg7UzTTsyGrFcQJtSgPXqu/xqU8c
be3R8V35hCGSc6lBrjfoxgqGxhrOTmkv43PSNsxbA4YfX++u4tx0zNbDOrI3oYTfhhMC1xMXne6I
N5htWK6Dl7Tdlh7WZPsM2s/CxbbHC12/qnAblU0OTIl4ejqVhitB2b+oBzvaszjRGoIUBvjIsDc2
hAKPEEFGvhxfVK3kVa3tVLaHSUmMjDM3DlcYbwgThBaEqe2uYGsxuvyFJE+rj/VngX74k7dpxjXt
D8xg6cUxDwldxGBn5vfQ+UbnTTpzCnPOhnEw36Ry3e/YLUiGZRPDycmCB+us/4TLLydrpmToJWsE
KS3tPMaM9qN1JnGwic92dDR/EpZ5Nz/7F+ZPJGhlzNrvwW/XHp8N6sqdX/MbKMg/mZPB+9R/aZvo
bJ6yj65wya5sX4anaAQA6jpnDhsKhAsZDG65WzwRY/YQMtWCxPDGEaB9EnWtkjCiuMRwOJCS2MGf
gPrqnnFOngyGqrOnUrH7D/bOYyl2dd2yr1IvoB3yplONlEmfkJDYjgJY8Mt7//Q1ROxddc5tVNXt
3rgRJ4i9FgsOmUj6PzPnmMDUKx+ny8tgIeXdVfz8B35euT+jJeeepISSfEKVLHlza1IXh7RVb+sn
JdrMYs/L5FsPw32pvJalW9gb2z4Jw4OglJBsxr+lkbykjWucFOJfj+HBpgO16Wv4TcFm3dTkmUBd
9uTwuU+fxbLNTZdk8aw/Sp964ccPQmGSBzdxW1OIXZy7OWcLzIr6PO2HE9mWRHpx5aKxlDYojI49
SoEDc84zmHYqm+zPDHzkVXZO2SnESmNtYNBjQZKLPYBTHL50cxugU2zYrFeuqxnBXgyR1AUbKu1U
nhn9J+bYXdHSmUe7gnwStuav2bYzXYoBGrDRn55jlGV3WOZBvI5eqgFZ2hCtq6obiQRGm0vEFaY/
nuCmD+Svnh2uGlpU5gJ+9t4QzYDj0HCjKx15cUjTGxQ6eBc323H7l5IKZ9rarrbHLfaqBOrWfMq2
DHPe8FcsHB/77BwH2lPBXMG3TkcUesvjmPvTfQ0t9z670s+8dUGyj8mMOxOfYwmv8lC1W3/Q/Ihd
fgHg8zq8oux95zVc6XTtYhcdSMdYsDvyqrPcW3wHW7033YHdIcVVZjdYBvIlfOjqDXBfurrKBYWd
bbqH9k56q4/GY88fXu0r1JL3aN8eQwYplAlX7FMOmgee2sMjiRD2FnYg4e+B86n6+TNHaHcPhFs5
gZC5iEvzhZhttuiu0th17iRkeZRbT9Vn7xlnnrD6TbvET+kRJZ16EBpIYR/QrzpjMt1l6anq9pV8
b171s/VYPoNToMCMC68QXshVZ+zYb2QBUodjs1decWgvd7R0F04YRiH0iPEnFlRIVbg2Im5Wy7MI
K9bdPPeq8MD7nnv6a40belOxZn5VNF/TuAzsi9G5DTouaTuEu0gCth/wewojTBFgNa8yVFlUN4lL
kzowUSD1+MxYZSwpFk50lcqftv6kqnDQ9Xcn/RrdpI0GJSKwr+rWeWQzhHoHRqVgfbCu/93Yb/pN
s0c9rvWb6RTvYioC51JfwH3I+oWluMJd+YNzQdtz2YmX5Su//D7mdF8c8nemKyi7lPdc7CiLHH++
z7eI264iPmjKZyThQr2K8Ry/w7kYMZTj6o6g3B5ttsa443j49zOA72M43gi9cIX0sxlqbPVQ5O55
/jho0UmNTw+ohn326C+S49ERjOfsjQmE9qrcMQAZtI1yl+2XoL6yUQZwml/FO+cSDwNN+3CGoD8P
d+VDDHD1qwtE6+YvQM9stsds6HgDiCDkKOP5KGgFBZErPsTO6knYVOFuamxBfmhlwKGi8LR7S947
y03vVOrS6/QaAgBcWSMuccJcsQki4sbrceJvwndB8C4JpopffdZP5Tu8dv25ih+Se7vCirMzdsnb
WniiiPmY4Awj8ok9QCHpIblbNNDp/vCi7KpA34Icw3TMQGQHUHpPe9qfY0BDzbZWg/7bNjwgQjw2
MabA3+zf7Ed5uYSPxc7yw7f+uyO+kSrgBs5l1fE16HY24iL7+RMO6PC+vOqueKhIonTTD2g09Y8W
9O8V842f+ZB/qNo1x4VDU4fi4TwcR+gBFOGPnHnxlZzie3JSjHgPTcmf33U2iU881TVsI3xXZmOX
9Ng8Il3hFNF29rPJmBJj4h0DpQ8tkL/5A0yZUewh90SMWCeSHDcJJm2yJm8q08uj8VAxLInI+rzm
34BwbUJtvg1rU6TXxTmmSsAukPQS64LKYbgfzH3IsTjL7+ywaBU+h0WmOYEzLV4X9qaIjTad7pcg
Mrn1YhrbUedJN6owbQm9pASqIWpAtLWqkUM3ZKymqBv9zDo6e0UeFp4b7adtvhqcRPe8ppkzCovT
XnxTwxSQDHlTIKKHYJCpEg5W5zeNDzGnekt6atyN/o04Hj2ekdJ+bHoQJBuu4+g2nIY/1tf4Dpgx
JVD4s/6maySAljjv8AemO9CaDbHCNsawDQzkCbAEp5ALhOOwnMm4OpEaRnXpjfhBL3h33xoER/oW
tZUyeNUREyngYH+RwcUH+h95T4kIvCd3xVE/QzXpyJzd1L64ZG/FPtmixWo/QSdDqYpu9bGEzgB5
6Rzf2dv6YttHeTt9D9/2hatSIsHltpyjc/Hl3MRdd0agpX86+/iZZOnVPLSpn6c5mIsfZbmfjU2R
ubRec7IvSqxmwfRl2duKNQV2fQQCGHhyCZRLTM7ZYAvib6ZZPi6AyRhC1IY4sJ10I8OSj6OA7T39
fkKRu/OQd6Rit4gi0TKuHFg++/vh99/9/tfvl1mj4EGepi0P5V45OlOM1+n306W1ECo532ei2xHT
El1bCGmwhYiMseEhRjxnuhrEvy03qm+pvF+VRkBCXpGzniAY3ES2C5bpTkQTN3beDm5eKbGHeuQa
O9ERHhc/m4N4SdJzOUBnauwgEDibsKh1r0sr+DADQam9gTQJpTR8SnJRhUQWFcFMfmtBhErJiAlC
x2DOGUbC75LuTUnNyK/7dnxU1lD7vMgC8hR4dDsU3B2LLa8OSVHI1OaxZY/tlSFelggkWCTB+Jw1
z8oaga6JrHXVsRp/JFXam1RIY+TpRM9xHBjEm7pSQkh9LDr8XFrYBLWB1rcuOArLuuweaqojW4Oa
j8ph00zoL7JJp11rx6Pec65X6cIgxR6P0WpMXEM9B1Ct56jV3kwdwsHC8yHpU1RCM5NMUO4PFSAX
uyIBgcMJl8JxgDmjLFlH/UiFPJbhNYvDd12DENmBIBpKZLFmwvOvXYwgS4NRlM0BOcs+FUf66/uu
gsJECBYjcTVPfVJ56ERmigpSFIFuOU9RbkVuggkjGmy4h+IUVtMroH4VuQ5o+bwz78PkI+sbbEeO
8q1XxDRDPkaOMyfJVoY3uA5Akl7P3nSbZgVjhEMueAXjZulQg4VkbYkrDD7jNe9fW4mt8SR3b8Xq
b4XTGyfhrTZ+8LI1G01kz0OUca7W6cRMzfmpC+uoICnaSBL4ZTLcDmE+o1CbdH9UbaidYH8lDIq7
biKSvZajnwUKmdLQDdkCRTcg/V3ILK/ul6fa0u1dD6zAJUeP2bcJk8cU48u8/p+pKt0pgnbVwbA/
YVDfNIvjm1EX6Fi1YIXAbWsjdSdXjKdjzSF0SC/dtEBl1ajHfnkZa+llKFZaJT21ozFtHMqXrqMZ
+/1a6LA/sr1PlYqH9Uj/zjwttuDKkTh7l5l4MZtZBsusvxZTuoPVYcIrQyUh15w68+I881SOiG0X
/ATWlxK2L6WBUjKnIa6IinS1snsqaglptk6ahTU6n83kAfD51E1K43joj1ZJwVyB7sLEhnzjzcmU
16Zn4pjqLLCQcJNJPZ8QBwSiomVQI1YoSR1bfpxlW6XJxf4hMlgqlTMdXRrV21KJaWYQ1Kk1CWyz
9Swl6EkGgjh8S35Lq/EzmThpCKRDL808KO/2YIIBPSLUcxKQ1nryhMgcw43GIyWT6ZYjXEgkVi1+
B9jUr2e129lxbW6cIjYPg8IBYIlbP+nRFh74QF+adAPJ8pJ8nTim2tbpXCm+wSf+MFBXMH2yUt/u
ur2aaelWayvORRWoIqRO2m4BPYBMjac4ZoPII9LXSDJco0I9WWPfJvrqznaKazw2T0o9r2Oy2d7M
rYK9sXtwxrblehufiKHHOazC50mt1TLdsrYAZ54QveyhTBO7amYEaxIAp5RXjbeWq1MtiG6mpDUa
YA1D2r8AE6AeydjF8AzPiT98hs6Aw7BI3qwOQphOvvlFL3I3EfZtGKFXw7jHB50GNtYJKKxiMxEZ
4RuSNHtJOqt3FXtAScaQaRIMj6WV2C1nERs9nR4TG5u4kjkfdUbnWkb504TWIwbis9EcrQE1hz1M
T+sLES3brgu/I3yZGqKRqkwSt4VLR0h5kvhISdml69MBwr7dqu/RRCFbdW+yeSSq+MJeg/gPYG52
1347E4v7vPVkYNGWVJxBeq3SZXF2H0rb2Od1/Sg79mWqQK+MJpu2Th73JMP8qbKDM5ObIciMYyov
bXB2YM1oM4ZNVvYG0bBN2f42MOGyksBodgkUPLQ489uHOUPuJjJ+FxM05CKUpzqT1FPXMxVppLVX
tceH2IbTkybxVYZ7Y2RGvtNq1r5T2btL6TyKJsmDrIee1cMYbdtlD4aGOOhGPpaNhJtTzh6moXsb
qqTe1PlCeQIXCCybvsmL4VpK0sc09P4caXdiKJBt4d6eHDhrTt9ukH7HG5ykRNFMQdZGpqvjLtiY
udrswhRPDFZqFme40lGrWh50kKdyGvmrirFaMw5H8oKeZGvyWtzbaYvxtR6zjNUqoB55ULctT7ON
aZOp1GF9Ji3mOcPWv8U73cOQPhhGsXwsRnxUMPTuE1m55jY1aNZVT+OU0USb3eOkMcENR+vac526
pI/AQnIARhGnavcZfRO7VkhfxDqTet2GVZDWGjk01U7TpC2hKyyhM0dxY7IAgfMdBzt+lHj9zzHD
87RMX3GeRJzEoJwbDjKlwCZYOKNMGpB8xA5Wgo7LGSEn6JjTRo+DqKKxRz9IgxkiWo9hUO4TLFX9
Qr60jOs9CAsQ0ymWsyHB/mSOsBaE6hBRPiowB6AszAyAUH/TGpqIU1NCF8Ypz9yySveLrOzy0t7r
Sdf7tqRIG1TQyLAJXTSXyRtRbHhjNLvpoiKfJIAYZjMhchF9mYKIxQ0T6X7Wu3xvVESnNHZBy56X
QV1axRb7yM9YD4xx1wDL20ASlm+bpLnMCa1D259bNUK+NUT+ouOLs7vHNreZa3bNPuztXWbFzCAa
4zoSaeBVS79HcHxJeYvcOLROFaZIrxIcNiytsix+rOeWO6Y1XoDZG66c5m9pKD+NTTRvDQiUXey8
WLJg0DdMgaGNsBWcNt8PwnzVsXC5bSJ5hqKlLGkKeJQ65uiehIhSUV/xkaCJNpkJ2OvM2lCzh0WS
jlG1PDbEH1Dp6obuY16jAtDHG5EQiD1t5U+f981Zx5nAHJ8EYr2qgyHsHkS7LzPr01RjGcKniVty
/kngQga2ORB4wztU6rrfT8zXFImKLdYj1TXb2SV1Cf1D/WXVNSebySURtWHudVNremmg5GntquQa
uIWqPIVyL05ADGj8UUeUYT+4WRI/pkQGBSxoEPnaqIJqVtkpZKjNEsQZEuuJjcY8MtcQnXVGaowC
Q6nOlkymS+9cQ3gZbjeD44mL4W7QAsnG1K9GvbZdmkI/tPmoH37/6z/8ccpKbHwg50SdfgJtt31F
q43DaEf/+uH37+xmdnwAe+9iNXr9fqgH7gAeWIpPCkIfhIr6Jq/c69YsvoxSbgMndUhokyXo4TX8
NiMamPBFWG0JH0IsgQHImwbiRWOTmWZG57ZigAchyr3O1MlYjZhpnf39oZ+rq5TjjV9Wb2abzA2k
PAPqsLq6Nn8/FAX6k+4NJqt1ADzy9wdSujb6YtT7ZEUPZ79Q4hVzbNR9h1dPfshHm6mYZhT3cjiq
26E30hOpLPr2d9u9phUSR/j3upt8wn9NL/wPf/yftzLnf/9XNM5/QYCOovw/RYKH76b9nv9dIfj7
Zf8oBLW/HAwoFnQcjQh3zUIm8TdExzJQCfL3NmtQfKR84h+NoPIXBCvLstVV12BpOuCdf4g69l8O
3w2qjqPKuiL/J4k6qsW3qv5Vw+bIBuJ+WyFgmk/yiP13HYNaN0Wu9QZRxRMeqmiWiN8k4ks4rLeS
BiBdC5WBaEKt8+ucgWBjhp7EApJ7E/FOGtY34XQPvahlL+mS9FS05BzEcB04bKgwptVRTeoJ4UXo
38k0NN/1fAqPISL3ppyMQJkXjeRrc6/IbbqvHZMFzCuYvOboIK7fkEoW8qEnIakb8gCySu5p6roQ
ibX5sf4IleSzscsE0ZDKk5aBf4FR9ITL7FmlvXRHyamPWYv9htK24oklgc8dJaZiWXVvk+x3sYfs
ZlfMQYyh3dJ/tnsBZkyS5WfUnZIfpc4a6jX/oJxGt8NCo+f8RuaBSl3HN8cmCnJPuxVTfodON7z1
hf4ljcl7rTnltpRJKSJp2qvqrtx3GY9jSdks2L0OVsrjX1bjxD03OTR4VUvOSSPF0GtJriF3Zdlw
BJPJXAqUcHpxS8jdC2o9zX2DEjPU68VzRJJvGzE+zX0DR3jc2uFIcPfId65Mpi4iZ+Y8Q/t2y1I+
DJJ4FRVTb87+W4NbGRXXDRw4avcxPuU8+g9sWKQiwp1dNUHe66xtYgJTqpJElGQIb4bChlIaUS4W
veEmisqfGvQZOPbRSLPLKXgT4bQxGoa6MnAmq6CWC4x1WuH2c7LrRgi4fU2933ZrSifneJmMm86a
8sCq+OaATo+ZZr51Dk4qTQN715UPpUz4tpQPYMaaofNX3AtjEBb961eMpiWRrCBBU08QmzkJf5dP
Zeuhsrjvunknq7wdDYJ0Fwxd7A668JbmWZYmfikcTh0/J25um4Rffbf0yzMYTqB2S+bbCWPdZbaa
R/inUGnCs7JY5slOu9M4EsWlz+roEUVLgabQsKf47tR0AlpMqTIPvL1D/qRa04PTNCZplxUbgBRc
qbPaoZXOB4rEW8tFFyvaCTst4TzhjsRqG00cTN3lWZ241Bo923INT0AT1dANEY8s9qH7paQs9V6L
WDJOjr0VTr4ENGGs+aneLWZHatminukbwrk16W6O09diuSvRtB4hK/7mEl80Y5mQdTAsmKiZU6dO
GGbGXPPD+Gmar1WiDI+99EKoCZXYoC8HvQejU5vMKprEPtHkEBiyRK89pc5BGxfIFLNA2ETv5+dq
uY0StXyurTSAl2Fup3gsdlPJr8CsC1jJSvOIC7472SiIWHXbgUJPcMV15uaNQrZO3l3Lple3oQr9
YtJbzIk5lpUsS+1NZMoeyq9qG7LDAiDjEjGabkui1Ui1Md2x4uLJfX0Ac09I5LJr8uokhcgWBwZt
mTYxes5JQ+rQ4lWls9PQlKAte1c649poPEhiwPSULeLEj2K54p7BYu9WdtE+wuoil6JxVn5i5of9
XAY2v1Lasv7bLKl4Epv2dTT4Z506GkEqmUipWVIt9HaZWPlRE8aWMCO4yYlh5k0tuxllQFqtV9fJ
Qr0LGtQBxp19xgP9TD4nf0qBkFAX9S1tkXOEBrMsSGTQIpuRifSS9Z7Vpsxb8AdRiWIBU/qd/gOj
m1p+zC6a7Sy7GfvHsqLEcbyARu9W/alF8r1tDY9ZpjCV16rFHxpdAxxsP0sw/vwFOvE1JbBzlL5T
OX0SC4osRRr2Ws7GOWpBmxTWVtTltw0ssAqxOZOx6AMk+ZQmmIeYTXdMJ9W9SXQdLLT0s2klHzx8
MA4xkeXwDbigFYJ3Km6gRk3vyg6SIXxK7tMJr4vR24Alp2PWWLlvrv9oEiwv8VrvxJJTPpMYsU0N
xaMFZUgwJgSV71Yb+buq0V+AhNM200xvgTTtZq+is1GbkdlwKRSlL+2LkHkHCEcmj1bdn1PFAddE
bz+OITKJsgqDvgCADzU8cTMyA70xFt+JRF5Ivz5U4z8iGs5MJAYXQdPgwV8hXnZGkCvltDmrX6jF
sdYNaxa9wA2qSyDYilJcUhkNkFkYRmDG9k9s0VSbpTpsl8J8ayvZPNUK+bEAtSuw8KF8QaZGywgD
rck1mIlmppzCeIncXhtIVVe7+l6dWbQUmbQTTXVFhlbdWYMUn4pMgNfKNWZMONydxbri1hn2I59c
oZOHXGnSK9QttEqcKlIp1SjDpPA6dPPF0RL2qVacBnA+/uA9OwhClc5zF03g6tSfRU2MU0jSalCQ
BbBR47o91y0TxiXl0dRxexaqTnsDf8Kv7f7YltObLMiHTBdjvQx2Od4Zd2JRkg8FOS7rudWzj3GS
9qIzQ2Hyyb+ba4hQlMQSyoKoNC+R2eMvmBDThNEnp/3gJuu3A3H6ODUfGJ5yBkIMauxhYk0t12nQ
gwBxrTJ+cJZuFbicexC9W0ozXnAcPbWksgZ5h2xLyLiTfm/GBVH2UHWq1xDkPpXIAQ1b+FWqLzt9
mJBkY40wJ+UtU4WzNTPnAp1zDpzmWW0lyx0d1GuzyN2y4VEj8225itdlzXTpC5moAjP8snV2Rygc
GTyOpMwVI9FxNIk7h/cTwUQi75ixPXQSTBStf7Qma6ubmep2IzFHumN8LKoN64AFTdGRbAEFm863
J5jD1lEKdCTHwZ2XaIuLEYVYq/xwMOuKMl+SfpYQZvaXPFF2M85BJkVsmpW8edO0jguDp20aVqdW
SedA/7Wtz8pnHqYvWL/UE3nXv0eZFhUddjKExhUFkjHWljdxmpOByfREVrewtMKDEuEmGTv0QjO0
UDtmWZkQ0bbm2Cbsprs+ujl6e0E+GwWjM/PCeHPdXynYUjKHyyr9pZJog0YJHkFsk6U32XcNQ/Fz
qRjBHKkHOSJag4cctQmjDh4MfgTL0CeoXiGChPQaL2IJxFkYu4nJWKkC2nSSZpNfaL/yEqHL+YiY
iQmMmZFnZYzdvwWdCLXZeWCE8GUv+qNZhcM9BtqgaRP7IS8eyw5RD/12yw4xHo+YlDekUp1Kzuac
s/EBCS5r37Rz2Gtn2lZ0QSwnDiJ0K76v9Lpnab3wRBXklDeVp5ossBsy0k+Mfv4kYbE8puVpnsAF
9NMhacVw+/1ASswT5snkMlrtcANEjuthFsMuFDXBALK6BGIhMqNqkL/HGDcNk+/UgRm6ShIHfYka
E/WowjMw5o2oC20fVp2BW0Tm0DbCG0diedHDUCaBIqp9ZtXWTRaqBe7OylBspazklo6QCLyu565e
3szJcHylmCUsxqPyQK28cfLcuMnGjJwhTQMCoFpEdutfOdgci1GGO8vowog6/ZYKbg6Sf/FY4tjz
2rFWtzPjVxJTe1bTUTc9KRK3r5KFq9KUlxBN+pcxQ6WAs+iZKn6Cqv5qK8cg7EgtzoVcoditzBiB
knpoSHxEl4lQ5xAv+D3MCSXHSG5aD7wfaTDLdRm1ZblA21rszam2I/tBUZZxo5vDU5axRCmJS3C1
ChyVql9nK72zesY80iIdIFMncDsUsWsNc3aXsbvhBoNtiNKaaBPLbaDkFg5o9j50KPirEM1c/JyJ
uUEwwuI2l+poxxEXB+idlTWg7GWUWfES0rtl4cZsui/ZIYWZL2nrxGwANa5umwVrgGimTdKzPXCO
RV5vJ04tQpyKJ3KRp23KeFFU0c7oTSQMvEMK5cKuYGVwoeG4FsyrcsXi0HMGGTVUjoomYwTNYjyp
eisgHVWHtcIgsRusWz6xEhzjBrtSV9ZbIxdBEzvE26jKZ8aDAp1ih4VEI0k5M/Vjz30DLIIBbrFU
QcH2xeYdUQyXCU/ySsgcBWLZYy+qOtbFsSyBMmZpOxE8kIxzupGn4U/y3mLTvFKLoFHhYrbT5mRo
N9Nw2qPFitTr1gplkKpTo1q3Infqu3optkZkfFKco7VeHJlfNalRzvjZppV25XFzbEAcuqk6ai6e
d7SLimhOdFOTYsrUPaq2GyQVGwlSPsdKf/IIBTL4K1ZIdfooJ+pWNea9TW2ysR3mdRjKvw2Te0Om
m8zbSfXaGkWpxL4gH69TLOe7SeXWZTcVRwST6K8CGoIm4nY7rFyTrkX1I+bFa6jiPKNIHhHcvoJN
wo6RpqZPEAu6m1VYNohzsYBkDIfsEdfpCcv1u23SrECxfByKECTo3P0RnLvLaNluB+IDcwEK05oG
Na0YTy1ThYY4itJdPFjvc4UWZ8AxsGcESeKsjiNJ6nrPyfIRvkdqou+ji5AzWz6pFBK8OsGSRk36
U7wMnhglso/sIBNCe4AZsR6DCNdGm1pWxD+VKAO1XQag2GG1qVlEVdEfyxrJ/clQ6GW2Ou0SE081
iIoWdShHd5hGI2stDLvEB9KmAZL3mY1Z/vjrs+/Dp3Q1GQxps58WhBtxOjrHZkpcp4e2oHJI3IYF
xDTGB2+1ohC6l3uwNdDIiOpkKnmH01p/I7ZmY8aRetHZ9OzSUtwBascF1XZn5poIeMnz83RdRYnj
WHiRiP1GKB9zoZQflAdfqYXgCaNc5Jg7ayqXHfv+o2y1N5Gy9aOEa1DqrpqRtO9c+Ebc8rr0bBQG
Se/cXMgPeFzEasSJn+NI0Rs8CQkh0YjzeUi2LNAlgcy4gLm0VVIE86YSsaqyGJoSMnRulzg9Gc2n
afXdUY/6s1bbhzjB6VOoZnQp1B7JrJ7Xeyfm+dBjMN/3Yz95jJZG+J2U1HYt7UqVKi/tsF3XZ8jm
yZ4rknjbSDmHksUyXzH3vQKRpFCIzYK4yT3aO0+KDuaVAuu7SKrPRZpSgKlcJyp3LPRQqjB4S2QP
JTA2c0e+GfWX3bDfCpe+2LGUYuqP31Cq+OHkotiWrcl+CjKdSSOjL6zrxIKvrFBAf0Mcx2ilqUEa
cZSLnqpRD3XtWOjtvVB7xa2b7K0k9Wg2SxdkcxmYwlPth7lvzZ0uW6WfNUirq2jaRDJiwr4EnD4A
dkK0Q529iOYwDT4ObkR67REiauhShSnyba5INlIbLx5GUobZ5VpZy3raQSZRJAX72lY5M89VrhfY
BSxtoeZMzs8w8xKYFF9rzVyRh/2GOW3phaJnRDUyp5pQM7alo/ndmCPGJf08BxBFuDMl+SJHiqtO
L1kky9u+m7aKwgStAedH3vS3riITjs34PaQAL6TC2VKOfAzY1F1D42C/JmWImwDjrV0ggtIymgmj
tXlqLPoXPAmytPrG18yqdeXoU8cdDzR0kjwCdVrXRu/ga20cLB2lIa2fX+YiD4b+bjX9dE15NIng
3ZFTy/ZabzHlKcb9MiEES9hzu1GdPIN45+2lNAAhlSJITNkKlNY7kpTmLb0rdBlxYYnKCThDFyzS
V0RwL5zYd0XjGzjU+cigSzLP0YkR4XxvAab1BtQHeCF4QqsmzQHpFwisWZwkjLPIDnL8YjJIUY14
BcpC0aRByBgnSfJFlnxCxHJcwrGR1ZXJsSBkxs17lg3M1xijVeFtNpYVqpa//HZxSY0OWNIuIYfZ
dhEzmk4k7zrv828rYbch35WKMaqfugacyVRaRJOJiVSH66gytpHKXnJbXEkzeX55y8ZUJDXCb6sk
kriDCrTW/VWycBXV4ZH2zAjCjtu3pipcZ2jy0mibnFFNbhXVrgQMgyYrGv22HkFA5Oawbzv9M5EG
2vtRPugRPXKhljnK3b2VPUqK8drMaPqgBCLar7E3mCrRuFTi89CgcJURkC8gJJ0ulbx0ZKsrslrZ
Cb2+zbYF5CzJ78MZrkMWrZLONq+8uArvMhqn81DOAOBC8TXCyTmEbfaok3CIqzK5diaGXrbkp4ZA
TNDqhuIzJcHMMjF0ARc2P+Ra/NLXA6+SViNrq2MbT/axNJHdzmU9Br3SH8KwytwoR4GtV9NjvNg+
C6KvNnGKk5gJL7YV4/jfG4z/P8yBqWBM/N/WRu+j+/j3CIAShP//cD+aMouLj3/fYvx+6T9bDOMv
HZYB8h7TsFTVXM2cf28xbP0vTV0BCLKCF9LWtf/DOtDMvwxcoHB3bFlT+TK+6p89hvYX/1SxHZWy
WFbIxfnPsA40RV299v+2x8COSSiAZUA1UWTNWv2a/2IDtdKpzlk4JCD0DB26aPVk2HO4JfHaLyq1
vyaaFV1FMpJlqmRbuROKp1Wy9gB9AN1JvvQHgy15OhbmQyXVjr+0ahHEHFCncaa7GxfduB/CjS3Q
icJ9DYSgbCulxt5k8Zif2r6qXrTm7OCST2N5eSe7F7m3M9awZovqmC6gEkTSzqyNFetaOwsjSCPE
uIzlPxXEs89KqD3YQA+DTlXUo1HGztEcuj5QalYuasQjpJrQR5ZzO311jnSObJbrULizo16Y2W6Z
wnw7KPP4KjeNF3LfvcV2tQE5aPhVgw6FmNbyBbDMxCrTYoSXAS8FUvo0zbQMkTRX575buidW5v2m
pC/0KrsyN6asRE8FQrDcyLZZvuRHknAu83Kdw0jfD3b94VhOgWKGwqWemEXFhn1KzCXaNr1Eb4PJ
oVMuGo8Fh4OZGHlE5Es+nJz8NNjpfGxJCg15s57lDgltZWr7xFlupZlrvmRQrJqm/i2Ntk+eu76X
26X1GJFTxmTTCBbRY1iPNWIZH3o0cygrodWobiz0PChkpQ2Isy+3kGKStnee5WNylanf70WP9HrM
xyCfMuw5sOKwFvTljlEiWoegJc6byo9h9TQo9yROPBTNoFzIQ5x4Nmdkr/ESVPMksbxHnljjhMFL
z0GR7yBMkb9jxc6m15vkGdWBp8dLQc4Cingd7P6u0v9wH9W7NMn1HXInPFUOujwm17c2ZUQNPNGf
7Ki9s9VcRRMa4rdl7ok8R522ldohNeCXE3ROtIXCtYqT5GafTbUEsCCVKC/nzJM435i7suSWKiM6
KqP0U7byZyXJ824WtXaVpYMYCANX1MI5Eb1Q7Se+6Zp0RrEim+KgqTgr0I1l67EsBVKYONhObKI1
EObdaxVmG2fIgQxruEg0Gb/D+sFauiPaxXgXFT3lcYpaJQWH4bTa/2LsPJbjRtos+kSISAAJILEt
b1lk0XODkEQJ3rsEnn4O+EfMzGIWs2iGukW1SBYqzf3uPfeEfoSh2b/PmWddVazBENhOvmkpbsOO
kDyncbWLebJAuCIxj8mEVzlIHmPbYFqg3Cdt4+U3I45FbstxtsnxdvJlZFtfEL3mOjEShZj0YxKS
kcgND71wELz8iHpGSY8DRUz9piunt2KyjA1s+2ztYVrbU2vIa4p7IQmSJaFulyt7coedh4GZdsx+
9TLqoj/rJvoNLzU7NvXMIdXtiBsl2aYUjVqO1nuE9eYwzXfEuXNdV96jJ3KKaM3l2wfgvyrssjlo
g5FdJxWWsOVhrYIupi0aZxgRT2ylQ6rO8ZhSriibR7+0nt0wPcWBbV+tUL1FRlCeszFijjmnq8EN
y4+8xMHdUD1fsAJfee+8Ox017XPLzZZGnadZW9OR4S8Pd8yhKKiinW3YVGsWZYb6FQBrRZyn2YIs
EZrwvBJTpjZBlvJGkywTTVmRb8u09WDHcX1N7Ii5T/ElJaf6kpkrRaCM1F4NH4aCjPtraSUmrJJG
0UeSwDC0u1OkYmR5+CSFLhCk8Xt6Ju7VdtTDidLUD+V3MZq3l68Sh8LnIECgksGuVkb5GScEcMj7
9LVdXUPuiA+ur/W9is18nXlVdPEmotKoNtynFFMa1HTcX0be3zqvsZ5kKm5W3RU3hfVqnlODXNWi
Cofu8FBj6spV7f3G3LqtS+cYVslbOHIjVnmltgVVEUlyxP5Dn6iZxsfB89oNfcA+N4w43scRprPY
MpJDUhm/yeGORKatW5k5OxnZ/dUV7jL0pu+Ofai8uA26y9S/i4mV3/wrvAhzIU//FhireGh9sDiF
InYVYnNjkAcOO6SwnNuIDE5okWtZe7+4qflvdjAFD7Kh8SS1R3hywbiYcTsyNLm+uLlBhhLfADed
ZEeNkn6cI1V+Jc4ob55tvE7CPucIv6+lt0XhlOReCJRZZjLsRNf/S2K/x+9IODZty+jiFDWbh5jj
Q57K6Vwrkmex+RzG2jirINoApk5fmulPNQS3PrLUK5P1j9zrz1XlJZsZZzmV4GO7mHmsteXwo81z
j512XlhpEUacCZl5HqevWRRfk8tn0hsWIdXXPiiBAuB4ODEchr948HniN13gN0++cbSl/R2Wkf9G
SSYmeBE+xgqEbp+qiFRXSvp8iu9apPW+aPinSAxqdyHWMEXZmBU8eYlJ7BDXxUcQOfV6THN46ikx
vEHN+V7PRkJ2qup3boPsQy/GAVN4+YJPD6hdm2viqiUBFJsUJgaOndcgpTmDIzCckjQpMVLv1eyO
Wwba8zEsxLhRkaROlRJRGNs+MbjS/bJMDOmDa70yRdbc483HOc7DdSNd585NVYbjuHMZQ5y6wAzW
mPqdPTs1OnFGgAmV9B8lG7/yPjXfJvMshsJ/m7LxzsHo11xExRrfmr+VafsaDj4iSSf69jLXBtML
9SuSE4WtxvhRtTiNbFJM9dJo7Ffp1ZLm+T8biUfCIlKEOyec+1tZN+LQtOyJfY8EmeWdCRIQD0Ak
2/zRzzL4QdYvqxYOrT+Cfm1R2xcrteNdUrNTR9SZrmRbqEPT9SRkYV2+UNRCrk+xrffWchECRHvI
UBHPDS6II9dRE6/odBJBBhIZJ2oRjH/cjLK0OTjXOkj2nYn9vKlT857CSPa6wT/bdYnxtfFhbkK9
9jCL9lLcMXjotiKoYsanZirpsknpSaFE+TxofIdm5JLraqv2qfWDs88CdEE0oE2IG+2+Bbh5wZB+
cmuBHblClaNS4289gx9lkIfQMj7VOU92Fbb6Hgouz5AqXxpiZFlHOozEvdipLtwbHnG6PPnKbLKf
VPt+N8KBF+8HOCdI6qK5Jlc9MyxEGKz4etIQA4Eo+9WgsgAKMSG1NMy/RumqnQX5uBrJuripJR4w
llfYLhtik5MWO15pe6vCTwXyi6WxpE+ZMVx4HGfS5DOZtaFU/W1wew6PyXjhBohgNnJrbhtHbqQC
RtQMVnRxnfIvQ7OAhiuTKzcKcSslVu9RNY+2YbyPZQTiun7uPKN8XkJOHCNSAfyTjqckhyQvasK1
Y9oXH0ON8ZClzZgZoKR/PMrsjtJqkVkq76o4F2K5xLIczWA4PP+zcO5GJMcbwg8G9Kjf57C9VI2O
YSbtk2nR5Q7Z8qwyAgl4qC7EJTsceGdcuf9stJELVaPEu8KZTcGLbUbs9EwlkH7PnVlt+piyLuoG
I05rSffIOFUDIFiqnvpHzqwEofgprl1Pzyspw+wQ2VhXhRFNpARDc5d57ltu4Vo30lngcgXebnnM
3fUgOtiPNGjbJdNrmLmYT6dX2fbx3raCF89o4kNXi3jvJOMt4uyGoWo+FhV0zrnjPQ9/AtnDeKHl
1ApU8+EhJ3MMqoakvlVEke1wfPIZrx5TOlvpST+IlJ5g35zEyQGfsZyw64QoEQcZROUGKEXgDpQd
yOotggmU9k51VEPO3lnN9xRbv4ij6VrGDRXqWj+WIaYcOzYhz0qb4gd/67sKVwyuRfKNZbsd2lSQ
oSu+i4VOElCMdEmLicnhtESYOw+Up8Ki7WqXNvsJ3UUZNr6oiGqkVs1YvJcdpU2H97xJ5PHnMMTX
u6L/FE5nVz23cU8bVNBbtzlcvNKzf/FSUhuYtAiaWRXjT4Sz2IyTXR1lT3TGJ1d+/5S5yqQTpQRz
nlL7ABGlAU5CorMg8wXqgUPZ6I36klApzY/EghrQJf5ZjPlXUkIDa4wiu9R9Uh+HQkBwMRaZFbmp
4E609b2pwl5cU+9GH92h1xSnuwPh8prBbqwz57mxQaS5JdqUYLekPiLYWmuzHO+2P5kPjcftaflN
Ck4ivqxqNefVRE0us2rfye+AHnnvshxjZumOJR12iDcEW8lc+SS56HmJoeVzqvSPhs3Bt485UxuN
vaZtCgxczlNZGzLeR7Z18DrQBP5SH+vD2DDFsFX0gm7L/muwOGE53AMonqejRep/nqJnA7QyNSpd
+gfIEW9Im6YDDyAKEh+p20LCuQhb8pLj3MR730feZrsfSP3kp8wfjhZtIOu47QipA7Wl66mOggPB
AB6BiNwlneYfCcj9bdCqjC2WZYCXbttmb4lbz7d2tgidzqo5dnW6niMa0LtyHA9uAyvLssIHfyyK
F7MqPvyGE3AJkTTkwMiMj7U+mHR0llo/58Id9mUnFC1bUIskx5VOc2ERWeUdMAy+zG06reOUaj/H
oyG09zV+qOfKbXu6iWdW0bTHdNa4cHPcoCH3bgwQ5SboZ7X5EHRMPDMGyxt/eSwbqyQqT4UH85lr
NVXvMZMAHj/c6aqw43NVTJ9tPpBNk1N5Rp2lf77VzK3ngBcU71Xvk70cfDfepP3c7sDFX3EXEuUc
YUDUQQk3iQjaSWo6ri1ZH83a+TYZvtPLgGOkDF3oCtD9DzoMRvbV1t5MQ5nyIm1+LtyxmgDadfnz
NKX8xAfzX8n5ZTskUbKlKvHP5FS83OByCeSpS8flcx21km8up3Sgd2P/IkbeanGOij1O1HY0tScA
22LdS7Fzb4i42LvJYs4TNYoMR1UcCHVFm9gTjFMqi4Od6WKficurIW2qxjmtyJhBsil7tPXW+RNj
0gpEXW6tMWTMG3TNwd37QPSX2hLSkazbOzyNv1xn+rNERLh3HuZW+9dqYGxbFoV/rQPjWGl6zZj/
2Jves/XdtLTLaziN56lquZZ3LMJVmzEWmYMrLNsvbq58QjYEp1l173id3GNlOd1jUz4W8bhnF+9u
AfvRXiLlbGpgQxGi1b4nuDln/mWminHdMUanVqHLdqJJzY1A/N/E7fxX4cjc6FqTeay4hCWTumSW
Yb64oWtfYjVn+9iralIlI7E8s7hTrXq0Hau7ZZmCqNuF0d5VNCyovD02xYMuLXmxgJADrg9afPmF
QZzDa9WKZvh2a+ILXpTaeJ8HCVRBCZgvxSAPMaaA8NRVO8PXIA6j4C2iX6MXVboLE7/fmDannbJo
mU7Pl9mnZJm8KIl1o9v3PlbXKgsFXNCZ2deksAvaFnmwZQvUjSUugZ+8uk2nKV1gn5vSwzw12OG6
6Uwf/XpOgvbFxUDa2sD/It9ZrP37pTHgsdPiXmXgJhP/LdUcuoSrGDCFAYa5LmdRjUyYZUlav5fB
qjKDYc12CbwzcID1t/it4sZiUsg1My+i8WjM6snMW/OxVF9DSyhEjOVjZQJKbzt/W865szHYDo4m
ptGml2eIXMZhKqZxnVuu3qUVIpUnDZ+3cXycTNDmVUQOfvzIOqN9qxUV5kPxuzOM+Flm8UeQDPk5
DKKvnx0roZMkaCE/MaWh9nM2XgeEmJnExHOUsr7YjX1NLQLSUd8NexY5HG+UEoUVcbUue4ts8q0M
GEcbMFbZTIxSQiLX1OTRQ8mErmyDcE+3XtHtRhHVVIG0B+Wb5svMUJyLCLkK4lrLXv2Aicvf4sQS
3JplfPSTkUbuyKuP8bT3NOe9cDSnwxhg68AvSP1DAoAvNcN/7uwRT87cg7ANKF8cAS3UeqcnW84o
RnUJ2pGdhjulM7QpWZ4ZS/9LZCOujNa3Th7VK4nEe0xMECa+thAxWkFWE/RWD1yIPEfrEm0L6j3T
cyar8ZyeY43tl6kE2ARde9eiLI0DPrDnkngSAY9UHIe8OTi0FuyHaKkbTJNy4W/Rdjk61r7KFtYA
hpc1HDX5e2Gl1/JYOWP7YdJRKU1UTfoX5huO8uiQJQFH/KUiniriqyi/le72WtewxttObSLhf0YG
Py2FPoMVCCkgZHd7bHPzLuaU4F7PbYaTzfhYfyk5l7hkmpqiJ7qtgqC85Lnh3CMKT5NWvEdDZ3+F
BvwGoz/HtnPycXQdKawNz4miZSHyx5vbgtowLeZBOEIPWcw6zy5ubCDSIsbk4okQd7SqYm94wMV1
TLIRNZfM4nOBtcOfSbi3TqW3Q8AzWy5irT22dyduEDOxrHOmjbztnEAbKiWlkp4o3tr0SbsT+RTH
/WPZ1HkOhlfcpCxRI8eXOEy9mxyPIRr6xWdftswRwFyr83XL9JvDN1a92QXjNuRUj+RKBXuEc1Ss
wuMvSbL+pAPsceFI1tcIQ+MQQ1dfFXjpdgwB1boaxmBldW24w81JHH9RLAamwLjLvXxvxGCbEPQX
+7aR7+qmSXdVXEKZ4q0+l2jlXh49Ms+/lza3cewkD73uhzdaZuYj+/PDKNWfwSFPmCamD7UNhUCj
TSj5SNpxWpum4S+SM0GD3D0aDCfBHwX1c+R0WNpFcR3D9L3NuPayXEJkQ2d4Qh9Zl7pMmT/pHGeZ
WyPrM+4lWnmgRWVjMCA4TeYUrgzYyau4zvdqtD4tVHMMOO6Wzpj43fWwfqTNWw3ne8A89OPgZi7+
zyUXh2SJ/KFCTs6R9o+UGdSnsqqJOFNki3SXPRGTfHYxVe05feljNlHFpYfwGIo0OvgRnikaOtsL
wVYA9yWW1qC2oNUaFtlCqm8doupowc1iFUmaA3baRnkF5yP2isRiFtEW7e+hAto0VszUh8l81Lmd
75RR/FIGAYA5DfcxFVvsOBPHYZbkn3atTnvTIWsAW2TsRyTV1nXoLQVk3oMn6vY0NGtspNCGEmTj
NLtT9oTdzdcnc/kAQjhGGsxTgJIe8fwudp4FEsquC4Ivo9bGVpYsk/TvkfyuMFJih9gZfJJRJOKk
+ugw5Uqsmxo4TDuI2xIo242y6U9eK+FY9IAxW2LwmJyw6HRsX16LX9NHvVrFic/J3+1vfcipWkdq
5yT+hGwUb7UNGOCnDE93S6bWpw29po7Ia6JHrhWbpsauYefyAY+qsxOJ+9D28KDGuX6SgbV0OpG0
NvIQ4/DydaaDO/P9OtyxaacHkcXP3y9fvb6EB0kui5nohsCHPnCkZnEtLQeXurO0StjR+k/Hon0i
g0fB1zSP+3wi/FLPLQkMPoQc19PSE8epRhwcx7Td5uEW21SwY+r/XjbZN0V6YANaHOot4bACM8jJ
drJ/XtnP2z4kGYvQ7KHTFN0m6oBhpZO3H3X9R2MubRkclUZ6oe7mcw4+fhrQrJlWE5CTK8cAR+Qt
H8IUJF8YTdB9CqqDhKEgUeW6/1+Nf0i+HdHymfeKPw0n6ZTpnmTgJbWS5jRpSG5lBMg4ouAwtNJn
j3PQmuMe5thpmUtIAnPUSYRFTsluuLTpmCavdJHeCyp5cOwUzga76IoGsRPqYLmjxQ93cZ5fJqXt
PUddW9PrV0xE8YjWaAsIdkyL3A7LxG9Mkd+lnPdd5b3MSfaXdqsdcW4qtWYGGeySLs/K8acozbQJ
S+LOeQsYqJ8sCYFrGqYvJ0KkrPwNp8BsT3jksdXKPE7AXUC2mgg3uXGaBBiYINQgESZeiJquYUwY
m14IQKSUOZ2UfuTJZQukBfCnnQ9+IUGmNjiXI1NxM6nmPfoED08Yvg1ysF5J25CQT72DwyJw9Gpv
4QmUASin6dXPbHvzMyOZ25IK5mL5ux4uZjyJB0P16ScutU1icPpwgDGeaF18iQxt7QQOH3q7pjdr
1O5WxBgDtaJnrlDhPjUw5Dt9KD8m14q4PZ5CMyCvvjTzoVgBLq4Yn3CXwawnI5hr2AXCrenofNuX
IegXdPq4r0/j8mFqiQ5x1bz/57lc8ooTOuPKkO6rjIdrM2Er9L+d7q2Jo7sxgUmf+/qX5wOyaBq/
Bz7v3lSOgwRayz8tpo30O4DZlGkBKBTgAaQ6IgsbK8xb+G7SoGOuI+1DVXjWyeAPRxaWHdnyGrtF
5y2b8dqOSw5FPJR4jtAQd27Pvf0PxxTftbdAfM1NbMjLmMk7iuM66ykVNaT/S1nVl4jJfhbFeUg5
ALvPun2cQ/0lfbwbhldxwRmHD6Oo3ts/KnrITbfHtH4RbRJCclsu1dZrI9pnSV8dzfSrYBruleo3
uUXnEFvCOkALculqEyYk5zr3X9Mm2gaGeo341JMXmdvRTtLDT6mgDqrxMM7GOtcPYV3bR6Yb/YnK
D37EbgEBqu2ZCPWceGcUsrreRwWKNkPmtduBr1KXseM6WJvgcJypfFIprniLSVK+cazcJ3KGX562
u2iGAzrS/Yb6Ht5Tq0aNKMx+nbfpgzRWFlmwYYqfQ+Qnji+EYn22nZD4zyYCcUA/uS8WSUOcPKyS
eLXgyvb6O1nKMsmIRN2GYhMkA6Pgu48gwk12fmxmeYgaSHshFyKTXqSDPWXrnsjtwVzWnp8uSJHI
U19XGhXNMg4eSDZqAncuvpHDQKciXmD4kzxr33lktFsrnDkz59bIJR/pC31gbbgJl0rfv8au98GB
ONzooL791G321VKVqx08Mk0olkhWe8qC6ZPJBFeMBC+QM4W8NwJB7THz/21bAhwZlnyyX9X5bp7E
ZaBERXOeRMPrxT60y9PsRMEprzlWaw9bmav1e26CFLPV9FYtfywIWza8mlenNZ44IYAWyYKbYP35
2e5+PlTL2i7jpNgmjgKtF0Euivj+AkCUjazqEx7+59pxWGIDmwNxGZkbQm5b1rqau4rFvZByUUrR
qUSRpzrg5x6FC/+syG+4FigkDzj0lT1UL4zfgR9Cfe1vVTenezfljZ6W0y81wsyMmaN1C675Z5de
vvKfX43ZryEOLJAC2lqT7/pggIkzqcjfNDSrDHckEJ8KasXEwbfiOIM8q4K1VQDwh5JSyWGV5N6d
/WqE9Vnf/TKROy6l88kR4N2EaWIMy72rr00NxmBYmtZ/9aELixLz0Zp+Fr4FyyIv79u//eV04uAq
Y3m2C4ZqsLupMAgUdcCmOgXeUBwbvGKS/th9b45vjsOesRC4AR2n6PE+AfYmk1QkYBTcZkolIC0A
OmZ+wNaVkfqh0MY/Zab1r5YOtnl0TD3b+599GwGrPxrtL1sYLzLWN6IqIWVDlLWH7qE25b3Fh7P3
Wg94bpfOqGVMEbxhuvUttY643LVwGU5W7h7T5ds0JCGPd/OQdvpsowidpYi2k93Iu93AwE5wu3PY
1RdeyQ4jwPgSDuONk+0TtzW1UQ70sNx3Ddpbi3+OyQLBXXnjCwmBcc7eFe+kuscdHAzTdZTVoXtP
RW8d53by1gWdcWsX3sZWir848zk9ldATWOmCfTwg5o2w6xqugKtUtc0NRbQJYq4srToEVgGkLato
sOv1nto9VsFFmLO9hZf5UidE6YooemKdCJAVkTGobMoUynZlsjKaJHD7JXXTAgBJOo/QT1jSEJJD
3TNcY9/YdbB30jY7hCY+exQ7ubbwYVO0Q/GrandF2CIX5OozzlR6FCaHGG+6DYxEzk1MPqPAcdPH
460LMQFwMMma/leQFL8FLzGojwngidkTlmmYP49D/UWvL4VHpAY75ywqsEQi+V2YWFjo/sItQBvV
UTvp4hgx23XBzZr2q2htDPfSGuEywFqCDZP4YtjJ2La27I/Fxk+1wWbgERmb7Td/lNPB7L+FaRxa
0wqOdoUXhoLgwsd6mST88DovbfYmsaBVWCcvHgPbQzv1h3QIzNPowIULAG3I8Ohwl1w3LgFBv/zX
lAHFCVDUKrgUVhulX6BMgVmvE06QB6K4EjCk89evWneb0Ei9ovgK9T44x1FC18Gs1XqIq6NNeG/L
NxDuhItAJh0CaKqwNgxAAdH5XrGSmoLEQLpvPARwMhGEorayuB9hDKBHAx80YA8/v8VjFh6s7i4G
rDsGQN6JuqU2XlylqM4Cqh8H1mWc8sfFWLsR/MsIyGyOw2mfQdwmEdAjNQrytAaMeZ77o++4IxMi
eNvBNIYoTc8NnPEjFqxpjZOhfcCZ/Bh67a4CZZz75jfyvfOoei/nKnXtZrPbDGGFTTtGrutbRPcs
u5lcsJ3cdTc0NpPLHJKDKkGAcJUGwEVVu/gOmhFtwtbJPvYh7TH8IovqFPsAYYjVilOKSDaAxhUu
x8D36ESdp7PWzRLOhUjSQJ+h2J3uB4ltzKKxtWyCgoyZO687x+sA8Xt/h+u81TH6X5OTyZqkpO/d
TRiWzxu9FQzQdkEiv6zmxfbsBsM3HoVYJ3KZX+H8wf2xFa1LqAyRq4RoBZDsCXOF2oELbxgoY2HI
1SGVBttRCrdZcoNyZmKupeYa3zN07KaReSOxkrSQZy2W2xoOHRzYiZeFZ1eUH552N7nb+ytWQa8m
qMWZOuLWYZFptVk0jB+GVJr/9scGptvyhTkV8Jh6mi5WEUi4QnVNVsn6VujBtTgbtChswyh9yara
PE+ls7Zrg/vdAMupNjgks815WGawg4FZItQBuaYHq1rfueWxSdO7tq6gX5n0o2RxPx1lhg+oAbbv
UAQU5WOxjomX5AgFGzsefoODeZ47ulmR+TdVlRyDm6vsHNGUsRG64zrz+6MgH6ikbk5la23dSaSH
ri98nDLWLglGpocOzn9ptzud8rODEXKHsuKTVkr2VeqcGIxm6zqo9ok0zH0Ax8fRRJ7xWaaU3oKM
DVvzD6NfrM8VPvw2ITk7W/pRJAkm8js3nObk0MaNxyTegZb5qmMSxGVAjXiWAJorr6HfNsxv5O9s
xKyvRhDyfcz7PC+HT8w/4D87ugySzD8zCDb2WZNvFX9klyl9JzTcc9KjcKdd/i+jKyS0HeIblMvT
NpB5SEHHxDaqJzcvHpOs80/Mb9yNDKZ/JX1sB7twrySMyXn2jCO4qwJoiNh401LurDC6pSOs46CT
EJCt5zwbLmGhzJUth5q+Gbmu6moE6F8yaGZusQkpLmoQUkC85dvQCD8b66noivm1yvFSx1s5crQe
LQuiYFLSkeSxFzm5QOv1yEJraMv4xuwNM3G9zQmnDIX7UWQTrIG2x+iin0M4cjvhWLik26UDIl+e
htZjCk+6klbQVTN281aI5KV3zXfF+IiQE/oKNlFllpS/Ja8ZPsQdFg2u6TwfmMjs9smOVHRmTHUd
MR6SfXHjnQ/iWrnBe+TT/9R33i4JdXx2ZXNKcweoHip+R9hpm/ehvcawv5qNZjObTIzyaSk8kFG6
xZf1WFfZLfA0PSAmj42STYC5rzZ2dR6f8maMHppq+kwedC//2Blv16kqXquuZso7+F8xoc1d5NOs
HGUENmaIlSyb52zmalEMHe8J3GADLvOYUKINkqw+d4ziY4t9GSRjzXk+foPPkXDwsACThuicwulO
Y7G8EzVnaNY+SPTxUtRek6XpzpX7SjdZt+Q9qLBfSt1/PvznXwmIUqckaTSKKUo2ppo8CRb0Mc8p
S7aX6uWfD+Z//+r/+99y8D6rjovn7GdU7iiEWxJTBQwrsVQhc8+c3B6UcQPglithWtJv1jeQsxu4
DUnSjaefX0X//auff/2//tvPp/zPn/i/PkVKzWUhdqjzkmbKSlNbpEOa6BZBudyGJtwFUXY486aA
/iAYImk0J9sial7lKL/DPmxucRKP28BNvZWs1blQEeqIS/OIxI4M00F+S3Ajq47UBGclPETVCXYS
guDE2LXvUAvHIbnw5O1ZYq2dpmV43fuRvo3QrbqIgoHCmeh2sDomlcgcxEfYm/r4HPL7U4TvGB/L
up8PiG3B15dJyPAqs3+smXpdCpa5vp0c8nHd3qESdWWZv8LE7jdT0IabYkRFMqF99AvgmTsh4rt5
KgPrU7F0HAOXIlP7q7KCx4kCi73HFX4ZYhv9+Nuq6AMI4g7cC0NQ10MXmsaJH8+t8RMbzZD0+zDg
KLJctYLRyQE5MN76/J9ofYqFzU86Rf8irkabWQSvYU0WI6WNxW676lSmKYBjsHSUo1kSdN0+rXoJ
IYGb/ajL73lKKESlTIX09ht+aHTpmaVgUtkDxwUoiBgvo4WHGJv9PQ/WajDuuIjsDd/U69i4JMpj
cLymAP1oxX9aBIpVMsXER/whP1iNeimMCFD0SHLK7Ilxc1++2XP+qfrxWeccHIRDd9eY+wtKjeyk
pI5egTDYx/PsnGwbwtXQK+ckS/WSwXjgzMuNTucQ8pGLiHvpiXaapnnI+t441b7Xw/h2RwbD3+Bv
A8bt/A/L1qZDRycIWU8hCmztdc25pJKYWTX81S3BoYyNZhPntFzQbUygWudP89Q/Rz49ICKzBmAg
lKUaJqAqNydEoqa83rZOIY8J45Y0Rk4d/Wz/g8BCbj6QeZv2/kL49n3rSHVPdp78ctul+Uhuizve
ADmO+UFHWW2DV8Iv+VmYYW6dpTe/c1FczZ1vbkN/jIBMNKeqSvF8a+j8y/dvNjebYNxGaDAJQXGy
5snl5p2/e2n66OilCxDfW/QmA1xASlQCWwLCMqL0nUQqZgDkp5//ke9cbHeBb41IzhG8yQ7NYIga
94BvA5L4jBZLxBAmy6SCU2dY+1z746GOhuEwTM7edsTE0Mpiql6eU6qe7ewhKZIT+CL+3gFNf4LH
77lrwwlOXm3w4HAexuPK7T/1dxzyPgEw3XpJQChX47Cm05neu5S0b3xVjvneaYdOdp/qr8q82IlL
rNL7nIvsQ9P5cIh1efDG4NMOooApdtI/DzYsX5Jmpz7KudUwMpO2xPJM11nbBx9m3YudZyeI+/EE
bRTMZpWiRw2JkW6DJOCFFZF4Lp36r8i9fROlyb3HyLASpH2SMduPqYzvRcRkq5+zN0/ROGxknNe5
Pmw9JlKMplVyA7B6EAYQeqOUEW3yrn8Eair2fn7qq1FeSu0bhz5umDiCVQHYS01VG91MiO5H55dr
QdMHslgsCMjau2uknJCJY4WpY9dO0VO23KJGj+ygNeNbUEwemDsmlCmPLypD58j6xCNmztShrPzf
CekD3Fx9sTVVNp2s5fHrHKR6v+XHTnCZdq62P0cWEKAwRd0SnEjXAeeMfVC0D1HoMreqkvekgufj
j0mxIU1RQ1bp2MXyiTo4gAusf6a7oEbxAYNjHpHCtxnhlTVQAZ8rjROy/LPLRsP4OfixPtm9Hv/z
wa+Ac44WukEVN9fCHIa9ySRC2ZiCsvpYZHNyCjpLMEaongaTYvYwHE8/H/oKg4qzUOsGFbzpVLsr
cgfVynPifmsP+jsXpQe5HqszMN8zR6aSwH4HpoCSppAsNQdFkhN0yyBYn9xeIDstH+aSTK0Dpo81
Py5OphW/zRWfC6aaXc21aNwDOTHnzbcVpwXiKn8GBwAXq2VNg0vwD/hYtx5j+SaJrsc8GoACbWae
Q3NV+Js+q4oJXoXRrAj0O23T06EEubkRY/qNXSo6DqoSt6HF/e5RIp6FNDvjV8znIH7EZNyttSFH
bhep3I2t27JrauYAAgoCyJ5+gxwXnWfj34Rez01Cnt02dm9UE3EAnc3mr4Jbtc4c4F5yNNlV7I+x
Z1AsBGYsZ1TxLZX1Bf08I7VIGbCW/TXnq2/8orwHnvMbgs8z6b350yjLs++N+m9ux5QUjs4cfTY5
M+3ZcGImOBXuZJWQ+A7LNwsGZjI7425IUPD/i70zWW4cybbtrzx7c6TBHQ44MHgTdmIjiVTfTGAK
RQT6vsfXvwVl1s2sqLpZdud3kEwqKEoiCTiOn7P32hOWgTlkiOrJMnqVnfdmDXb9fWpeNC6/NDcv
QauIKWwGe6Ny66evEaOCeDRImHLjrd9L9oY5gi0LL8pGhEFIz9v/kcwgCwNYtOGEDDAo5vxm0khE
azF7D3qRgHtF7b6L4dCWzaU17XunijBD1kGCzZuEm6x6okfF4Cpd3AIgplDGfdjxRY1R+JjXgjZ6
ROIKQ33ODFY2XcUfEij4yfZRU7atRRB7QwvBDhCVJEXxUKCRK32zQV/cmGxnq/sB2ajyrP7Tbd2B
S4lXP5YhSG8q25Wd3ztT1177Yt5Wk8iPcSR8tAIIu6aqDHDACExRfI5OqMtDgGm9l9MPjzT0PIiv
imRQPyWML7dG8s3m3dlFA2+U11n2uXOFOLAUdmBV6vgBzxf7XDxNP+xgL2YIPzMV7kYHc3cKQhvH
TCcutY1Ue6wZK2rHITSpuJqKobrpQzysHRbHq0SCIB9pt924jnnXIpdGvtzkN1Aqma7GNFP72oRf
lHbirZFLXGoi9VEvY4qvm4w94TF5GcK2vMlJx7vJ6sjZuiXd1d+/pJF/hTMUKAW1yqTm4eK24Ws4
4fHKXCY8XSnvY9cnUczr0VNVUblNjWqxiUDgTsJ27Ru2Zr0bE+IKAbInvtMeWt28aj0nhOcs73lJ
50YlQl1XifFkd9Lb0gfIt234U2hnuUROz4yDevaoEIx6hVraZhwMA8/g40Hl2JQJItd0Pjah7d/2
6AGsdDhG4ZRc3IfBSZAQ2YQhuEWHQMIbU4KZxLYZkGNi3qAklopeUolppmAx3htZ7m5dUtvXf/E5
/sG0/Gt0sP1rdLAnlI2fUWIblBrz4C/xyF3op1HZRvHekQ0mnrmRN31rHiPZene8XTsYfdExURah
RvRtto7CM+6Ce13NOaYUSinE7OkUpSha4ue+cSlws1QeoyQy9shXCAB1HWzRQ2n9YYWyUqirRa3T
TVA2eyAh8XGihEcxkDqPberBEPRIFbASdPhAYk0aCSZArhZtiyz9tzS3hpsGRttBdta59Ofg5s8b
N8ubfRp0j4GomGsp6qQeBRxAcIc0wK4pt6Up7jsN1//v30b1a8onb6NrCeZdxGACypALX/Ivvssh
xBAxS8JP2kF/B1Ys3ro6BqVsxQSgAD+jw9FHr/NrOTVofnRqbWjjW/eoHW3kIGlx6FRq3TN/bc5a
zTs0CxhYIObiCjPDB05czDgdqI2pMQ6JV6/QlwQXUuocuIYpcWOO85mKGsSLiMI7iQ0RyUX4ntYp
mqJxzp5FNOYbVUAkYInWa+Sf/q0W3cEFC0aCAzo1iU9PNdUBjzpaAHoxz65ifv7375O15IH+4k/1
LJcSUDrYZLX+JSs6tzq/CNEF7IGkbMacWDAHamQ5FLzcWE6UkqSdoThqT72JlDXsd+AVzavB6qID
7eFbP/fM65AJhZ7Sev9lYIvtltTTAARPxrxx/d0us+Dsbqtxnp6yMbodzWwkbggto+Fnb0Yc9w/G
oE5oeP7+tfF7/+2Lc3iBDnJhoX6BiOagcbq8n5G9O2l6QF5K+3Q3FFb0HpZg6lRQVJxKfBBMr9TO
qhqC24zIIPpMcO0qKILrlOjc2E63ucuwlflpDxurM59qzx42uiayMOGwIqEBIiatq+YcWDr9y73E
Dm+1tNrbqSPCx5BJ+0m4Ak6sKX9xWlIn3CvEP+MRV664nYsm3wSBqd/8MjtkimlcPprPZhu/RQQG
PlHddFcpDpi90p28TxGCk2LaI8QcJgeJuvFC18d5wCoBBSEmlrVmzwFiE0p3xdxkP6XOwbE2nDni
JMNL7UqSYQLhPnDROyItJ+y0SsPr0oPdwWaWBcHHS1nHcFGbKn/pG6f/0TPs8lX7XnTThMYdKai0
79seHUOibQj4dqseSnr5VyWQnqPLhhr6HEbSrELOp7veea3G4izq2f7B0rqn++mfHIewNyfyofR0
bvAY+yrddsJ2brHZ4bgwsj2my4jrBD3IcMd1uwbegEVl2DVz2bxhe0M43hw4d/HvDl57LWNcLqrn
cjTU5WuuHfhPiBTQYqljHAKCbwEoXdktUsw+lvCUitbappQZoV+It78/Cq1/XYlsrYWtLci4pha/
nmEMeCLDwpNL3j1mSxPpskVr80b3L2kvL5H2we8FtbOlmShPqUgKWn5JsEdCz47fhXZYLzPHyJTf
Mps+r2J2d6VN5uQmPO4+m6bN7GHvIJ4g33SLqn4mhEe3TbYgGrd2U7tbq/Do3/vhG8I2RBt0R9cq
m2/Mlu9M3cHeZ8wq/8PL/jX/GGmhbeJ6cyylLWGKXxYWw66MuZM6JBCmOEdLcAEkQOi0qRHdBnZ3
ynIJGjbIHwvpIZPvze6RHc3ZGMDeTHXTXRrI5B3QIKY/dnBDSIizNCstZDJ4lsse9XeQ9SgHFyHk
PH4I3H8ry8ABGMTxEycRkW7MxJK6uXWs8CgLe087Otmlo898Wlc2+TGZvatg2zP/2syMs/7DW8AL
/pf1ByKBsj0HvwfdR6DI/3QR0r1Z4ggGqNXLsgftE7g3XW0xL5Ovjm7buzlwwmMVRJ9aod1QUfkC
zXVT62DcwVqmIZd55VuanNtePKRTgoo5k9ZjpkEwVTkpm1xETnZV9y9e9OYjU7j0Q/+tGk1zL6sJ
n5uhzGcr1hsUKZxpTYxfZSrOrQU60GeMHRbpc87g7TxH9YsRtASn+Ul8bIy6e/A0PIy8fOzoCG2q
bFzQksUlLc3hDKx/vB6D6d01mx6ZabZrygl1uO08N1Nsn1up1Jn18jVVgN8dKThM26i9Rz9kXcMa
uJUVJNk2yLCHDMZNh6toPQfKhrw4l+eGUc2mneTNl7aENfvQpGz5e3N0kYdU831pi3u3K4tTV9X3
ltUCfEUQdZ+xGSy9GcUxeskrZq0noyjxnLQEQrudjZsCHlNHulZrVowKBvJhaUvd2aIjnteB9xi2
AdEzBoJUbIpBqVCg69K9lnZjIFpC/jKqlK3HQKbV5Jlb3NSQwUDBrIcu9S9pJs50HNIrgEP1tnRR
Ejd5UG8jtu9bU2QV2B2N+E4YCSlICWj0qNsjOUW+F7Ev92ea3baAIAwyJj6h6SYswqBpboeuvxWV
kPBbEpaCZ4or6r+Ujp4RYnxuvtmCFGwAbEi55v7N1FZzNYeIUHBGUvt1GBzLHJJCH7NvqOfwZ5XK
C7rNG4Fk6zwA2d4oHKYuwpxVxbbrUqcd8TjatrbjRMMlmkTCaB2Ic6ZRW0wRLCWnLe7ScARb5/DM
0Heo1Wf3GaXYytLs+1CYOtdZNzHgKX3j6e9XFiG9fz2tNFBwR7hKKMdTv5TIIfQ92NGkCTJNJUyI
2dEZ6pu/RtG9xFUSO8om+j4vY38ziSbdllrlxyEU731Oagv4M5xywCJvCs8bL40hw0MH4n6dhd6j
7bnRvgZZsOv1IPaW5bwAAVsDK8tu7MJuzgAWke5VfbOyQvKbPd9Ye7ZbsMG7jGESXpZx3x0FKd4K
IUnYyVH9+gznXVPGV24Pfzxre54X0E4ByJxyFbKSG6dA/NDbQ7cZsErf2CpjbF4IGHZe8cHYnE61
W9x0YUjAuuB4jGyhb2XaVmvLiRrI4cQiTQLrdja1L9kg9WVI4DbjNlt8erssPAIKbj711BwigtsQ
Wl6k/Eb7ot8bBdNyOOgzRcStpsLlSjIMe+Ah6E+ceDOwIG/B4jYoJR3iJjJ/3ltOcGnzGMkNWzBG
c9MB7oW9+fLB2/pkObT1Ur+c9xkdGxB8g/eMjfYmmSroFOoun9FcUXhbx9D2sAO2utpjnyeUNoBK
pbBhr2YokOeEBJwZYdI1Osy1MEqKDYxeNYQsZB6FPjl5QCZ17C6itkUJgbgavYv9GOO8ofNFrGrv
o8WME8BonpsQFoceZAZbsVUBZjxUknEQZ59egjDAi2GN1r48SY1X8euI/d+gAghkP/7f//34vuDa
sdXV0Wf7T6we9rCU3P895uccRsW/ecIfcB/X/A31j2eaEhjEguJh7/In3Ad0guRRx3aX0p7q4s+Q
ApwCkqKfbT//s60/4T7ubzQzTZYNS5JjIFz3fwL3Ufygf9o6ac8TRCHYGpKQQN75yxbTH4ygpwll
H3JE2tpV09n3RngBNm3yLLC/WR2tNPeb24v70oMukXpARdiRv1YeMGEbpizU3MDf1qo/VAGixZrH
YRvPu8TtL2lB00EMo38EOzjvcyydtlfflcIpqH7cfCUGQCyzz7DeYswR4Pw7zPFt0cpkPaVImW2S
uhKEWTp32SE85sVVOs3hPhOMS+kqHEXTye1fPr1/07yQ/+YtkSbvOe+KtMhD+6Xow3JT+2Lw1GE2
NO5IidM5SI1b7LITsY0G+TAL3b8pKUBmCz07LYQ5eTeorEgmJshy4pW2JStU5+W8muDaK00MWLG3
kgAKdky26H57ziv9g/Lw93+74OP75QN1Ybu4XFFsx9Su80WM+mvPwA8lsJIOO7Mf+K9Z5UMit5jC
j8A4s5bUhGkW53x4ySPgClNZecyoquGgaveliI3hStSIjscgxdQwIPfQBaKMYdoDM8GBHItVrOHB
YkBaZRXeh1KjR2CmWbgBPkrYgI2dniwywlYZxBch57tIVBDDjfpHhqxsBZblVKURV7NiPE198KLk
jNkYlWI4uq+yD5502SoUE+JgzpChcBQKsmROjnsJQijFTdl1Oxb/p/ka2+GMJ0MeMgMwPI5ARj+Y
qRU+WwuvHoOytTmrbzXm91Xo4NLM0be6xPzyvPUQnolPqrcNtctKOCCAnPa7DENm8ASTu8SZEVRB
rlVIeZ8q56UaRr6vqVDgMuZ0jOeS4ee6l8Zn2yVc5XRr05Xr9lzxpzXKAIblPhcA2ljXFXqKFYhZ
dMGmPjCcf8wlTeN6hIjV8kOMImCo0qk7rlqfmOJAfQ8ERceIOzE6fyTT49gj1ktG9eGGB+EydkKc
coEEhWKxVIxbIVUmGbDkzN2B63ubZ+zVIPBXRa0Ic1dM16KsuanUTKxraBH8PcsrnecfczJBOkDf
wSi2Itmpfi3tms9yiMp1tdCuq0J2K+Vu2jo8ZR6uXjgx6KhiFDfI/6wzvf9qDQna8gVwuaq7S4wH
F73TYm7ZLomT2SyIPOvHY6bbbz4RrHZIX7OdFSjc/MNwMuoVWlsbH87Gbi7mu8ClTTShuMj6p7rH
Zp5W+XM5qXfUkN90WuGx7l61SxXdt/n3hlg0GTKEEVF0rhPK36jrX4BuvM1Ey6OhIfsCpfNszNsA
Xbit/FM5MzkbTfWqiYTAFHpTQQukcpBX0eTnq6RGCV8K9qYlIBwTlTydBxcvuAL2E1Y7/NSrpGUX
1HdXoWyvQ5CELVdtdxwOTVJ/anlHc/hIkMpTQ8NgG5jjBzzBbdXBzEUAsuz6CpekxGKeiFZcbIcM
+NxJv4fExW2MsDvYYGbZy4drZaoXN9GPKa1SZczXcRmajIuRLYVxYO7xka+7DO1lVNzHTvOBf+kt
THsA8+nO5kxa5WH33rooiBp+nXYGODgIIAUIGtS2KxONFh1LFlbncS7Yvuv0G1OJn+gm32tmd+Q0
fhhNWK5ly4KuG+yHo3eJevs15vMUMdIjPzolFbiQunqi33es+uCibfsTpR555+pDTQPGbwQamKzv
Xfrt8RIGRgYaCez2farqbatArlE5h6vAR202Z/0VdJIfUPUR1CPYZlaWPsEq2THmwpTnILOyTVDv
ci4I4xzBqzbo5hpd3Gv8wyIBCDW3sPJ7h6K9TK0zACganAbjs/5u0u4lGpO72FnY+wbZf95GlOgy
JqRVW1zMLNd4XYfmljgPgLZBoUitlIfG7w5xHS7pKd+knV3jan6Apo6XdxqfyhQ0JJGeRMYM5uX3
35u088YnJrbtgz0F8kea6M1yfk9NAVaFU6nOooOf+lsrNrdiQpmkgre+Io9n7scfpBIsnnWE3IZV
bltx8UtxtzwQe/o1ISDLGb1vsvXvAyeF6l2Te+I3a8t13zHtXAcujLCDbrxlPtG/zofJnIhZE0iU
0BYX6TxuIxDOYUUPdjCIpDaRQxeSZoJ2yByOQrvadU746A+I9QldPUjJkhm2jFobEWA4H86mVx/y
VrxY9lbFdbpJtL51dPESePUyl39tU5YwuO5Mrz5MnbPvZqNN+h0cJq8m2gY5akyrS+cN4dcdxn36
IY9N3cMtF+F6mOb4QCIt0y4ub2DVI9Tc1rMV4UFNxbAdcznsaNic07J+9sPx4mhM5EGunwVy6Thp
voeRruDFW98toDpFS4ch5w7a2cV72ddfD01edV8qSnIPQnbpsp0JrXdJeOhcpuD2SHELPbKQDUU7
d0Tnx34Mr3CCTwes8s/R6u6caEnLyL45CCOOYx2z12Bq5SF0xZs51rvC6sudnOzzMlqEgpchVu4e
R6MgN8icWF+49kyC15yIz4zmx8ry6SzixVtpy35LmHpuUCR+lIb/UocgiX1koKA98t2IgcJSDiGe
5k2mUYVLaRurvp5gWMD39LxJ3ZQSY93kPsT2uDFc/Zox+CPoD6TAe1xGH1OGi82xrQ+bQiRuw11t
yBaFMVLFMmrzbVLrW2Y77F86DsWydS4zQBu8zQEc0iUycUj2YdTWF0V0Z2gyW9KRz3SxtFr8QWRf
u3R8bhxkCCcGCt9n13ysRkSHvAaUJxzwRtPUsMow8ZjFBqhWSppH8SOiz7RKIZitJgtL3hRfBbDX
W2RGFC50e1z7EQIbMXn+QYMWRLirL6ZC/wjz9vsc4c6o5HQlJ/kUYv6EOcA4Schq3Wn9OJDZDev6
KNuezj0g+BIfuG1BW+GvZd3y5/YjdQCs2BwSNztMCTeD373Mrlr6qhmzfonBRz0sG0TdJu3b8ta1
Pnu25fMYbPs1qLrvs8FJnIXmK1wURFootRhWvAQie8hAM3KgM4orxKuuZbnTKloB1/ne54DJS6pt
JDNELHjMTVLjwnb1HZv0vJ4ZIw9+/kQmIf4MqGerqiqeXZQQ9MJJ66gO3eTcG3I4xyXGnyh5pPw8
Gt1IyiwiGVuhfPSBnADNbnjWag7sp69Xx+VxDU6D3Hm6XsuvtRwUpYn34MbOjyYeOeZH/Vzq6K7n
FTqq2SJI2bv+rcN23PBq/nAQFyGkPx/yRYs0BCWWl166/tvcI+cMko7Er+YKV5lFuMyg1zbOAdgE
+tCODjE6Axz6wimOLPViktsqJ9Wznd5mHHnHjq4FsoNxbaWTpDc/FXgm8COweTsCCK8wXcCHMxwq
Hw8NaYnsc+fO6FfLrD1hgL8AQpQkDyC0r3J4SKW0UDKFEQEvC5yvL68TlT4KuDq7WLKDYRLJhDwW
pyEbCY7HMgoz7Eka+KtJtSKnWbmPwFscJA0ErTJ6Bq1uPmDbyvMo3/p2fIVXj9OfWT91Sbf3cu9H
FNT+NoehRrYDbzxEneh6krPcJA2DYM5DzN84rwkGNu/zHJyJCCKIV4lxRWgm2Qu5WixQXbMGArNK
m8MYMOxZENONX1vgQyESjaQvbc0y5kMczEOljVOqYC1PvQE1OFAbJ/Uzuq34tElqpW2WohoJw1MH
SOOqsTk9jCrrWdIgfqd+SJoQyeboRCE5b4rGpnpi8HAE+4U91Y1wGv/Xl1/3xOTg1sJq/fXgYCTM
+PO82nw9+PsTrEtazyOVkfnXH/H12GTO/U73xqXqFOrBwfQ2U2VybbeuwmBeTOZaQHyJIDaEBPuu
DbA41MocMF83cvmDvn7Q15flKC85M7hdtYhoxr6mrfl1NzF99hd+ScKn+zbadnbMQ4uUIJsuoMbp
BrBEEORL4q6ldXXFPFMdGFCrFRu44Mjl42HxlnXx5D8qu+RtWX788mO+7n39CmZP/Lavf0QOwLhI
iXED3KYiIz6pwJaiiFmJjMz6sRquoybQIA+HLXCzekUKWH5AvGeefI88MsZi8y0ea3ZMlk1WnwGq
IlLziUMGjaYhwjP0UrEzJq1ZB5qcJJZKrLH8xrehH6TbcQC0XgZESGt/fhhofa5H9Ez3OoAxW8cd
Plw7o5rDNgTLYkLu4hQlmVPKvrMlEDcS2BGJq0qu0X0hos+EtY0QC2QF0YUE1FfU7Yj8myReRHzG
1umLd+oRjMaBF11HYf3ckiRClZhvadDuJjrGzGcQcGDs3gnm6NsQkdbOECXZXYLf35DYfT309hv9
hc+5npNDhm2Cy4N/BHCbMlU8RBkGAGWU6h7Z3dGbOnRD9hxdOw3rQ15yqWgzQFnoIdL3mQuSG1vM
g8q+PlXLOqvcnnykoL7LlKpPUtRwRob6QQG3uRnmRcOXTc0Oy4E4ObQ6QqcOzmJE/CuJUWOPrw5N
7wPn9hC7BpwylBr5t769ZvzuHQvFBaxBRXHKBZUY7he4gFOEYtTwqC61wUIR9ikCkOAO9J2mARCP
uyLqg8dhzn9aFev30JRrsehevMEHiIBorUpAIepBzzccIljNYByzGQc67sieGlO7J6AM+tTT6bbj
e4AnNE/S/JUuDNu90pvOyukvyHEh7nbBN5s4nUNZYF8YdXhKfCBbI5jXzSLPuG3BpN4a1oAEP2B8
2UnnOM3V9IgXDA5h3rNapvLeBlL1GBhNfiCVmtwlST531TiXcVqAWUk59zTmF+th7MrrcrnpTXWZ
Bhs/H8zmrT238inSzoXQ9WwfdeNNQwLCxfP82yEW6d612uYUjMMTPAT07Jg/5llf3E2ed/F9jen0
OoKtEgZM7tma3E8TlJS4tjFnleo1AnDAh5j0u8G23EM4BjA7nUBuc2hdqClffaoR5mmQuBobT3ra
F1uV1eVtWdmIsrNAHUDygzezLtA3zL2x0A4SL8X/0QB6GB5FQ+NhVg797TA4S8lQI0hlcQVJ4hip
PN+Fmf+9xcJ8L0ZyOvNeX02hYgYibN4wMb/19UhASHtl4PI5wPQ/Wb0JAoYjFwbiDpTrE7SaYxja
1gF9W7PTYf7izyK51+jrhF83RCCxBTUzcH6aA6KfacV3WXAK6MporHGIWFsojrf2SL/EdcY7xh3e
DoIevnmV2HtzZh8v7BIwWCOtlTRC4+SrU9u7E4pkUpmDrvuB+SQ8d6P75mfWc+9RyYxzjYZiqu9q
jtwQMNtRBMjtuhm2cYjnqw/xLS+YWGoJSR8iescK3hNdEmwNosDqLA/umFDc+haCjAifCRsQEFDE
AcJqOZUuyQDCymJSZZ5n/IEkk2X5VRQT/O1KWi+tHmkoIKybiOWAc3YiKS6v7+wou0SUNGLtYxu6
ciZoTm5nlVfhmJsnUNtn6ul4V9S5e/CBByedd0ZtCOKf/DayzlB7JDMBRosN1cykdxW1nnNrO4ir
VJ1PKBN9lJlO/sRUnyxpYd7ULxXRoY8QUzY0/7uLH7YrOVIwYqS/NwOiv+cgVdtciW0F2TfRVOck
PdQU2UOyIcBHbhej+AbAwXcIytPVPHTVaUznjbYR5ZTQwOmV7ghaprXmqCcCwNt9b0NHwCtPckvs
7Uu8H+u6za/r5KmWMXN3H7BiO/jHySNapjxlgE+Oc9qcJDDqO3qWKxfr32IRHyx2BZXnIYrm5ute
FF2XFZdko4Jhs6qXu2N9/QXywju64Kvj/TAhq48RHGx9k16SUQO/W6dG3q0n9LTrjEHGkXyDn7kh
pm1jGhJRYca6YEJhYlCOXUQsqc+/343K0aKjUKX4tQ8uQVX+WaaolWbi/Kg/ONe6Nt4NYzIflccG
ngjObJvaejoCUtuEmkw6dhjAA5Z/+rqBwvo8drQ6krYYvvLS5yNj9v6Pu0lRRQezXxxItnmclpuv
e9JGtrTCmfPH1+2URhsTAhVeWdwxqm4LxpLcy9mHU+ErZjzOGFjsd3IMyjzQRcHCtcGSBwirPFYO
CBYZO/gpC2gnX//mf5Uufz7scO3fkkDzzjLvrO3E03957tcP+Lr58wm/fIldKsPEU8dyXQfsQf98
SqWpZwHhEv30X3/M16PCNXnKX+4KfHt038AR/Pnsv3zT1z+6BsE5nE4pxoal+PrlZ/7ypeeKki1w
WP/+fWHlO4RyjqTaLm/J180vz/h3//bnt4iRMzdqTbykHI8shHAmiMra+kVkYUR34DkBusRDtTxc
KSzNcvB4kXF9HwXQXJwCQsjXjfaxW9E8hY7x9bW7PDKCAYNnkRZb7AZs3pws6zdO33EVnYyHNHcf
HZwFa7kcAZxXnx4tH8KSiG8jb1IUR8YaPBDUbPD9egSzJlMCQGbY62N1tRCMJpKQkdiPDBZoAWC/
ipX5Pubzoe6H72FW4PbEWhT4N50syUnQECV6uGzhZEuWDJxGHEX4Y6nT7f5JJThI66R8iCL9MyzK
s2dXm8DyLoUIPpwiAZjYJ7d0Yn9i0Gz66FKNKCbHDhg7CW0Htt2vmIsJr7Hdtcisb05jjEvDp12Z
tfHRLTYxCA1opMs9yKDPJCPucy5HuBlGp9Y6cPnt7XQD3O6n71AAe+IhH9RTnAyPYQW5s5MuiD8m
CLkf0eFNh08k1ZugYGfkyPKlVj/ckU6u7fbnzOz3Mjv0i2bIrId4E4btDwVyM7TGExmpp8wIrqQI
3uXymhn5l40FPss9aZvRd2OH/LZh01L/xR1unw7XKvEQD9hmT8PowV3IVgkk5NxWZ2l3z/jorZBm
elo9Yxu5t4uG9BylrtrI+N64ysSKEIEuHx9IX31Kin7cC5WHq9orrtu62ZdGDYTT2ySJnxxBAgX7
zJvuy4Vr3vsAgJCLJRXMxHBJcfKh1TaOdVMFBGRFzqJDSi210gSg1mom1wJRNfG1T6PlQlcbyNw5
1RRbwDGhBXv0IbxqtoghIO5SxZT/uMPu2+ppSqbhp2RryiAtca33yRh2gJkPovNvK3vYe7130+bk
CbfWUp7fmm78CDDSXGkAXjiV4ummsqHPtP1N5dqQeKaN1773Q6Nobxqfg1ddJz16iCJQz6DZSxm/
jD6O38DHDeWW8Ykpe7b1BthhNBGIzUBU6Trlt8LK+JPRlfQsJFdWbOn1BNl2N1SODT+HzIhBVrDJ
fG8iciEmwyfGoVEyhID8v+TR2PhZcfgkrit2qqCQD5aNjFPg4Kyy77VBZOQse4jZeytFUh8aOSOH
pAFiE/MGlgORjN7EXpCd+tHtyfi494wIgM7sftddelZatcQ++cA6q4yD0b+TNVFpMAmCNS3FRxd1
9ZbQh6eo0Fc5NjQ2ZQf2Eg4JqXx2yvQgMpFEAkjA35RIRjnT5xP+yx8ECYJseShS7yeamGqLpero
IV8hEgqKnu/J98a0HLg4I3B2rG2KjupaYmeYFzhqbCrsY/Tv5UuR4rovMsDfDQbqjd043cockaSy
pCSwPkEhMn/CBOHC3qtOOG+QzwXJK1qdQ4dUhUYRpFvegjI3bJSu7ykXuZ1czrXSydi0HBEW3S7/
+ZjjYKxytpCNvU1arq/Yux854FlpHFIevboFEk+GRl3QsiOAi+b0zMWxyCMKIQLqxwWlFcXOmrjs
gBZDsUGADkZ7Bg5SA5LNGBVwNSNOzjeDa7QikwMG0pwMcq8CrtzpkNMofmto9xBOm4S72bWwqY/1
uCkSYp7QamxrN3mFKDBvrazGjV5XD34KEI9c7nPSzLSbwN6PmgHVwHnlaBp2AN4LhNbV8kZC12f+
ZWe37FaYavkPvZreG9v7rOmH8GmId7K7a6z6YBdW8Tz+aJlD1klyH2GQ00Purn0neFoG0ky7sG21
IQRDJ72qFyTHl/lOJzBJhspFLupT0otkHnH8ZPF6GuKDRRTzBvsdyMZ2efmtjjZuRaVeW2CrPX2V
Vj47ZsV+cLQcfiH5W41tXuBgDtveqT6xTzRX6JODbWUeGgZpdUpYfSAVMz/1swewkcElsXvjPC4N
e7yNxGJ22JQKotk6uHM5asHQMz5lGF8nafFZL/10SbwC0w+ixm5AleMfgLwBWQM0irP3xrY8+HL6
rDiDatrOhhDPPaRO9Imo78afI9bMNVmWGwBYoBMZ7xq0vhMOOpPWqen8TGgZ7MqS0QEdmXWbAke3
5xz+E8bMjM3MkjJSkNkZAjtS9GBXXWS/RYKpcZzgoJbp1k5nOoJxqYk1HO7m2v1MWENLw37SiThl
M2cDaMezkfX4JYX6aBviUji/6zU2/tuBFNlNDkpy7YOjIjWVtLscYCVAyg1nO+++A0+IEiGuvj4K
9chgDey1V2csVBMHhG/Wu8wz7l1OS0A0MOLbxfFPWvXVaHmEIWAxMH7UIELoGzDZ6WzCUUWGLCwb
q+ckPacIUTdw5eSqDtaWVcqbrqvG1VjqbdLB+cmrbdmBQieswjNxvKqYIgnBJyFqEDq+Bv7/q8r5
D6ocCy08irn/XpXz8qNp/89zVAdRHv1T9tYfz/xH9pb+TUtEOa5nug4+C/Mv2VvyN4YgXDiVpxzJ
N/DQP+Q55m+OZQomUBqImesscuh/ZG/p3wTjKUTShAMp6Tne/0SeI5G8/Yuew0Hkg51GC5RC1q/y
22BSQ5rHQXgYDDKSYSn9yHqQ/XKIzs3iLh4sK6UPyNiEIfMH2vMM7N51Mojutt/RiHAODBMYvoGi
7GbWD3CiTMKR5jWA6UpHf0QxISOjCdDcYaSKA8RbJxXTwjQOpxVNJYBep5Jt/gYgvrTYb4LfYNgk
a3ysw/wyfCAeLrfMivQGRzuiVjwFQbkfzJ79SpFUO7Q2W5ium7mqDrU70i3Ei7TpJ8JVZD586CDM
rpULeRsp3Fr446kP0vl6YEI+a0A1QVidoX8Ttgt8MsVDiEJxNaT0bb2wCUG+5zcALqqNintnK+QD
ftwIvt4CpPj/7J3JctxMlqVfpV8AaYBj3kYAMZPBIIODuIGRGjDPgGN4+vpclVnZVYtu630vUqYU
f0kUieH6ued8x5IPBcTAp9mpNTZKjhW2PTpVP2S4OZacFkFk3pC7vgNLlJR7y2MbT/BPD4s0p+xS
zC/g/aFcpkEnwassFfVIYvzqlsLa8FxfrpB7UjzYkBqQ4ReCpiBMmoduglvopq4W0HHrbgwNeT/G
6BjELcCmdmRmorB3hxMyC0QTQ4Vb5rspvecSCDgYqxro0VAGuHZh3HCSJiMt7s0gp4ueaHdD0Aw4
9G9OMt1sq2OV4uxaB4AeFBh6WYI6fV8RAKhf5L2iIR75V6deHyR9oxjKvyyYRbJZ8AGY4E3zpQu0
wTuqj5pFXIEvcBE5+88pg5lvVzEP+RJvu27QQ5CyudCdAe2nqM/mDOIuNdhyaYlxyAfnNMFjZnkn
T+AYC5XKfhBS/0gZwS8rfPNAzEa9SxiUqlaXUDC0KChqml18UllYjld6Jz17DCIYdeBc+l1NGJEg
rJBhzQUOf4Igh9669hn+SvvB6Iwich5ct+OCQ5lqPX0IGmOdti19BfUiYvpUYupZqXQr47suyoYN
NgcmaLUPomNNTbPtc2OISx7ZN1H4V6aUmJTJJx4KN+yM7KNtku7aFRyt0nU6aCYFrvnobuyUboWx
7PpQ6/1d2hlgyrQ8ufSINmWh+tYrY5/TGc5XEoScbKi8mPy9uYxL0NLeE8YmVitw3eBJxnekkPII
ujsLx6QLeBJwm83NFqokhqkuukSddpOCA6DbdteEoFrUg6vq5RSAZiToVdLNWrpeSEjrJe8tnUZo
H1deDymlcR8xWbQPbip32Han1+ROD+9z2j17JUsg6MY2FoD1VzaAxYGi+sv22scIeIcPMGpr0EGz
58XLkk91JyxrB3JUZSInG/O1MzBOpPR9rYReh8g9KLIwNP4se0ZZTcEiI7u6AgevYT+6XdbuUpKz
3fJeGfPvRUMmTaT92Dozxbid2LlGu61tb9mtuVEHySyfwJgWAee9ivogFtTwh4NsGg+GosI4UXyj
fXEH5uzWy2tEM3LY+Ql/QvHoVjUZTYYKqgiA57uW227lyi485gSD0ZlVepLqB73/8heMQkb/Nc/U
ymI4CJZY/9JX9Q2KV/Chwtq50bh3JeHCDh7sQfMqubXj7ucodOJA7BTg/azHVvjiAhOE8daMnmca
sF6Tsji1xQuwOFgMmJ2WMQGsZCbxqadBlfqv5DdTFFi9yYTc1bP7Md2rGUfyNCfTm+ub5Smx3iIH
SIxDYbicvGOaJ95NApvKG1lu2aiTgvTxKhDJIYmKfhxOzXApPfu3k/1JNeetWEHxlos/BHYufk9s
M+nKVXM6ljDN1u9uWbLW7X/GqTk9muBlt3WhE3Av653ynga+++3hukfk9RLl6dwlg7kle9gFXsOT
qa3X/QzzlSYRK745e8Mdu4dBW0psBA3fXdhIYLvAi3KwxttMkMVq9UvObrzKzfPcjPY5oVS1S6zX
Ug2UlO+2hKOOy1qkJwrdN15diBCUfgMzVduUqUFPCrsH3XTHB9Znr61+6L32OslpPzeNt9XoEw4k
b8kID/SNwmQWu9S1tE05UVykyQAnlm2zddJ82EViZgdGAMfO5yZk5wIJ13ACb6leuoJm+sIn5bzm
/qcDYexQ/mEj8JF5Vr5le3brl2Y+sqNe8YxRtHgt9EcL/wBPOB4vQzOyMaauvRtMysR1uGR63O1p
DAaL5rcUOwD4au1If1Ihhcw2uXbSN94FrVor53tXi41Hcs9HqTLgU9k+mXnvIf1gXqTTGU9B9TFD
FDs7CdbL1U2PIy2YQYF0dUmd5qE/VKajXS0A4hnOR/zwI29IqeMX9F/SXjNPtdTyJzDe/FBM5VHL
2K4Qm7UzlmPD+LK67SvgmXsecaFA9k7qCv6vN7376PUnY253HASXY+22M2qfiWlLU34E/0gkej3I
/shzVREpCY6uIEAxP96o32sQcM3W7WggYalfr/Rnkqpud93q7xYJMNzUlhuOwu5kLeuvcaEAOp1b
b8et9tl00/NIauHYx1z/fiu3ZcOFycyB8SaiXX5d8OFjFUCBCrl+rzZyVF1TwDdW2F7qqUHdb37X
+CGQUurfLa4Jug+pATLwBXUwGXapPRm7evJONJsANuqTH9Sa3TlRkaKwrGclvKYFKUlcYmMIQBYj
Ue2hL+vHaBkufUcm2eR1lHbaEkg93/JSkOj0H6lID0S7PMKDFAmX8QG0bwmF1AuTVMSfrQs+LyVQ
c4Dbp3yByausI07tpfhMohRAts8Lnkp2v5/fHSTBULTl3cjddxs5jD9466jtOQ0xjUHd3lCJg+MD
GKLrpz8QvpC7OcXos04fnR7/BF9a7Tl0701hnp126rmB+Irpmgk0TPivko2TS/bowh5C7DifkY50
fV5jtngrC+Yuxym+sgEdsVC2H3LalJ7AGKDe5ZnUxlsxyjUAvhEH9RAFLkGmJSbKGCur4+rK19Y3
MVllPLl6DAMPdYYdFWM4KZbZwlmx8UTzrUet+ciGiLySMwQz1L0TuaBjSQQ5ZXF8zhv7q5EpZUQd
9mKtIUdCIm+NPxbgd0DHP51Ou+fZAGQ5IY1pwc7aRDOr9MVNHnqq2zbk528F/KhNa2b2LfKMP/Cv
kZsdVi4G9e4d49O2m9zs2PQJmNIMxSJ6z9WFyvJl5/J9PjKtFBePwA1uR3efTqRgy76Nw6HHWeDF
dk07jlx27TJzfXUPoJiK3ep+Z6xAN/NUNPupgD4jvjVtph5PNBMOB/27j8WnJWrn2GvpteAtejZK
X8E4mnajXSudR3RFvizUluo5atsrDSY0ZrIlzdbHtk5uiBRlODgpI2Vh4cIkCKQKvXFD1uXdnVTb
OkbEqhOBPnZgHnQTfJ/+XM+yehyYfdyEEd3H8KpPuK//2kjHzGrpw+DUMD7b+kT6q+5umNQuXjk8
sEqjeEDOI0dmWnSmCFXSwt7FW3YljD5LigycZgzXfu1+lFb7zsjLbNfLcWvK2mB/3z+NFW7NiYaB
rVUnxwY46x25yttUMhvJd3E270mecnfz9XZdUpP8npiyyr0lx9fZNRBiK8Sg1KNSbcVgdCZGkwaW
aeKZNuPjsM5TEGViPBXaH54xGTP5WH7aEvi3caKP7q3T6bLNXIZUSzzK2DNRYzHfTGtNmqbpjos0
ZYCeo9ztgNM9nquu4TObUZsCJceDOqW5+TWL2MMwJ7WfYJRtHBzNeFgjElKmFidKTrK2MprerNQl
qq9YIcg0Ndjgj6jJfkqPaTTL52ufyN+jiQSeWQ409dJ+ojjUokeWJwqZQqoKPbyCjnGM1Ye4/mry
9UdnSr97U551j2s05wbAmSW+k+IC9IG/ipZW4lXt+2Ivv0WbP/eZTugaCX0zzuLSP1iava/aCiIO
Uf66Z+dmZ2yzeg07Ih33eLnwnWbtZ9l37JcX3ntPXZae6GX+4hR1c+TyNmkdHPRqDYSgvKb9HFQd
SExL3yZdfXKN8d6OWCSwOk1ATQdsTOV2fXYa/xkLyJfngYvGHtqhtxQCU0UXf1H/gTXG2NqWsYs5
3rjW9CByOnUiSLa+hJVZeCe9cHGIwFIXEkSYlQRO7xycKPn2jdd5XcOV05ucmx8NBmbD8V8tF/2z
D/3Zv0eL/5Pp8wcmJF4OEQDc5ocwHlS+RYXVMl4tnl5wNqie8C+8lW4EnVycq6R5SzUZNiAvV69/
svwYwl/hPtvZGhQJBjHdYNWRUL6zmXGGg7HtY3lSfxR7xltjYcJysKNR4BCUES5Loc1X2yGxPnVP
2So+qq4+ZNOEcEf1QMQTWovYhdZnnZZLwnvJxpgFGfUSM2UycDlSrDHH4lbrxpvZUvVosd2Jc/s7
l6jw9cOqeTrtGvndt8wHTILXxSU3hze9d34QQA21vMY2HG0h2geEd8K1adLLR4dhd2eY+j2p9MOY
8VQ2jlGNH2LNrOvcWZ9QLO86WI+4jR7HPAQSzFDohvGcf9rKeCFb+xvL6YX5l6IL0h0bwxp/UttA
jWq+z6MEXxvm4VY1pDAIOBRnM9o5WQVpYIS5kPz07flWREhvUcaxjzQgANfAbOQ9TcW2LREN1LcG
Ax7wrXJXdjR6cHiHsKSJ9gV8D6zzCVv77CKLU7fZkLrD8H8afLa5JqhHW7x7K0B3CsXeJ95I6mtO
Gfa9q629H+OBbh7k1Hy5AMsrOKKRdKiIst0AB9PTKKa3GIdU00uyFlnDI2iLDPLKWPGGelEwRnF6
1pLoKad9I84gz1nSsl+eG4dyRxaKYzgPqKpjmT9BK06P5sQ8heLyoOW6fkntfq/Xa09TFw8NkIRy
wt1o1qVgra8Fhe4cqR/FEd//5Z4SoPTk/i+wPjaHhzTWr/OoLAAZukPflA/OpL2kNbDyJIXyGllP
FVIqnHwu/LoY5pB9/bmKsWnnEKErvwy7uv1dO3wCgPK3LBF36+wW17513/0SIFvNKSJxMKNTijRw
SYBWJ2TxSEvQhprtgxgbjq968tUx1qWSYDA5sJBI28WMmz3KFWNcbD7aSTbuMI97D13LWJAlgsN8
8sDs+O1K8xv0M05JdGMgh0D2/UyVfjwu2A9wpmCnnQt480393aTSgzOBwwOBj4gl1eOJ3z81cUsT
pVa/O052nglBUzKlf7NkWu56em091sF+VNXw++y7FXsPvPqepJlh8dbdvbtodwfdfTSnN9EjwdQ9
apXe4F1LxdW1gWqM9Qq4sYX4yb5xN3hq5zUeuC53otPh5JY+Rukqf0h1zyOzaWC9EpBumyTs1jQ5
aXmxI9hJSWE7ITdx3dlk2fZJIz7NumaIbn5aitmHZSDIKD8+mrobZkQVt2x/v+oIgto0AEF2L7kv
alJo6XCv0vxIpViYJN1wLlA8Axs+Xbzu9SnxNimVKnDkTXa/Och1yDmVoTTvGAMs1vpfZYYTrXDB
1Sdrd+gbHhsGUmdY5hPbHWmEs0uw1FZpr/klS2TAuBVRYDR8EjBkGclgMxVdMFnaciTOXW9jezgv
CQLbAA8vtuhMxUZDY6G+q4CMBGtnGgejmx5Je7H4tREn0xXqbOv8KSU3KJF6TpK2/HAG6NL19FIU
WgnDsBs3qXL29j6nkqlwzTMtRs5ONNoNZ2sV8F/nBLc4+JW2i6Q/5Ac2mJzuVvvAO9UFFoErXMqe
UwLDmZ/xsp0IkBxz2z4ss3PqElp329INLbAd6CjIG6VBt8Q8/qohFwcTuxHe3BNqFbvfkcoMI6aL
2McjTWCKuYDC6KFBqKQQCYNb9+TO9d5Ait1MMzsN4LI5ICGbgAZ3cPZrnR13m3Ogw9Bk/HQj+zf7
wWo3FVDHR8/NzrLRXzq/P+gaKAAq/54GPb7RHP8YeeQFIh/aNhlpRjwsTBwKxi3GDsiccfbUFNbP
tPezwAMqktbxAwDcXc5WlFsUDnMHUQwYZk29fa4dK3GP1ipcpcsfjM8YquljoSNfVtlwK2rzPmo1
4sCifVaaoPTZ1U+DZCUHrSXZxrr2EFFTFGlUzetOu3VS5jbdzPd2KfUtgMNoeKv7GD02dsIGqxcY
LMmi1ATrXqKMVrE40bBGCNz/RdXQK4WxHHWzON+Wtlz3CKqHCEdS5HLuwJIN7LGbqxO4h32jEkUu
VtOQlqtwmEdvm7AcXsWxjS4qQ0pA6WenWWoNmE/qyHTzsZWfXPVDDEr9lGSUiztG/2TOg3FIqfPV
8ozZonZcEvf9P3/Wxd0aThP9J+TltRM3CidCzjqB7aF9/v0BDDAGSgsXpQChBrRZfWTw02UrTG71
nmcmHUnpuDMRrI6ZKdpTPBqPCDL2rm7L/tRUehIgzQhY31hIgGlQTRbHIIBJE9WnpZr5qYnZdoMK
w2EjMw7WQiwVObk94cM8gPoFyKrYwKbEnvT3Z9PAUOMtR3KhPO4dQAH1rTRa2M5E1s7R5HMU+fu3
J4YP/5PyW6eqCWWgyXvsxvh7/34yf3+GJI4N5r//GlNoMLPdPuApFyepoKWT70bB1K3eVrCfxLuI
P6xyxD9/SOCLbtmsvJtG+U87NQYZf9n+NVG7Xvov97aXRuUpHXj/VMK+tCkUQgKN9lnScb3/axwf
/tMgLiMygDhXjIov4t8fMPnr4ST0r3//krC9E1Nus2/FiKT27w/QkvLP3/X317KlNIJl4NH+7w9M
wHUCs2WYqxsebzHJBo6SpBf+6we/M3GM/f3/aTqEmI+p5vW5C7zeJ8EiRm3vAo6t+phOHfqaAg9j
PoUk5QM+jGBVnv15QsBuqQgo3Uo/eiREWO+DWx8NijFlaQYdsbNiLCncy481C/tR5QNqlRQgW0dm
QKUHeBPcSpUnmFSyoCBikKqsAYBkDp4qf8Cck15clUkoVTrBEXkUJtL5vQptgLIhMRrwxR4XOtQG
rwwbVCltfhFxO9B9Q++SykHEBCImlYwwVEaCwMDrkvXTnsgf0B5yFBmBilTwYqH0Re7yJbuThmwu
GlblxnCTkGf0aaHXiZdAnHLOnERYR+OTBajtrK8U+lJavmvw1q5eG/G+MbPDoMKmjRufVtMn+YgR
aLvKUSDD6NgRMe5W+jLCQZY/KNJ91Wdcl0RpVWBgnMob50Rzm9iNeyzI8zlTB6tTJVPafq9lJFXI
irB2jr85+xZPjWakoI/JtcT05KicS1c1v1pRX3v9MbbEoTU5qkA+LvB1O6X9lhvKS9GZv0sNchWH
6qJtzoVK1phEbOTfrA2RItMUr3nrLxjY6QLyjjRYEYZSOZ1YzneaQU5ZfpeCQtTYnK7RaD37XUMa
LnvU8fA0BH8Q4znv/80CEQpaCAeZKiWEje0zKf0n9dc2gNQxUKpEX6MHSZr9qup0I1HwWcQtH1Gr
h2WE713TyxebeBJl60BJEWULgkvVyJO1XrtfBAs/Bv6FdoYwMow8dEaVL11UOYCgm+RS4z/YIFRC
0AakafGv21oqO5WrFJVPnMolVuUTr7JVzgpp94Qlgy/TY0YMq2Z9hnn23hDMqFduj4Lc3T5q9Nd2
mPeSFiQU+vEX3ELGK865KOC8K8Wx0S3t3A93Ac0rtPVy4HnmHUVLua7oQp6NvOXbEs5+Wv7OLQug
QSvroFo2WVp3FPOQheJUgXGLqJRpLPdG+D+d2F7PfYMGZYxkG/KlH67aQlzWn1rmvsHmdJ90KA57
e0Sm9zQXowp+XdDEqfNUoWJitMZKzC6joEk3LLuBXBBw603FZk996VgUmV9AKkNpap+PJaBeRU31
8TTYH5ozBfHgkCXK9mwprQfBCi6TIMYjgeYdGQi+UfvQORgE1fejwwO965LO32h1/2As3rvs9C9S
KWZQ1eYPCXGUsyz/ZpUppLf9Z97BV9NIIosu3g9TMfHh7u5YOQICPdylYV7jqml209R2O/SanJI/
+2Ig1h1IdeqnYsi+F5wyhuhvqdP/cVUKcsUTsqhcZIxJepuqrGTOIkJX6Ulzjokem5+rylXWBCxb
gpYrgUvcZb8mlcDsVRYTStymUelMi5+oD+F0hNROgFMQ5Kw9681JuUmjVHI71m+da1wpwZt2di6x
DVn0LLRvHLKoH2N3D5+BNLSFRfbo02Xe5xwpy9K+s1G3uEgRf/3J5eSGb56UD8FbQvxpT5MeTPGg
/aGP5N/tMuKtSoAVrO/ZJtCqa/ajlWKwRUbIkvW9l+1REIAdCMKmKhFrqmxsTkhWU2lZ6SR3sGzt
zlNJ2rhjeedp1j6mzZsriEhPCs+tpm2IxvP90uMLSwX5Ne+Amv0BupzErsfL/Jy7xqXrnM9WRb3s
ivgfnpSo8Z5b3/n2XDY3XDZ4S34L8vJN++SKOlwsZMA54lpUH6ANjEVwS/cgFzz8g3BMfcpCYnoa
NXywpJCT0brlxJK1JfvqiSn7eHr41NZgVMlpCmSfFpVpZlgQgU3MGQdqB4FGey7z4tLIby3G4ggH
6LhSC7S0FE0QmzE3lsHy0IbURgv4qlLVQuWrWxXoIHANoOYRnermEASh1PFWEcymjy6oCWr//XsX
ld3WVYrbIc7dEetOVL4bR9/GUIlvS2W/aRdTKXDy4Kyud/AtX12VFC9VZlxUy2/NH/a1pwoo0FRI
ZSGy2QJuwPjcu9xLUnfrrddVDzT3PDuqPUCl1Evry1epdce2fxJwfZqIs/dd+5oRbyd6BTxbe1S5
/jThqUgM3kNNMjGHc+uSkGcL+9UTmSeW9TkQofeKb10l6tmd3Su8D32WBXpF3pWyr3HT6QcerhOi
MArrrIPC7T6RcTksehnHyGFPYPGHVrVfWVw+Y6a4QmncFo0FU0SCIJSlu4bMIJdEj0+6b91tMAHU
km0pECF1ydWYKpKAz+eyKLbAgvLeYKVoFHVAQz5lJg/Zvp4y2wlZB37pI5LxWDSvGbl+mT7r9vBT
j5lxQLAMEzVi3Ce8aKkIkledl4EBBqEDh9AoLoKhCAleAyuhBZpQKHoCUTnubIAKnSIrLLV48EAt
LLr10Sr2AiU555pOggp3wqjoDLHNLoVGQgBqP7JRvvf5oG8FQAdTkR0GEA8TqAdPMR9y4A8eEIge
GEQLFKIEDlEVjAVj+to68ocFlJ5OkvnGrFHtOD+6vADSmbaG/CsZzJ3PdoKcM4uGqvu2+X5G3gzJ
hYX+XBuhB7bw4C0vcaYNt6zWL80cCJ0GHXZ95rWIDFp9WxhCnNvWrc2tVJtUtPMdbRQrg3wqV4Li
Z5Rp84GgH2BM0ll4DewljfxrABScw23esBYzd85AMK5kX2zxhcFOkIE6mdjfivhHrzk7fWnP1cDk
Y3m8KbGQnFFen2xNTzZucsxAgUwyJwO13D0QIYhmBZAdudd8PA0mGBF1f0eKK9IDGEFia7alYo7M
lnO3gJBIRSNJHbZwk7lcbBK8G6+Dhu8I6CUxGJNY8Ux6RTYZQZzUinVia29Qkjd6DwPFKZlb7M56
xxpwsCqnC3XHWI4JkvHfcd+FpeKgTw0xdBVfcVbm5Fop7opUBJYVzDkIUU2V1PSa8d1jo1u1CQIk
ARKa+CBgOhjxbR9bh3GkhWs9ULhgpK+5qAA/1jm5Zu9JV1yYkU0J3ntGlpWNDMSGso7ufup86Al7
gTiaH5Y8eht0eXZ6ephIrZ3hlff8Lc3vpQWhJkDUVKBq3DQvNz0dBjXHIVQFViGqEstV4MHR/TIV
8QY2aOAqBk7UZ6GTz4eqNEKLDf/WIP2ruu3Fhu3BBCTIfm/XdDq2PZ5cULPUt6fvrVivI0PkPgIG
tfFFfmMEwqOwuB8Ybw6dMggybnXbSJkGa9yDbClDQ9kJi/FxQVyVf22GuvM5I1eE2ICzgG+utaP5
4rlt4zY0qCqDgL9z6vhaJ/2HgCoXTjPochynTu+T/fLceG8QCeKrP578eBhObG+2LhtXlkHnpudU
Qfb3kcp4d2968yuXQsfL5EnY00Q5V33T3Ox10osK3ZpXbVrxImujIczmqQ6wh4F9mAuDqZl/OY+o
Y4V3KFrQffq+4FbhXiFgnTPkuRqGKQeSJ5h/yGnxcV2nlOr26qS3Jut5zJrMi9aETuA8+QvGkNqm
uxzdas/OWd/jYH+2G/O7ifPsottHP3/sOGTfRmM9z0lsHlmZDSTfNvFQMtnwwiozSSQh9taj1dAl
3ejE+poMrxRqXjNS4tYmOkGA+XVAFppE9Uy06NJK4WzZ4b8NfV0Gpv3hNz8doN6B1qfRRhfpc5mu
z5WJTNexs1z6eHqO8ptXx+cVTcTVkMVq1HtnLKZdASgfkzUrpXSicWYlv1ALiQd9/CP8kkbjaKHR
XH+1tM8id37rFqSiSlQ00SrmvEwvq4FX2o+FzfiO93+qHgXlEJbNZV35dHAitmVrH5ReUe00J3F2
YxMfpn54lCqbaC0CcXAYdlFipKCSbHj8eQsUwNR5Ji4VRTG8Q/iuMdtArCQOiyiaAOKKKBH3985s
eYe6cvfe/IY8g0boaO7OG+R3JVjLlE1E5Nj9IFn7hhzxOlYkh/HCANgrnceZLOemX34ZHYpsMTLS
kMfnfOVQFz5GQBy049ro4z6nrwUqWGwTqOJFQuD9KXNoT4O0UylAxm4gl9sSTiDRnX2tBae2sfyY
CuxP0fjZJ/6uAkaAARjrdeRNBCXEw0L7eKC3sXNTqW+z+u1U0gPPztZjHGdFBxRhvJaHfnWvXooB
v1ylsV14ZR+cVVzt2GLQQuq0zV3Sp3s5gSZuZuN7WipV0G0EZZwdePfF+9p4HX2LvkYF782LstqZ
RMu9onzK7CRhOpM3vxIv0oVdVAbEasH8REjYw/jhkLZouvKhsMngD/xvxbJEJUpR7KNovZj6yDFX
kDiphHVi3X3IodcP/oqW3usHTn0aul84cRCjZ8apy9c0pRuoNCn7sgAG+FAmgyEh2lX9aau8Dsmb
G4GXOt/WMlP7V2ZOKFPjObFUs/dU8WhenI/x26vB++ct2yQkxtE19I29FMg9A0euqtklEUfafHr1
7PYhEQ6UUo8Y2Fotgd2+QqZp9365vjhCy08p9y8DX5GFg2ioZZjJkHYF+DZcMnsxDGzWqoNhDiBX
WOCsMZlSO77aHcq6EaVfjifSoxTy2tP3sO1ARgfFjBM/SWfgwZa990nePmv2snUc/ZKRswkT5BXs
lNV2rLuR4hILu2JxYJkThfUySWiyB9HI8ZbHfGYikzj0JDvcuAlNff711338/43a/zejtmEZ/0d8
4guWnOR/bb862lmr/+7U/s/f+i+ntvcPNr3Yqvn2gc0WYIr/xVE0/2HarmLduXSdCO9/4yia9j+E
bhsEhk34JYL/6t9GbfEP3fJ027Vtx7CFaVn/T0Zt3DD/w6gNsFFn2Kb2AOGI1ej/4LSPCojLVrw+
dPXAO5YX6CVtx3tJO8LWVc0rsn+WqpGxm6XEIGbYlwyzwko2ZbQdb3914aTCK4jKR7e9RS7uWH/1
V6YJ42TW8RxY2FnCaHlcugZIve7/zLLCpYsyx9LADnFrEjTYpGmPdcGZ6yB+9Moie/FzPdS7ynzF
UIUJaTa1HVM7mHxnCO0lN/dsE+qA1yLx2s6Ld1anaAoGuqPuMo/RJpEdBMknukD8nVvF9tknseig
OebCMHjq0gOME5MHStdUxzpKKWUnSNjpE2tJrOL7qklZMFr+LqIUdhNPzmNvyV3fN8ULfXW8lqXp
HNp8PbBVx8SLx+eszwCRWiyPZUr1k0jmV58GwA3Pju6CVYGUenoG+eFsF3/isIQTeUPD4x5mNgu6
IrUeoyErNwAX/JMzVb86HF24W2k6l7Uw9j2eblWwRYjSsWGRp/0HoZIL2JTkTQVasgxoOa1y5p60
9BG+knsea9c40f/43alaQw+QPDufo5sa9h1aB7k6eIuV6BjF1F46nqPDGIn4ZFj03mDyrSl2WWV/
KU3SRrZ/NjGsh7RbPpt6Vh3WgveboxfsIJlZJSki3ymfITPY21zrreu0WOURpBd97EnEloi069ke
tTMH6uKU5BAceHRRWuo3r4gQw84cmcLYMdoXXNPLJsHCNEpsxD3+8EmBmsxk2nWV1d3W2nivCJpd
9M59m2vynKZNge8S6e7zRHNRISG2RYyhKl070e0iaSqcGAlgJ2/XNLLfaMMj9RuZR+SlZ1YR5q4t
MD3gmwZwAh86cqKzSe8Nz/Q0D5bEWc9LvmI+Gexb55r5M1/QQPMdjsH9dG9o0972vj6EGk4K9Cua
KNZm4uSX1yzn89jcxd0vYl+s9F3HfbKAXDAp/2hKAycKQ8uliGR102RCDlzvicxjC3lHYD1M2WIf
qga6fM0i23WKJcT2GXPdY/oitPVQJtgienl3Yr05U8r27FUiTMfhhYrH9bRAzvYo/jk3BpifPjJP
KaLPoXVN9xZhtGtEGR+NigIKq+0u6UwWEn3APFIJecyKdgzRBQAw98zSLjLiedDWW1tL2lr8vD3j
v9bq9eSmGJHIk7048wAXOV1udRz9Kkl0BMKlPtwEg42XZIQ4gcN4k5VwBoxUYUcYnD2L1nutqXCp
GzrNCNHZ0D5hfN/btGth9QVlBiWeb1QykflbMu+i+QTwaqMH6zz2/ikHLaCXFv1pvn9Ziur6t1LS
M8frLObiWu3jR9d1zoREWKdTzLzFZqCDgGNtR7om9LVe7v2kQaGr61OEu3efyywJ+1l014l9jz+0
O9+sknsn3ipy8CVH+oA6T0D6sWuwKqHf3NDcp6h27jyC3KdpGv8kvYmBGxfMNlU2d5DMzgUfDM8M
Qo3+OBLE1S1nn7XUHdOJWuHxaR9nytQv9eATYaE/ekuVCZuSYdQeLG98pnmcRsrUSQKP8W07xaMZ
allrBrgHaSEzBWKMZcGdzP29nqBBU0kGClTstbjID5SRkpCwut/uuCjcDricQdeScMq88gnwEjbX
qdNeMUKIXUr3FzZVFVdzWHATJV9p29aoosqWcJ0TGSam98fyo7fOTNh0G2h9uLatff2+aGP6uHhE
zrI2ivi85ytfWkadpXxuq99lMYyv3WiwGLGCzPIhfJAfDi2wq0aOMxy3yxBnlGgZogw14Lqbydbn
QEpqR5mU6e8ckMaX31EDVh5Tx7zpjGTdDX37ntlGvk0lpxmd/8avqo8uR9Pg1Fgj5M6vlYs5i2S9
ixcuuiRGT+uWXv1kTXMaa+qeWSb8pGW83FISQtN4RjfzkrBkxhID6himcGHsDR0IyWjSOpQSm4sM
/HRDvOxoVuCmTHR4nzNbLTMnIrJiOY1Zk+741A+znxxbiJgX8kPzE+XPGh69IwYJ/TSqoCywrSE0
sZCFczyVPOYZ+FarXML+P9g7k91Gli3L/koi557wxsybQU7YNyJFURQlxcShJuR93/vX1zK9TFTi
JSoLNa8L3EDcJiiJdDM7ds7ee2mvIgpepmaM1rL0rP3kEas1DZ/M/8clBq9x69lQvK25ejeD+dMN
U/+prvdcePorJPDFlMgnVxfRJYgYxXktwenCjuVqKvghIC88cZdhi5tYmnVmBfigtHWeCGL7EAKS
1+5tjCQolwgelpqVKMB9i2lUeM16TrN2pesnt5fzY0vq6zJgBrxz8/iT+j9YDQbpfrNApUWcT6ED
8XKqiam1zM+YDyq8OZkymTBOz9R4lcQY6DB5LNcT3CquCdXad+Cf47BJlrNVv1qtTVxxGxmMP4ku
iwecCZCrRuQ1XMDprLTIJFamRK8c8oClOBsID228fVFeENIEL2Om7fBBrklCnbkwiW8s3OFpjkML
B4Nk82l/psw1biCT9CJ7M4jbV+q/16Kav3KL1JKZDBocBdGKwVDzyIw11aw9tN7fobrR1e+unVS7
Kg1QVJQDGjZauIjTHHvrOXP2TDNln/iamkOO5QYVPRwAfgCrdo0nEBbrONeitymhSdb4O6zrSNO4
tGxETga1tIP2NenFsxuNT4AFQvp0aFAl/Ngy7uQNu/EL2xJj37B9dYzgOxR9swSq1ZydqKtRerVk
5bSFzoXILlYJw51nEdH3cNHer4hR6bb0LlCShY3/NtrTH3Nq27MR5WLlxQ82xt6PXg9cgIrwYlrb
OLuMtI9hyGSsoafwASYBMaj/EerzsNdFJm4593cMaanzENazuPVO/doLnfViBP0G2kFwlTb9qjoM
s91MYDZWEw3qszMmh06OV4FY62T13JzNGeqarQJJobBVGjw2qchsBGJ0217R2hjByMd44P2QiuXm
1Vz7LPBupeK8FVghfMBvAwC4EBCco4hwlWLDSSBxOHaD7aC4cYkiyNWKJUfuESsfupydXxNFm6uY
AHqKP+e1PMRSMelGhOMlkLrIbXQQ3nDrSm5mKSA73ipcTIpt17VQ7mzFu7MU+c4FgUfaB4RMRcVz
wOMVNR4JqYh5dnxRdVYPSM9URD1ilOTSy6oXzt4N8wlyUSs8950uaas3F3NA0Aifz1WkvkYx+2ZF
7wsVxy+iXGWvpmWazoKwQf+vqah/QvH/SkUCJHfaYOSlKBGKE6gpYiCzmh+G4HIVttAEM7CCLnjB
meHoAG3Q6rx3X/EHdUUi7GnnXQZ0sImiFFrgCm2whaPiF+YBJENmT9G6UXTDUXEO/UsO9NB3oB8G
MENCxUOcGuuZWeQnMqiC/lNPtHR3Yj9iB3GhKaZgFe0BvqLBY4lODzWuPbzhcSCVWdEYC6I818Vs
1H/9ls/RUdRGF3wjxm0NP8APiaPhsVKEx1ixHjUba+Oo+I8wegXeDpiQqTkQAKI4kTDjMdppdxeA
JHVcuBpcmJKFokuiwfwuFW+yGRR5EgRlBYqyKmFS4r7y3pO+PiH4h1fpQK6UICzHCN+T69IzBW45
KMoldU8LdgnypaUYmFwTvqEPLRIbOmbe9CbCPCaKYIHvvcrn4+oxL/RCcTXVn/n9gwO+PwxVqEOL
XxLn6D+Xg4b+QFE6uWPFKUNgPbwjsXeWApynq7iesVkAn6f9zXDGv9u6hv6pxN/YKSzo7y/sz/tQ
L5+0Fmoo+brxIYz2rsMTR5zLuTB6dJmgRkfFHIUlgTpewUh/fxkUmxR15LuhaKUiMjCTE4bK2hAE
a9Tr3oZtmgQMGtMeP+Mc0LPMFQNVdxQOtVZkVF8xUoHLWpic4leDmNpN11ZnTRFVDcVWDRVlNTKV
WhDwauCgF5GhmoAoKis9pelguoyuBmpLMhhUkpJuf7aK55opsqunGK+9396qcYpXjeK/WoBgAzMl
OXSCDdsCia0wamyIk3T3lCczGNkCnKwTftpJnzy034ixAu4PsGplJ5dtNMChNRqoyGlAQJcUD2OP
sCnSt1hIvX1QwrE1FNGWcQMwQxi3rqLdxkT/QJd3Fq4i4fZ0PYuQ8daYQMlNwOUaYHPxsFIgK5Ku
AVK3BK3rKcaupmi7g+LupjkzwYRojFUEZUYb0BMSXqBviIZ9y80IZWM7IP6VeBdZkk3chIeYcJh2
sNpnVK7eUgvc9xgU8KSYwDpw4A5IsFCw4NJ4cIbwExYIGoJMvGr1KSRfoGo9LqKV0S/NmEOLWcYj
Pqb3FhDfTNNVZ9LA9QNacWD7B1ftbKGOtUgBje3+mOTxQaDCQyHigz0mUxF7KBxkohu3dYgQN1eM
5A5YMjYE/+BzZtG7JLik4w5IfhC+rq5C1BnCWw5GnWBACMy+fOgV2tkCzdwrRjMJDVdNUZs9Hc0U
SWXJMQrvCWBne7QurN1L3iWvvlXaB69V/i/MbooJTWH/+0KFokVXYKMr8NGiKTk4Sgv2nM6QSCGm
A1jTvqJOhzX86UqpWgfFpJbq8WP6OHALon2gyNW+Ylj7NQIApWObwFsTw4Ai85d4nWiPPRExrWJh
exN6P0dJzQIyp7DYOvPCUPTs6JejPXXPbDxPUWdR4yjWNkr7aNUTujyuLcXiHrLHSKB+U9rB6bFk
qoPXB3Z3pyjeteJ5a+231nHprT1I39h0NS6B9dlVFPBI8cAnRQb//fkz5NzcelBE/fLDFUk8png7
eCF5OpLXK8tf3rhMl7qBvHZSe5oHlhxk0Ts22keyPKDBD5DLC8Uwp5a5GVUBWMxzho0e4JD2w+CL
aogIjCAgniWUW92UL3A1aOz22jX3l7HRXQ2XsMWkRfXeo4Sc3fSsK8Z6wJSDoVJzR//DDNgOT4GT
fjMjMJjh54LQji25HYKSnQnNoOK7HZGUh6RTFhs0gyTivTgD1PcO/PuQv4N7zp5N8689e3dQiAGx
wQhxFTc+6SDIW5NrbtPwMVNsedOGMk/s9b5LmxV53UjDnPbTqIxdHlIyzaazbcmSigPjT2esmryT
e7DI7y09wANWY5rNs4P+qIt3JGfPfkMydwzsyTI+PDoSC1m127aZ5DqA3bOoJwyJgfm31CrvdO7A
Qf8x6ZThqcfxw6CJzljgBmoUmJJjNOHEN1umSpO+CCc0eAFqoy5BeQUVlOQbPTY30ne3Y5TFDyal
/hIfa7DW045duyGzVqwliVViwhQ+SeN7GNOQFpq6A9AZ4bm0j76G3DiKXQzsloFRlf8rlsWLXrag
AOxygb1nXjUjIT1D0jOnNjxHCTXCR6fJkPpbxAciccMRn0DKgvBrLbVoahYeN+CKx3pXp+O6nNNL
kkPYVLZG7roLhl+7yGHAoaXjY/kCm2I7jNUyC+u7pwn8NWF6aTzwnk30xwy1guF7qkYeSqrrvIQt
G1pBK2Q2z6zrDQGOh2zM/jKiGLemVR2FD4Ze1sMp1HryU/xkNZo04PsJKU+Zf+gMcyv4jRWpekvg
UqvEt/SFKfRRhVF/oGDd9RannGeBUOMsIS8bUY4tiYycTw7e/kKRFQltWBTcPyLx7cbhN31DRtvP
BK536wTgVzvWb4mdvA+2ahEDL+GTMyrCXp0Om5F8CgN+4LpPP/A7nvoRXlXOSC/1hxWptXun9XeB
jqagrvZjMZKi20r8xphM4jAnjRJXRKYThde3+l60fvnApeqox9qlZLpKt+cxqONb1JfPblgSMN16
JHXxLjT2lTXSBuVTHvV/bRO2QWPYr0j7zgV+IsIl8ZCXVxpMcHC1z8gnCEGkgry7+KC7xLcJJQQE
9urr68aoANIxI12QdX+pWxtHHfGTZi9CqtbX2au/5kH8Zdb3kpEvPwfjOnaHe+MT8ZOPXxDwqpVR
TyctwkcxMk0ZsmUfR9+9blydeVjpXr+fk/y9T/E2xBA/CKIHvNilH6NWMpwexm8DrSvOWpYPnwMX
lbMwaZtyTdgzX0eEGBgvli33U4mSjBh6r8HnWLbvRSVvA7eAARpXymaekmvV4GKx0AdBdNtmmbMK
HSJYacox5dbIprIYBCalQcazbn27obeiOzovWvIzaNukd8kwaxH7DSnG8RaTLP/J1SpCN5rV5Jaf
tIEv4V5k30VlEVNZn6x64GDVycibB0LTUzGdirb6bE1xxI2+LwZJW2XM7yOkcC5SGPkS6rJWp+9Z
pH8nsc81nyeccEtkBsQ3i+1ouN+1P7yLnsTYWDmGMUSv7TJ/rObyqFkX0j+ReIEhlDdkVBePZ4qU
yKyKEIsQSz8PfLDYPxbS32BH5Qew6OOaPebZJiILyXFQbwlSNqua+R6RiLhrpPach9yC/FjcE4sZ
m3vwJP2Pgj8+04MG+4ktrh5/SubjJMp5L0jcSZ935/fQJdVb+ta8hzCBbItuizeEP01unVuJwqOi
q9253dpsuxiPbK6fquIvSW5rOy/XkRVa27xztZ3dXas5E3sdQwg9jqXEsbYWg/pEEFMptnTqksXf
eiE20CbkVp4y4PbztYZ4B8oOhSnNHBJTcARobL2GJCbDAsFX92TxGiFc69kfMReGf3KVgBaFxAFG
OHgVjxoXz9Kd6oNG8/SYMpoId6Ks+m2v+4SV+cEqzpjEajVtKVGy6rTOXJp6jA+JUMa123DHhJtQ
LKIJdU/jF9ODxrIy0wpDPhmkcWrIZeOUYi8MxAZj1lF4opnV8vjDDoNhP+oVzgPSCTQe/QVIb33p
OmpKGEn7YcQ/jRwJwbRGwzyjwe8cssilBiKpquvlS2DwLg9nWxofefoFzcN6cXHW5hBBF1hR4iPs
B4NwODnsMarlmzTQoU2k9cbo0EcSqUiNQfS2Zol1mFNpYYW1Ng1agznuCtrlot0HpMgsK2I9SIAA
I+szXa5luav7ujvLx7n70ktLgBUsXE65ibKR3HBTm4rV0Pe3ydQRkGrXubTQCBH3yJ3CC9chYrkk
99RgZwCcXQSLqESqwbkoduZI/Ab0xmblSadcWn5+n+jC1UFwg5Qr8TtGr0lL1IEcxGPPpuUZFVAd
27volbgZ4YQ2iLy0k11j04+C1MJZIK/YMhFDkJa86ZL+sw6DW4t5E01owL6Da3Yo0PXqTfPspjiC
u9ZD0bWCCYRfeNq3E3lBLh2gRVxyQpQ06gkTYHW6npejxCdNHm+WdxF5s5EG1doUkE7Pc/BQezMB
6K1Jag3iYBPNXh7jHc/Zq+zZyNd9RSBCVUzrKH6tVVS1CGzAejyGbR4glougYWYtqnlc3p5+p8CF
ZwFK82DSE6ECSb+6QsOzZL4EiVPtE49LGCZF61EPZgLqMpvn2irIeMA0nlYvmU8GgCX9dMlsnUse
wSla5n+UHVHJg4GKokd8SFcq3ZopL5v03Ler/k63nywb9J7NdBit7Hto+1VjFiRPa/a7sHNgygFK
APQyvVUgKp7f8iaJFqT0PY8O35T+5DoFOw9d/VoO1MN/TGd4Jp5XrjDS6etS0lAICLvE1lttuFVU
Keq2crQxIRFmWQc2kYETTmIdSqvI050xNjtCQFj4mBFEOxkorZdN/YwN9ZkoB9xnMRc43WwP2eA/
ab7z3Fj+I2UBrf8ZXGkeAyONrZXDGvcac+CuiZPbS2goMIe4Tr9oOYdeeqOnHxhsEQQGP9n0Laf6
5Oi+Cc+HsZ8VlVdSZwwvpvgWW0Ai5zKr/9RDyxObQu4AZzGOpNWTjYf7tNQIjZO2o/TVxKaru4EF
GX5KT232ao9MDsPEpubSq7/gTbmmZNxSaHdZBPx0T+Y4vDJdxLCKO8OEvOF1PzNvSS9VBCp2OL3k
VQZiRHn2IuvD8ps1QaffOEzGwHsqJhuDq0nUvjc8mLrN9BUtVdbbTzVh3XOTkJGXrB07OFVR86dx
gKcWzZ0qT2yizj13o3PSwFsGNbdWfMfpre9aKF7+Qb1WLZNTXogjFeu2tQD21UsmFly2xoPB2RqJ
YetH+THIHisSRTxzugy6ffW6ZtX6W0A3b6bpPPBJ4g9amVOOF0DlsSL4j9h9rPVExpHJFrkgPYcQ
SblO2aRqEC30EGbEwzNXnZIM2ZKtMsqMZ3eab1FDdAmNjtbCyu70D5ldHq2heEnFjXdtxSrdo7Ui
BwkJzeiR4tE9qs+r02joZvEjX/JMtAbGrCe/JaKqpKs1xyQE2B137XEAVCDmBQ5Ufxh2cCwwgKSI
SOuMk1HQWy+tmkDtqXpCgfRauTVvd8MJYF5N211oSP1je77YsTJ3FBvG2e+EszSLIq6eGu8pN+xz
NYVEmE0bO0y3OWXxYqgkYidzA0b6gLTmVNWdtSgT7Tbm4M684SmO6VRpjsewJqzjbZrG91Ebv5kq
LtOsaUkgCy5Wl1x11ML0wvvdSKabgDODNJLo64RM/7IXj5ijN/AbvqEI4Y2ocLOOEVECaHoHA6W/
Y7bm0tbNR/vsiz80to7p1JurfKRpTZi37gXbfDB3BbfkjKgWtkfRXQJ7XLc8IyR4nyISuFCh7rs4
xF1B4a1ZhClMW5T0O9/XkN2jS7SZupT5wS9HpkrGCv0UsUWye/ZpArcEDLPtbkeBLYBN8cEsojXI
zWf14INI+yhSuh6caUV/HuC59Fa1qi3njVARQnG9c5pIdL3uC4P2tyEpVrCLjtyw2a4q/dUYXHKq
pp9cBemOWfNEkIHi9qH5LvpBWxK0e6T0QKwn9qaOnrsx4JH7N5PuQ0n9gnH6PEbROY/LD8bX7ySx
74y4ZTZuZltn+MpFjiDZewCzRohkjrZvOrit9gmm9rvLSGQ33ZcGXRw7oP2dt/ZtSuy1ppl7u63u
zDH/wBiUnf9Hl/6TmJufpApfCNrbJDJ5Yua8H7IZYwmDVvQVXh4/6mh1i+pmhyTKjyxlL/1EaXyc
bes5D6I10STYQ+now3Lpko9a06912rxnrHotLx+6MH4jMOR9IHZiGQhr1SfOjgjny8wIlqRduINm
vamUaZZEazfzDqETrzhjyG4IXkzLuCANXoEM++Z7JZc4XIYEiqEY05mk2ZyflYFebbwxX/rrT+65
CsxzkyZ/UgTrgRPv0jB4iObx7KLds7T8NFviWFvl34i89Trpj1Lr3iwWla0CuWGAoIRGrK8/pU30
nmfmATog/TwuuB2bCQvsVWryQeLE0Gk2lg64xqg8h6A3rZ5hit4Oj9ZcPg5mfWjhbWqZQfuZ89IN
Do2fPHTGcKO59FxzpixmJiKFyj+Y5nVb8Gize0o0a5PL8szMS1dyf7pCf9EW7TLIaEXaXXu0C3X7
qut1etCRAMqJfIVeIn7x8imEe+fuyGm4+MEFGMMmLN0R32eZsM8gYXUa4tH8nKYVXhbQCRPqiXJT
1CSSBI+iT3dem98M4WL+QU5ZSMJCimrd6uVj2ioF/LMVD3s5WYgT6PAH5puccmubjbSAnOkZbBRf
YviVWz/OvTjFk3nxtOrTGsNdUAM9yOYHnylqM89nopL/ZF10JerFC0N/AdHmdXL/EMdMnOD4VWDN
tX3DPLdNcvWX7jy+DEb1MXSbvm4ehqZ5C8X07nQGjm/vHrosOTgbqWjar8mMToIuOGORbamT26KZ
lFNWTU5ha64iDTGigws5QOveo4sh5+04ePTiMobRSXHCPbP1sR1jcPbXtsXHNJBN7uB7xhsXmusO
uzMp7OUyF8+GNpHh5RgvTLcwaSDfDZwDd5xdJBC69iz7YQ549fmo034oLcKujJrHj8aTFBdq3r8T
/91HCgkKbTMajxjCbsQubwPraZyj12aon7F5bDzKCKYDtMsJjStx1cblRtNCGtQScLghftTXTSb7
Sbe8IyrYE+ZYuaiJ3VqoL5gJ49nJyIWEWAtGvrt6IVnfDU9KGL2YmQn9r7g7hEDNJ5IlAwKIBPeQ
sN+mcDs18gmW6n8as+q1cwKue9FfswnbhZPZt8JExBxCAVlaA/mI+bOLpETAc04yyH8NWlnLgjsx
z5zkHp6mEP8UAMuVANvb2PPdmrttLMlo1PCoRu7SFjRFSGdJmMqX7bwwaTA3iXYaDMKGk4njYBx2
tdM/er5Nm1Ds/aF5nDTnNCGiDohEjmdrL976jib2dOvniEymaee63aOI3gPVyhyKv/HgftJt3ds5
M1Bk1PjsPyvvhRHNLvDTv75wT37ok5sM8cYleW/27asP+2PoQoAQdHA6a8kXMGHDpWTrskViZt3S
wlt2OFlypmkrkrofU/gwRjLwViYdUSWcWksnJ2bTYay6jFsIhj2yASZQ+VJYdADGzMRLUz4Ezfhm
YxdZMv1RnNhH2yXKzov16pAUO89ke0Q1cZJTuGupJw4ouf+//DNvSTj9v8g/kWHZIKX/zzm917D4
/vsv+yb9yFHU/v19zf33v//rf/zB/xR/Gv9mmLpp2Jbt/WcW73+oPx3j31xPCN0zcIxzB//fIb0I
PFEgCtd2DZuxlVKMNgXr+d//VfByDEpYsZxD8v9F92k7StZZpHincvVtSuHyl6ULi++BjGBLRQH/
V95yVQddnXlesdMctEFmEP4h+9zWb5PbmlvdLy51gyxlsmoaijnhBYM32psij8nZMowN86NzvOyC
7OJW/c0t5mNkyjc3YE5lRQ/4zBiTGDztyQed1hOGzM2gCYJdThjm901xtiTQuNwhZgL5vxzwVRhY
bryerlPhulswYNdotN2DUT4x2tpkM8nvc8GEwABtEGQq4aHHj+4WZPFa0HnQYTLY7fR7Rze2dsUq
GjuG85oAX5sCYItp5OiEtvWG/GkrnSibP4Smjso8fCdG8Ozl7DCVMr+2ObBoDHuo3KJlbsY/8USB
7jbOmSqXZsBoXJIU5pxwvvvJWdUEy+DJHChjG7Ej/hInLOJ6kxQ3olIpq2+t4GszICfv4u8wTVet
qpUK5S8YMYdEtoUvVRGGQCbSODdJRvLN/pT4xTFoeDedUYMn1T9hXTlFbXrCNb/rciaIUN0E8evk
wlwwnJ4BChwjndh/T794vn4PNQlCd7qggsQTgrzHuNdUH9TD66aZaHCkp7qNfsg7wcIQvfrNhJ6h
u5mhfOuSYJ1RozRrp3DPjjVyrCcnO4k/DCzH08CPmeRsw/011P29GWBhaTeCdAhhJqdumi8CfXBs
D1uvTg5Miw91DOlzjk8RWkJpRKfSWIo02Th9t2mJlQJrsDPTYSuBLxEPdSb9YAn4960CcOZo00Wf
7VM7veop7l1PhD/Me5NFYBfHkcYikWJHnz4P+RbrKab20TACLGDG7zq+ctH4yDFHYxW18OK4TCY0
1wOZPgTDGhDMpQzlrmzVtLRZGAhf9ZqEXT5hg8CzrqFlMSefIkl/ZBD+YPG+qrex1OY7cq6TI2bG
Xds60b8mHfYWPrtUH7cT9yFEPas0T/ZV0i2xxF89FfRWFwOVcomUmM5IY3mH0RguJALtiCw4wDFJ
DHkuZnk2Q97BcjwaodjhwmWmmf64GJ4WOoanaASGLZKTJee7eibnChGdri+FJHqUYskt8S266zEZ
qdKn61CKt9BKDjP5d1aZEFjEhUZ9DerzxThZl4bhcTDQuGSA+OM3mCDSnM7ZmJIfNR4VPpPeGXU4
vRFIVILnr52IGxoWkR69yS7+qZOGTaLdZA7TAJoPmkgOFuscpdTOLxJ0LtN9hHyZkVg6xvMFaRxg
w3ZTxTyrWv2Mo6OPx21d9VcBabbWMtKr2A7czzGc797cXQcLJdF4NflIyDf7aPp3MMaHdpjvTjXf
1SfY6dNRS5OTCLMP9cao59HAz+REAz35+Y4UbtUbE94sJQBv1oTnoU8BxeyInTT5aLRqvgwNhAMT
ExxzwZFcY6vm9WrScZID5CPGFCRTDPKtGUlhI5EnEi5ZbfAC2BN80T13GoEqPNtJMh7V95YG7GVD
394isu6IR9tyoT7FSuTehfPRlh34Zda6mu9lTfozCrGOoje09msjGm+m0W7Uw4RIe1NF5h0B18rM
7i3vlNU7b2PJzCDR5ztVT6N5z0GJJUXGBy1WBN+ObXq+kDNzCeV4w6y3Ao5LuM9F66a7Ew9b1DHs
MkX04QbaKyqHp4dmxDNe619YV5cRXereJH/a0u2z5YwEmvkvXD0WUPt+6Dsezc5YVjzMGle+djrg
ITzDiSq1iz8UD1YBnohE0okRTDUnh9S1z0L2t7nSLyWe0FH9Vu6kNR/B+8TJk17Eh7a2dpWZnrKK
731keUwhjwTvtJ3qy/pPY9WPXTcfvbK9Nc28mbEPxOStzywE9TeNe2JoDhqJ6RwaDpoOg5za7qvx
xws5SptadLfKZInFotz6GMtrh0glNquoYVnNBlEgbZAeDKe/qQ1bjDWRy/EjBvdbG893I86wwVYv
pn/vsvEGNR67ghihV/xtIpQfo31WS1LtCbrnnMOYz45F1JisMQPE+5Jsxreuw9dn5Jw0Ho7iTu44
E2mQ6u3VFqxHNir6o5ewjT9avkaas7t53SmkyUlfz2apZR+xN7A+woc6PKuvlZnO+XfFGePZQMZO
3IkgvlA7G7lPapkWglivY7KIiMkJJ+tlNpkDINKKD6PW4qjk7paOgb/UZfvqxtUHectYi2LjKw7s
AKuaXDBwLB+szhqX5mAf0FwGD0mIfjiaJn1N8p2VOCQGBe1LGs3TLu4x8IVE/OOSg34yXrwimY5T
kR1bo/ljoZghZslt10misiFyVMycswRG5BIfvDCNeZ/qt5HQ3YNBXPYhov7/x+9+/900q7igDHGu
Yz9FITPuOSaOkPADcfj93e8vzIn/4x/J0eTbXugqWMdDKH4YEfEdPCdAiDihKbbaB6cLfazoxFWl
GoYrR4YRtXU9G4ffXzDTG4csFtgOZ/lquEQWTx1iFReYdZGizjcbevH+cHA9XKAZTYQu7YkP1qO7
4RghoqIB7f3MFtLpO7RYG8PV1nPer/o5AbqncYdoFpwBDBPf3ObHru1NAjdsQv0XTwTIEkBQrfDE
r6fWJIEmHGjW5qRCd3TJyqlo//FLx432yDfHrcpB7hnW44aiiLkgafnhFG1SLbzQTC3W1F93d8HI
42OW3g65oFxXoftR51w5q653D1He/SEffplryN8ND/J2THO5s0dO41TckeCQUg/MiDBntOW1VLEo
skXEy4M9x+ZXileuz+XZFQg/QsKz0BnucPy/dSWxLbh+D3HN5sESyCf07N58DYirZrGtJ59CB1fn
e8p04lGPYThB7kJu57L9YarzETI7b44G7jAbbmY93RJRnFMbQjw6h1lGH5HYaQP9Rzs5/Jei/vKP
evhf8i67kD/SNv/+r3gM/lud7Dl4W3BHeY4uhPynOjk3SxQKU4bFL6VOzrOe5Lu4XkQtq7t2BGEy
iX4sUpCpRji0C22MtkNT7sNRezaRwK3E3J9rNqOeDawT9rkT7qFp75L4m4pzRG0wfX9psvEaasFD
45oPlRu/ey2Ueaz0QJjOsRXRD0k+YnSLdEzZHoe826Pu3BSUpzl5wJ0p93HFQdWzv/Ce5QY62nq8
dr48Tw7lytx/FT5jQr05AiT8QifzQd7/h2MVJ1HylSb3oAm5RoC7NTgCqTHJTrp6bn81OqSnctxk
xR+1lToM/Wtt3IJG3ZQc4Y3VbdFlXlXtZpfjHSvyhW1oHJicU9Ihltn4BHoGbDmErpzzdhMY3YH2
NeLq4QvwxDafqrVs1MFqvXnxuLAJyrZ9BzL1cLclP3EH9cC1/KeSQrJ1PxOpXXnC2tX//EH/swvO
dan3PPUXXFbuX//0MQ9B5aTt0EMEcvNVw9hKlIROOMOAGYNjsB0vwqaDHBz/5y9rSuu/P1+uqSOH
kIZhutL9J/tdJazJMkWX79pQ3rM6PYk4PblI7tJuPeh8GGl28olMVFVeEqMrt8SuJscJt8FW1eEm
ZaLVIP0jIivvKKyomhOK71qnx1DxedqfijcuCuzwNrhxynlnvKgzOE/ct95rNkMVH1TBMUSnToOw
TSIt/WtnYNWmeDT8bPoKfPscEp4nKEFjellVmZ5kpt+zIjmQenCO4WsG5DHVmVx3BF3E2WnymK4k
wzUQ+Y5qVunoTUbCDtGSbizQ+DKsahn0WJwa8Xwd0+mYORT2gsogsJIP9TNbs36fDf0ez8z6mc81
yafmpCelcu74swl5ZaFTr03kvWOdHgJ7Ojqjfmx57Bv21xm3bpWe23rFtPWNqpUV27tv6hwNeh1i
CAN4S5zLOftRh7bbj495vc5RZHjbPhtPSEnIYv2pUwJOBtJIxUAuyTx/Zfra8mt1kC3tHGnTeCZo
lx2s0C+zzD9mnZvvMD0GIWhJXQxM4ipjMWNFbNiU4yQ9TIRnoEc/lSn3hdhhHpZ80C86q7uVQVWp
aqKpCgBmi7UqFaXgjsEPjfr8ZibGpdKig87stSYehsHliqS0w0CQU+BPF/XPpTkddeImKWrqLjrB
Q/7oR/sUwhQcwpk2cIJRxUcq2qZiV0XJSdV/hTPcBGEpxrD+3WqnjpSO4csoYmQ4xM51+rN2UAUL
OJ6T7scnkwuuMccfIopPRt7dfDf8EOBPak2+6Tl3BIJClpMfw8wOjlJKglSSQ8ZQu2b15rp8Q+Jy
jNNIJYpcy/A5ruyHQPJa6XRHYPQGPIh0NXMNveyrD7urVchdn2cHrUet7FHtevXGtOclDc+IAYWq
CNs2pQiu1kGxA3lwKMvp+PvAczXXugHrt9iNA+8nu5fg7IKCvFZnRgpvBE4CEgGf/uaAyEPsctFe
1ZWsb3q07V/6L0+MB07dEeJS8Ey3hPqR+u+NGRdlDsHG6UFX0IeAO8cons1/RvhRcTdiO1bV7Fz6
f//n7cOw/htmiX3LdKT0dGmziSi41H9t46STFVemkIQAONMXovIrERF7yycVh6vG3NH2lWN/dbvs
gWKbTgICCRaSuiGpB4vcAcjjeGsWrcdFphjSKwOt32379wUc87OKp6++jn7IOfyKETDxemfiI/Dn
wo61mWuRUlP/L/bOZLluJcuy/1LjwjM4OgfKsmpw+4Y9KYriBEZRIvq+x9fXclARVDCU+armOYHh
9pe8gMP9nL3XvmDWMmyb20QziNwp8BRFkBOtnmtOjr4H8SFNxbGbsGYQJmF23U0GN2ePXQIVX1kf
I3em5Rs9CTXXcWZOk9GBfiGM6qWsCUIIYtRduG6BHDNjbwtm4LoJoeIq5xK/ph8FIrDYDzFxH6zF
6JA9erRj+v5Np8EDqi17U+NLSEEY+Mh6KHU0QM6VY7XnrcHgpMace+KTrvSKBnAdvuhucnL74RE/
/d0YWweyylehOIEp26preBq1jMME/QD6Jx/zrIZAr0svPY5Idf410rsX5n3P6juN9Rv1bi0aEiS/
eyCGp+RaI869YOWqjopEWlfqTTxWpTWLIMhAdxqL3sQYT8Bp9xbuTpE4B7uYXqeML8DqMkN4zhRp
d0C6ducV3R3s5UrqGzEN+z6ZGZbKbVA1bxjuHkzan+qEbiV1rL85/P69iOgZmNcdy0UQa8vPIV+k
LFpdTNvz0MnkrUqOAz9RzjgCoOiqDqHjTOeKKtMIvOxvPvkP0zLDo7ZqMvZZwnU+XTY9i1gYZ5L5
wQ/EzWQCLZ1S55hunIzVF2WgCPj2mPorPLp0v5vd33w8teBP1VOPboUr+Qa6wcTw08cPUsJ29MsC
TxpTKVZiaqajcUh7OqPGcAf37qUpELfeRnZ2ri3WfJT9cFDu/+aLqPP7X8u4fBFGAIeSlhoJCHv7
/fwPTHJC3MbPD2pqrE51HJPnVDtjPrgGAHVnpO2dJC3brWwaFVzdOLrUlEtNEVPMI5NnHTB6MfX7
+l9/M1XB/vdv5iEgkBKJnLQ+jUxlEgxzPLn5AWVGzkLsjELvFvoMvbWBaZ0Jx8tKuu/L5L9sqF6m
0yt1qoeguSns+EX3xlczZHm0FM9ce74J9oajfS3T+bFlYW/GnPgIaFTly0F0r+Y6qkCDr2yfxIg0
WR6oGqbeso5Ix7ssjE9uxhUat1/NbzGgHkuLah2G/V2MSU5wrrr6rqI04LvdPu+AFrrNXTUNB3S2
JPJAcyMdKuz9nZpH6QFuIKZhBBs8agG8wllHdWNdeRPJuGZ946Jr98vsrfI63j4GI4H6ixqaYWGW
R/aQwEhFOJVSHcdmn+Dc6B/Cusj/5gz90+EBfcJAoyh02zA+Hae4sUmHNpiChUZDdq1+03npKUu/
L3XHERJhffyvf3Zh/ul3R32oehous1r30+/uDcKlcs+ZqaZjDSSHONs5sfkYF8NdQ1lgx5X5ZRq5
5swaJKKuf6AZcKqs7ITk5pz29lHM92FDCCshAMwMyK3BhZ9fm1IdDCAh8NdPNyZd89o1rhvjHLUu
MQ85Sj2A/vmQKxz8E+kcZ/W+OLpg2azs3jlYlOdUzRSnAB4HDCHGeIYZuFYrpJ6ac4YD14vhBmXP
TkOvmAkD3Q/ARozJCBajBoMtM0ABacBzZLkZwfAZsjxEk+HgqXZZg+F63ViltkIeHhgEQMOJ4Sjy
L2kgd0pz/kpM0UqnzmRUJU6l4DpPxsdB+mQDdLSgKcs4lvlkpNQOa9LRbPNbTbEeAsmLKumpq0FM
UFgGubTuuCwbFKvyiIYGHC0uogg+u+DY8z9W06hEzy5D13oymDYN/Qkt0cWoxW+aUR6MwN64Qbeb
yvRFpP5JGkyEb8aShIEJljijdt+6T04vblQxnHrOedpqnK62fK8iF87B6GaG3fBU5bcoma/U36GB
yPCc4Gowi7W6CkrRnwdXf/Vd60qKv734/GHFZlrS9bDButL4t4XTLJGiWJoJh4Litip4j/zs4lH6
5Vf1J+dOecj/ZrT906hv6xTkMGtRFDDU468vd1EeqNLB/6yxeksmrQy2CeXqhrI965+/OX+WGdun
EV06wrAstfUM99OHRGGVtMSZ5QcLlwsOeJIKjHR+qFHvVoG3ljTKbhO9uoPHtZ1cVj5CP2Mee1M1
SASi57h1UENDNrCxejLh9TTjKqEo3BvWk2QglHl6ikNeA1oWxON31+Fjqp5lGfUuC+yiGoiTbHzs
AuOxjxmq6zoJVsbMkjO7bBwP5SWTcX7/zk9eDG9i1t2ei5yvySJSmvNj6FlXCVPk0aRg2eSXtryb
h/FgUwZWX9Jmxl05RCKYiAZo6TjMlt3yS0n/xcXUGI03iRlfekOHlMR+CrLx7DrxZV6bkJoCkgtJ
rGfypiZUqF42iV1fcHic5+Da9VnhNXRTDFzArLzM1dgXXwVARYxI+bYbKUwxdX2zuVxoExVbVj49
lmMDszh6/5Obmgc19VcfpyslTB+DLHVg4TSs9irJqkZfqxWQEpETI7z1/eFBjeBq/rgcBv+NXfqb
vrtpcq367YzZvLQvv7rrVy/Zz//9Px5+5vnPpvn58/em+69X/Wq6u+Ivh9hZXRqC649tEWX7D+SS
p/9lCtuU9OKFZNrkMq38lY1rOn/RcGfFYhlMKBWq6Z9td9P6y3Pp4FMIpEBjepyS/+c/Xsf/Ffws
fpUQm0+3fy8p0v//t6HL8DyHgF6dy6QOLe3TJVJONXi1wc6PoZDaeh7rEncim8Ey22NLE7uyazCd
aADXM+yEtVYV8BrUncsjy0bLph7gmhh+3TlqYfPbw8sDy315R2l67JgLS4kxTaH5YecWJ33h8y+3
33ddsz4aKRza3MGPkzLhydHanKSAbbjsLZtuodl3XTwx3zWvY9cEi9k0AJiX3cEnZZpuGfdW6lMS
K0ZEKMwSVZ9S88DUwdA8aMeKTAtS7xG6WW7yaKeQ2ypE2kiaWYzOxAMnzK0wP4PWAqI9o4xljZcL
RMWE1c3kMxFbhh+WdR4kEYOc++AFrTzLgLH8UguqD20iX7Vr09K/QV8Jr2AInmyqsrvEmv1DqFnA
RTuqFWWZXrd6fzNYIUbbaSjWE0Q+cKf1BnYCmoIAAHsf6FzMsfHQFzvYVn2KgjFi3JM7hikfSm74
VNbmeRqDeGe5pqAWhA4hIAdNM7vbMW32kcUkEktONWPzH74kYR/uMpsknWG0VvpQ7gzMt7qTPgAP
n7eO70HESgFO5KPEVJLdQhVIsDwQWWFppb1zvXs3AFFPZxFmscAGDDGyLEHo2T5K9En34ELplOgz
HDH6REZrBLlqXXQsGodatckreHZopAp9/gKGc2jjbyn2nzyayXxNkVcijt0kZi929GBJRvYs8BDI
RQdXE/D0UH0H9j2BH9ZBj2qsCBGsno7YUZEy+2F5nFIu35BOrRzQ7iXu2vFgWeJNyzVnk0eGR8ho
eWPCaLk1kpPdsx6eVA19wl0Y6NLaudlQI4dER5EL0aF2n++k1yBjbDDqTK62j1LvHLSSSgF5nSua
VN+MqAzWCaksyOdckjl85/ug3sWZLpN4fMrxNB0I3QHR5c7PpC9GdGTm9XKizPcNUT+byRhv9Jy1
JNF8iJijgUi10HoNWofmsSmTTSo5bMhNOgIhgYad1fumYxbfkpwhrGRfZylea52Gv66AAJWviquK
bh1MSmm/G8PW2ziJmxyC3txSd6lPeh/t7Ho4zlh2y9pB36/BTfJv4awebZfSk9sTEFTb90bUf087
YuCmubhtWx1mEJU8DQ6hxbC2K5mcHEMQDwJumvBLDO8aaYAyau7ympLXNEZr1hlw+22iiVCCOPw3
ciLoV3EHf0N5OZOyEjR1k4dax34caYJIg0NlWT8AftPATzL74IAXhnuzuFRCpNz9hNuz+M7RgWy0
G6KtHjkmfpUihOQOQFwDeEX0NjZGuYmi+qlngopKfK+V5BuIrFz5SW6dhT5Qz52GHbNjsSqKccVy
Dxi9Ei0a4G8bjRDw2TukwOTBx9d7oGMewK7yFnUBzYvpqRk8bHyWaYAUp61a0fFadyaJFQhtGkKW
HjLhPCdMDXeCwEx9AyKfOT6VVmAqLCr8nnC63UDQgfzZ2bI9OC51xVJJqi3DItUtaWAGR9lBmoBV
WNcyQgGs0XIdTwWNuQY/beldEtPOzwOIvFfqQjvfxzoulpAIzA3C0xg9DHVUOYgf1QTFvn5KAsAC
oiQkggEE8gWnBkAUkCP5taM+hHCT/YxOfB+iC9r4+qWODXttjrV90+nWjxSeXcEsvmPGNPZRezUx
N133dR1AXbv3Ry94bKSNwWiKxgP2oGPNMaZ3k0MDHbh+aFDMm6Jg2vexXM1Md2xV0xt6/dVIuJXp
wUugkd5nBUyvsQQqVlWW0oEI76bA1+DbMXL2Oi4+G/YbZN+gKTkaQ3Ni9IjWnuU8miP+WWqB+WoM
yKQYgZNh+gDbHHQZ9hwZ7JBBFtt5qI5OC28Q1h8B4BWYGdxWfY5g0h6g/feD+5PWg7XrQccdJvqt
6/LYTT3abic/lqRl5m6dPdnWm5YR9yE0mxzpNMJyGkEMKd/cIjdOid8ftFpAiR7ShzHzY5IE63qf
IwnaxKAGbmzcGwiB6DJo/nEWjJvdj7ICF+TP5iNgcsIUE7INkmaAxpZ7xpajut8ZDFOlhQAinY5S
3sWgUWvN79bAaZr1gD2VQ5hIsHzCl5qJDCg5iKSSJWlitvYZaSkApOe+r57NOlYoemwsVYfmWsfy
S8hT/h1Uwss47Ur4H+uOzD0YYhjJdY9JfNWcTe9alyRnTHmSHqXhf6sLfTi6YcdVJgSPk4V7m4UM
DJhcrlNzTg9aOgG7wZg4UFrDpzNnN1pJYqJuWwSLG8oVWDTHcHJIA25VefvcCE5Jc3T8DeHjt9MY
9+vmsc561aDgn1fOpIhA5N6PpFuiQqogUtNiNmN0uhRYkhn5Rq5gQSjuHqqMa9FsDEDOdGLRE/jj
2yFBYNVjRhrMFHzOJNex3hnHhlZ9efD66bLs8Dq504S7J/3q6pa9Lqtuk1oS216Uv+Weo5HciRA+
DzFKkiV/GzTTNcC+h9ppWtph8XTRU2xg2lDBUjWtuwCQcKzNpLKixmGcvoocUi9ss3qsvdLZT0hf
tHjXNzRotEa/jmKqmS0eXsLsOCeaHBOnYzl3Gio7z64SlUG+U9OXUzERQxRk51joBHrb95w5T7oL
qqQqSzQtSYgGIe3fNwkTiaSJ3a007krb3aCdggkUDkwfehi6VVg0G6r7q6waimM2e/qJ0BH9ZIbG
c8YlfUNC2+XY5XJrEwG2mZP0NixLjrzQe4YkSAQOhdkxsM29H+hk3pO3oxxN9oPeoyMgCvib7gJG
HCycy26IRRjLCUBhN38po7g7dQo90ycawWttlt3BLe93EwECQYw8JCrtQwXnYJYFvGLvhz81tHEF
9f4IhToVPpcYsZFuqqZ9Z8xvdoj/r4O2t3cBCKqTo1nm2hkIPk8ci2sWwVarunIxxdIOW1PS7wzk
HqjB8aSDXM609MgyVCdRa62r8TsGxIGonUwnI0dzUTX1nelFTKATAwIx9CjQE5E0N4PJrDox75wY
JpnmSJOLRFmdYBlB+OYzG1Z0pwxeNuFcnHl7Gs7X0AwRZqbikKhJLDTBBzMWDoSE6HJB30jT6Pdj
E9NuDO3dACJ+NCHeEJ9Vr+lfUFGMUyxL8EtahbqxurQC7OTe5U2Lszm6n8JHjPi4RjpsmMvXIfhY
jbDhUXoZio0eqbyoRrLkfbqrtbHOFSINSwfIaU0wJ/SMdEe6+EPsJfy1EzPpXTdql7OX2MesWwBR
pNuquXtQ4q/VpwyEfCx+VraG/CYjSauib4m8RGXKCh/AAGKfNuqrjR412Nz9jmBIUNinUCV9Zf6z
1dBQmpksN1YWbDhJdNO9y1qzPgzoZ8lcb3bA8EibL8AopSTuTl0Gdt5qDzGJkXNP4H1bO8iDG/3U
0B/YUCHoV3UazKdC152tdLPnLKqb/Zzmp1lDrSOZR7WgUuwgf676+yx2fxKO00CZKXBDCW1fGOnJ
q8wvYwAEukoeokoziJxUkKNGwTxi58WLyKaabUQ+nssvr08+VsaBzNSC00kE6ePsdRjAAgtHjffE
PDDcoai/KHIn2iUolsGy/OxhtiHaOflBApFRD9/aMT2LrjBPpf5Qgu89Bq05nSy1iLAKbRc6DakX
LrEjXUEEJW8j17mHXJfDCMNosM115mB6WUpMbsmtVtkV+Ip+S3mrOmg6EiUyJ5s1kz5COvNmOmbe
XT2R51aqzRC8ppJENOJ5s51BioQJ0JcMn1l4e4hJB9xvIK8CWPyU+5s9kQonC8fnTqblN2YU3srO
GGyktWlbgBpVCTS6zmYXeUb+BQ8aPhtzE5ZTf46i6r4fMAsWnezPmjuup9kVx6k7yDnVTk3UvjB7
eEwrKJGa05xtD1Amicu7LNkR2gidyfH0VeKV1aYLbevUAf6JKliIjd2ROSFhqpdZapwIcZVHWXyF
HzlS7sRwtZzUFslXRmXgph09HC7qKDRqrTo5VpHsx5QwGT8oBALiZxlX8NDKzFxnulavgy69SEf8
f7GjeQwrRGhTP+LsduHrsSIEUkH/duVNuN5rL9hkXQZJkjIQqpjoNN1kdtqth5a3k2bwUEyBs2vj
Njx32eyQyKymfDGOLIeSthfKx0BCRgzlrBiKHCR2dXZyUFr4NfI04rM7FI9tN8VHYrTprjbeI5hg
5guC3LblMJ9CEFEMPMnWc77JiOj0hABKKGsXsSHOjml2gCHncxoQHQGFBV87erIF0lPrTKmlPdar
Eth/kvbHkGARAirJDsv6TeW+LeyfZUOkqZLc2eYthj6OUbV2tYLi1yYtu8e+aEYU+vavuyoH86EZ
9gDF1cZ3JOKRNOguaIYtk/TtbApSzVX8XBW0JzPBfaW11QuyTlQKEV4VzKJ0gme73WR5RQINjcJT
OocQbBKnoB6dEPyCtC5MQd+kWgUf/2vEYHTyZ906RQBm3veSwSHksWK05jpEA8WmEhfkOkB2DUoC
bjINcsnQHZoKlMVQs6y0qhs4M+Fedyp5mKGFycrzTr167GOz3JfGFDsDbSy38JJ5ZZH5JyeO7zDM
yt04URA0o1tDgTiD3J9eLcou60mhkuIi4QJaON5VpeD5oaNzZVbJgS0qUxrehFNYNSpsMvaeBpG0
XBs81MNFmKxFpP8sD6UP+7ejVkCaGjaotAZyAHvtlqVYdaIEVb5vfHWVFCGz3bhq59Oy0fHDH/LO
2JiNkzFskIo04pY4LRtF5zU1skXUZe3jbnI8SptzaMpw++pqM3flQ95a3jZxO0SGkfXiN0mwE76B
Rl1yUBF1DyuTYxSzRaEIm8M5d/qs2HU5SSflmBIv46SYQgF+QZPwDW/HGKBzdSFlDyysdbNsMk3/
rnfFvU3yxLr1xJeKLjcXTn8b1R6qPqJQitrGlmG05b5ujNPIpHTfxOleosm+READ1U4EpHMlwrrQ
Y9msMCInkxl8G/M7bIwonhw1+4KvhMH+xeo7mJSpypWY/dswr+V9WTI10N11CfRmjwDHvvG9iHE1
TH+0tbb3PSV9LAkpqKy52EAJnraQMwsIpX3/0IUmmVpAGhJgDACDSMeojedZz45u4nXf8ibuMYqs
ijI2vzaEB6Fj9fXVaEbFmRI9/yxyQIe4Gdadq49H27J/wt58CPXMO8D4w+dnyn04sDzzw2K8m6Po
OOf5i59l4jWvihNFga8TwmVstISq2zFATgP3AE2tfsXiabwqo+qH7rkzXDiWlgWmFGqFMW2Xwjva
rSEvqVYXOy+bIB65g3cRld/FkJKXcj2mmXXHCsTAAk/ycB15cNoZEYtpLo+xwco3KIlHmoMO4kRQ
WGSe5NhIBkhFrG43dUX4SeLX9cXgj/5FYMV39kBXL0yeDWuESkMTIh7NB2xRL+7XNBA4pV241XVr
iwcgMausBbIzAvJdlWE+XbTp3OxmzbOJMG68i7BQMUFNK9Y18ZFeABavD0f0PLbY9GVCt9d8q4nj
PDo2evaZ6QgLEOS1aeM/FPPELFZnghFLa7yssLtswceCrneH76kWNdd23nwNiWpbhyo41Nd0Sqhe
IDdULZkHqouwxozyNJGtA3Cp2eEXEGtfhTRjgtaVynI+uTVau0KLH5a7mAtNp5sq9TrqWmymqesR
TJsVsMlZ3+D1rU+9qt+2aqMV7sZrbE4+1Hcm8MN1ITgAU6EXACmCL4mitpFBPRwCM9zhPM9PntpM
Rn3Dqn54v4tMDYqupeF8aUe0Yobsy9Oyob/IAEK8OvggWMXqilOFOD2K6bg8bnKlPzUsz1IC75gr
ZPpYrh2jYXLtzH5xghr9a2OQdDn5HL663sNedMI6W9lUEMiv5e/1GzbLXiridJfk4nFZ6RQsa2QW
iv04ivwwcqA4QvwQlRvu4V2ilHa8g+aU3tkIkKEVPQVDj7IKFl/KLRPY/jLgx+vH1GGW63UH/jyK
It2eE4YcLp9kaEe7oflqriE8CojxFeGAo/Ozn8C0TZZ7dt1YUP6bFT2yA8x6FwYoxkiagtcIaif2
kwdnNmMWL1SPIwW8QtNPwmdRXccVn9VXlmBj3wRG4G973wE+OQ3+JUdruUmngiGyMDYhcONoW7tz
eI2qHWF0vy/gjAVuinmdIjvlI4UCVkNNcNOZ8iburWSLuQoQjGEcZSzvyDp+o6iFYVQ7JeO4K0Mg
EqAr6UGX/ZckBqVnVfiaXOUksKkZ1PwEq5reFRp8OO9uIyZEgOjvzZ/dlOcsjjCPDgECJsO/7oJx
n3iktYP1xQRBELlBcZHhsd+NFZdo2aiEuj1FDZMmoQ59UYN7Dc9lhLIA7RP5DWO5S75OGfHPlnOV
bWQDd7Q1VRSwvbIG9yLBwQg3Wn7PEw+mUnqRoZigpcGf781f7UGSDbqtjDG5rryUGp0j7E3ZwKiC
x11S5N3wyUxuEhCabafGsBmZ9CSSvezm+1EQR8fkNd7inCGHmLT1tDLLC0gklDa1WFwXEyk2hsYB
6kYXJK+tsEAzlDvGgNKVmVbiVZcOtdJUi3+OOjXdwasuRvoBa7POnmF62gcj8wlyS8lLbOcr0Wjn
iXzsVdVq9xT677eVT/+lFE99Q9lXTWPz4UVndb2KDR0V8xw9wZM37pqSP7vB1bSy2oyCM9PBKA3u
Vf6giXsNgGsQhffNXGok53DFm217nZfZg2MEl5I5cd+04eWofmgS4ipybtcjxhpw3carrNx5J9vH
3EuxZ8G6o/XzaFuN2IadZe3J1LpEjwQa0AFqR7kZ8IGLswhKKJcMEbOek8cmFMYh98VlGnM1y7WE
CCF959bj1y6O5BGUxoPrpjvhTN6mZMziqlaDpbA3wMGHQ2KOLcV8Ue46AXUBMOkhtZ07Qsg4f3rP
3+r46WbhXDqU4poGgGaalfUpa4ACZTDJEx9foAbkyqjFVqdrovsQsicHfMWkkbmNbmer0VOHM9mu
rYBWT+aZ3sYwVSziD9MIr4ychPVAK1Imxt+C8CbsQF1OQb+iahigBUzEisIJBSzQDK7tTGs++0Jk
prEWpAXIDFIcE+mKf5bOoAKyVKufSYJ7G19zuoSrNMgvtUm3L7Ig/JrHr6xUQ4p3bbJtE45ukPL4
dFmylTdERQCE86haWRo++KZ8aCwOEDnfV7busl5CJI3k+dxFz3h6OdMGhxQq5ykWRD+JyYRWP2FE
SoJ600EILROI9WUx7fqBkoAVAnEKdBNGCWUWxa+3sxhR4FMRo/yO4alZrfE9Iu1qW2EIRWhaPOYZ
pXLRqYhJAZKkq4tdO45Mlakm5pN4mCmH19Mu8Dnnys568COvJo4chk2R4KPoLOzkc75xyDBxMs/d
oVELGSjyl0CMUINth4pUPaP7iPq1qO4khZGBWU/TmsPOyeHpQqhPLNpDUXmYc9xfrtTuQG+296Fl
fC0m71uelCNVt9DbtwzphIlfGX70FsQWtvohMFewWdQCLaZnlHM1CplBxUFDJrXiwcmUuUczhacm
pacAg0g7dgN1Y28iIs4xkZpqpBdCk/GCFRe2eJVG2vcGhIDt+5tSNOiCo5L0rFFYW7cmmlr2e+Yf
r5zsm7DW+RnzUcFrDRbXobaWxrWZnXvBmVbFX8DmgAQg1QGEPc2KJkBekhLdzpr5OLvY88n0svDM
UMAD/YLEnmTWGWxlumNOgzTJ3dYpkRG6GTa8zSUmZux1IrmvSvPNqLHs0DLh2AGJIkkm8EOvO2ZV
ehk+kAfJaIhNELtQXjn8Gzzeog/L6tLXhlWjpc8EjqpE+fYrTQR7TfTcdUxxEC6bhvcN/T6+E5do
HWYgaXsNGJRwHDJ7YPwWcoeUw4Z9WFqGBgN+V9ehs25lbm5Hshy0qirILfBeWx/QeTiXzmUQE1Oo
TqiGGpGvgSbyCASpSpYDdskpwnWicSj15lwviS0N0L+PrEGnDvtoosut6wCPz33A1A49h5Jgq1Q+
U918rYocmFFErspwlMLTH/AC0w7C32eqSWJAGvfUnpOp0I+MNZsZY6aj0yPCx7V1f8g9uedIeXNJ
nFCsSkY9NXaAwKGuX6dG/EKHrdpFLcAcqvf2xtLi+7pInJUtk7t+4hDTRxp2Oac00CpoWMRvAufK
EXg5zfhgyeKUZXW8cyuCgbCj3smQaGroRzVnV8igKt1iZ094gdz1TN/oRHruLpU+ka8T80qd6Xo1
Zgdmv08V8WjMBSGPVb24jGhwDmn+Yr0i5zKvjBKoc1dHkPAK62iTUzMP0tkiSXBWYd4UW5sguFWH
SYwxRq4rXeLSGvtzG9BdGBkz9kIprcO527qZ9x1C9VnOtILjoabaAwjHh6olVOmw6C2Sp/ctPM69
r+a4HxuppsGxEf/bfR9P0WbRYgQIwNeRQSnWkU2SfN6q/PhlN9ILgCRUEao1LZwSIV3GQ1zZipOZ
ulwQP55f+wb97yz9Ui4vX57z2+7726mnF6qY4BicHkK9BTy1azGLmS4eDy6b5bUfN9+/xMfn/fbW
n57+/nkTavBtIGaGaj8G3aY+ZVDVnEB9wmDHTLKXjxZOKA7ZjK8Cbd8XfTajvQTHChmzfaUoNh06
VOJ78AXFIWd2vS1j59WZkkPff42qgquhSerLFBZXUtYnWIDfYjifz2HKMB1KeeGCKT1oxkzFSq1K
PPI8qU582s0r7IyVywKn7bpnXy1VmD/92sQouZgFqNuoDjxBtg27oeFVtHnUbqNj0s5s6r3wpvBl
fn58eT+ZU7F+f5dUfdrypGXjGPE/3un9TotApNDB5F1yDf543sfXen+vj9t/es6f7rO01j3KZl+p
ArrdkGo8UGpcSWsyN8vNUB2nzT8fXfaW+5ZHl5vLZnmDj5t/eu2f3irDfMa8jd+iVs0RGm3Ulegb
BPy1HODq9h/vNMuaNcfH44V6UfTxouX28rBTsfqBPI9WcsCjwyFNv5pdv5DTr93loWUDrocSmXb8
ePmnj1humjqmgf9Wof2/0F9MptXIv/5z+suX9iX8FwHa+wt+CdCE7v1FpB6AFfKDbcO0kHD+or7A
dfkLHJmB+FK3PFqV+Hl+CdAsuC+sqJAW6EocJiy0ac0798WUf2Hv000dHb0t3f9P9gva2E+mQ921
cA1gOiTxzzI86DT/KmQtqNuHBdm0l44g5zNNAg5r5Nzl6bddByImo7fqA73vfn4COg7qJbIDUJ4w
swDSd0N4GwtMr0BDJqHP0+GjtExSSFdYF8FURbg9tRsqdYCbOpe4eI1MCRhLW2JX3sZCi27yifBt
MU2U6sYkhkemgT2ymMM6Y4D4GJHLPpbBVTbjEB/C+FuozU+hQL8AJDs6lBaDdQI+wsi6CiQFs1LP
EmSBV05CrT+hNhgN9ozVW5VYMxJIrpddTRTufL/sWhm0zLMLa2ZDdYGLKlKVXy+IVHX2/V/x29ss
r/rtv7Q8a7kTreE+amaxB07Y61upaiuCBJ7+adn1We7uLCt8sNUDy13LJlHllyXE7E/3WSi1+K2W
Oo3l/2PX0vqEyrp65fLQ8vKPm8t9Hx+TLy9cbv/b7n/96csbfbxvQBuYTOB6PFJ7L0+swUvAHOxR
af+19/FAk+i/7vt4XmCX1OA/veTj4eUly80wBVKvR+Ag/vRkxJwzSi71ob+94/u9y8ttkgOY7anv
B0G0n6vw/ct++k4fn7e816ePWm6G6qDQDAtk7T//nnKEEQPsiL+PkBz6tWWvVDcTxYt82UZqPjFY
aiqx7KZqkgHXi1JbXeyXu96fmC/TJPXs5Snv77Hsvj9JPfxx87eHAVnzaR0dBxQFand51qe3W27+
5w9//pbADYJV6EUkGHhKnhlrVQ5aTlU21KYKNCKHvUErqeqSWv5+u1BJNsuTlqcvN2cNx8Vwt9y7
3PHxTrPT8ibLbS5x+WnZ+3hlng2eapzxnsudLtEWMFMMAL4h2k4CE04ti0ZkIB+7nZ8z2cI6iJ+E
x8c8Y4KCf3I10KyBP5QAnuzogSJN6DeJdZvZNpYTxYnA99Oc8qi5kFOvUXFhTocafV3OOV/Cjfzs
9L4rlCLW5r8J9lfVZd93l3vDVp4tjKv75dayWV64PO/j5m9vudy5PLw88eN1y32E4AEcIMxlhxCJ
5hktmO8kGofQY+rzrPrQpLlYK/TQ0cpP2+eP5pHZQKlAcqOGdkeNdyID7lIUNRUWVd1btAyWROmb
U6FOpupqtqqHwk6njYEck18WTuzJsS/qjDZ0GPPXu+rvXvY+Nst9uWOWGwjvPfI8/h9zbeYzGHmU
LVptfrXiisof5sFDWBNOGoQDKqGATeoIlmezeIjee7RKHuD3/gOmsltSylF9qlZaG9UEDA5A6Zeb
GWURq+WvgENPAWFMaIwZtGxXkSuKNdmN3dpRGudSqUNkjZU7IKy9pUh8FN2jbfYvJskAQHeC6gzy
ojyjKgVX7FHoyXTTRzs635M4u3ZKhe2oZmbAetWcbDBp73sNZYSDRHZr5jlXkYiITdtpIiLUWecs
tfOmdMmzWHY/7ox6/drEfU1nkZNn2YRqhfFxc9kD2y12ZmbhO+agXzZJiDJC5uKIcgh14dJu1ILr
Sm+1vVM7QLdJWEEHAj12DVq2QYFK1aDubgyvx6GtfjRTbT4Ov4/7qhQFpeytFGmrftaKIt1DSGyQ
G9DbtWu1Bvm4vexVRjfyYV4NS9FMN5rsx1NSSvULQ5hC50DgUbTcDjHUnxDB8qsMhqJHydbaNr5q
OOr5zHp20LC6z9Z4et9tK2UVNAgfnXf+AMglqIGuBKXuANPkBAxz0j4L4b5vKhAYIFpOThe7AIQa
qBomhv/IzbHwLovKcYYtQKlIS5DSbMHBoC5HlttHBzHdNvFuuqf5bobH5n58pjcBJMGlmpWvgTcd
tLciBL25qQC5GqRHrJMfUJmTm6jfl8ET4sVSRQUfpu5p+2pScYUX0RyMcKOH23401lvZR1v4MHDD
sJcdcncdzVeBfiOmbWX96PwXQr546//L2XktN45tW/aL0AFvIvoJhl6GEin3gpAyJXjv8fU9gKw+
ysrj+nZUBZOkaEAS2Nh7rTnHjGtHsRxqfikZ50/gwmsyzML3TDkB5MemY47HzqR+QDnJjVEOFy8h
7YT5U5a9GCBTGR4ickuxfFFjEpwlzSZxerPfDOpVV3eqtleUIxmGxqe+lK6vEEKLzqulXR3fFPoT
KPAqPfkkxCIxm45qcsrDm1rcl+Q41m7TekWP/HmLIHzuQL8o24avUxZoIKi2ymZFN1LldNZeoM40
O8LXWDY4G7EsdS/16BKkxyv65R2KVvLkQxFD3WlCBpVuh+45I1SqC+7L9qfeb+uDeURcTZiC2W/x
7OHsJKgoT/dA7BzT3CEdIL8pSCg+coqD9Xkb9Afd3DUZZNad8j4EMy3gLZlphHrIySlr9n3lFOJt
aDlNTwnFS5VLpDyh38jup2A7ycxRtyIpGl8y2UYv9ZMpHEZxRw4euHzma3fSTYZmN935mqeHXuTb
hbVNZ6d/IkPW8oa7IHKla3sTQSOGAeQkoFgwbLf7Sd+PyhZYLz0lrf5sDWdOj0FxYy6df1LkNvrM
Qv8jnplHMkx28G9PIjh1wS30rVlvw/lQG/dJd4yjQz9zXGBhIgU2TogyfFKbm4D96Fhay/dNp0EM
tjTjKVUKXyTrGHC+EldgNx3DA5qBgGAMfsB+O5dHDf87hJ2fsK/C0a1k12wP0ldRn4HUlRR3xeUL
43uieWz77YG9UzbQ9+1j8tRQHFOih1WOppaa9lGjmDuCGNtMLc1mRMNODtqv83LLgfpimEexhajv
iqfyQROw1V5wnM7iTg1dlNjtzq/dEa5fAfjaG2qmDuSPzXZTuyQ24TtQcW9Otje+jVe6OTE4DHRB
51beD8hh+/6ktZsp3oxAv0EABraWUnbZ457X0dF8xm8IQXX4ukOzJddukB+G7ETIm3ih0KkKr2JO
6e0uekFcqcxbHdIU5HrVyV4thfryyQ+2GUxAoFkikRUjTRqVaox4X8d7MaL9ELqSulE7myySNHOH
gSW825MtIxFZBgcL972D+7fr7FY4xfVHm21JsbNj6dKZd7QQ6niX4W/DtvwTjLB1JSpQ85Rb/C5E
R5BNUVg2QWSh75VUB1+TwdaNbTyRIoj2d8uyqHhZWOUMnKWt0DWoXF6lEbY4Vq3U5Tsne9kxbqxb
5Zht8x34JGHh9dhmZ4M3sxu+MMXBTcKWROTzwN1rryyc6KmVx+5FU14q1F2p1+66B/mnT75NvWPT
jNkuYbmn5i3UZrbJb7ZmdiKaBZ2/5QTX8hnBmxptoQ0TNtSRngaV6JFgr5aiE0OxNJz64aSLm/CD
bODZcrtuL7wj26bDBt8a3Ex021NOlglZcKJr/pzdoDu8Uy+C184PYbSZDVtGHK3chegKiw6jL3M4
D6F9X22V9EYaT4J6U/vHYMl4uE7FpqIcLxyt9NzjUCAM5Yw9BJsKGYjUrZGPk3PzTPvO+gHo+Aj/
BGOKVxNaQzl8H5znI8qDGUPEM6xjc9qSvD0k+BPtjGNZcOMXUSGe1sP+YffWrgGGhiEEsXtIJKYt
MAvm6DuVwkUTnG6+qERwT+eBRWnzDlu+pR7bow/F/M6PTLna1mLCcBDXIUp8RG1ymVAWALBuWyeK
D12K2wkn+iNt4mF6pX0MaXS2o/A5I2+nb0GN3iGLcERuELNN+4z8TBPEMl1SxBknncwqRpYIraIb
QcwuT5JwbKhRmoSI4562K9p3I9p5MKigTGwLPS/X6X3/NMmpsO/Cl0g98urJkQVNSMJbj3rLDi+6
U22Hh2JhZtI19XJK252ds85GG+pB9SYpzbCLbVhvKaVfxMqmhHuQHcGON4bDof5Di53yuZxc/Z5k
iL16VpLNvInd/Djd67WnvPlwsRwsKYbHnmZ4aC/FnyXDwVNwiSNHfDQAx3psOaUySpDPo+X6/g7t
W3BV782f5S64CW4+6+cO4/dt3FKytmvfITZbYI/lhuARimZrD0h6HH+HysXG2O9IdrjRHn7Ynxi3
f2CQcfd0f+R75TbfyfcTgwITgCsZRxwx+XP8LCq4q+z6WXvofUcx7Ex1kZL5FxxM/BumNzx0KEjD
wtrgkrxTuP69b3i9TLt+Y8bbFlWBTzoR3Qg7GB3QJUyhCpeeIc3UfcoeF+5ICC7emm15F3kjxnFx
GzQPLJcKG3WDE9Qbkl4Oqts7VOVlDTHxps9v54NiOOR0fFh25cy7GE45or3nvUroypsfOMoJQRv4
Qbu5FX6IT3gHepJJ3gMOg+xQnLVddhavwSG5QTCAOC0Drh3fIqgursU2Zqu20dl8FVgZMuI+oyyu
CIv9wAgRAESyY4Tlxb5wWGmFJtM2h/siO3ajM+whiDuLA/EZ+hH7GXeIV+kiB07/KD81t0QZbPp7
7TSCRbxPjrqjuOzsm85yVL40Rzspp+a2v6/3/vaN9Lf5NJ+qW4XmjBPsyJo+EQR0w+FNrnTScHNE
YHyBsInfa0MGKQaJRx5R2ILNSuekbcLXdq/Rx3yfPPPgH96a9/GU3Y7EO9tk57n5Ccn1CRfKvMEM
5yQO4iLXsnGa2fGN72Q2D3GLGyRwG9mJ79u9jsTsktyWF+Elehjd7h1pkB1fyI35qp4Gr9xrdon3
y25fg2d9tsmqQVfOEM8Q4HKZoW93pQ1njWdGMnYdvuGlm0momcMeO5KdHNjD/fxQn3CYlPvkVthp
rnHSLiXRQr6Tb6373Ik2BvGgRIK4IYlFzvzaOWTU2ITeOxbs3cDWXwVlhz6Fk8srzUBnG2yZlOzT
I7vDU3xpT8NXcmtu+1P1jmEURh2m56+X7DZ6mDz/K3zNf2Y7kW+CMUY7asfuxsK/imr3MX/sbnLZ
2XRv4jU664WjM7bYDQdVZF/ET5BDiDSQEV+X3qB9sT66N6I/VC85VudsZ76r1/p1umUgZIBU3+vX
+AcpULdx4I6PyTE5yldiUu+rs3pNPNHhS93KN1w6RBrzBh+kcjL6bBonx/FlaydjpzvFIXxZdrqd
8Ew7nOENbQUjXPVGT7S7odnGncjizkQ63nFKPFSf7KtEuuT2HhP9prnCIWOMaZ+LxCtuODsln+t+
3z7Hd6jq+X/kKHKJ++D3ipFU261+UHwnKhxgRUsUEGvST9rM7TN/42AixBlY8cKm5qtRcXUQ++Lo
Ah4Ze/yYP+JHgTjMxPEHG2Mn4Q/qtNWglOHMuQof4g3jsu5om3GPkYWj5V4/BLtxP/KDTLfjz/oV
M1eDi439Pb8MTMl/IB+ZnOJJuJtxvQU7giC7WNo1yM+fBuUl2Yp7fBz7kfg0xE70hJWDcINWhfwT
4yH7nJjaNQj1f5KPTURmhrLVwpn/bBokMW3C8/Qgbo27+dRNZ7gDR6YUpI1xrIivRDR7/c6//4zO
A1/1iHXQlsD1M1U+xHfReX4e1wFwHSWwYTGoVPT4r8Un8h4GFdHWPjqeWAGxpIABj8AzPoYbAoXV
p3afu+Mez4L53t5VB+sjSz30pzguE8d851r9Gr4QFHtHPhFbPZ+C2GkeemJKa4ffvX80nsVrfUcf
Ppm32XmZH7xJH9UbmxiXbqS5FTKy0/zMCbH/mPkZ8TDmy2DMwMYUYbhpGJaAYdjYvqbD5H30O2Z4
hFc+KLfo6AF/MI92Aq++YyzlNPk2ZzfDtG2u6R1DXno33PC9JjvQ5J5w7AJbupMPIUcoUyBHehP3
KQqmk+WZsFBtlTa7g9LDRUTHcEOQ/J24FW+LHfg07RI815vSnahXwaTh4A12H6Fbetp2DDmnjWf9
hC6VE16M98om+F5ikBQdQI529lxxxvkwfs6v7eBoP6VX7c7k3B1vrNv8uTyidD+GBDc+yJiDDK+L
PU5p8j3TQeow7LTXcacwPNd7QmZd4UhC0rbaMkPllbf3pqtBbreHT3P59MGhPxbbedd99owTOyhl
TuVIu3gTP0bn5Kwd883wsMHiIj3L7AIwqQVXvsKjaM4csz5RYaC/HPVTiTANe+LT9D69l/f1JXnI
bttTziho/LDuwovxKN2RZzLvUXBvs1vzLHqxG79+xK7wMB57Dmdlt/wHtDaEXV07+pP8nt4LmheX
9pDuqsZue0d4EdMdHtOEKRRYP/vFDG+WnFHyKU9mu2FefNAPSO+2FuXdPeuFc7yRSENb9lr5SlRS
umGcLkjhuwQHsn5nN483iEBm41OcIscMzok+8SuSj2Nc2gspGMFBZz9CXH8pHqxnNuIj2DLBR+2z
6dZqKxRIG+URkZsp66O17CYshcjV3bNe/LoPfDC4A1z7SwvAXLsDyzVpKVF96zknqESbYojPrEIo
QqlLOXm9WCtR3zfXa8E0mLY8kMa3VqHW7THF9NCFVukOhvSYDPO4D4MBt+dQ7sGxOVLbGCSnMxfs
o2MjvPUUc5bO+hJAVvVytJvEAsgHR/ViToqEYUcqe7ETxeAOeUeIKxFH0HrB0kUXUbKvbrHVE7Je
axo8RzP5IvKCS2jipaovpUtfoW6Qs65Xk1aMOAvgotNTEFx5qJN+aFLBNK8BLlFCRxUqJHn+UADB
RAKrsOCdY/pJk1Ld1yq1wdWsIC13rejhMJSIFpuSD6nVqb7ArIsXHUg5IuAvRthNEYWIMYFLWepM
gxZ/G1UtOgJijFpDSyIUkz7i83EuiI5VGHAr4Y5C7a7GCsvAyTaRMkrodPE89obhdMlEvvdiZ2uN
pT2yXu1GnZJGtFAL1pLuWuhd67rrNWNt1g1Vdcz8INuulpn1YvVxreaZ7/tKoYt2hBZugnxhSKzq
5FWYvEqU15vrhVhSuOoHVmBrHXS9KAWhkr31KmK/c9tlPd5zyrS/arXyLKes1yIuB9K7d1GZkrNn
YKQbVwXzP65hCqT2udy3Xvxxc1oetz4tEUq6GVk+vUkmSjC9+UzE5lOEU0xvlQEg6ThURc4zrVQc
pVaWgTffpm3J51qJzxNW/EMlQT2NC6KG/P2A78KVO4WRSKUqXi5dm7Ghs7deQ5J9nHPCJuJ5vC9E
HeCEX1FlhEyOEUpCfdJVtbTpBb06zDLd/YqqOjVS/cmQzW7/69b6BzwHeN5RA9u/3bk+79ft9Wo/
elZukCU3U3PVGPDlmiJyG9TUjxtNC+mNrdfXu9cL4lOpMi8X3ze//1o1PhXXnpC3fzxi/eOvV1G6
GiXf95/0IT+bnYGOvTIQU4uRhPVI1G4iiy6oLTdTQpWhXzKAdL5eyukIwgpAwb3sWdL4WqQa8VuW
uv/+23otWMz95jzzGdYnKHrViN76p/WikgV+NBXiAsYJ0t7WB61PonrdAgtZ24jL+41GyiN/vdT3
vb9ur09Yn7q+aGwsXsj16vfr/Xrkeuf307+f8+vl/3w4+bpEYdf94x9PWd9wMOraGWpq2t8v8/24
P7fst9v/csu+37rSknQrWzGd5+V7W1/yt63/7dP9uro+0//+jn97p19X1wf8+oBWxzpTT6nafm/z
v/1O1nc2GuAjvx792zt/f84/Psz6sv+0Bd9vMb/NrXqlTffaLE2NFSOD/jk7rBd/3PfHzX/1EHoA
1LX+eBlpbVp9P3y99v2Y9WULsFPEjC5v/f/xNutT/njZX5sC9Oqhpd+26ZbPZ64N2CCeim2FTZiE
5RwDJOfb9a9/3ESaTHMRc2P+64FEMtBWXB/+6+r6+IJaE/BoPBDLG/zxEuvN9eL7ZX495Htr/u3z
/tiwf/sy6+O+32l9ve/7xqUL9j/XHm0/i4X61PzvhZv1A1Z8TQRbu7KWvm9dyIUrsv/4kJvoR100
xVf756P+9rpAnP7icy3Uqb/d8FbV0Ln7rKeHz6ZLf20D/Kflkf+vf/yLY/XfCFiaKAMf//fao6fP
OoOm9jf50a/n/CU/MqT/pRqKgqxn0RMtWVH/kB8Zyv9SFRU0lq5K+sK44p3+r/xIQ37E3SYUPxTm
C4XrL/URwiQD1irYK00DJaOhWfoDd/Wf8FeLtOg3vB3KJ02CpMUGquSrAG/9u/TIlADhR4WpgYe0
fnD2sTFZztIwovkm1OS3L+Yv9NbvqC1lebHf3owMLWAOfCrwXRZapz/pyH7XVzLEBn831VLCVLyj
zNyPmCorJfKq2anFn9gV9nAjK3Eits98qYRxn2Zo66MeT7rBTDstyM8bmsEd2oHYS2L+1CSwbDOP
rgQaXcoUHIWuK/BLNbwTcjW4Xd1Qi0tMZxwNVo5adCoCczc0ouwJ/UThXajv//MHNZCN/dMH1XSR
kAJ+KYOf9+/fasjwPipMXnZTQEW7NakExCbWhUijpUKIp5QS0hzJP1Qx/cItBL26vhejPHNafwlP
L+HyE9yJMfErU7NTmvaDaxKM7ug1NrVcznB7RpUnoyWQC1wddSY9J13IJIQKb6ruZVOhCak2+AVV
2aP9CvwqwWtSYrtXvNUvL8i42ywjfvrNChyi78CYqZBfhLo/JXVwiZxlS1U2u+3N1BlA79rWkhhi
BO3LVOkosoJqF5rSNY8mkfQJoC2mFe9is0GDCrOXpxBrFU8EUw73vc4PEAIEcGVbmuZPkqDvEzH4
0hOZGmESPZYdcodhhMtaNKY7qclrUZEfjiv0ncnwAmdJB/e//Fb/xGRlpzSQ3UkLtJsj9A/6mwjz
QclaeEZhiB1LqvxLrCRvFnyYPh9FO0/AX9d5B1FfjTXaHBjpi3pwZ13bNQJ1W79rtxL8liBRTMcg
rJ4URN3zB1l25Wg44KfUPa0yX8ZGT+HNIs4X4TTFYUy7VA+2dUkTvE7bYGNOZ+m5F1MNVylUxJiO
RxmplDAM0P9xwX5f9YJXD4Plzar1kYa06pW6eknD/KQWJLQLEcVLM+ps1o/HTC6fuiG/zwp2PINl
UTL1J9wOBIfn9+SLET52IPV2Dy3VlaX0NvaFu05uT0BFU5QmitjQYOzJauUBI4ix6EsFEg8n3zqL
xHrb/iTx48fk8liTa6gwfJrky6Tzxg9FnAh7zH/5nf7FIWUauiWh44TFKf+Bzm1UpYPJP1i7iKUt
zX66x2agTRuJpmArP7Zq8vKf31D6VwcxmlGQ1qzZtH/CAmq91GSlxDsqIxZdXb+fTZg/ZJLgHsm7
5zLKbxUhIXzI7F6SiT04KviF8SJiK8zNPSfPL0xhQUUIfff6n7ftX+2zFr4C9hZoepbCeeN38qks
ET0DhcVC+HKyGrQRRsimcSZr7EwzQEsXtIdzSkD/47cFkgjF0TApX6BX/fvb0haUzXQQzB1ghq9R
My9iyXhgFvFXU3W+F8BETRrz8p/fVBKXl/3jtKHJ3G1AhEG9++c5Kg4k2Ro4cHciwjYnCu5QK9VU
jij5lGLvGCVRvWqfoKS6+o1xSWKVVd6IxqUwxC9Jso5ZP/dITy1G/5DgiLg4VjGDjC9iXY54mRRg
x4SJxc7jiTqBaKROmaJRTfXsHq5sBAIneoacf85JHaGYwvgLTdAFnUAdJWnRi1DVSOG+xCUxGbV4
jxMKSJ/eIFRJs72lcwIIlGNO4rhdvIHRQzKak6OqhGOFkZPgnAKsj27WP1rxmpTJ4KJGJUiVqB3s
n6k9V8Zbi5Em0diyIUGckTCVZVhMKMKa2OY67QgsgGVyRN2MbDHPTKhUgTPUWThMy8CTjvNJDTgZ
4MQGj8HPVlYbYQkMIKNLw2cxXZS+uHbS8lhOrUA5pgcSp1JSGwnn6CLrogYceL7Fl6tVyotOcyDB
RIoXFwwApY7chTogmmGyg7tnFx3W/xGsBTiFzPkve4S8iK//vkuYoigBuzZkw4QEqi3H7m/oX1/2
U4Lb6nEXWPJCu9rEeX/HBHjeCn4DssM64/Cf7FAqbxTFR6XVGjfzMJMtBbxiGrER9F7ao+eA+FHb
vinuJJNCWZrFBMDFnIiYqxCEOThDRy1aELvgVMjStYsRdclZUjkpjJ9Gd9suzt1Q7WHqkQSF2eYH
SGJgDEA2pyajTWYOYE1SeuuFoXm+RL9VofKcFEG4CbOJADcd3HMkuqqGU0jc1yG182JAh9dLpV00
7VYGS3VTzOrPRKC17/vTZSzJyGLM8gp2pyYhbmR+VMTwlGr5g1lRztPHmvT4IqHFJckvJCEMGzjn
Gy3LEWZ3Fi7KWHA1ypLYpJhiBVIGTEXCgop9WcjzbhP2wrOua/ZYhxP6AuXazMWrX3T0NBvtuZ4o
b5JX9BgjAkVnir/XpxXvY5pJqeTrjXBbzd0eplvk9q1x5n2xkxvWjojTfZuZ8OjC4VGJAV8jyzLF
LKIRN9zUU9y5Jt+QkfJV0VsYUjIDCCLMK+0LsXqxpbazycu6s6XSWrp0bLcfh+eQiTUa8pZyVCJt
EisuifqQeS6JKqMvc3aaR5fvavGKJyizcLKpEeYsX0EsFTD5QqY0jhl7Ms91ZH16Z2pm4irFVNxO
6TI7lTaq5OO9j0GfSqHpmlhOukDv76B4RhvCjHPCgGq3ihWyrDEHsjewS6B7pBiNy3EzxApTQCWj
z5FQ4g4S+VjnGtqu5eSsoIgw07D1TLVEtyBlLxONpniswqc5SB9jODYRZudYD2WCVaeAnLZwh6J+
h/napZS5GQxtG6rsDBMWN9FAlUHsPfpJCukiPkzfLOg7TtbZCnTqlUL/GDTEoZRSfc04XAlhVc7h
YAh4CpOj1Mjze94d9ISX4VSib9GbPGmVdquLFexHKQSVB8MsFzm7VGPFKAgDg7DmwTG1iXYtohEy
F2MJhMBQiIRFpuWV0DDDna2UrMYRZVbWSVsjk+udCkDGDkFgYYgyxg29AHiXEXN5WmfDFIZOT456
EZXHOVTupr7zKHe+w+c/M2mlSZ8YdqTIi4qQ5p3k96+9nD8EIr9/VoviUavHQ2NgVeyZoWrMVgqt
zDZ5JzwqPiPznDPEqkG+azD4p3F0jk2yQhsTLL7Qdw7QBzKEBPk01w1+B4mjupXi3ZREJIXZ46vC
YYOgJUOPg4BNGCC8xzFDdLbFsPlaK8gxmghltJ5N9BR9gkbHVHm32oMfdj8rRpt9PXAcWyPx2pp/
m1bVYw6z/rwZrPAGvadsm0J+I44wemPkfkb4lGT9J5SwCHUJxFypvG3QI+rVa1t1F6uR3xLSdav5
UBGzDvYNrl8yGSTP1XnszMbwnAKl61qfSXe71RK67iPFvTmHJRT3dK0mAD5lmF3rtEfik1rviUnH
TkvGx9SaaThSktSVTEcT0fewuKxNLsD7b+t0didQY16QIE9PRmmLGh/qlI44MU1Pfe5fcL47w0i5
t28CQFNy+hrnfDuh+lSKCMKyGu8rAAqiJYfhmYATBP2xmJxLwcrp6C5CGIlOM5SJTcHqAKvnThjb
DKqZ47NuBCsy0YqRaYqlKkl7vObVHBDkkM70UKEYiFUO5rIAKl6p7dWw8rPQlneJ0iJwgehKX4GG
AHigqkFY18zG1WB9s5/zTLXLMWKMnJvSzkgL2DaUlM02TD1Y0rlthfG7H13qBlzcMDFokqeRAx9Y
IC3IsbbtiFpTCtEcVIykcU2vymp1BgUf7i3xPRh1KcP2VeFqhooQpcPJHpkoh4fhWlqTZpNYSdd6
Bv0n7aOh4HSLPisa+a0Sa/oQojeOctJT4yF2Nct66hrrPEqcqwMruTZlvVVHiZ+fbo59FmEM7/UG
BVwVGVCkpgKwWFU7JZm/YiaeRNAPDvNI4nq7xtZm5aW01FdTteUy65jgcd6MerSGen4oleCHIrt9
GvzIVIWOfUVcLbOpa1tCgWihQyDvHw6y3zyLgvXDz6KdXg4sI3zhKdGJYwKP6bLW7ysPAC5hsepL
T4RgxvCCHMy8iw1aja2RQpq03GRgGUlCV2cZX3FMq0czazYUjPxgwd8A2e8NeXhbKOGLH7wQPpES
/GKL5BHiF7S2UjmiGAjl3frcAbqqi8Z808yWN42pZisWU4NB0iYn1Jy5SkbHCIbnUCeYthZImO0h
8zo1WSr4o+Ayd+kmGvpwB/khdUf+nouMuS24zF7HyZ4mNNAm6bmAcutWoubJFSBSUQUuxhhHLQIQ
Q2Sax7G2vsblzWaz4FCDfBeWeJirMgAeGFxDmeWaEjt0vF5boRA5db7g4dZehPocR+JDNpA0IGCH
sGVhXkSeDPF5nWWvSSFsJc65wxTHqClN4NMlalXBkj7DmLZLN73nrX4/DFCLDaoIe6EcX1ojOLUw
+fq8Bx8lhMi8hOs0Sep+XPLGh7KH870AC1XU3JwGUhezxn1SHuU236sLBU5g5dqoG5/omS0xp82y
APwLr6PNaIzUAgBai4eA6eqMMBflt7m01LpZoK4zIs3Fn1ftvxt867Xvi0BHcJzFSNdANEIdX/Ba
vYlsGMcHhEiaRsrSctQX7mJLT2/1IIQroSuLYsSYmDnXVzNbmRxDEKKVhrqKzlJgZogA0vZ2BQ8l
APxqE+LjSgwDSM2ZYyC4IDRANSQxOmRFvik1sL+54uaDjNKtlW9iOWQPza7s4px21UShRYROs0Np
qmvItCoBv4sot8cZIXjVSERlC8kn7vL7Yc4gT5j5pyalN0Z4LiPWHvMU3Pv+eMM0CYSfEd4PRXPN
GxgFSXTEB/tZDyPZ7qormfK72elvKgJFlp89UpouKz7lNLiX0XpK8rBYADHhx1JkM8u46Tud83p3
BT3/yRzq2FfLNAUZcCzOnPoohpkiEM8JORNAGwbTlneZ4ZN6pZW9se6bDitraFC63OtpSUBcg4Ru
axqHq5yr+14ApFqW29U3sbandXn0Pa0rnlYHSLvy5/mhk0Y7BhmHqBDBK2wm0z+sF/kAyxBkzi3z
bn+zcqDmjmEsHbQtRZrqUIuJNTtRVkODqItLnLQ/mpa5yvrrrtfWfSWawVJFk888Wwk6nPX/8Mms
10y1QypYgWsLF0F6bV10uUYnkc0fsPoI6QDIGdXiaxBT/SGC8om0mG2+FDREhN8xhhgWTDsVEAaK
Wu0kt8EVilq0nXQLkJtIFvXI2S0nOxWUIO31ifpOQJalE/VtB7cq2ccZk7ioQE1YMXVzVAXltphr
nibPP9Vp2K81zDaG2QqS1AoawTELZDhlpG0Qqb+wamN6JAqE/s4gXgrmg9pGYdz0hiUox+frqdv4
q1cpyGma8Dn2sWXXNR+gxS6glaNkQxlmcsMU82CwvKwNf2nPYmOv9K9kOa0vpb91keiXSEN1UulV
tOJ0fCV7XXLPNCZtKdIn4K7tvpQz0sSXt4t85SrhqrBM0m+WEt5a5hIy61KJ6Ruwfea1CegOMY2J
g06+1HH2AObs9ZHPF9e3oSgozhCkoy1DSfSiVnyIZWwgpE+CU57uhB6khFVwdsX9D7eC8dDDKCKU
9EoRAMwg3kqnb5E3SToaYF2+99s+4vTMFA7wCAQK/1Gr8108gWarlQSFdfee6ahJI8QRKSXykxyd
0i413cxHUgwg2wmhF+0M6qktEWKsoJY9ZpxD3a2WOqY+y14WbnqJ6kHdZih+tNFVa/QlgWgCRl7K
0QSh9KCsxXQ/ahzj3VJWBD+IvnwYz61R//R1KgJEMB9LKWC+3lOo0OPm2TdL+GtUODSxeJK6uUEz
5VPDgP5XQ7Zz05azNs4cr1CYNFFzz92sNmQnEdgoXWjBkO+L5thJHNzrzxMy0kRh1Dq6H7+1/BBe
P+dPssipLKYyOGjFXWwhrUrEmah2f3iY1RGN+VxyeCTKraCg5NEonEQVs2mSEB8EODL2iBHKaflW
jJgqRqpHr1EXnQWfWu+61yVj6GWSuHSumZ0Mo4gcVvxagjtVpFJrISSp2XlmBZK9T8WR/oMIENm8
pLEKEH/5G6u2ih1qbwJZX34AJVyW1Eslxsi0c12rP9KS2pDllwjWxM+I8MBcfQx7eIxTaG3WrzQC
TupBfVgKlTDxmefkEfJHXq1I3pnbFkx8+vBkZEsdd8mX1BsREVXfekObPBKhfRsXVOf7grVcRuC8
3Ymp7BIxSZZuBsqpTHY5xQZb40Thzezw9tjyu67F7ZxiHJXtAWcugumECo+gZ7lXJJ2MRBaKb4WC
Wh4pDBeliiOqTVuKTihng0zbd+1QQbKO3wKVKowknHqJokQdozyAGuibVbKB5MnpODSO1SCFXi4Q
JhT3JqjBCIC6mrc7y38M6ZhuQ3/moI0o1tRwKwlZ0MBnbtKBlcJsIeWDxVgTGBrQemBVgNwt9xFA
JB9DkPT7pMOQkprzVyZe22UH1kIKa4KVgO6C2lX7LI8XFndC3UyqxfNQGttMoTonxpSVSIaOqQtR
smDHo34BcSs5rj0ZcGBflFf4mQfzQs7GbTpjOYR+7jGBatKs9YyyY7qDZHTdx2Y1H9wxViBkVvBe
+lr2xK46Nw3KCFiFX+LMSNvVN8A3kWtGGaKGSaMaJslHWVZhlG4lMau2shxZzggyPRMb6moCrqyE
2E0x5KezwOH4vn+zVHH95NRW0wOxI89ixkE96vhXUqt04OQtdTRmwUFv7nVfC92J45lP2HxWZYKT
IAqPmkSCRUmPbxerFEiteNgJjCkk3c0S9QdabVnQNzagc98boodEH99rEK2cYl1fnfYs+E/WQBKd
SMUQ7Q6zxJFlTqOCjZdb4S6wdlkR7YtqV4ty5dL1TtRhG5RlsadT8Byp7Vlshl2xxL7IMRpMM0L3
zbIDWg+mAk7O4MSdLggw6OivtQRxF3b+VZ+NnZQZ770p/EAEEzm1JKiOzAyuUva6xLQwiiNKUZri
1KxvyLEnChCiajSNb4Y2YEvrk32vpKckk1jX5DiSrRRtXq83t74l78BhXqolwmCOiPlMb5UpOncF
AKg0i06zhfPLT+udVYvBsSr0D6lLX9qAxWJkpp7VE0oew9hNDPwgvojRVYq0F8mfA+AH1a1gqdWW
km18zGZ8egIRFGrb4Ya1kuI4TkxT9PYcqdQz7ajbTTNIWYKiP/1ZrtAx+WDlqTNjA1KK+bBeBGLV
Zb/dri3KmhV8EKEpzGNdSfVWEYKHmi3A1wsv3VAZQ/pRIHFv1mzGkspVGJfscRZh04bKlAHwrMXD
etsK/TtJgU+cdGZGdVHJTz4N2f/D3nktOY5k2faL0AY49Cu1DjIiI9ULLKVDa+X4+ruA7Oqoyp7u
sjvPY2WGIpkhGCDg4py995pAX9Orc7c6xYIVfHvSqgd97xAYilHHNE5tksxp0/PD0pbitDxaDqCQ
6Zgyd2/TVonTcgi6NGSPS0RRGybmr9eWf5jC6ELNf9zKmDphXXi7WJovsjOjC3LPCjYHd15SoA6n
LEJoHf1JSqZsjZtjx3Rkn3WfX1Qwa6OyjrEM/+tg+yU5bxZxeiG4xbNGEOVSCP4/LNffihK8uSL+
n0UJH740IRi8tsj/qktYvu2PWBTD+YdPCZ1CrufPYC5q6H/EogjrH4hYTTIEBcKDPyQJxKjowvJc
9haOwZGu1B+aBPsfNIFBtaNUQEUwh6X8f2gSFk7tW8OHoZ+OyBy5Ql4LQX7G76zSCSlopzWd80h0
wnbyOlHHppXHVuoDmeLMmxmNZSC4uDB8simdoaC3Qj970bFi9652fu0f4rTTr1qa/PzTmbz/eht/
VjGIv6a1LO8OLP1MmYWZwgn6rfkm7dFK3bC1Hg5mnWoqrGsKToEakmYfo9R4FFbwbBuUY/OCirYq
qI9QqDAOcBcwZGZetE0k66dgoofl2fElmKhA6Qq+vUno/VMXRERxIcqd6OGZRfD1b97+X3uH/3z7
pk4Ep+fAqZ3Ban9undSyTYa6MKwH8335qZ6KmHJ9jKfGLQm5nyyQMIQD3kOaPubwSUm9vbdMnJnj
hkR6WhGoqfRUtV5+c8GgeRrtBK81Xv2yPkaF5m3yLMh2kYCA2ffNs3AF6c/SoARKdqJZ6u6FxuXj
b/6m+ZT/9YJx6ZwbOmtOn2vw979JmJHM/Tg1H1zoOcnVCH3Rn8mdPshjJ3I8ojQJLgnXx65MsDAH
RaWdbCOEwWkFgMi96tUbVXVm7bfz48q4Wd47EQEBFXFiPTtpjfE0N1jpyvaXruovOLo/X00LXO7f
3jr3jsUdxV31eysXvFXQydIXD6Nk8nG0+FkZ+yGr5tBOqo+u7MNzjhqbqJJ5E5+On0uyuz2M5rbW
H+IIRy4hEsiZ5TTuTFZ0uM6HaD+E/briTzhrsbhqvYxoWTbgn+o8fPI0cwtkQz+HFiwk123UOo4S
Hz2pm+64NihfWuE0K9jxGBrNuG0z4W+raMJ0M4RkXzhFtNcGcMuu+WRLSlSpVcgDGASqGOQ8VkHL
You607FS8kbgls+ug0NC3al3sr0NIXxdJ/pVEXx7tCPU5UaGMCbAiTbIQn1mh9euvCH60GtFd401
K90yVIz7Rg/Ip4wNqG562z8tj4YEe1pMNKhuas2zKUTBeiI4FrR0vUps/GFwVoMzRwxb9bomXZd0
I6tdKfI8j2Oj1wSPlN+VM/pH1sofRY6Afho9i65SCcS5qQ//i0vVMV0bsRehU//WQ/cGz+xGNxQP
TXSX3u2oQHlwjwLiDxftDnBVkK2WdyxU8xpGNs7fDKBuIQu5ngSRsSEQqw77lpHUE1tV4zFoG5lQ
ZDB9NW2m2r/CuvI//M3b/msPfh413Fm8BkmXFC3B//86ajgaYXWjXRuPCSstA3f4LBMHCDCFTeFk
3q7KRcwHPyuxXC+/WtQBIy15aXzI0bo4O3r005MFhBIgxccG47VmhQjtq5z2QUj15L+/XeN/GBBM
A5GCS3oXw8LvY3Tv+3lCidV4ZGyP7rqazcPzLiW9hLiWSTHIq02ce5gfrIsx5cnFkPFrlHjt8b+/
kd8kb8t5M0nKpEas827s39mSgXJbpiY+pS7vKeIZ1qXGzRQ7lyKam89a9z7rqdyyWY2m5CrF6BOc
JMTTciqJK9lFakhvNXSAzaRYmlMpisWxrHJqdQ3hzVGsXfhwWCDm+aEfM/coov65pwJ+A/l2GgLD
R0sG+6p2K/2iabkiKy/9GIOz+puu/KLA+W0kM00d1vQci2b+20jGxqog2zDQH80YfbO6IZ5xwzg2
a9PdpLH9rNh3O4X3wLJAHCO6hs+xY14N1TtbEZnTrozbbq+8qT6GLhu1NqNkMGnjfqIuvak0MhX+
+2fj/PtEDgudQu/yn2v/zg82ylgH0dKLR9203kZkpIkwSO8nt/tWso/DFGKRPJ1GlHPdxN52rl6c
szq2jg0NkC6x7wZbuK1VjN9AA3oXI0wS2urFZzQ0mL91PhSiq5MjkYZPw0S7Qji9efSsD06L/lAP
TXBTRQiOkN9w6BrzFPqOtcmI497Vuok7znCzS5ep7EJh1vRlcXbF+Jzowru0FHy3Xkx2iDa6sH36
XU59+VZ5/ZFZgSbKiKlJz8U9b6T9UyOEh7288dA692TGFCWL2Hghotd8zYCuYVYuLHIdAXjk2XgN
HFM7ZWHNFp0/StTYc/77ebfmseK3C8UV3BJIiWzTZ0D561gSpzLoPOUbD98HH48Apn9WZCeT417j
aoM986wRlbOOWF9clJrQsw3q6JBdjFQzqw+ZbgW7rrFOMHD2Vq7duo4Kqm2hpYl12R9j8pikV1BN
k6/dnGRvev6urDr8vtRpCdRgbZgr60XmOCd7FGz0+xzytjWia8V5Mjtx9YpSX1UqGK7IL3bTkBxK
r0hfII6Za7+FqxMSAzEyD66G2AUdjnLgKAqUCf/9TBkstv/tTKF48tA8cb7sRRn1J5mLNoqudwLL
eIxl/oHseXrjXfgxSbkQm8qwNp6jKaqIdUXoQZadbdWuwi4bVok1lmfofYgOSnXNTVf9jWpyUUX+
+TN0dLqSHhsHZMs6MuTfPsOslYImrWqo8ZjFOR6S5o7UmK5o8hpUGmGCrgbfnDYptVmc1E6ak3DL
XthziFxfLt/STPqDrWriFYRmXmsPIV/U9fpFBf51EvhjZeCke0uU2s5qEyBQzZRs2i5U29xES2Lp
z4P5YXCYF7VhMlZTSchO4rZftDwlXGqOVZ/Ihk5tGo0WGbljWu5VBRAnrEr0Yg0G7Ga++E0iLHRQ
VesMnMBId37VRn64M1xqaDkKhXUofaD1YBk2g22yjzfULUm+xInqLuSslClDM2uPgrW6oEdvYEfy
sI/1JWID6BD1GrqWXDcSRQp5wvh6I/Aobh6lfzf+Ilj77XJhu6RzQ5mMagh6nN9Z5RMUFPQBSj60
ZChumYbXz9JSTG9E2q4L7WLb1fcoGMkhmZR3bEm18c08fNdOGu5RLC/r0P3qjTUdGEWU/Uq407Sh
8cKy0dChKdb0hoZWtWQcoS2Ona9pI9nb0BLZKn/ACttEu46qxF03PrVtZTwnwfja9o5+7Yp77CdP
eq9J8uxbfR/G9beowxy6GvWZL2qHz0MvnJesBb1A12YlYtFvc2sLSXMknoH1L+HieNoVf1JvASYq
YrkGE6JvmHHiMx5NvOnpsxvN5ICQVVIP1gJ52zr2sCaWIS4OB3bCXq/nzOjRElADweaaTjJefj0S
kIEz6+QGo7mVURBcjKjZ6gmoBJu6MfHs1crUanfvphAYJHboxtZh73ijgfRXPPvTEDzU2nS6S+4M
M3wo/mDgTyLxAecUFaPtlJDcUk9k0mTgVfaorSkiudGTRFO7quKy37tx46IGQTUjmxiT4xCwGesw
Sif2CF+wwKxM29m4VelHFPTGsctJrZgaXW6dUdB31dTFL41sWzfbxmc9APJifNBFkDRAu/imUGqu
xsB3SN/Kvk0YGw95HfJ32tZttLqLRmzdUwqHWdZPJuB7CtUNgBdzIPYIzvMqg14D395bZ3b/g5Q3
EmaG5pb1KVUpLyCBC0mGA6ToYQ1cPXy86b7M3O9GrEG4DBVIvKEiZEPvb3Hvm/e+jT+jhvuSe+Tp
xUnqPFSuVswZxrH3nLtVBx9rIMd3Eg93NJGjTW1wQcQE/WtlUxyqBOKRXTTfrVQIVFcTKYQ9DgCq
lXQ99OnMx0acu0fata+Mg2mbcp02yS3SaDrFJfIlPUnLc6qce8mtchhLv71ipa2LYO/n4QXV1A8y
7Cii102M3R+9o3DMZhcGDSVMFTW3tPY3U4aozTO87CyQdFDOQBoYMN/CsFKrqRmya1A21y5yKW5b
3vhwG0CeJYiMPufPcqJWPXmpwMbtheUuisJ8V9jAFN0hI0VfdQ6xp+zC5HR0dSO5DenPIuUGA7rm
Hwy9uhGUdw1YchWyGa/KDOSmg8C+iQA0oChgBc6ATHNTM50zzJ1uP9Q+oUVJXT+Fk2yerJTmxWQK
TitF73OdlnJbYHxE0uhwqenje4vvumg6zI5y0rwPALvDAORViepllUyWfk/bVr+rSQ33+GjndPOj
lpMEnSOnIY2KKfMJmE/CSN6I4Ty1hQXVIXS+dAG0FtudDlE7Ok9GSnwQpL0Zi0bImPQmdISuWW5F
7X9TobVOe/PzGHgacNwGjssIt4ksJHyMGH5JWJnkTIBrf7htPN78+eCWpMlVHkUh9nbuOSCEcw/D
5rvKpLxP7dAeNRHcCy8gNGuy3hV5c63rQF4BJhurzq/7gxHW77MqES+OFOdQU9MtImKB2sOqNwWa
UC7br+C5vyNscffFREfGaH14sqWxYjFGfo1Rj+fSfg1L9kIJEpB1RvvU8if3vqxlZBw9NaMW3QK3
vskwwEFQZsFeJi6Q7tRkfddXsBCb2NmGKF5OQEVmpaV774rxc+W0hJaP4YuVWNuAwMNtb04f7VCR
s1u5/sroKhLcerd4N1hPZUz8T1IZT4xT4aYr40MjCB9xAdGQSNVvTIcOQOs4fFs/1gfUnz/C1jCP
XR3czQJVUON3Fn1d8aqF07gdPXrOKrKRKuEansFM/3rI7p3nexQjpI7O+bxLEu8Sv7s8FUsK5vLQ
i0kK8OgnWLO12s69Sd9OI2P1r+c6iuogarw1/NfiVM3pkcsBZPwViRhEuFlq0s1Sk7cDUDmSwezj
r6DzkVF263qkZ83B7JbJushxA8J/bFeRVc/BlZM6BaWL/Ez0hwpS6pIrHg59T3MoO8ZSgxSu+i+/
XqZQTuMm2Zez6KCeD9nsVu9oMFExwXuxJLRnVrBx2dKjA6DXQKkeL/FyCGdAn6ZzaNPwmwMLfYdP
iKq5DxJLFPDHhjx9lRCnagfdg9dTq/cBtmwBYZEzq1ImICQLG7M3orObc7NMNQ3VclIvImSgJhMk
ZSl0yrvRRsuJc/kthv+3p9OAbHkCdwnJopmZsyWZFw2tYG3IWRz8EYA8uaCr3p4ShmkdAO+AKPkj
cp25uDwtT5dHcjAJqV6ex3Si6BkR0OHmT/VovMSpJY8kyctZ4KvtBwb7jQjpGhKJv+kcAkCwM78z
LOqgvQS73CcKTxSqWs1r6bEU2tY1fujgL4YBnSXh3GReuD16Dc8ZVm01VaBqqgAdgoOsrhr0TYp8
2xvi4pb679q2jnbSDZKtJtIvgw/bdIgAHVmzt6WH+kJmws5Fx7wKS4TQIRiJRmFwb1IgmLRAOFHU
K05Drf/UfO0LOHhS21xuT1AlJA2mxzoetnVLBEyTWBvZA7lhiXNB6JQf7SI8ehVzf2oZ1QGUS66h
CPbyDspFM8OZZQc1pb+IEYw6e3UUx6n24tigdok3ppwpS3uTGW5PnB2EadRoS3JwulhVo9nJukT5
Mn0dfUk26fIS0mysvXOixPJoee3ta39973/857efYIcUB9seXdjvvzNbbLVvv6as9Gjvq/H8p5/9
K9xYVDjgjXyGps4ZzG8/HCZVsQWE86OGVE6I2/ynFAxPGOR6AOvo3A6/fsvyL2/ft7yV5WkiS8Ga
n6w/qZC01+DE0nzcxYiezpga50YZGySvaL/HcbDXRhP3GjYAnArBbLgIIoTO82ES0IK7WDfXdtwy
4CtjJxQxNbnhVesR8hbiZkT/MV7Ns+4k3ibxe3YclqAYVopvYRw5x0gPbcwhlX1KwFSQT4PfbKe1
4cvgedzJyz8vh4590MlzicgRFbFzfm5G4Hrm72YWtE+o9851HE/75euWl5bD8jSzc7LzUPI28w9Z
XrdTGJjLozJFQ0lv1N+8fQMreeJQ2C2vs1J5BxvBY+xp7TFLQFjaNZMnQqtGoJhHZZRN9iH+KAdE
MpntbSk/ETIgbXTCy0MsR820bpY43eWF5TA4OsiOeM43KUoWYV0FK2pRWi2HBZX39nTJR3FtC5f1
24tLavHb07fvW7767enyaARGtPWbWYI/6IgSO1dQRADpzH1A23Wa1+zvEFxFO7F40Jfg5LcD/B5M
52/P1Ww//49Pl39oZ+P225dIFXqKOClccsvht5+wvMZyAGkL8fKbsKPW8eurswzZ76+HE/z2ZPX2
nUBvUWUz5UAlZpQXwSHwIlz1//EXLLEzb+/hf/q6pRv29iv+9Icv//Lbt0BiA61sXn2TRB/Kp631
65ePHVRd4DHzaSqDqWlf9PlhkCVZdljOTJn0eXaYdKRRmWsfls/s7RNdnvpwwYgNAXYzh37Nj5eX
3750ebR8vFHRy4kiy/xFfW9oap272bQ34+jQ64J1/zD55bbpEBGzEV90hrWCIrBdroBxEnHzcZEg
+ssARZddbg3UNasRTbiNbe6YNCyecjH+81A33qy++tfzwAYprzXh7J5xQFVNNjsMLq7lhy7JPJjV
JHWJ4JxqWbSytXoX6d6wXs7q8rnULHx3oirelezq4CGzghHzBzy1hA222+UE/nb6l9f+9BGVy2X6
66y/PQySkssmAjbjdfKbq0V0sUBHnVUxjcQCe0RUVW7+6MbgPEKmQpxkj89FkiSkirLj0r2dpzXe
DjuJuycvpkPKQg/TSsjUJLIm3JZt2+x7H915wVISpt5UX2lBXMdKVB/su+YE5sXLH4FByjEi9KPU
wUBMBaK1LjS+TkZj3apCf2cPfXQU7a1L9PrsZ9aj8mpxoNDyNdpFja1ulpukW4shmDmPLlFT1dtC
VA65teG7qdZmD5D1Lh4qdMyV97VgsFp1aYy+EPn1VouY68fI/4x+xLgV8MfWo2UGR11p5zQoKY05
+mc/9JxdL+Lp0HokaiVyQswcrTqRaetCzgaAqdrVXT7gAgzGXT6wodcs9SWaxs854CosN1SgdJ3N
Ex0mwdrAd3Z1Q/qambgCpmwxHkld+TbRAN4NmebvA9nIu95sQ3fT5BZabQkW0AGorXL3ex5kaqc3
nU+G8YAGXvefq1xGz24DBa/s49ce/PKW5nBKbC1gVlMV3jbOBvuL6CmYmcYk942MjgM3w5MsqFZF
IeBIXFHkQuofbGXZTLGBjzp2lBtO+y0HU7mO6vyblpOz25cjyq0Z5ll1dwak6mxN6FzTCONv7PRH
3I4Py9ezd10vTZZF1tdRKP19nR7wxxbnQnPdHWigYuOB/OgQl7N26eNj4MntoBKmwrjySfymZsDn
8W1yzVvvl/Y5CpgHA4Lo6A79zArqlImO20dviAq1KxQjp4w+0CXrvPw9Bve1ZmIjrr0vqSTATgrE
cUYhoQ9X67Idu0viMCjg5KnupOFgT2qMfdoY/gXK08prtZF1djCRgNk/9Qp/lGuM6jkK6wNwX5zs
dvcQ7UgJxVT0KDMvOcs2arjUYjZ6THSa5xK6HwC3jmlixrkEJp7uu5ZUpRjvfm95l7Qv38veNY4W
kquqD3ABKmqIuo1Csg4SvO+9ss/joH3uDikwA7To/iUN8VDoWQjH3fiqaRp8wp52gmqkIgyg9bGB
V2SDOzaZkbjGJkH8tYjKm08RexsUXvM982V0i33jPf0bVrDs0HeGMYAmtYvbWHFhKdTeZlbnZ6N2
X8LSFJfsy0TL+X3rfxWlelZRHjyMyPpsVtZ4l2OA91upKy287Ga7MYOYr/fHukCbqYrmfT3W9ouo
iAwQdXxpdLCMNTUqxNTOVWlQQjGWq5Ovt5uJ5vo7T0u3gx5Dks9IKYaQ9h76L4lsFSAST9P3kTle
UCPTv4j6Y0nfxIEzB9UPG4YQMe+OE4x40NIOqZpe4zIlUW6ECysIODR35Eo3D3T567pwTljcU0rF
dEWN1GWJlJL2OalxX0eWvqdpQ8wgzhQwMVInmNOBFJjSP6hyJc8+5LLcRqsnmFfrpLU3JtKTM87/
D2Mv0ovVAC3pRTeRpkmNUOEw35iBZZ5ZeI3rHMrFASfgGk0jbNy8W8OC/KgG3jm7fWTVdftRKwb8
HH0aXDU3/6Ha/GNYuju+JN+ZIuDq1rvyXI1d94z04EXUgnoCTzcIbE26LcSEuu7X2a9wy0vv1oVJ
c1QuMdnsim9tCURQ4QAsTSc6JemUXWi7fhN68Q4L2btWKm8nS/dQ2NM1zsqPhVbfHLse93pAr9Uf
P+ltYmwKpDTb2K+Dzdx+NMwfenwcgJp9MT7CmJ6uWkjAQH0s3Q4KhPocuaZ5BFL3eRCdc+ji/rm1
4582VscDOehPiQ00Ns3CTc9e9l1Dh3pFp6E+ZurZiyp924+Os7acfHoZeiqMZs4HYDrAE9i1pk6s
vRpCP8BaE2ks3oUmGnLaARcbpAGUA5/UXI3UVeX1+llJ/ViE9a631Qe4GM22lE17s/sc4VlR+Vvf
fdEHq4YA2VLoJ1N9RP2KFZgdoNJcctmpR2GLxSgTDReE2NrV7jZoAssX0XiUtExy8bshIzzB6C4Y
AYpB1Q+Pcl0nhheWcs52oHswpoP6aDYJluL00phx+IKjcvF4ETzW1CWq/yF81cygf7ikE0eTj/xn
crpHr77h2ai/ao1DTHg1Ras24aKlGpnTjcVt5LqjWte9BDFdJuVDtcxpXgpjt5sbfdwQ9aGbHn2L
E2Z5JTBlfTbH/EcS++nBsYA7KSLr9TG/EBujHaaGNZSYIkLeA26Ysoj3UcnvseK+BB85AomyB+4L
zM2UhpP4VeFMq2UBHsHL4qc26AhBnDI6Hn7NYcyfRiz/J3LQiMw2zXXjiHPXMDG4TtlsylZ9d+z2
pgoDa4GKvkC3c48yn4ftjFo0tlTubxaVLL1qf5e2I6V7heihaw+g+rK767R7EicK+zh6GoLHvmqZ
ei3tJSXf2rOsnznY2/elHZ8SHaeVFaTRc5PiLW8iCTggnu6hn3yZbW3Xps/BStGnPrUP0jnU2aks
BI0IZGi7sJW33H2lckm9G89CS1VUOMe+cIZXSitcvlo7gX0014UpcdZAB2OtNHyhOK/v05gtvFcN
/tWKfcRDk8C8mYy3enjI8hO/cjoOnIWdMmBgOTWIdj3E76v1DZ17E7OiRck04Mysy9xFPp2wvNDs
Gsl+AE0xST7ItA3o6IlpHQ6i2dWOojSn09stgxD5LwjciZXqR8tKX/vBYgVLiZWMgHajosFhPTC+
S2wo1ITcJ7thkE9jTfUT13C5jjUyqFHOHgZTkQ4aaRRXyPvTnS8074ybDkWeE2lm2fDJhCS5dWz5
Q6LdXxX0mR7jiE21alHG+/dR9sSF5OkLNORq00cYKBuD4Z8lDFeFmqBBmvHJZ688tG7zNBl2s3Xk
+D5i10wFeYreBU53lTKAkWqraT8pH3uEdTBj/3tUjele77ldWwRE29htblrSwidQ5jZuLKJirZ+s
6nAGigH4rw3tdezKHzRznu1O6N9NLaKQ7DsfmL3K2fy6MQjPeJSp+xpO2fQllA4cZui6XB8Va8Y+
8aBsOGhZRaXtfRcrg2YP/rGRJ6ZQ/b1e5V9dYLV+1EACjLDEKIvM+UwE3WWSoX8pnezJcFzW9ahH
tlFKjGOTsNOoWUtf2IpjtXcfWjOvvALACEFHPIbhPaYqrw/tXC7RJ4KHhVEWuzSt8HGPziaUVkdZ
GAtZmA0IIGJSkIMkdj75MgWLMhuuUqe6DEYP8WCU0B1UuMJPoB9a0hjwzph3L8+8u50P+8ClgpEO
0ZmW4IFSNnUVa/pU+Rn5FwwGDe2YjdFRhisQJ6/QtgWnqjOfYzQza4DS7aHS8B4VTgL6A67xOhlp
2KUs9qFkjmuyjy6IEqgXW/hZ4tfSJQm51VuYBa6OEMn37uXoq1Mi9E+460G1G0woLk1VYKkXlgot
76DEfu+O3yvbeBrVrhwIxIkzNzhXiX9HBfokDIotRkWy5OQm6xYMCI40917FxafSSM5RV2p73RBY
hic3WMV03/YNDpMVy6oYTUTbk3iaPcdK648+NO/NqHk/WfCYZ60mxKD2rek4GsPRYW57Qv90rKuB
VQW+H0q44xenoQFjEc/5auvJU4aTcxwDlk1OA/G0xg6ftPCtC9PmprdazK/OLQ/RZHvJZ7tU7o+8
Cb5YxafI1MdnJwaC25mfCqSlT65ffoBihYZbWNlWlI1ivTmQAxLbBGQb3blIBkLrI6R+YW4QWVKx
A2ZiQW7ZZze0WKdw/pmZ3RIptHYq33jXp+XB1IKMTtsEgSe0aX3p3nPC+Jsq8kHSosUTotDOIS7M
9jpRj3vDApaM2vYntfHnMMw5WYXLx0e2iFM64Lak8akYgivLowbWq7OvYznd9Ai1QT3e++TiyuxT
ZQ3GXZBCuzKqqiQBoJie8GY4q9Ksg62nUcc3u1VhtOY+UO1dtbioEzs4FdaLU6XW1WhbLBXSKK4i
7B8pyv+kcKKrH6CjL1FN7VIDjpwP6dz14AIt8kyJSQTid5juGF+JURENTQ67phuEzaMIexho82I8
0cbb196kf9PNzgeXaTQLiVsn4eWGJ+wbGaZriwb1pfeGg+4107FzimLNWSCTP5pyfnK0Wa5xZLKb
RGblcYiGn8gQ96FB0D7NF7r9NGtWo6BdHY2sKXXrXGGxrCRR48hwdBZHRXIiuZRyY2Y8hyv5PvS0
C12a4ibHz1qJUNOjCHlHEB2jt2e+Xw4JYtdrlakP5L1gUghFdpkyaABexf5sjtmyYpRIKdSS0FLZ
ge3NuwanXJt8bGoLqaRPTH3glAFElYpN2sAeZGk7FaI/xUNgXuOgev/P0kCqmUeZaOeCF8fkwtf1
O4XcdLJL/5KzH1nFbJw3CZPNIfG973T8DwwG3Rk/waNKEuMsYwcLcKzOynT5wHVbu1r+MOHQJ17K
GLVn4FA/2F83B03ZX8WYk2+t5eFhCAtjxZ7oTDrBRxp83tFLIJOT5Pa9mIgwdqdc2+lELp27Dmc3
982h7EmADxutmVsrwUYXsMdiq9uauUVdqKAGb9VgpK2hArvnZ9WRErA4Vi1Pw3K00BEo/USuGQZF
+HzbBkj6OqbxsWdHXK8ybq41ZZv0nBe4TAhyuTtppm1moU1X07vJoQevDB/uEPoE1FfbBlcEjQjz
g11817Fmu6oYLi27MXye5QeumebcmM8tVY1Hkvg3raRKgys/23WhPt4VDuO2DYnTN1H3SGlZD9vX
ztQXsPjE+TVtzR3GH7KydcLP2RKGu6nEBRsGUK8EldeTiLVu3acN63lkXYQIZy2Wr+gDbq/kitkR
qIUk8Z4CF+aa0PX3odKTNTrMYa+5rDNLVL9nfpiyAm4xVamD0zio3WqBsXIukKRt8x3cfHAdS3kX
sn8Ko8B/P7YGEuVcN87Muy1x7ZhSI3aLOsLAU24ZLElTKzv4CAW3Jpj6rWV3eDUJnsjSotq3CRZ3
TZXZVjNj4lnUCsOieLZU/KMY6LHKJh/3SWB3Fz9L/INNo2ydt8ZPrdFJs2vIje7q6mkYhmbjRNFp
4ipdj7WHQcWhfZ7Mze0wSI2blh0Sgg0uJS0vmisY+ugPjafC9Yd7OMWAn45KC4enoXFey1K7OhiR
dpZrtJsOfDviDnVtY99atZnsSNFLn7Sq1tfOvCGRJNKBPu0+TF24c/tEfB+IzsgyH0KZ1YnXgSGR
xIfoXV+3NH5791Y1sHN8IpprK/0mhC/Zj4uXytYi+DCoKEj6ilaZ2WWPzmFFgmMaGzS2sMLH+6k8
SFOIT+7IL81jUHM3pGW4ZTGGR7J1Ylg2CsNpRTQOWsp5yzB0Efn1biMQ0Ln9VQB/w5MgtlAGg0NN
rgu1LBrnQw3+rdUVu/V5URIbRnySJXsE2pd02sv6UIWIL6cIsWNpDu9Mm8CTgDY/DYMAZ2mMF6NN
TsEYNjsReBtLdME+7gziUaGrrpvWiujf6V98VlB2VXOOk/Jjj0fp1NkifjZMmiEl4Te1Wi+WBM9j
86JbgLTCUuabXsqvlp30tBmfJcPFLdTyn5kiW8lkS+4lI1Ke0M+2qkdw2XSEKHoTYNKard6aPoq2
69PoJOMmWbv5EF88XMQKtlZRqGCFi3jae82rFuf+NvEi7UgL3kTNNLmEhIv2tFiem8xyT0kLzCjF
r7nDDWfQcLJ23NE5Qklu1JpeHvl5Ih9pXWHIlbHenfXEwyCJuim9y3YMsXUzzA4KwlULuX5f9NVL
kroeIvCrSQv/gM4bqENu7X7V1/TmOfZZUdeEgTypie1CraXxbsqDD6qsy60UHkyStGzgGN6ZjaKL
1rgflxJM6oL+skNhHJJPZpEa9HARBBXrltttskaaiL2+aWTS7bX6R1TbKeXUwbrnff/dzhxgTcGw
bWIdpT7ee+Bv9ovd5Nq6KmxkExVuaafwH71v4E4sa/as5hhQJS1/8mc/zCp6zXIpNg0l07Vp1+wk
S5vFUU8VZZglHGGgfyZKh6hC+f/YO6/euLE073+VxtyzwRwuZoG3yMpVypZk3xBlSWbOmZ9+f6Ra
XZa7p3feti4GiwVsgkks8vDwhOf5h0gEdouWS6JgQiajlHgpNyJ+puqqH8tgnQPidvQxHVeC7xYb
2cB+ghQceXAlj29QLfxktsGN1XtYRXlBv1RbBiC62CYr0crUVZZoF31lNPucJIJ4oWYuGga58tIA
sThIieYgkFI7lgV6IhBLqpul4zOeYOsF2dUFmWI2KCAYPfNkKcJAZxpgtGAcq1w7+lGb7MPIvexS
cWUamXbq8qM8+uZBSYgjJSHsEy0cUe0qPTsREVaty7HYNkHgMubOXmYwvNubX9Ncrx5wU9RDZBtR
GkC/ie6ND/5S79BTkj9pfd99G5XMHpgxAY5T200rfWXAFVzWI1KgStnHR8XMrlo9INiYxYihZcBT
I75mm2iznXRQYbPOPGielN4Qt8XfIdANh9HUpzrEBZp0M+iBQDMPAI4+q3le7gsPjkRjqMGyjF00
dKoYMZCiAvFg9qQ+Sv2gu7o9iAmYJOT03BZ3ziC1yO1bHrZZpCSA6k5U90yyw0LXHFDFzaYSpcMY
5+rRBRaNoVunDrdD7GPG45feirASAmNT6BHtWaRH6ys56onSI0exQtnnsWAyfAh14b51yb+YYD73
XpRfVsEEXrRwqlDIniIx7e066yY3QmM/L2JBpc5VyU1suArITfXFZ44KcBj03KIT0tMQXjBKzg4p
1NuHKDDAnUKhlnzoDWlk3eWqdRvzIey9ylrqlTV91RHBuD4mxBX59SVIuOpSzk18KMSYNn4pmoRd
BUg2iKd+K6wWs+l8pCOrEKOLEnFPkgVvwrFkQIIIxE4D8y9FwqFAd+BT0IfRdflVrop1GmTRJ3pn
6ZAOPgY5xRo5qvBWBFkPn34gZSOpw9GSShuCabVGNR/BiKoc13NsQSpvmKIIG7HLg/WI6QGia8FC
NMtgIz73vuDvCyTm15Ei3KY1W3KjQV6WrOOQRFshCwwg9yV+npL8JSgacykl+FllJgTwziTKG/Ty
omNQa6gpvjs1/mtwWhQ7kgubgE2wGULcdDRfcjcgRIALDQmxpcSEFaunqcNkREdgoLgVK6wAOslf
1b5i3KTGsFZqsHqZKV0kafSlHicETZtXNyliX2nXoevDXG2fZxpuiCmBQinI6n0h+Ousl8VLP83u
KQLo5SND8EGRrhSfx0/JUOIPmySrwgx1u0nxG1YYEa/B6JY7hFlyv0dpo9DlwxALX4WuxefNzEd8
EUvs/oJ7qMf9xne7AQ8cvSWwGhzdNMJZJm7rQ2xCJHb7Jrkoo69WljqBKScnBAlbVH9LB8aPd8yj
ulumshKuNMRw7VQPkH3qIXEInaQ8aliWEep4iLLY3cWVcKfkNfJeHu2WgfDcGo8DPFOt8brsW8Rb
e/wltXrZ+pNTsJZi0ua74SUG7dDD08dSzKtdBmUMaJ4IjCYYWzCyaX1EG0Netmg3LhDEkrpWO0I6
0o66FT0lXhFvM3MQLkn231oxqQ/CdeVF3y1M0V2MBINu6XMsBIoSY1/JS7fCDEGApblprRvi3tGt
IHyLhxpPMnyHbXWa6nR5dOiJjBxjMQaJ4wXUNqTrDnqkXIYI1l4inZxcxNWn1w25pV4AyUYWBsCe
rqbGXlAArApppy5f2dpMzu4CuaOSSF57UGrUhdpmwDKmhK0+Ey7kjhGUXDGjJFWUrU0ReGOom4ei
JWUle0J2QB3poemI5ImSeJWRsKr8RkfBsxBsI5dKIlHyZp4p8gigfkNhY1Q17zekvTe1GoCtbqzl
YGxsQxxc5ugE7/qwv9I8Zpyee136Un/JHTBCNweEFeR4GblZvwTzu854WTZjGskBHWoc9bE4jQnm
Mn0DhAMdRn2lltFnb2pPDAPLqqIWrr2qDcGnDz1uOQa2mViSbLCcRr2wuY5TpTuSNxDWRYdPWzGl
HfOKbr+zwOypOTZJ04g1ZVgMJAZttIbOgWCXuRDgXyzSOmJYWmV7rF0IPtEPo+sBJstIl6Fb7Qut
sZZVDmyubeGb8UxgEut2bTYE5Lxeum8ncZGieyKAGW0GdfDxCU5MW8pLA4VF4PyKXCuHvJP2uTiG
l8yTc6YCAYIoPgo9aGlkkEXxgitrTbojoN8S6SbGutGMbrhTQzW89miyvGEA1GIMt12lcYYYmODK
sMbIp+FZgCHIKB8ILkA0CjEJGrLBdNyyAZcDhWaQfPnOUHhSILyJiqJRohDm7cz8RVcidSswLr5I
u9wmEOdEQqB/UeAoGrhVGY1S0zA15l6aGs/EEJuNyHvDbsUu80Fn8CdFeIgG5UbODOJ3yb4FzQeL
1tfASE/0yYAQIUmsXeYV4VVLPMPWe0K9VR1izwLcgpymfpGbNfY4TLgOpS4/uPqX3tPre17Wp6Az
O/IVZbfQlAZ0gd4z7xR9deWreDIp2VdVLroL11zLiVUxf2YClLsW4w89uRl9CMl9uU61Jv8sG8Ky
S4LbRO6wlG30+mrMkq1aTJaOfmzPmbko5lNH7Njc1NLA25MD5GwKWbqQ1XBvDHeNCgB9yGKLBjIe
LjO/B6Cld581VGcOoeU6cqZsBGZKh1j9KgDHXXsNwqdDVtBtNoZDBtOzh1j393WGuoYgRe59Mkle
+rBHUglnsbQYu2VQBkRDPBDM8ah6aEMp+TpFLcSqu30ztN3VnQdYaa+p/iIJ7xk6FQ5gZsx9oxIh
IH3cmK5CqkTQla2cJp+ASvd7Cw2b/UCmqK80Zdd0UXEsAaysLROfRCRn9qKsJPt5DYHIdN9F0r1X
IDX6Kv2gvolA9KMCMxRJhyaMq6MhENjWIdrWGjgBlB8GW5aBjZmBB3K6yW466ENkknnNaYtXah9a
kwZsCl8hwmJ9wGzILgxo7KWHzF6f+j2uqZY908tS0qu3Y/gEEOuyUF39c8V8xbekz3lvNDdKjCCm
0SHOWHf5ItcFY69EE6kgIBhYZeNRbuvuWgm/AEvUbtHFXquDhWaP2CC8s8/yqnGkTEYlqP6WBcmj
z8h/TfqBqC7odTrl0Vgxtt2RMmP8lQS7wOsfVTGhmfPN3kHan0lkEp5mfETvDYSnu6A4jmqHnaGH
GqfVIZhemGgXmX5751uhfBB8WkrCUKeGGwnB6i1AU3yTajR9NI3PuBT1Ca9S71tVvU+k/gZ4Hm5c
YfYUBmOCqJ3gDLIm7dCTO6rImTpVDXvXwkIzDAYmhma7L0kX7ZHzO+SNFzldDo1XzRh1K3UDXcPC
AUdTPnnw3nEWNnWnJstN9JTeocZSd8bJoiJzESC8uQom4DLqljnpwEmGp0kQYodHtwTfba6qhOhJ
0CkCBqY+ueT8ronNYumZtBKp6EI8JzuF2hN2zFGTeIuqJ2BeWhJhxa52oaVH4bJKUBduoky7DgI9
Bp+qbcMjGEj3k1Kh76nR2tuWDiIFMWFio+lwAhpebERt5wmCfiSUxbBfFpZBJcqfzNh4SQpwUfSb
60maOGmqAtS7GcC6JKY7ahr9wJBtAFZ1mw4IQuoTeC7ajdKJ4kZIvkJ0ydZtFlz6BGTxP5OqTVXp
y0rv1lETGk/dpsrKZTd2zU0ml5emPxlFa0LsdA3xT4QlULWMWsXxI0tipC1LlwVuuKEKbTnJHhNC
aviEqwbtS46lUo7DUecyyzMATQxWWiw3VlzDe9GRgO09C7NOI4mPfdo89aFEXNKNtspgfCokUiQF
4pzISoewxRG/Wta5RkCVdCUjadnRTQuncLK2pSuVaKKUnz1FvJCzKrmqNXmlBJ13rEzpamj8kUBt
7Do0hMPO9yDUi6lIPoz8E/O/CfPYXQiqgR7zWN3MfIJale6AaGbbumZcpKrhbVhm7WZM9ftanfSv
cmOApSI8ax09ReJHOAoOlgXdpoOmR9bJ1mNJOaR1ffLKot4H7TABSLVX4vP/KaL8T4ooOsKw35Er
JyOY3wxeLrCs+ec/HgYYQqn3Tg7l9W/e5FBE9VcRcxby42SuMETBs+NNDkWSOGTQtCm4rsDdP0ui
aLi0KCqtlaWLKtlEeOhvkijirxbGKjDyTIV8gglF/f9DEuW9aAcMS1ETEeGxMKhQ+R1lIop+RwQl
2VxFpUV/rxSP6AaCZVoUwirtgWpdEdP8rmT+ROFEeU/Q/eOv/UD2L/hs8r6bRhfH4VuP1/x9RogW
psI10Q+MWjVMWPfeUVkzHM8X6iOSQC/eOthCjG0WJQkW2z9099Khd4wtokeZjf7riIN4tsz2f32r
ki6+Jz1yswjR8N5krAEsRGh+ZKIOUiUxPVclosJI3YKuIEY/LaxOQdtQFQwUST34jzmQUhjOd0Du
MG2F1UF4YqKP1FL3G4ck9MjQe32pOj69jVOoxEXlJsDudlqAVwpXrip+KfK0303CXTtgeYRXwjyz
532p2+kLSR9yhMBxk4yCikxZUWC4aKJ5eHZrenWkSgHQoW+GwYcywUsDMWNKNfdE83b7O4EDj4Or
FODBKpow1sw9RzuT8oDAD+qr58UrF8cI9ZWHCurMsZkX4AukNQJRm/OuUsIIkHwYaqQUkkWCBt6N
OKmoNrPFYdPkqLr0BiqV008yHpc3aZFPVgXZDhkozBT1eTnvECdXy1FFZ9GHJUdmoXTXCiLRGdTR
3UwLESa+yLx2Zo5U5SFDV2arVZOfn+Kjf1H5RrGbF8W0RtoIOp4YMKQAULKbWTyvzJ7zdqbGFpM3
9wErmSmnLq9bKap3yWSBOGpotQa1u5p3QXJl4ImkCd4sZvDZFItqhxTON7MNi6U+bc275sV5UyrC
R63Dyk4oMISZH1ebCiGsvZ4g9fTk81sxS+9AViJYn59yXnPbiRAzr4pmlK8QJLs9P6EcCXS487ZR
d/CpRKV5zn2Glm5REZjoJ9/E88POa5Ia44oqycuZUzTTieY10lLtuiWfbfaFh7OPdj8fiwMAjVWu
LFq5QpJ2Suj3QVPs/DTmpy3US1cmCq2vm8gVpNC35KkmaJOy7rw21w5ZE+VNB+133j/v4o2bdm1R
51GcpoiKmaSFMQNKcz7yxGbVgrLwBGNXWzCNVK2OHMEvULtHAaXbdTgDJcjqMJcl1YqqnRX0uwDS
3A6Qjo0kxrg5E8dmHtlcgduxuU40t159V18huE3Oo1MtrjDCWVVueZzvJvudNzZvaijy786EMrcC
gRxkkB7agUrjmjQVSUbNmTfnRT8dOG/+cEqs5kAJK6gnasb7Egd4Zh7ABhwyUpjCuoXI3mR4OR8d
p7UfNtNJO96yqsABmQWpI1bSBRKS8qQqwQV1aTSYEzeP58vPaxPsftPg4jpvlRNHp+uH0C4nC81u
cs8cpsW8Nu8b8p7mOwUlSX7CB/gwnTgiT0tCxoqXr4e/O7MWXwQCuNtwYhHN7KJ5jYFXXj7OqwNR
DGi00/F5UZjayafLWFaeAEj3fGD+6+K883y1+RzBTDDqTc3QmUs++r34dWAFfHbyTeMX3bagnx1t
vhGgANrkwiolhQUVAMGg+dEMjzo9P++8kJUWpUVP3L8eVfWR9s4fplbv9biPD3BQKg/Z0KdLPVQO
CLUsIWLRTM3nzmfN25kk/3bleXM+MO97vdx3f5MKTbJGrQUQrmysFVFY9eH0kf3ZZc77iFiZYPXK
+tmostxRUJMH98F8BYTeBHI9zVuI14LXmupr7I+ghKbNToIUOa+dFz/uS3o6FV1T0GuiNCZAJSUw
/V06+t+G6eH/9G/nPzsfyea/O2/Paz/+1PtbgrbuixbFMODDU4ryt4zWbAm/qdwpvrQ0+jzegEx/
VN0A12ctokmdFt3U6xEJILcpyH2+bmU0jMFSkNHNoIKMQdkuxHqoHNCeDQ0FC1MTb5QwKVfK1Bqf
F+JEXjxvzmsk71+qAEzXzFwSwUXaaRX29sxeSjskZ5ao78DAwarEmbkl82Kmlpw3v9s39XplVJD2
m7ktoeGKqBZQyGkHI7MZiBZV2rgJoRCuZLxZzbhBoLOsv1Ac7VaQRBIafrwmHdOTmkVhO2mhiLa3
6qUKa2M3/9Ls92zMX1ChZmCYIibjZg93LtAonrKMloNWGJs0gFsi1wQGZu3sNqk6hmxT1+kD8X1d
lACDFr7ujY5JOrPvBhc8xdNcNpoipEwS03zcVvLF7FI9l5I+9XeRUSENPIZrr6q0JbyEb02oFPsm
YL7Ym6eiwr64M7yNFVXDBh3iBtz+Diarj+butppGWD1QsZ1lNIlI6M69geZTMNtj31QdYKDHm7IP
ueEKUfttJ4NwowupClRQoW4jtWfd14x1h8GLdkG3zzAQ3LVVoq81z98i6C7vpEkIc16MQOgsTY82
bT1swHiYRNlSLCLGuyJx21U4JLu2y2+CSbM5k4zS0QQ89NzUuA7VMrchCUjOzMeZF2f213mfSNgB
a6eUrGCI/fe8eK0B82qAewroo0nzG9AKsw3hwvARZharkZmzrx46tyOXL8MRgwKK2gFozbrXpIXW
RYyXIcUs9Ma41EfE6nNRa+lQE+lb1YtgxaZObl7M7traRJ6eN1NowetRN9dppj6j8X2Vxkq7iwCM
QQNlrQiTnhCOXzp+xkeY8AQojo28me+2keoqdpiYTLsjC4L1fMyk6Wi1Ml6fd81nvF6DWAZkfDhV
xJy9TLOrqW8ppkUcmwpmKdNqo0LNdFFAdwy1YUQkdhbpwfnU2eh5PmleI41VvJo/nw/M573+ydgH
z8DFEbiYLmsUBTJvJKb0HDa2OS3EMcWhat6msksL1L0QOR7hac/7DAH87CIvD8y/te28az6IcXpD
fInTMiHy7Lbg9uKmhCVvikucWsxt2mhXvQvMiZpCly7DnkFfYw1kMQJtMO+ryxfP9EoAfYzM511a
Igmow1gYcUxnnA+cN7tLyNcgTKQYwPwC5rApoGSykIaFsZYQdYrXGJvXyh6hPziZ3UOKKkVyxIkL
1xR5DfzlLr5g2nEjLNHV9RfgzW6Ql/X7dT3BlxbQ1Aqd4bkzlDdVdyiR22WWFDqhtxva+0Y+TZLq
frSOzWUkL/3oXg0vpXBNzCsBEBZeGuG6lvlmkD7Ym+gUCy7f9yFFNLI/NP0BwqdrIZa+r4WtadnY
PHhofBO8C7YRVLshs8t+5fJcK5zTDqatjvTYdv00Inm9TL4Vvl3W6wbgkfAFkUWN57+tja0WkvMA
9QAeK3qQy4USLjzH/6RjhvhVwr4phKhxB1/NB84j2Q32KuQa7FpYwY5TlbUhrvRk24CRQDUIDwb1
EmRF+KkMryrxa3wUV/nioO2Qg1+EF/0i5xO1AxsZiZ1mh1+GQ+WE34aVgtz7ol1mjnCFYxRs+/6L
tca7Yis/S9fpsttGj7jO3xcOvIWNNS78S2XTbgBaLYIrY6kLC/2KSSfkoC1i8kdpk38lx+DXF+Dy
QDdH0MED0D1b7Dv1g9I6ebOSGGHXDmYrrvMV5aZLqOOrEeFCW11G18KF9zI8+/f5t+xQHPA1IXS8
TB5TbaEzzf5Up452Id9Vj6rzAqp+v22+uFvuitzvOrC5YcYhu+xqp5CthSgDlHkJMTLDPABnJpxQ
CLMv9eKxDjcBUjzeEinpEn2CYuOusGREi3Kd4LkHKUO/hRcD2FV8VrNrn6TuZy9bTV4ECjB3h6S+
hSN3s4FrAcCrNwCGgYtEQhwMgT0BiCT8Wcov5f5gXAO5uU63kEJu9Z4s7NJaBltpEp5/UMZN5gEO
X9JCjlSOT81qdA/+xrqWnfTorfov0KaqZ/nghQswwQDEvMDJe2eAMeCg6lX3G5JVnbslUJjpN6Si
0pOS78Vx9ZksVyhfpyh6ZRfdSnzKhWU+Lpc+Pen0H7r/8NV4RoMDBbJM25N2NsS9y1C4s5VLyVpE
98Vg77W7Fre3PXKiTvagPfv0g+giVNSkg4sFlWN8JuM8uHaMkSjqK9NBda+invBluLPyg6xuxANj
r+v4C5oGABiRKf9qpXa8a08itbI4EC9m9EPm2kFm3NvGjFF02+9BgS0m0Xoizw/pum4dUs/Gvf61
vU6usHLb9scERQhSOemBzx/Uswky57bVFwnQ92fPLl8sPh9pCRXHzcC/rOIMgOiaO+TyMQHV3paO
yk65JlHZ90sr2YBnD17EY3cSnuIrrAZsJml38qP3HN0RqgYLiTMqfvS2exE9FA/kEq+JDngrf9ns
weLqF9kmDhbjY7xVL+6HG+1W2ChX4Uta4CBrk6HTHPEbavT6rl9hpgiOcFiXn+p1ey1v1L24xQ2s
vEe0pD0xO462ldMv1KXwKGa2sUJjadE4zV2ARQGpMZtZQUiqMCaL6dQ+uhBbKr1w3X5JtoCQ8H8C
WqwCgTh4Dm3qAyJSmLHcZlD9dDtbJmQ5FzKz324hL+QVIgvX1ufIAei41J1xE30BDbUUcmgUlwpW
IFiZ2TSajrfD3K5zdNV2F9mBzw189QXyZACVHqiHB4AiAFyXhCS6BV++HK7Hi9C3zX6lrfvrJ3eD
/c7O3aQbuBDrOLLNq3ojbjtanhJllAUawYkC1H4hO8UtZbqt9z1wf9JtdkpN9TYBz9A6seiEfNZX
1iOYn6FHLdQuFCx5ALsC/FwUFwa8Uxu7w2qN1Uez9paRXazDz90xKz8x9woRW+OK1kp7QLoQCHRO
guFgOt62OLirZKffq9zzWlhImz6yLw1sF/ZE40Gc06eA/nMAzRCORDkjXL4Ml9HBOmES9Mk7emv/
68T1vOiRhbDP3R/6mwR85i5SodlAQ6reEDzaiapRrn3FvZBMBjb1NFNxkQXZqdPcqOlQogoqvVni
z/eohyZj6406uTUped44ChGwXTv9ybzmTROSeQ3ZtjrdvK5aIpYhYdzuI7WCFDWdE8+zm3/91wqu
ajbQTSYl0N+crNHJnZH6No1vPoYgTKh8C17W74uwFJudoCAzP6/NB6oq/4KXk04cycTQrCvVnTeO
KxQj5W1F5MrsBAmnMRx9X1d7kdhjpeWFY+hqpS4rnwFnV7iZ7ZltDz/FiLGmQMCfdpcYBHxutl2D
Q4YSO0OEtJdeWgynxTQhFGqiQTOv1f40KThvlwQd14Ev7vVWjSHzlQN8FMR7xGlhBIxt57XzPgll
xnVSNlfIeDmBROXXB14w0xNmukUq5c4QSgJk6EtPF0WQnTFjENDv29BHmqSZlBTmRR1pF8UgSKtu
Uv04L7x5Fvj7PrnzKaVWvJyjbP00O5zXylmE4rxT1TEkMibbe3maBepyA4J0VKE7Ewmup5DgvEay
FF1aGClkaABd6dJtLCruyrQITeUQguwhp5twm7wgoYiSn6rQHjf3cGy7Cfm/EsBqrc8BJBERF3vA
BpaPMcAhIJhcp5KRSIxSl7TqVsF0nfym3rQB5EZ8h+ZNsQsmzL92bWEmZHiVuPOTvmPMRmI4L1Ev
JwfQ78gD9Dso5spaCcyNN05vuFS1h2TIzWUbY6hnz8JAeE4hNYHKm2NmLToV05s7L8772lYctrJ7
ACGX7KRZGkNtcNQb1OJORNLMYNajAA0G0UOHPYfoEBFDWLNtafWmnKg6qze9Bo/PwWSYD180lONw
IkAwR8h6ZUfyk3Q9MpyhXnzFIM3iG2lqf5VVykNLBo6ZGwsRsbBU7JplVeLjNodV5xc8L86bJnjb
nRoxMRQZk8+vFy2cfCcMhsTEqLAAPQ+dCcTMJLxTTEHn18UUQ9ZALdEdeeAbrYnfV5CCFUbsVRZz
hDWUw3L3uo3YWfKq7f2/Jhn324NMubJlWiM1d928lMPNS9UA6X9LVk1Hr7Igre+yv3fSX1/otyTd
a3rvCVxqPd2BF7x3LqDCf5cX+v2W5vv9qyvEJx6reSb/p1i/opuoaZJqog+vyhbZwjhDYuH1sGBh
boBgtIgPPLqmIim9+Qe/K6J/VQh//XyvpfnX57x7gtPz5L4TgGAInup36UoF6cN/rxR+uMZ3pSD9
qiI+bpG6NklhWRqSyD+UgqIoWDiYyDgjm229Fvt/UClgrfnThaD+CpFCJplKHlWcrN3fF4JEulfX
VV2STElHynyywMBq4z+oEDT8PH+2Jhi/yqib6UzeKFHyRTzk9zUBW/RfdQl7bUvUZJLhChnp/6xC
kBVMcX62FNRfVVlSdAZRGuKdusEF35WCqP8qkcC3SMAjcjx7pPy7pfBv1JffG1lC+vHz3LwGL9Wf
tcL/6oS3huWPx39rVLbP//zH1Hq+O3FqbV9/+2Vu96ft/3rXaMy1/buDb7V//p3f/vy3B/zjT7/7
rbenetu5CV7KU/k0qTRPXc5vt/kK0vh/8enrKTl93+qR16GNOt/JP//x7j6/e///w4Wr6IfrqkhW
//R1y2DM0vcXnhuon79wdEqrU/V2i9NrpLmW3rZf+8u/UxT2KQ6+AVsP3t31a4vys3dtZ3FWnp6z
t7uc7trgs3rb/om7ztL05akOnpp3fSIGprRLP3vbzguSj6fy5e1K022bDBPetv/+bb/1479k336h
cJrk6/tix3/pA2ohQZoyeH73PiVJnBrHny2Z9UtWeu9vGU0WkVHBz155Q4kHwdt15uqt6JNvz89e
ePt88t9VQBRDpQ9oQrYxUp9Z8P6LZKT4AfVvmz4Hpx9aEbT1P+D9bbPufbVQLZOB78+W8f6PbRM8
oA/4XvbcWfMUDW+3ONcLnVJ+2/H3P8VD1oC3+rGYLdn8gLpxPAXpu9ZDAif4Afd8PJVDfEqf355+
Kg4ZmfAPeIXHU1WdnvymeoFt9v76mvoRRRI8oel9euc/JzOo/IAv/BjQF0Dkf1ezkeoCYfnTNfsY
QIvnX56/a5tkTC4+6OoZ3t5v9zm/TwlM59uOv1+9j1la/1C5ZckwrZ+/8sXL1/L0w+hJls1pgvyz
7cjFS3t632/JCpP0j7hw98vmNFnlBO+7da4/zfx//sa7X3bIEr8Mb9eaX6UiSR908eMLHknvurHf
pjsfceefkXn74b71D2i8L4gG+r/YpzKjp3z/cSpMpt9+8e/X8dcfcE6AwH68vPwBQxJ0K96XuEpt
+fm7voxiRiTvZzWYFVof0Mhegif4MVCmfcSrvHpJ0woj3NMP0wRZ0+UPuO8bP3t++WVb/aFvM4i7
/HyJ32YEk/+0IhJCkz7glb7+wB8r4nT5DxgP3lH6L1X18m5IgWTdFKP52e//7qV/P6tUXsOKP3vd
T/XJf7u7qS2EFCF/QF9//1Im9GzvrkxX/AEd5n3AzOaH6q1oykfUv7923/094vL3QhkPL1X9y5/e
vC5/xGTkIaiecDsJ3o3cFJQOP+DD/AsSzl+Wyp9Fmn4PyP4x/vQWc/+zP3sfXJvOeIpfTuV//TcA
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233362</xdr:colOff>
      <xdr:row>7</xdr:row>
      <xdr:rowOff>47625</xdr:rowOff>
    </xdr:from>
    <xdr:to>
      <xdr:col>9</xdr:col>
      <xdr:colOff>4762</xdr:colOff>
      <xdr:row>20</xdr:row>
      <xdr:rowOff>190500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1</xdr:row>
      <xdr:rowOff>104775</xdr:rowOff>
    </xdr:from>
    <xdr:to>
      <xdr:col>13</xdr:col>
      <xdr:colOff>38100</xdr:colOff>
      <xdr:row>15</xdr:row>
      <xdr:rowOff>47625</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AFF25B05-0C81-4469-A3FA-B21A42DAC3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78780" y="302895"/>
              <a:ext cx="4465320" cy="27165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52192</xdr:colOff>
      <xdr:row>0</xdr:row>
      <xdr:rowOff>33267</xdr:rowOff>
    </xdr:from>
    <xdr:to>
      <xdr:col>19</xdr:col>
      <xdr:colOff>490341</xdr:colOff>
      <xdr:row>31</xdr:row>
      <xdr:rowOff>58202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192" y="33267"/>
          <a:ext cx="13577430" cy="6092230"/>
        </a:xfrm>
        <a:prstGeom prst="rect">
          <a:avLst/>
        </a:prstGeom>
      </xdr:spPr>
    </xdr:pic>
    <xdr:clientData/>
  </xdr:twoCellAnchor>
  <xdr:twoCellAnchor>
    <xdr:from>
      <xdr:col>7</xdr:col>
      <xdr:colOff>64213</xdr:colOff>
      <xdr:row>0</xdr:row>
      <xdr:rowOff>133350</xdr:rowOff>
    </xdr:from>
    <xdr:to>
      <xdr:col>10</xdr:col>
      <xdr:colOff>492304</xdr:colOff>
      <xdr:row>2</xdr:row>
      <xdr:rowOff>47625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858820" y="133350"/>
          <a:ext cx="2482922" cy="320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PERFORMANCE</a:t>
          </a:r>
          <a:r>
            <a:rPr lang="en-IN" sz="1400"/>
            <a:t> </a:t>
          </a:r>
          <a:r>
            <a:rPr lang="en-IN" sz="1400">
              <a:solidFill>
                <a:schemeClr val="bg1"/>
              </a:solidFill>
            </a:rPr>
            <a:t>DASHBOARD</a:t>
          </a:r>
        </a:p>
      </xdr:txBody>
    </xdr:sp>
    <xdr:clientData/>
  </xdr:twoCellAnchor>
  <xdr:twoCellAnchor>
    <xdr:from>
      <xdr:col>7</xdr:col>
      <xdr:colOff>293884</xdr:colOff>
      <xdr:row>2</xdr:row>
      <xdr:rowOff>35745</xdr:rowOff>
    </xdr:from>
    <xdr:to>
      <xdr:col>10</xdr:col>
      <xdr:colOff>255784</xdr:colOff>
      <xdr:row>2</xdr:row>
      <xdr:rowOff>35745</xdr:rowOff>
    </xdr:to>
    <xdr:cxnSp macro="">
      <xdr:nvCxnSpPr>
        <xdr:cNvPr id="6" name="Straight Connector 5">
          <a:extLst>
            <a:ext uri="{FF2B5EF4-FFF2-40B4-BE49-F238E27FC236}">
              <a16:creationId xmlns:a16="http://schemas.microsoft.com/office/drawing/2014/main" id="{00000000-0008-0000-0300-000006000000}"/>
            </a:ext>
          </a:extLst>
        </xdr:cNvPr>
        <xdr:cNvCxnSpPr/>
      </xdr:nvCxnSpPr>
      <xdr:spPr>
        <a:xfrm>
          <a:off x="5088491" y="442430"/>
          <a:ext cx="2016731"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96320</xdr:colOff>
      <xdr:row>2</xdr:row>
      <xdr:rowOff>123825</xdr:rowOff>
    </xdr:from>
    <xdr:to>
      <xdr:col>9</xdr:col>
      <xdr:colOff>331770</xdr:colOff>
      <xdr:row>4</xdr:row>
      <xdr:rowOff>9525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5575871" y="530510"/>
          <a:ext cx="920393" cy="292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SHAPE</a:t>
          </a:r>
          <a:r>
            <a:rPr lang="en-IN" sz="1400" baseline="0">
              <a:solidFill>
                <a:schemeClr val="bg1"/>
              </a:solidFill>
            </a:rPr>
            <a:t> AI</a:t>
          </a:r>
          <a:endParaRPr lang="en-IN" sz="1400">
            <a:solidFill>
              <a:schemeClr val="bg1"/>
            </a:solidFill>
          </a:endParaRPr>
        </a:p>
      </xdr:txBody>
    </xdr:sp>
    <xdr:clientData/>
  </xdr:twoCellAnchor>
  <xdr:twoCellAnchor>
    <xdr:from>
      <xdr:col>2</xdr:col>
      <xdr:colOff>428625</xdr:colOff>
      <xdr:row>4</xdr:row>
      <xdr:rowOff>180975</xdr:rowOff>
    </xdr:from>
    <xdr:to>
      <xdr:col>11</xdr:col>
      <xdr:colOff>447675</xdr:colOff>
      <xdr:row>11</xdr:row>
      <xdr:rowOff>66676</xdr:rowOff>
    </xdr:to>
    <xdr:sp macro="" textlink="">
      <xdr:nvSpPr>
        <xdr:cNvPr id="19" name="Rectangle 18">
          <a:extLst>
            <a:ext uri="{FF2B5EF4-FFF2-40B4-BE49-F238E27FC236}">
              <a16:creationId xmlns:a16="http://schemas.microsoft.com/office/drawing/2014/main" id="{00000000-0008-0000-0300-000013000000}"/>
            </a:ext>
          </a:extLst>
        </xdr:cNvPr>
        <xdr:cNvSpPr/>
      </xdr:nvSpPr>
      <xdr:spPr>
        <a:xfrm>
          <a:off x="1800225" y="981075"/>
          <a:ext cx="6191250" cy="1285876"/>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493962</xdr:colOff>
      <xdr:row>4</xdr:row>
      <xdr:rowOff>181942</xdr:rowOff>
    </xdr:from>
    <xdr:to>
      <xdr:col>14</xdr:col>
      <xdr:colOff>535112</xdr:colOff>
      <xdr:row>21</xdr:row>
      <xdr:rowOff>55979</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rot="5400000">
          <a:off x="7410903" y="1612754"/>
          <a:ext cx="3330863" cy="2095981"/>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466725</xdr:colOff>
      <xdr:row>11</xdr:row>
      <xdr:rowOff>114300</xdr:rowOff>
    </xdr:from>
    <xdr:to>
      <xdr:col>5</xdr:col>
      <xdr:colOff>457200</xdr:colOff>
      <xdr:row>21</xdr:row>
      <xdr:rowOff>38100</xdr:rowOff>
    </xdr:to>
    <xdr:sp macro="" textlink="">
      <xdr:nvSpPr>
        <xdr:cNvPr id="24" name="Rectangle 23">
          <a:extLst>
            <a:ext uri="{FF2B5EF4-FFF2-40B4-BE49-F238E27FC236}">
              <a16:creationId xmlns:a16="http://schemas.microsoft.com/office/drawing/2014/main" id="{00000000-0008-0000-0300-000018000000}"/>
            </a:ext>
          </a:extLst>
        </xdr:cNvPr>
        <xdr:cNvSpPr/>
      </xdr:nvSpPr>
      <xdr:spPr>
        <a:xfrm>
          <a:off x="1838325" y="2314575"/>
          <a:ext cx="2047875" cy="192405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457201</xdr:colOff>
      <xdr:row>11</xdr:row>
      <xdr:rowOff>104776</xdr:rowOff>
    </xdr:from>
    <xdr:to>
      <xdr:col>11</xdr:col>
      <xdr:colOff>466725</xdr:colOff>
      <xdr:row>21</xdr:row>
      <xdr:rowOff>28576</xdr:rowOff>
    </xdr:to>
    <xdr:sp macro="" textlink="">
      <xdr:nvSpPr>
        <xdr:cNvPr id="25" name="Rectangle 24">
          <a:extLst>
            <a:ext uri="{FF2B5EF4-FFF2-40B4-BE49-F238E27FC236}">
              <a16:creationId xmlns:a16="http://schemas.microsoft.com/office/drawing/2014/main" id="{00000000-0008-0000-0300-000019000000}"/>
            </a:ext>
          </a:extLst>
        </xdr:cNvPr>
        <xdr:cNvSpPr/>
      </xdr:nvSpPr>
      <xdr:spPr>
        <a:xfrm>
          <a:off x="5943601" y="2305051"/>
          <a:ext cx="2066924" cy="192405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514350</xdr:colOff>
      <xdr:row>11</xdr:row>
      <xdr:rowOff>114300</xdr:rowOff>
    </xdr:from>
    <xdr:to>
      <xdr:col>8</xdr:col>
      <xdr:colOff>428625</xdr:colOff>
      <xdr:row>21</xdr:row>
      <xdr:rowOff>19050</xdr:rowOff>
    </xdr:to>
    <xdr:sp macro="" textlink="">
      <xdr:nvSpPr>
        <xdr:cNvPr id="26" name="Rectangle 25">
          <a:extLst>
            <a:ext uri="{FF2B5EF4-FFF2-40B4-BE49-F238E27FC236}">
              <a16:creationId xmlns:a16="http://schemas.microsoft.com/office/drawing/2014/main" id="{00000000-0008-0000-0300-00001A000000}"/>
            </a:ext>
          </a:extLst>
        </xdr:cNvPr>
        <xdr:cNvSpPr/>
      </xdr:nvSpPr>
      <xdr:spPr>
        <a:xfrm>
          <a:off x="3943350" y="2314575"/>
          <a:ext cx="1971675" cy="19050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524410</xdr:colOff>
      <xdr:row>5</xdr:row>
      <xdr:rowOff>38100</xdr:rowOff>
    </xdr:from>
    <xdr:to>
      <xdr:col>4</xdr:col>
      <xdr:colOff>224747</xdr:colOff>
      <xdr:row>6</xdr:row>
      <xdr:rowOff>107022</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1894298" y="1054813"/>
          <a:ext cx="1070224" cy="272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rPr>
            <a:t>Sales</a:t>
          </a:r>
          <a:r>
            <a:rPr lang="en-IN" sz="1100" baseline="0">
              <a:solidFill>
                <a:schemeClr val="bg1"/>
              </a:solidFill>
            </a:rPr>
            <a:t> trends</a:t>
          </a:r>
          <a:r>
            <a:rPr lang="en-IN" sz="1100" baseline="0">
              <a:solidFill>
                <a:schemeClr val="dk1"/>
              </a:solidFill>
              <a:effectLst/>
              <a:latin typeface="+mn-lt"/>
              <a:ea typeface="+mn-ea"/>
              <a:cs typeface="+mn-cs"/>
            </a:rPr>
            <a:t>s</a:t>
          </a:r>
          <a:endParaRPr lang="en-IN">
            <a:effectLst/>
          </a:endParaRPr>
        </a:p>
        <a:p>
          <a:endParaRPr lang="en-IN" sz="1100">
            <a:solidFill>
              <a:schemeClr val="bg1"/>
            </a:solidFill>
          </a:endParaRPr>
        </a:p>
      </xdr:txBody>
    </xdr:sp>
    <xdr:clientData/>
  </xdr:twoCellAnchor>
  <xdr:twoCellAnchor>
    <xdr:from>
      <xdr:col>2</xdr:col>
      <xdr:colOff>609600</xdr:colOff>
      <xdr:row>11</xdr:row>
      <xdr:rowOff>180975</xdr:rowOff>
    </xdr:from>
    <xdr:to>
      <xdr:col>4</xdr:col>
      <xdr:colOff>400050</xdr:colOff>
      <xdr:row>13</xdr:row>
      <xdr:rowOff>28575</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81200" y="2381250"/>
          <a:ext cx="11620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Sales by Region</a:t>
          </a:r>
        </a:p>
      </xdr:txBody>
    </xdr:sp>
    <xdr:clientData/>
  </xdr:twoCellAnchor>
  <xdr:twoCellAnchor>
    <xdr:from>
      <xdr:col>5</xdr:col>
      <xdr:colOff>447675</xdr:colOff>
      <xdr:row>11</xdr:row>
      <xdr:rowOff>161925</xdr:rowOff>
    </xdr:from>
    <xdr:to>
      <xdr:col>7</xdr:col>
      <xdr:colOff>352425</xdr:colOff>
      <xdr:row>12</xdr:row>
      <xdr:rowOff>180976</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3876675" y="2362200"/>
          <a:ext cx="127635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Sales</a:t>
          </a:r>
          <a:r>
            <a:rPr lang="en-IN" sz="1000" baseline="0">
              <a:solidFill>
                <a:schemeClr val="bg1"/>
              </a:solidFill>
            </a:rPr>
            <a:t> of employees</a:t>
          </a:r>
          <a:endParaRPr lang="en-IN" sz="1000">
            <a:solidFill>
              <a:schemeClr val="bg1"/>
            </a:solidFill>
          </a:endParaRPr>
        </a:p>
      </xdr:txBody>
    </xdr:sp>
    <xdr:clientData/>
  </xdr:twoCellAnchor>
  <xdr:twoCellAnchor>
    <xdr:from>
      <xdr:col>8</xdr:col>
      <xdr:colOff>590549</xdr:colOff>
      <xdr:row>11</xdr:row>
      <xdr:rowOff>133351</xdr:rowOff>
    </xdr:from>
    <xdr:to>
      <xdr:col>10</xdr:col>
      <xdr:colOff>219074</xdr:colOff>
      <xdr:row>13</xdr:row>
      <xdr:rowOff>9525</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6076949" y="2333626"/>
          <a:ext cx="10001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Item share</a:t>
          </a:r>
        </a:p>
      </xdr:txBody>
    </xdr:sp>
    <xdr:clientData/>
  </xdr:twoCellAnchor>
  <xdr:twoCellAnchor>
    <xdr:from>
      <xdr:col>11</xdr:col>
      <xdr:colOff>557053</xdr:colOff>
      <xdr:row>5</xdr:row>
      <xdr:rowOff>21405</xdr:rowOff>
    </xdr:from>
    <xdr:to>
      <xdr:col>13</xdr:col>
      <xdr:colOff>417387</xdr:colOff>
      <xdr:row>6</xdr:row>
      <xdr:rowOff>53511</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8091435" y="1038118"/>
          <a:ext cx="1230222" cy="235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Company Revenue</a:t>
          </a:r>
        </a:p>
      </xdr:txBody>
    </xdr:sp>
    <xdr:clientData/>
  </xdr:twoCellAnchor>
  <xdr:twoCellAnchor>
    <xdr:from>
      <xdr:col>3</xdr:col>
      <xdr:colOff>656690</xdr:colOff>
      <xdr:row>5</xdr:row>
      <xdr:rowOff>148868</xdr:rowOff>
    </xdr:from>
    <xdr:to>
      <xdr:col>11</xdr:col>
      <xdr:colOff>47946</xdr:colOff>
      <xdr:row>10</xdr:row>
      <xdr:rowOff>171236</xdr:rowOff>
    </xdr:to>
    <xdr:graphicFrame macro="">
      <xdr:nvGraphicFramePr>
        <xdr:cNvPr id="29" name="Chart 28">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619125</xdr:colOff>
      <xdr:row>12</xdr:row>
      <xdr:rowOff>190500</xdr:rowOff>
    </xdr:from>
    <xdr:to>
      <xdr:col>5</xdr:col>
      <xdr:colOff>333375</xdr:colOff>
      <xdr:row>20</xdr:row>
      <xdr:rowOff>190500</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D9B83A17-DB37-44F6-B082-6B9A629B58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60245" y="2567940"/>
              <a:ext cx="1725930" cy="1584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600076</xdr:colOff>
      <xdr:row>13</xdr:row>
      <xdr:rowOff>19052</xdr:rowOff>
    </xdr:from>
    <xdr:to>
      <xdr:col>8</xdr:col>
      <xdr:colOff>285750</xdr:colOff>
      <xdr:row>20</xdr:row>
      <xdr:rowOff>114301</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600074</xdr:colOff>
      <xdr:row>12</xdr:row>
      <xdr:rowOff>180975</xdr:rowOff>
    </xdr:from>
    <xdr:to>
      <xdr:col>11</xdr:col>
      <xdr:colOff>438149</xdr:colOff>
      <xdr:row>20</xdr:row>
      <xdr:rowOff>88900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610029</xdr:colOff>
      <xdr:row>6</xdr:row>
      <xdr:rowOff>85617</xdr:rowOff>
    </xdr:from>
    <xdr:to>
      <xdr:col>14</xdr:col>
      <xdr:colOff>481602</xdr:colOff>
      <xdr:row>20</xdr:row>
      <xdr:rowOff>107022</xdr:rowOff>
    </xdr:to>
    <xdr:graphicFrame macro="">
      <xdr:nvGraphicFramePr>
        <xdr:cNvPr id="37" name="Chart 36">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513709</xdr:colOff>
      <xdr:row>21</xdr:row>
      <xdr:rowOff>117724</xdr:rowOff>
    </xdr:from>
    <xdr:to>
      <xdr:col>14</xdr:col>
      <xdr:colOff>556518</xdr:colOff>
      <xdr:row>30</xdr:row>
      <xdr:rowOff>107022</xdr:rowOff>
    </xdr:to>
    <xdr:sp macro="" textlink="">
      <xdr:nvSpPr>
        <xdr:cNvPr id="5" name="Rectangle 3">
          <a:extLst>
            <a:ext uri="{FF2B5EF4-FFF2-40B4-BE49-F238E27FC236}">
              <a16:creationId xmlns:a16="http://schemas.microsoft.com/office/drawing/2014/main" id="{00000000-0008-0000-0300-000005000000}"/>
            </a:ext>
          </a:extLst>
        </xdr:cNvPr>
        <xdr:cNvSpPr/>
      </xdr:nvSpPr>
      <xdr:spPr>
        <a:xfrm>
          <a:off x="1883597" y="4387921"/>
          <a:ext cx="8262134" cy="1819382"/>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470898</xdr:colOff>
      <xdr:row>22</xdr:row>
      <xdr:rowOff>71171</xdr:rowOff>
    </xdr:from>
    <xdr:to>
      <xdr:col>11</xdr:col>
      <xdr:colOff>436010</xdr:colOff>
      <xdr:row>29</xdr:row>
      <xdr:rowOff>160534</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957298" y="4541571"/>
              <a:ext cx="2022512" cy="1511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503006</xdr:colOff>
      <xdr:row>22</xdr:row>
      <xdr:rowOff>23010</xdr:rowOff>
    </xdr:from>
    <xdr:to>
      <xdr:col>14</xdr:col>
      <xdr:colOff>398552</xdr:colOff>
      <xdr:row>30</xdr:row>
      <xdr:rowOff>32106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46806" y="4493410"/>
              <a:ext cx="1952946" cy="1634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631432</xdr:colOff>
      <xdr:row>21</xdr:row>
      <xdr:rowOff>188895</xdr:rowOff>
    </xdr:from>
    <xdr:to>
      <xdr:col>5</xdr:col>
      <xdr:colOff>405401</xdr:colOff>
      <xdr:row>30</xdr:row>
      <xdr:rowOff>0</xdr:rowOff>
    </xdr:to>
    <mc:AlternateContent xmlns:mc="http://schemas.openxmlformats.org/markup-compatibility/2006" xmlns:a14="http://schemas.microsoft.com/office/drawing/2010/main">
      <mc:Choice Requires="a14">
        <xdr:graphicFrame macro="">
          <xdr:nvGraphicFramePr>
            <xdr:cNvPr id="9" name="Years">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003032" y="4456095"/>
              <a:ext cx="1831369" cy="1639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524410</xdr:colOff>
      <xdr:row>22</xdr:row>
      <xdr:rowOff>9632</xdr:rowOff>
    </xdr:from>
    <xdr:to>
      <xdr:col>8</xdr:col>
      <xdr:colOff>374471</xdr:colOff>
      <xdr:row>30</xdr:row>
      <xdr:rowOff>3317</xdr:rowOff>
    </xdr:to>
    <mc:AlternateContent xmlns:mc="http://schemas.openxmlformats.org/markup-compatibility/2006" xmlns:a14="http://schemas.microsoft.com/office/drawing/2010/main">
      <mc:Choice Requires="a14">
        <xdr:graphicFrame macro="">
          <xdr:nvGraphicFramePr>
            <xdr:cNvPr id="10" name="Item">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953410" y="4480032"/>
              <a:ext cx="1907461" cy="1616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404812</xdr:colOff>
      <xdr:row>6</xdr:row>
      <xdr:rowOff>195262</xdr:rowOff>
    </xdr:from>
    <xdr:to>
      <xdr:col>10</xdr:col>
      <xdr:colOff>104775</xdr:colOff>
      <xdr:row>20</xdr:row>
      <xdr:rowOff>138112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409575</xdr:colOff>
      <xdr:row>7</xdr:row>
      <xdr:rowOff>161924</xdr:rowOff>
    </xdr:from>
    <xdr:to>
      <xdr:col>8</xdr:col>
      <xdr:colOff>457200</xdr:colOff>
      <xdr:row>15</xdr:row>
      <xdr:rowOff>66675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2</xdr:row>
      <xdr:rowOff>109537</xdr:rowOff>
    </xdr:from>
    <xdr:to>
      <xdr:col>6</xdr:col>
      <xdr:colOff>333375</xdr:colOff>
      <xdr:row>16</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ra" refreshedDate="44367.832501273151" createdVersion="7" refreshedVersion="7" minRefreshableVersion="3" recordCount="2000" xr:uid="{6802F58E-5F7E-43BE-B906-3F619B80CD4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807183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F051EB-8140-4633-AC0B-3EA1247A55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79000-8ECF-4FDA-88CC-7A8A9E89D2F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formats count="1">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812C6-9EAB-46B5-8BC9-34B6EB6E65F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7">
    <chartFormat chart="0" format="18" series="1">
      <pivotArea type="data" outline="0" fieldPosition="0">
        <references count="1">
          <reference field="4294967294" count="1" selected="0">
            <x v="0"/>
          </reference>
        </references>
      </pivotArea>
    </chartFormat>
    <chartFormat chart="0" format="19" series="1">
      <pivotArea type="data" outline="0" fieldPosition="0">
        <references count="2">
          <reference field="4294967294" count="1" selected="0">
            <x v="0"/>
          </reference>
          <reference field="4" count="1" selected="0">
            <x v="1"/>
          </reference>
        </references>
      </pivotArea>
    </chartFormat>
    <chartFormat chart="0" format="20" series="1">
      <pivotArea type="data" outline="0" fieldPosition="0">
        <references count="2">
          <reference field="4294967294" count="1" selected="0">
            <x v="0"/>
          </reference>
          <reference field="4" count="1" selected="0">
            <x v="2"/>
          </reference>
        </references>
      </pivotArea>
    </chartFormat>
    <chartFormat chart="0" format="21" series="1">
      <pivotArea type="data" outline="0" fieldPosition="0">
        <references count="2">
          <reference field="4294967294" count="1" selected="0">
            <x v="0"/>
          </reference>
          <reference field="4" count="1" selected="0">
            <x v="3"/>
          </reference>
        </references>
      </pivotArea>
    </chartFormat>
    <chartFormat chart="0" format="22" series="1">
      <pivotArea type="data" outline="0" fieldPosition="0">
        <references count="2">
          <reference field="4294967294" count="1" selected="0">
            <x v="0"/>
          </reference>
          <reference field="4" count="1" selected="0">
            <x v="4"/>
          </reference>
        </references>
      </pivotArea>
    </chartFormat>
    <chartFormat chart="0" format="23" series="1">
      <pivotArea type="data" outline="0" fieldPosition="0">
        <references count="2">
          <reference field="4294967294" count="1" selected="0">
            <x v="0"/>
          </reference>
          <reference field="4" count="1" selected="0">
            <x v="5"/>
          </reference>
        </references>
      </pivotArea>
    </chartFormat>
    <chartFormat chart="0" format="24" series="1">
      <pivotArea type="data" outline="0" fieldPosition="0">
        <references count="2">
          <reference field="4294967294" count="1" selected="0">
            <x v="0"/>
          </reference>
          <reference field="4" count="1" selected="0">
            <x v="6"/>
          </reference>
        </references>
      </pivotArea>
    </chartFormat>
    <chartFormat chart="0" format="25" series="1">
      <pivotArea type="data" outline="0" fieldPosition="0">
        <references count="2">
          <reference field="4294967294" count="1" selected="0">
            <x v="0"/>
          </reference>
          <reference field="4" count="1" selected="0">
            <x v="7"/>
          </reference>
        </references>
      </pivotArea>
    </chartFormat>
    <chartFormat chart="0" format="26" series="1">
      <pivotArea type="data" outline="0" fieldPosition="0">
        <references count="2">
          <reference field="4294967294" count="1" selected="0">
            <x v="0"/>
          </reference>
          <reference field="4" count="1" selected="0">
            <x v="0"/>
          </reference>
        </references>
      </pivotArea>
    </chartFormat>
    <chartFormat chart="2" format="35" series="1">
      <pivotArea type="data" outline="0" fieldPosition="0">
        <references count="2">
          <reference field="4294967294" count="1" selected="0">
            <x v="0"/>
          </reference>
          <reference field="4" count="1" selected="0">
            <x v="0"/>
          </reference>
        </references>
      </pivotArea>
    </chartFormat>
    <chartFormat chart="2" format="36" series="1">
      <pivotArea type="data" outline="0" fieldPosition="0">
        <references count="2">
          <reference field="4294967294" count="1" selected="0">
            <x v="0"/>
          </reference>
          <reference field="4" count="1" selected="0">
            <x v="1"/>
          </reference>
        </references>
      </pivotArea>
    </chartFormat>
    <chartFormat chart="2" format="37" series="1">
      <pivotArea type="data" outline="0" fieldPosition="0">
        <references count="2">
          <reference field="4294967294" count="1" selected="0">
            <x v="0"/>
          </reference>
          <reference field="4" count="1" selected="0">
            <x v="2"/>
          </reference>
        </references>
      </pivotArea>
    </chartFormat>
    <chartFormat chart="2" format="38" series="1">
      <pivotArea type="data" outline="0" fieldPosition="0">
        <references count="2">
          <reference field="4294967294" count="1" selected="0">
            <x v="0"/>
          </reference>
          <reference field="4" count="1" selected="0">
            <x v="3"/>
          </reference>
        </references>
      </pivotArea>
    </chartFormat>
    <chartFormat chart="2" format="39" series="1">
      <pivotArea type="data" outline="0" fieldPosition="0">
        <references count="2">
          <reference field="4294967294" count="1" selected="0">
            <x v="0"/>
          </reference>
          <reference field="4" count="1" selected="0">
            <x v="4"/>
          </reference>
        </references>
      </pivotArea>
    </chartFormat>
    <chartFormat chart="2" format="40" series="1">
      <pivotArea type="data" outline="0" fieldPosition="0">
        <references count="2">
          <reference field="4294967294" count="1" selected="0">
            <x v="0"/>
          </reference>
          <reference field="4" count="1" selected="0">
            <x v="5"/>
          </reference>
        </references>
      </pivotArea>
    </chartFormat>
    <chartFormat chart="2" format="41" series="1">
      <pivotArea type="data" outline="0" fieldPosition="0">
        <references count="2">
          <reference field="4294967294" count="1" selected="0">
            <x v="0"/>
          </reference>
          <reference field="4" count="1" selected="0">
            <x v="6"/>
          </reference>
        </references>
      </pivotArea>
    </chartFormat>
    <chartFormat chart="2" format="42"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B74671-5F10-4BDA-8DA7-F6C6864C7C8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495F15-9666-4AE0-9D1A-177304CDBC5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062A94D-6D62-4710-84CC-67AE06B6B8B1}" sourceName="Sales Person">
  <pivotTables>
    <pivotTable tabId="2" name="PivotTable1"/>
    <pivotTable tabId="4" name="PivotTable2"/>
    <pivotTable tabId="8" name="PivotTable7"/>
    <pivotTable tabId="9" name="PivotTable8"/>
    <pivotTable tabId="10" name="PivotTable9"/>
  </pivotTables>
  <data>
    <tabular pivotCacheId="1807183622">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CAEEDE-CDE2-4A4A-BB71-B009843B8964}" sourceName="Region">
  <pivotTables>
    <pivotTable tabId="2" name="PivotTable1"/>
    <pivotTable tabId="4" name="PivotTable2"/>
    <pivotTable tabId="8" name="PivotTable7"/>
    <pivotTable tabId="9" name="PivotTable8"/>
    <pivotTable tabId="10" name="PivotTable9"/>
  </pivotTables>
  <data>
    <tabular pivotCacheId="1807183622">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96571F2-C211-48ED-B083-9D720496DC61}" sourceName="Years">
  <pivotTables>
    <pivotTable tabId="2" name="PivotTable1"/>
    <pivotTable tabId="4" name="PivotTable2"/>
    <pivotTable tabId="8" name="PivotTable7"/>
    <pivotTable tabId="9" name="PivotTable8"/>
    <pivotTable tabId="10" name="PivotTable9"/>
  </pivotTables>
  <data>
    <tabular pivotCacheId="1807183622">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6962FD1-2874-4168-B8FD-10657EEC2F8C}" sourceName="Item">
  <pivotTables>
    <pivotTable tabId="2" name="PivotTable1"/>
    <pivotTable tabId="4" name="PivotTable2"/>
    <pivotTable tabId="8" name="PivotTable7"/>
    <pivotTable tabId="9" name="PivotTable8"/>
    <pivotTable tabId="10" name="PivotTable9"/>
  </pivotTables>
  <data>
    <tabular pivotCacheId="1807183622">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0815B0D-E254-49CC-957A-634D8BFD3EE4}" cache="Slicer_Sales_Person" caption="Sales Person" startItem="1" style="SlicerStyleDark1 2" rowHeight="257175"/>
  <slicer name="Region" xr10:uid="{6C7FDD4F-CF55-47D2-9763-2105FD71CD4D}" cache="Slicer_Region" caption="Region" style="SlicerStyleDark1 2" rowHeight="257175"/>
  <slicer name="Years" xr10:uid="{3F42B6F9-F0D7-4337-A17B-2D40CD5BAE20}" cache="Slicer_Years" caption="Years" style="SlicerStyleDark1 2" rowHeight="257175"/>
  <slicer name="Item" xr10:uid="{777FC082-D2D7-48EA-A5FD-7A3825498BA6}" cache="Slicer_Item" caption="Item" style="SlicerStyleDark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62D4A0-B7CF-4930-AEB1-0072542DF227}" name="Table1" displayName="Table1" ref="A1:J104" totalsRowShown="0">
  <autoFilter ref="A1:J104" xr:uid="{4D62D4A0-B7CF-4930-AEB1-0072542DF227}"/>
  <tableColumns count="10">
    <tableColumn id="1" xr3:uid="{71C38231-D165-4B62-BCFB-7DA35CE930C9}" name="Order ID"/>
    <tableColumn id="2" xr3:uid="{EFA81452-DFDE-4F8B-9D9C-626C24B4D8D9}" name="Date" dataDxfId="1"/>
    <tableColumn id="3" xr3:uid="{0C98ABDE-C58A-4306-960D-77E6C4CA62D9}" name="Customer ID"/>
    <tableColumn id="4" xr3:uid="{82511FEA-493B-43E4-B69A-FE2E291962B9}" name="Customer Name"/>
    <tableColumn id="5" xr3:uid="{C220F254-B7E4-456A-A833-D6FFDA44CFBE}" name="Sales Person"/>
    <tableColumn id="6" xr3:uid="{E8A8C0FF-73F8-4A34-B060-9E535D0CE6E2}" name="Region"/>
    <tableColumn id="7" xr3:uid="{6A3D4592-65E9-4574-A7D8-D0291D25DACC}" name="Item"/>
    <tableColumn id="8" xr3:uid="{326CDA24-4634-4E44-BB5F-398EF258386F}" name="Price"/>
    <tableColumn id="9" xr3:uid="{25CD6335-5899-4803-8910-FCE3FEEF94AA}" name="Quantity"/>
    <tableColumn id="10" xr3:uid="{04F3E4E2-07B9-4C8D-9D8B-DC176D40F8B6}"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59A9-7C95-472D-BA7F-D23BD34C82D1}">
  <dimension ref="A1:J104"/>
  <sheetViews>
    <sheetView workbookViewId="0">
      <selection activeCell="B1" sqref="B1:B1048576"/>
    </sheetView>
  </sheetViews>
  <sheetFormatPr defaultRowHeight="15.6" x14ac:dyDescent="0.3"/>
  <cols>
    <col min="1" max="1" width="10" customWidth="1"/>
    <col min="2" max="2" width="15" customWidth="1"/>
    <col min="3" max="3" width="13.09765625" customWidth="1"/>
    <col min="4" max="4" width="16.3984375" customWidth="1"/>
    <col min="5" max="5" width="13.3984375" customWidth="1"/>
    <col min="9" max="9" width="10.3984375" customWidth="1"/>
    <col min="10" max="10" width="10.09765625" customWidth="1"/>
  </cols>
  <sheetData>
    <row r="1" spans="1:10" x14ac:dyDescent="0.3">
      <c r="A1" t="s">
        <v>0</v>
      </c>
      <c r="B1" t="s">
        <v>1</v>
      </c>
      <c r="C1" t="s">
        <v>2</v>
      </c>
      <c r="D1" t="s">
        <v>3</v>
      </c>
      <c r="E1" t="s">
        <v>4</v>
      </c>
      <c r="F1" t="s">
        <v>5</v>
      </c>
      <c r="G1" t="s">
        <v>6</v>
      </c>
      <c r="H1" t="s">
        <v>7</v>
      </c>
      <c r="I1" t="s">
        <v>8</v>
      </c>
      <c r="J1" t="s">
        <v>9</v>
      </c>
    </row>
    <row r="2" spans="1:10" x14ac:dyDescent="0.3">
      <c r="A2" t="s">
        <v>10</v>
      </c>
      <c r="B2" s="4">
        <v>43190</v>
      </c>
      <c r="C2">
        <v>12</v>
      </c>
      <c r="D2" t="s">
        <v>11</v>
      </c>
      <c r="E2" t="s">
        <v>12</v>
      </c>
      <c r="F2" t="s">
        <v>13</v>
      </c>
      <c r="G2" t="s">
        <v>14</v>
      </c>
      <c r="H2">
        <v>199</v>
      </c>
      <c r="I2">
        <v>8</v>
      </c>
      <c r="J2">
        <v>1592</v>
      </c>
    </row>
    <row r="3" spans="1:10" x14ac:dyDescent="0.3">
      <c r="A3" t="s">
        <v>15</v>
      </c>
      <c r="B3" s="4">
        <v>43190</v>
      </c>
      <c r="C3">
        <v>13</v>
      </c>
      <c r="D3" t="s">
        <v>16</v>
      </c>
      <c r="E3" t="s">
        <v>17</v>
      </c>
      <c r="F3" t="s">
        <v>13</v>
      </c>
      <c r="G3" t="s">
        <v>18</v>
      </c>
      <c r="H3">
        <v>69</v>
      </c>
      <c r="I3">
        <v>4</v>
      </c>
      <c r="J3">
        <v>276</v>
      </c>
    </row>
    <row r="4" spans="1:10" x14ac:dyDescent="0.3">
      <c r="A4" t="s">
        <v>19</v>
      </c>
      <c r="B4" s="4">
        <v>43190</v>
      </c>
      <c r="C4">
        <v>14</v>
      </c>
      <c r="D4" t="s">
        <v>20</v>
      </c>
      <c r="E4" t="s">
        <v>12</v>
      </c>
      <c r="F4" t="s">
        <v>13</v>
      </c>
      <c r="G4" t="s">
        <v>21</v>
      </c>
      <c r="H4">
        <v>399</v>
      </c>
      <c r="I4">
        <v>5</v>
      </c>
      <c r="J4">
        <v>1995</v>
      </c>
    </row>
    <row r="5" spans="1:10" x14ac:dyDescent="0.3">
      <c r="A5" t="s">
        <v>22</v>
      </c>
      <c r="B5" s="4">
        <v>43190</v>
      </c>
      <c r="C5">
        <v>9</v>
      </c>
      <c r="D5" t="s">
        <v>23</v>
      </c>
      <c r="E5" t="s">
        <v>24</v>
      </c>
      <c r="F5" t="s">
        <v>25</v>
      </c>
      <c r="G5" t="s">
        <v>18</v>
      </c>
      <c r="H5">
        <v>69</v>
      </c>
      <c r="I5">
        <v>4</v>
      </c>
      <c r="J5">
        <v>276</v>
      </c>
    </row>
    <row r="6" spans="1:10" x14ac:dyDescent="0.3">
      <c r="A6" t="s">
        <v>26</v>
      </c>
      <c r="B6" s="4">
        <v>43190</v>
      </c>
      <c r="C6">
        <v>7</v>
      </c>
      <c r="D6" t="s">
        <v>27</v>
      </c>
      <c r="E6" t="s">
        <v>28</v>
      </c>
      <c r="F6" t="s">
        <v>25</v>
      </c>
      <c r="G6" t="s">
        <v>18</v>
      </c>
      <c r="H6">
        <v>69</v>
      </c>
      <c r="I6">
        <v>3</v>
      </c>
      <c r="J6">
        <v>207</v>
      </c>
    </row>
    <row r="7" spans="1:10" x14ac:dyDescent="0.3">
      <c r="A7" t="s">
        <v>29</v>
      </c>
      <c r="B7" s="4">
        <v>43189</v>
      </c>
      <c r="C7">
        <v>16</v>
      </c>
      <c r="D7" t="s">
        <v>30</v>
      </c>
      <c r="E7" t="s">
        <v>31</v>
      </c>
      <c r="F7" t="s">
        <v>32</v>
      </c>
      <c r="G7" t="s">
        <v>33</v>
      </c>
      <c r="H7">
        <v>159</v>
      </c>
      <c r="I7">
        <v>2</v>
      </c>
      <c r="J7">
        <v>318</v>
      </c>
    </row>
    <row r="8" spans="1:10" x14ac:dyDescent="0.3">
      <c r="A8" t="s">
        <v>34</v>
      </c>
      <c r="B8" s="4">
        <v>43189</v>
      </c>
      <c r="C8">
        <v>2</v>
      </c>
      <c r="D8" t="s">
        <v>35</v>
      </c>
      <c r="E8" t="s">
        <v>36</v>
      </c>
      <c r="F8" t="s">
        <v>37</v>
      </c>
      <c r="G8" t="s">
        <v>14</v>
      </c>
      <c r="H8">
        <v>199</v>
      </c>
      <c r="I8">
        <v>7</v>
      </c>
      <c r="J8">
        <v>1393</v>
      </c>
    </row>
    <row r="9" spans="1:10" x14ac:dyDescent="0.3">
      <c r="A9" t="s">
        <v>38</v>
      </c>
      <c r="B9" s="4">
        <v>43189</v>
      </c>
      <c r="C9">
        <v>1</v>
      </c>
      <c r="D9" t="s">
        <v>39</v>
      </c>
      <c r="E9" t="s">
        <v>40</v>
      </c>
      <c r="F9" t="s">
        <v>37</v>
      </c>
      <c r="G9" t="s">
        <v>33</v>
      </c>
      <c r="H9">
        <v>159</v>
      </c>
      <c r="I9">
        <v>0</v>
      </c>
      <c r="J9">
        <v>0</v>
      </c>
    </row>
    <row r="10" spans="1:10" x14ac:dyDescent="0.3">
      <c r="A10" t="s">
        <v>41</v>
      </c>
      <c r="B10" s="4">
        <v>43189</v>
      </c>
      <c r="C10">
        <v>19</v>
      </c>
      <c r="D10" t="s">
        <v>42</v>
      </c>
      <c r="E10" t="s">
        <v>31</v>
      </c>
      <c r="F10" t="s">
        <v>32</v>
      </c>
      <c r="G10" t="s">
        <v>18</v>
      </c>
      <c r="H10">
        <v>69</v>
      </c>
      <c r="I10">
        <v>3</v>
      </c>
      <c r="J10">
        <v>207</v>
      </c>
    </row>
    <row r="11" spans="1:10" x14ac:dyDescent="0.3">
      <c r="A11" t="s">
        <v>43</v>
      </c>
      <c r="B11" s="4">
        <v>43188</v>
      </c>
      <c r="C11">
        <v>3</v>
      </c>
      <c r="D11" t="s">
        <v>44</v>
      </c>
      <c r="E11" t="s">
        <v>36</v>
      </c>
      <c r="F11" t="s">
        <v>37</v>
      </c>
      <c r="G11" t="s">
        <v>33</v>
      </c>
      <c r="H11">
        <v>159</v>
      </c>
      <c r="I11">
        <v>9</v>
      </c>
      <c r="J11">
        <v>1431</v>
      </c>
    </row>
    <row r="12" spans="1:10" x14ac:dyDescent="0.3">
      <c r="A12" t="s">
        <v>45</v>
      </c>
      <c r="B12" s="4">
        <v>43187</v>
      </c>
      <c r="C12">
        <v>20</v>
      </c>
      <c r="D12" t="s">
        <v>46</v>
      </c>
      <c r="E12" t="s">
        <v>47</v>
      </c>
      <c r="F12" t="s">
        <v>32</v>
      </c>
      <c r="G12" t="s">
        <v>48</v>
      </c>
      <c r="H12">
        <v>289</v>
      </c>
      <c r="I12">
        <v>1</v>
      </c>
      <c r="J12">
        <v>289</v>
      </c>
    </row>
    <row r="13" spans="1:10" x14ac:dyDescent="0.3">
      <c r="A13" t="s">
        <v>49</v>
      </c>
      <c r="B13" s="4">
        <v>43186</v>
      </c>
      <c r="C13">
        <v>3</v>
      </c>
      <c r="D13" t="s">
        <v>44</v>
      </c>
      <c r="E13" t="s">
        <v>40</v>
      </c>
      <c r="F13" t="s">
        <v>37</v>
      </c>
      <c r="G13" t="s">
        <v>33</v>
      </c>
      <c r="H13">
        <v>159</v>
      </c>
      <c r="I13">
        <v>2</v>
      </c>
      <c r="J13">
        <v>318</v>
      </c>
    </row>
    <row r="14" spans="1:10" x14ac:dyDescent="0.3">
      <c r="A14" t="s">
        <v>50</v>
      </c>
      <c r="B14" s="4">
        <v>43186</v>
      </c>
      <c r="C14">
        <v>4</v>
      </c>
      <c r="D14" t="s">
        <v>51</v>
      </c>
      <c r="E14" t="s">
        <v>36</v>
      </c>
      <c r="F14" t="s">
        <v>37</v>
      </c>
      <c r="G14" t="s">
        <v>48</v>
      </c>
      <c r="H14">
        <v>289</v>
      </c>
      <c r="I14">
        <v>7</v>
      </c>
      <c r="J14">
        <v>2023</v>
      </c>
    </row>
    <row r="15" spans="1:10" x14ac:dyDescent="0.3">
      <c r="A15" t="s">
        <v>52</v>
      </c>
      <c r="B15" s="4">
        <v>43186</v>
      </c>
      <c r="C15">
        <v>13</v>
      </c>
      <c r="D15" t="s">
        <v>16</v>
      </c>
      <c r="E15" t="s">
        <v>17</v>
      </c>
      <c r="F15" t="s">
        <v>13</v>
      </c>
      <c r="G15" t="s">
        <v>18</v>
      </c>
      <c r="H15">
        <v>69</v>
      </c>
      <c r="I15">
        <v>6</v>
      </c>
      <c r="J15">
        <v>414</v>
      </c>
    </row>
    <row r="16" spans="1:10" x14ac:dyDescent="0.3">
      <c r="A16" t="s">
        <v>53</v>
      </c>
      <c r="B16" s="4">
        <v>43186</v>
      </c>
      <c r="C16">
        <v>11</v>
      </c>
      <c r="D16" t="s">
        <v>54</v>
      </c>
      <c r="E16" t="s">
        <v>12</v>
      </c>
      <c r="F16" t="s">
        <v>13</v>
      </c>
      <c r="G16" t="s">
        <v>48</v>
      </c>
      <c r="H16">
        <v>289</v>
      </c>
      <c r="I16">
        <v>3</v>
      </c>
      <c r="J16">
        <v>867</v>
      </c>
    </row>
    <row r="17" spans="1:10" x14ac:dyDescent="0.3">
      <c r="A17" t="s">
        <v>55</v>
      </c>
      <c r="B17" s="4">
        <v>43186</v>
      </c>
      <c r="C17">
        <v>2</v>
      </c>
      <c r="D17" t="s">
        <v>35</v>
      </c>
      <c r="E17" t="s">
        <v>36</v>
      </c>
      <c r="F17" t="s">
        <v>37</v>
      </c>
      <c r="G17" t="s">
        <v>33</v>
      </c>
      <c r="H17">
        <v>159</v>
      </c>
      <c r="I17">
        <v>4</v>
      </c>
      <c r="J17">
        <v>636</v>
      </c>
    </row>
    <row r="18" spans="1:10" x14ac:dyDescent="0.3">
      <c r="A18" t="s">
        <v>56</v>
      </c>
      <c r="B18" s="4">
        <v>43186</v>
      </c>
      <c r="C18">
        <v>20</v>
      </c>
      <c r="D18" t="s">
        <v>46</v>
      </c>
      <c r="E18" t="s">
        <v>47</v>
      </c>
      <c r="F18" t="s">
        <v>32</v>
      </c>
      <c r="G18" t="s">
        <v>33</v>
      </c>
      <c r="H18">
        <v>159</v>
      </c>
      <c r="I18">
        <v>0</v>
      </c>
      <c r="J18">
        <v>0</v>
      </c>
    </row>
    <row r="19" spans="1:10" x14ac:dyDescent="0.3">
      <c r="A19" t="s">
        <v>57</v>
      </c>
      <c r="B19" s="4">
        <v>43186</v>
      </c>
      <c r="C19">
        <v>16</v>
      </c>
      <c r="D19" t="s">
        <v>30</v>
      </c>
      <c r="E19" t="s">
        <v>31</v>
      </c>
      <c r="F19" t="s">
        <v>32</v>
      </c>
      <c r="G19" t="s">
        <v>33</v>
      </c>
      <c r="H19">
        <v>159</v>
      </c>
      <c r="I19">
        <v>6</v>
      </c>
      <c r="J19">
        <v>954</v>
      </c>
    </row>
    <row r="20" spans="1:10" x14ac:dyDescent="0.3">
      <c r="A20" t="s">
        <v>58</v>
      </c>
      <c r="B20" s="4">
        <v>43185</v>
      </c>
      <c r="C20">
        <v>20</v>
      </c>
      <c r="D20" t="s">
        <v>46</v>
      </c>
      <c r="E20" t="s">
        <v>47</v>
      </c>
      <c r="F20" t="s">
        <v>32</v>
      </c>
      <c r="G20" t="s">
        <v>18</v>
      </c>
      <c r="H20">
        <v>69</v>
      </c>
      <c r="I20">
        <v>3</v>
      </c>
      <c r="J20">
        <v>207</v>
      </c>
    </row>
    <row r="21" spans="1:10" x14ac:dyDescent="0.3">
      <c r="A21" t="s">
        <v>59</v>
      </c>
      <c r="B21" s="4">
        <v>43185</v>
      </c>
      <c r="C21">
        <v>16</v>
      </c>
      <c r="D21" t="s">
        <v>30</v>
      </c>
      <c r="E21" t="s">
        <v>47</v>
      </c>
      <c r="F21" t="s">
        <v>32</v>
      </c>
      <c r="G21" t="s">
        <v>14</v>
      </c>
      <c r="H21">
        <v>199</v>
      </c>
      <c r="I21">
        <v>1</v>
      </c>
      <c r="J21">
        <v>199</v>
      </c>
    </row>
    <row r="22" spans="1:10" x14ac:dyDescent="0.3">
      <c r="A22" t="s">
        <v>60</v>
      </c>
      <c r="B22" s="4">
        <v>43185</v>
      </c>
      <c r="C22">
        <v>9</v>
      </c>
      <c r="D22" t="s">
        <v>23</v>
      </c>
      <c r="E22" t="s">
        <v>24</v>
      </c>
      <c r="F22" t="s">
        <v>25</v>
      </c>
      <c r="G22" t="s">
        <v>18</v>
      </c>
      <c r="H22">
        <v>69</v>
      </c>
      <c r="I22">
        <v>9</v>
      </c>
      <c r="J22">
        <v>621</v>
      </c>
    </row>
    <row r="23" spans="1:10" x14ac:dyDescent="0.3">
      <c r="A23" t="s">
        <v>61</v>
      </c>
      <c r="B23" s="4">
        <v>43185</v>
      </c>
      <c r="C23">
        <v>6</v>
      </c>
      <c r="D23" t="s">
        <v>62</v>
      </c>
      <c r="E23" t="s">
        <v>24</v>
      </c>
      <c r="F23" t="s">
        <v>25</v>
      </c>
      <c r="G23" t="s">
        <v>21</v>
      </c>
      <c r="H23">
        <v>399</v>
      </c>
      <c r="I23">
        <v>8</v>
      </c>
      <c r="J23">
        <v>3192</v>
      </c>
    </row>
    <row r="24" spans="1:10" x14ac:dyDescent="0.3">
      <c r="A24" t="s">
        <v>63</v>
      </c>
      <c r="B24" s="4">
        <v>43185</v>
      </c>
      <c r="C24">
        <v>16</v>
      </c>
      <c r="D24" t="s">
        <v>30</v>
      </c>
      <c r="E24" t="s">
        <v>31</v>
      </c>
      <c r="F24" t="s">
        <v>32</v>
      </c>
      <c r="G24" t="s">
        <v>48</v>
      </c>
      <c r="H24">
        <v>289</v>
      </c>
      <c r="I24">
        <v>3</v>
      </c>
      <c r="J24">
        <v>867</v>
      </c>
    </row>
    <row r="25" spans="1:10" x14ac:dyDescent="0.3">
      <c r="A25" t="s">
        <v>64</v>
      </c>
      <c r="B25" s="4">
        <v>43184</v>
      </c>
      <c r="C25">
        <v>2</v>
      </c>
      <c r="D25" t="s">
        <v>35</v>
      </c>
      <c r="E25" t="s">
        <v>36</v>
      </c>
      <c r="F25" t="s">
        <v>37</v>
      </c>
      <c r="G25" t="s">
        <v>33</v>
      </c>
      <c r="H25">
        <v>159</v>
      </c>
      <c r="I25">
        <v>7</v>
      </c>
      <c r="J25">
        <v>1113</v>
      </c>
    </row>
    <row r="26" spans="1:10" x14ac:dyDescent="0.3">
      <c r="A26" t="s">
        <v>65</v>
      </c>
      <c r="B26" s="4">
        <v>43184</v>
      </c>
      <c r="C26">
        <v>7</v>
      </c>
      <c r="D26" t="s">
        <v>27</v>
      </c>
      <c r="E26" t="s">
        <v>28</v>
      </c>
      <c r="F26" t="s">
        <v>25</v>
      </c>
      <c r="G26" t="s">
        <v>48</v>
      </c>
      <c r="H26">
        <v>289</v>
      </c>
      <c r="I26">
        <v>0</v>
      </c>
      <c r="J26">
        <v>0</v>
      </c>
    </row>
    <row r="27" spans="1:10" x14ac:dyDescent="0.3">
      <c r="A27" t="s">
        <v>66</v>
      </c>
      <c r="B27" s="4">
        <v>43184</v>
      </c>
      <c r="C27">
        <v>7</v>
      </c>
      <c r="D27" t="s">
        <v>27</v>
      </c>
      <c r="E27" t="s">
        <v>24</v>
      </c>
      <c r="F27" t="s">
        <v>25</v>
      </c>
      <c r="G27" t="s">
        <v>14</v>
      </c>
      <c r="H27">
        <v>199</v>
      </c>
      <c r="I27">
        <v>3</v>
      </c>
      <c r="J27">
        <v>597</v>
      </c>
    </row>
    <row r="28" spans="1:10" x14ac:dyDescent="0.3">
      <c r="A28" t="s">
        <v>67</v>
      </c>
      <c r="B28" s="4">
        <v>43184</v>
      </c>
      <c r="C28">
        <v>3</v>
      </c>
      <c r="D28" t="s">
        <v>44</v>
      </c>
      <c r="E28" t="s">
        <v>40</v>
      </c>
      <c r="F28" t="s">
        <v>37</v>
      </c>
      <c r="G28" t="s">
        <v>14</v>
      </c>
      <c r="H28">
        <v>199</v>
      </c>
      <c r="I28">
        <v>9</v>
      </c>
      <c r="J28">
        <v>1791</v>
      </c>
    </row>
    <row r="29" spans="1:10" x14ac:dyDescent="0.3">
      <c r="A29" t="s">
        <v>68</v>
      </c>
      <c r="B29" s="4">
        <v>43184</v>
      </c>
      <c r="C29">
        <v>15</v>
      </c>
      <c r="D29" t="s">
        <v>69</v>
      </c>
      <c r="E29" t="s">
        <v>17</v>
      </c>
      <c r="F29" t="s">
        <v>13</v>
      </c>
      <c r="G29" t="s">
        <v>48</v>
      </c>
      <c r="H29">
        <v>289</v>
      </c>
      <c r="I29">
        <v>7</v>
      </c>
      <c r="J29">
        <v>2023</v>
      </c>
    </row>
    <row r="30" spans="1:10" x14ac:dyDescent="0.3">
      <c r="A30" t="s">
        <v>70</v>
      </c>
      <c r="B30" s="4">
        <v>43184</v>
      </c>
      <c r="C30">
        <v>14</v>
      </c>
      <c r="D30" t="s">
        <v>20</v>
      </c>
      <c r="E30" t="s">
        <v>12</v>
      </c>
      <c r="F30" t="s">
        <v>13</v>
      </c>
      <c r="G30" t="s">
        <v>14</v>
      </c>
      <c r="H30">
        <v>199</v>
      </c>
      <c r="I30">
        <v>3</v>
      </c>
      <c r="J30">
        <v>597</v>
      </c>
    </row>
    <row r="31" spans="1:10" x14ac:dyDescent="0.3">
      <c r="A31" t="s">
        <v>71</v>
      </c>
      <c r="B31" s="4">
        <v>43184</v>
      </c>
      <c r="C31">
        <v>14</v>
      </c>
      <c r="D31" t="s">
        <v>20</v>
      </c>
      <c r="E31" t="s">
        <v>17</v>
      </c>
      <c r="F31" t="s">
        <v>13</v>
      </c>
      <c r="G31" t="s">
        <v>21</v>
      </c>
      <c r="H31">
        <v>399</v>
      </c>
      <c r="I31">
        <v>9</v>
      </c>
      <c r="J31">
        <v>3591</v>
      </c>
    </row>
    <row r="32" spans="1:10" x14ac:dyDescent="0.3">
      <c r="A32" t="s">
        <v>72</v>
      </c>
      <c r="B32" s="4">
        <v>43184</v>
      </c>
      <c r="C32">
        <v>20</v>
      </c>
      <c r="D32" t="s">
        <v>46</v>
      </c>
      <c r="E32" t="s">
        <v>31</v>
      </c>
      <c r="F32" t="s">
        <v>32</v>
      </c>
      <c r="G32" t="s">
        <v>14</v>
      </c>
      <c r="H32">
        <v>199</v>
      </c>
      <c r="I32">
        <v>6</v>
      </c>
      <c r="J32">
        <v>1194</v>
      </c>
    </row>
    <row r="33" spans="1:10" x14ac:dyDescent="0.3">
      <c r="A33" t="s">
        <v>73</v>
      </c>
      <c r="B33" s="4">
        <v>43184</v>
      </c>
      <c r="C33">
        <v>4</v>
      </c>
      <c r="D33" t="s">
        <v>51</v>
      </c>
      <c r="E33" t="s">
        <v>40</v>
      </c>
      <c r="F33" t="s">
        <v>37</v>
      </c>
      <c r="G33" t="s">
        <v>14</v>
      </c>
      <c r="H33">
        <v>199</v>
      </c>
      <c r="I33">
        <v>1</v>
      </c>
      <c r="J33">
        <v>199</v>
      </c>
    </row>
    <row r="34" spans="1:10" x14ac:dyDescent="0.3">
      <c r="A34" t="s">
        <v>74</v>
      </c>
      <c r="B34" s="4">
        <v>43184</v>
      </c>
      <c r="C34">
        <v>16</v>
      </c>
      <c r="D34" t="s">
        <v>30</v>
      </c>
      <c r="E34" t="s">
        <v>31</v>
      </c>
      <c r="F34" t="s">
        <v>32</v>
      </c>
      <c r="G34" t="s">
        <v>14</v>
      </c>
      <c r="H34">
        <v>199</v>
      </c>
      <c r="I34">
        <v>8</v>
      </c>
      <c r="J34">
        <v>1592</v>
      </c>
    </row>
    <row r="35" spans="1:10" x14ac:dyDescent="0.3">
      <c r="A35" t="s">
        <v>75</v>
      </c>
      <c r="B35" s="4">
        <v>43184</v>
      </c>
      <c r="C35">
        <v>12</v>
      </c>
      <c r="D35" t="s">
        <v>11</v>
      </c>
      <c r="E35" t="s">
        <v>17</v>
      </c>
      <c r="F35" t="s">
        <v>13</v>
      </c>
      <c r="G35" t="s">
        <v>18</v>
      </c>
      <c r="H35">
        <v>69</v>
      </c>
      <c r="I35">
        <v>4</v>
      </c>
      <c r="J35">
        <v>276</v>
      </c>
    </row>
    <row r="36" spans="1:10" x14ac:dyDescent="0.3">
      <c r="A36" t="s">
        <v>76</v>
      </c>
      <c r="B36" s="4">
        <v>43183</v>
      </c>
      <c r="C36">
        <v>17</v>
      </c>
      <c r="D36" t="s">
        <v>77</v>
      </c>
      <c r="E36" t="s">
        <v>31</v>
      </c>
      <c r="F36" t="s">
        <v>32</v>
      </c>
      <c r="G36" t="s">
        <v>48</v>
      </c>
      <c r="H36">
        <v>289</v>
      </c>
      <c r="I36">
        <v>7</v>
      </c>
      <c r="J36">
        <v>2023</v>
      </c>
    </row>
    <row r="37" spans="1:10" x14ac:dyDescent="0.3">
      <c r="A37" t="s">
        <v>78</v>
      </c>
      <c r="B37" s="4">
        <v>43183</v>
      </c>
      <c r="C37">
        <v>17</v>
      </c>
      <c r="D37" t="s">
        <v>77</v>
      </c>
      <c r="E37" t="s">
        <v>47</v>
      </c>
      <c r="F37" t="s">
        <v>32</v>
      </c>
      <c r="G37" t="s">
        <v>14</v>
      </c>
      <c r="H37">
        <v>199</v>
      </c>
      <c r="I37">
        <v>1</v>
      </c>
      <c r="J37">
        <v>199</v>
      </c>
    </row>
    <row r="38" spans="1:10" x14ac:dyDescent="0.3">
      <c r="A38" t="s">
        <v>79</v>
      </c>
      <c r="B38" s="4">
        <v>43182</v>
      </c>
      <c r="C38">
        <v>7</v>
      </c>
      <c r="D38" t="s">
        <v>27</v>
      </c>
      <c r="E38" t="s">
        <v>28</v>
      </c>
      <c r="F38" t="s">
        <v>25</v>
      </c>
      <c r="G38" t="s">
        <v>33</v>
      </c>
      <c r="H38">
        <v>159</v>
      </c>
      <c r="I38">
        <v>5</v>
      </c>
      <c r="J38">
        <v>795</v>
      </c>
    </row>
    <row r="39" spans="1:10" x14ac:dyDescent="0.3">
      <c r="A39" t="s">
        <v>80</v>
      </c>
      <c r="B39" s="4">
        <v>43181</v>
      </c>
      <c r="C39">
        <v>8</v>
      </c>
      <c r="D39" t="s">
        <v>81</v>
      </c>
      <c r="E39" t="s">
        <v>28</v>
      </c>
      <c r="F39" t="s">
        <v>25</v>
      </c>
      <c r="G39" t="s">
        <v>33</v>
      </c>
      <c r="H39">
        <v>159</v>
      </c>
      <c r="I39">
        <v>1</v>
      </c>
      <c r="J39">
        <v>159</v>
      </c>
    </row>
    <row r="40" spans="1:10" x14ac:dyDescent="0.3">
      <c r="A40" t="s">
        <v>82</v>
      </c>
      <c r="B40" s="4">
        <v>43180</v>
      </c>
      <c r="C40">
        <v>4</v>
      </c>
      <c r="D40" t="s">
        <v>51</v>
      </c>
      <c r="E40" t="s">
        <v>36</v>
      </c>
      <c r="F40" t="s">
        <v>37</v>
      </c>
      <c r="G40" t="s">
        <v>14</v>
      </c>
      <c r="H40">
        <v>199</v>
      </c>
      <c r="I40">
        <v>8</v>
      </c>
      <c r="J40">
        <v>1592</v>
      </c>
    </row>
    <row r="41" spans="1:10" x14ac:dyDescent="0.3">
      <c r="A41" t="s">
        <v>83</v>
      </c>
      <c r="B41" s="4">
        <v>43179</v>
      </c>
      <c r="C41">
        <v>14</v>
      </c>
      <c r="D41" t="s">
        <v>20</v>
      </c>
      <c r="E41" t="s">
        <v>12</v>
      </c>
      <c r="F41" t="s">
        <v>13</v>
      </c>
      <c r="G41" t="s">
        <v>18</v>
      </c>
      <c r="H41">
        <v>69</v>
      </c>
      <c r="I41">
        <v>9</v>
      </c>
      <c r="J41">
        <v>621</v>
      </c>
    </row>
    <row r="42" spans="1:10" x14ac:dyDescent="0.3">
      <c r="A42" t="s">
        <v>84</v>
      </c>
      <c r="B42" s="4">
        <v>43179</v>
      </c>
      <c r="C42">
        <v>16</v>
      </c>
      <c r="D42" t="s">
        <v>30</v>
      </c>
      <c r="E42" t="s">
        <v>31</v>
      </c>
      <c r="F42" t="s">
        <v>32</v>
      </c>
      <c r="G42" t="s">
        <v>48</v>
      </c>
      <c r="H42">
        <v>289</v>
      </c>
      <c r="I42">
        <v>1</v>
      </c>
      <c r="J42">
        <v>289</v>
      </c>
    </row>
    <row r="43" spans="1:10" x14ac:dyDescent="0.3">
      <c r="A43" t="s">
        <v>85</v>
      </c>
      <c r="B43" s="4">
        <v>43179</v>
      </c>
      <c r="C43">
        <v>17</v>
      </c>
      <c r="D43" t="s">
        <v>77</v>
      </c>
      <c r="E43" t="s">
        <v>47</v>
      </c>
      <c r="F43" t="s">
        <v>32</v>
      </c>
      <c r="G43" t="s">
        <v>21</v>
      </c>
      <c r="H43">
        <v>399</v>
      </c>
      <c r="I43">
        <v>5</v>
      </c>
      <c r="J43">
        <v>1995</v>
      </c>
    </row>
    <row r="44" spans="1:10" x14ac:dyDescent="0.3">
      <c r="A44" t="s">
        <v>86</v>
      </c>
      <c r="B44" s="4">
        <v>43178</v>
      </c>
      <c r="C44">
        <v>2</v>
      </c>
      <c r="D44" t="s">
        <v>35</v>
      </c>
      <c r="E44" t="s">
        <v>36</v>
      </c>
      <c r="F44" t="s">
        <v>37</v>
      </c>
      <c r="G44" t="s">
        <v>18</v>
      </c>
      <c r="H44">
        <v>69</v>
      </c>
      <c r="I44">
        <v>8</v>
      </c>
      <c r="J44">
        <v>552</v>
      </c>
    </row>
    <row r="45" spans="1:10" x14ac:dyDescent="0.3">
      <c r="A45" t="s">
        <v>87</v>
      </c>
      <c r="B45" s="4">
        <v>43178</v>
      </c>
      <c r="C45">
        <v>18</v>
      </c>
      <c r="D45" t="s">
        <v>88</v>
      </c>
      <c r="E45" t="s">
        <v>31</v>
      </c>
      <c r="F45" t="s">
        <v>32</v>
      </c>
      <c r="G45" t="s">
        <v>33</v>
      </c>
      <c r="H45">
        <v>159</v>
      </c>
      <c r="I45">
        <v>2</v>
      </c>
      <c r="J45">
        <v>318</v>
      </c>
    </row>
    <row r="46" spans="1:10" x14ac:dyDescent="0.3">
      <c r="A46" t="s">
        <v>89</v>
      </c>
      <c r="B46" s="4">
        <v>43178</v>
      </c>
      <c r="C46">
        <v>5</v>
      </c>
      <c r="D46" t="s">
        <v>90</v>
      </c>
      <c r="E46" t="s">
        <v>40</v>
      </c>
      <c r="F46" t="s">
        <v>37</v>
      </c>
      <c r="G46" t="s">
        <v>14</v>
      </c>
      <c r="H46">
        <v>199</v>
      </c>
      <c r="I46">
        <v>9</v>
      </c>
      <c r="J46">
        <v>1791</v>
      </c>
    </row>
    <row r="47" spans="1:10" x14ac:dyDescent="0.3">
      <c r="A47" t="s">
        <v>91</v>
      </c>
      <c r="B47" s="4">
        <v>43178</v>
      </c>
      <c r="C47">
        <v>6</v>
      </c>
      <c r="D47" t="s">
        <v>62</v>
      </c>
      <c r="E47" t="s">
        <v>24</v>
      </c>
      <c r="F47" t="s">
        <v>25</v>
      </c>
      <c r="G47" t="s">
        <v>33</v>
      </c>
      <c r="H47">
        <v>159</v>
      </c>
      <c r="I47">
        <v>4</v>
      </c>
      <c r="J47">
        <v>636</v>
      </c>
    </row>
    <row r="48" spans="1:10" x14ac:dyDescent="0.3">
      <c r="A48" t="s">
        <v>92</v>
      </c>
      <c r="B48" s="4">
        <v>43177</v>
      </c>
      <c r="C48">
        <v>16</v>
      </c>
      <c r="D48" t="s">
        <v>30</v>
      </c>
      <c r="E48" t="s">
        <v>31</v>
      </c>
      <c r="F48" t="s">
        <v>32</v>
      </c>
      <c r="G48" t="s">
        <v>21</v>
      </c>
      <c r="H48">
        <v>399</v>
      </c>
      <c r="I48">
        <v>5</v>
      </c>
      <c r="J48">
        <v>1995</v>
      </c>
    </row>
    <row r="49" spans="1:10" x14ac:dyDescent="0.3">
      <c r="A49" t="s">
        <v>93</v>
      </c>
      <c r="B49" s="4">
        <v>43177</v>
      </c>
      <c r="C49">
        <v>14</v>
      </c>
      <c r="D49" t="s">
        <v>20</v>
      </c>
      <c r="E49" t="s">
        <v>12</v>
      </c>
      <c r="F49" t="s">
        <v>13</v>
      </c>
      <c r="G49" t="s">
        <v>14</v>
      </c>
      <c r="H49">
        <v>199</v>
      </c>
      <c r="I49">
        <v>2</v>
      </c>
      <c r="J49">
        <v>398</v>
      </c>
    </row>
    <row r="50" spans="1:10" x14ac:dyDescent="0.3">
      <c r="A50" t="s">
        <v>94</v>
      </c>
      <c r="B50" s="4">
        <v>43177</v>
      </c>
      <c r="C50">
        <v>2</v>
      </c>
      <c r="D50" t="s">
        <v>35</v>
      </c>
      <c r="E50" t="s">
        <v>40</v>
      </c>
      <c r="F50" t="s">
        <v>37</v>
      </c>
      <c r="G50" t="s">
        <v>21</v>
      </c>
      <c r="H50">
        <v>399</v>
      </c>
      <c r="I50">
        <v>9</v>
      </c>
      <c r="J50">
        <v>3591</v>
      </c>
    </row>
    <row r="51" spans="1:10" x14ac:dyDescent="0.3">
      <c r="A51" t="s">
        <v>95</v>
      </c>
      <c r="B51" s="4">
        <v>43177</v>
      </c>
      <c r="C51">
        <v>8</v>
      </c>
      <c r="D51" t="s">
        <v>81</v>
      </c>
      <c r="E51" t="s">
        <v>24</v>
      </c>
      <c r="F51" t="s">
        <v>25</v>
      </c>
      <c r="G51" t="s">
        <v>33</v>
      </c>
      <c r="H51">
        <v>159</v>
      </c>
      <c r="I51">
        <v>7</v>
      </c>
      <c r="J51">
        <v>1113</v>
      </c>
    </row>
    <row r="52" spans="1:10" x14ac:dyDescent="0.3">
      <c r="A52" t="s">
        <v>96</v>
      </c>
      <c r="B52" s="4">
        <v>43177</v>
      </c>
      <c r="C52">
        <v>19</v>
      </c>
      <c r="D52" t="s">
        <v>42</v>
      </c>
      <c r="E52" t="s">
        <v>31</v>
      </c>
      <c r="F52" t="s">
        <v>32</v>
      </c>
      <c r="G52" t="s">
        <v>21</v>
      </c>
      <c r="H52">
        <v>399</v>
      </c>
      <c r="I52">
        <v>3</v>
      </c>
      <c r="J52">
        <v>1197</v>
      </c>
    </row>
    <row r="53" spans="1:10" x14ac:dyDescent="0.3">
      <c r="A53" t="s">
        <v>97</v>
      </c>
      <c r="B53" s="4">
        <v>43177</v>
      </c>
      <c r="C53">
        <v>18</v>
      </c>
      <c r="D53" t="s">
        <v>88</v>
      </c>
      <c r="E53" t="s">
        <v>47</v>
      </c>
      <c r="F53" t="s">
        <v>32</v>
      </c>
      <c r="G53" t="s">
        <v>18</v>
      </c>
      <c r="H53">
        <v>69</v>
      </c>
      <c r="I53">
        <v>5</v>
      </c>
      <c r="J53">
        <v>345</v>
      </c>
    </row>
    <row r="54" spans="1:10" x14ac:dyDescent="0.3">
      <c r="A54" t="s">
        <v>98</v>
      </c>
      <c r="B54" s="4">
        <v>43177</v>
      </c>
      <c r="C54">
        <v>6</v>
      </c>
      <c r="D54" t="s">
        <v>62</v>
      </c>
      <c r="E54" t="s">
        <v>24</v>
      </c>
      <c r="F54" t="s">
        <v>25</v>
      </c>
      <c r="G54" t="s">
        <v>48</v>
      </c>
      <c r="H54">
        <v>289</v>
      </c>
      <c r="I54">
        <v>2</v>
      </c>
      <c r="J54">
        <v>578</v>
      </c>
    </row>
    <row r="55" spans="1:10" x14ac:dyDescent="0.3">
      <c r="A55" t="s">
        <v>99</v>
      </c>
      <c r="B55" s="4">
        <v>43177</v>
      </c>
      <c r="C55">
        <v>20</v>
      </c>
      <c r="D55" t="s">
        <v>46</v>
      </c>
      <c r="E55" t="s">
        <v>31</v>
      </c>
      <c r="F55" t="s">
        <v>32</v>
      </c>
      <c r="G55" t="s">
        <v>48</v>
      </c>
      <c r="H55">
        <v>289</v>
      </c>
      <c r="I55">
        <v>4</v>
      </c>
      <c r="J55">
        <v>1156</v>
      </c>
    </row>
    <row r="56" spans="1:10" x14ac:dyDescent="0.3">
      <c r="A56" t="s">
        <v>100</v>
      </c>
      <c r="B56" s="4">
        <v>43177</v>
      </c>
      <c r="C56">
        <v>19</v>
      </c>
      <c r="D56" t="s">
        <v>42</v>
      </c>
      <c r="E56" t="s">
        <v>31</v>
      </c>
      <c r="F56" t="s">
        <v>32</v>
      </c>
      <c r="G56" t="s">
        <v>33</v>
      </c>
      <c r="H56">
        <v>159</v>
      </c>
      <c r="I56">
        <v>0</v>
      </c>
      <c r="J56">
        <v>0</v>
      </c>
    </row>
    <row r="57" spans="1:10" x14ac:dyDescent="0.3">
      <c r="A57" t="s">
        <v>101</v>
      </c>
      <c r="B57" s="4">
        <v>43176</v>
      </c>
      <c r="C57">
        <v>4</v>
      </c>
      <c r="D57" t="s">
        <v>51</v>
      </c>
      <c r="E57" t="s">
        <v>36</v>
      </c>
      <c r="F57" t="s">
        <v>37</v>
      </c>
      <c r="G57" t="s">
        <v>33</v>
      </c>
      <c r="H57">
        <v>159</v>
      </c>
      <c r="I57">
        <v>2</v>
      </c>
      <c r="J57">
        <v>318</v>
      </c>
    </row>
    <row r="58" spans="1:10" x14ac:dyDescent="0.3">
      <c r="A58" t="s">
        <v>102</v>
      </c>
      <c r="B58" s="4">
        <v>43176</v>
      </c>
      <c r="C58">
        <v>20</v>
      </c>
      <c r="D58" t="s">
        <v>46</v>
      </c>
      <c r="E58" t="s">
        <v>31</v>
      </c>
      <c r="F58" t="s">
        <v>32</v>
      </c>
      <c r="G58" t="s">
        <v>14</v>
      </c>
      <c r="H58">
        <v>199</v>
      </c>
      <c r="I58">
        <v>4</v>
      </c>
      <c r="J58">
        <v>796</v>
      </c>
    </row>
    <row r="59" spans="1:10" x14ac:dyDescent="0.3">
      <c r="A59" t="s">
        <v>103</v>
      </c>
      <c r="B59" s="4">
        <v>43176</v>
      </c>
      <c r="C59">
        <v>2</v>
      </c>
      <c r="D59" t="s">
        <v>35</v>
      </c>
      <c r="E59" t="s">
        <v>36</v>
      </c>
      <c r="F59" t="s">
        <v>37</v>
      </c>
      <c r="G59" t="s">
        <v>48</v>
      </c>
      <c r="H59">
        <v>289</v>
      </c>
      <c r="I59">
        <v>0</v>
      </c>
      <c r="J59">
        <v>0</v>
      </c>
    </row>
    <row r="60" spans="1:10" x14ac:dyDescent="0.3">
      <c r="A60" t="s">
        <v>104</v>
      </c>
      <c r="B60" s="4">
        <v>43175</v>
      </c>
      <c r="C60">
        <v>4</v>
      </c>
      <c r="D60" t="s">
        <v>51</v>
      </c>
      <c r="E60" t="s">
        <v>36</v>
      </c>
      <c r="F60" t="s">
        <v>37</v>
      </c>
      <c r="G60" t="s">
        <v>18</v>
      </c>
      <c r="H60">
        <v>69</v>
      </c>
      <c r="I60">
        <v>5</v>
      </c>
      <c r="J60">
        <v>345</v>
      </c>
    </row>
    <row r="61" spans="1:10" x14ac:dyDescent="0.3">
      <c r="A61" t="s">
        <v>105</v>
      </c>
      <c r="B61" s="4">
        <v>43175</v>
      </c>
      <c r="C61">
        <v>18</v>
      </c>
      <c r="D61" t="s">
        <v>88</v>
      </c>
      <c r="E61" t="s">
        <v>47</v>
      </c>
      <c r="F61" t="s">
        <v>32</v>
      </c>
      <c r="G61" t="s">
        <v>14</v>
      </c>
      <c r="H61">
        <v>199</v>
      </c>
      <c r="I61">
        <v>5</v>
      </c>
      <c r="J61">
        <v>995</v>
      </c>
    </row>
    <row r="62" spans="1:10" x14ac:dyDescent="0.3">
      <c r="A62" t="s">
        <v>106</v>
      </c>
      <c r="B62" s="4">
        <v>43175</v>
      </c>
      <c r="C62">
        <v>16</v>
      </c>
      <c r="D62" t="s">
        <v>30</v>
      </c>
      <c r="E62" t="s">
        <v>47</v>
      </c>
      <c r="F62" t="s">
        <v>32</v>
      </c>
      <c r="G62" t="s">
        <v>21</v>
      </c>
      <c r="H62">
        <v>399</v>
      </c>
      <c r="I62">
        <v>9</v>
      </c>
      <c r="J62">
        <v>3591</v>
      </c>
    </row>
    <row r="63" spans="1:10" x14ac:dyDescent="0.3">
      <c r="A63" t="s">
        <v>107</v>
      </c>
      <c r="B63" s="4">
        <v>43175</v>
      </c>
      <c r="C63">
        <v>7</v>
      </c>
      <c r="D63" t="s">
        <v>27</v>
      </c>
      <c r="E63" t="s">
        <v>24</v>
      </c>
      <c r="F63" t="s">
        <v>25</v>
      </c>
      <c r="G63" t="s">
        <v>14</v>
      </c>
      <c r="H63">
        <v>199</v>
      </c>
      <c r="I63">
        <v>3</v>
      </c>
      <c r="J63">
        <v>597</v>
      </c>
    </row>
    <row r="64" spans="1:10" x14ac:dyDescent="0.3">
      <c r="A64" t="s">
        <v>108</v>
      </c>
      <c r="B64" s="4">
        <v>43175</v>
      </c>
      <c r="C64">
        <v>4</v>
      </c>
      <c r="D64" t="s">
        <v>51</v>
      </c>
      <c r="E64" t="s">
        <v>36</v>
      </c>
      <c r="F64" t="s">
        <v>37</v>
      </c>
      <c r="G64" t="s">
        <v>18</v>
      </c>
      <c r="H64">
        <v>69</v>
      </c>
      <c r="I64">
        <v>7</v>
      </c>
      <c r="J64">
        <v>483</v>
      </c>
    </row>
    <row r="65" spans="1:10" x14ac:dyDescent="0.3">
      <c r="A65" t="s">
        <v>109</v>
      </c>
      <c r="B65" s="4">
        <v>43175</v>
      </c>
      <c r="C65">
        <v>20</v>
      </c>
      <c r="D65" t="s">
        <v>46</v>
      </c>
      <c r="E65" t="s">
        <v>47</v>
      </c>
      <c r="F65" t="s">
        <v>32</v>
      </c>
      <c r="G65" t="s">
        <v>18</v>
      </c>
      <c r="H65">
        <v>69</v>
      </c>
      <c r="I65">
        <v>8</v>
      </c>
      <c r="J65">
        <v>552</v>
      </c>
    </row>
    <row r="66" spans="1:10" x14ac:dyDescent="0.3">
      <c r="A66" t="s">
        <v>110</v>
      </c>
      <c r="B66" s="4">
        <v>43175</v>
      </c>
      <c r="C66">
        <v>2</v>
      </c>
      <c r="D66" t="s">
        <v>35</v>
      </c>
      <c r="E66" t="s">
        <v>36</v>
      </c>
      <c r="F66" t="s">
        <v>37</v>
      </c>
      <c r="G66" t="s">
        <v>48</v>
      </c>
      <c r="H66">
        <v>289</v>
      </c>
      <c r="I66">
        <v>3</v>
      </c>
      <c r="J66">
        <v>867</v>
      </c>
    </row>
    <row r="67" spans="1:10" x14ac:dyDescent="0.3">
      <c r="A67" t="s">
        <v>111</v>
      </c>
      <c r="B67" s="4">
        <v>43175</v>
      </c>
      <c r="C67">
        <v>15</v>
      </c>
      <c r="D67" t="s">
        <v>69</v>
      </c>
      <c r="E67" t="s">
        <v>17</v>
      </c>
      <c r="F67" t="s">
        <v>13</v>
      </c>
      <c r="G67" t="s">
        <v>14</v>
      </c>
      <c r="H67">
        <v>199</v>
      </c>
      <c r="I67">
        <v>2</v>
      </c>
      <c r="J67">
        <v>398</v>
      </c>
    </row>
    <row r="68" spans="1:10" x14ac:dyDescent="0.3">
      <c r="A68" t="s">
        <v>112</v>
      </c>
      <c r="B68" s="4">
        <v>43174</v>
      </c>
      <c r="C68">
        <v>9</v>
      </c>
      <c r="D68" t="s">
        <v>23</v>
      </c>
      <c r="E68" t="s">
        <v>28</v>
      </c>
      <c r="F68" t="s">
        <v>25</v>
      </c>
      <c r="G68" t="s">
        <v>18</v>
      </c>
      <c r="H68">
        <v>69</v>
      </c>
      <c r="I68">
        <v>8</v>
      </c>
      <c r="J68">
        <v>552</v>
      </c>
    </row>
    <row r="69" spans="1:10" x14ac:dyDescent="0.3">
      <c r="A69" t="s">
        <v>113</v>
      </c>
      <c r="B69" s="4">
        <v>43174</v>
      </c>
      <c r="C69">
        <v>7</v>
      </c>
      <c r="D69" t="s">
        <v>27</v>
      </c>
      <c r="E69" t="s">
        <v>28</v>
      </c>
      <c r="F69" t="s">
        <v>25</v>
      </c>
      <c r="G69" t="s">
        <v>21</v>
      </c>
      <c r="H69">
        <v>399</v>
      </c>
      <c r="I69">
        <v>9</v>
      </c>
      <c r="J69">
        <v>3591</v>
      </c>
    </row>
    <row r="70" spans="1:10" x14ac:dyDescent="0.3">
      <c r="A70" t="s">
        <v>114</v>
      </c>
      <c r="B70" s="4">
        <v>43174</v>
      </c>
      <c r="C70">
        <v>19</v>
      </c>
      <c r="D70" t="s">
        <v>42</v>
      </c>
      <c r="E70" t="s">
        <v>31</v>
      </c>
      <c r="F70" t="s">
        <v>32</v>
      </c>
      <c r="G70" t="s">
        <v>14</v>
      </c>
      <c r="H70">
        <v>199</v>
      </c>
      <c r="I70">
        <v>6</v>
      </c>
      <c r="J70">
        <v>1194</v>
      </c>
    </row>
    <row r="71" spans="1:10" x14ac:dyDescent="0.3">
      <c r="A71" t="s">
        <v>115</v>
      </c>
      <c r="B71" s="4">
        <v>43174</v>
      </c>
      <c r="C71">
        <v>3</v>
      </c>
      <c r="D71" t="s">
        <v>44</v>
      </c>
      <c r="E71" t="s">
        <v>36</v>
      </c>
      <c r="F71" t="s">
        <v>37</v>
      </c>
      <c r="G71" t="s">
        <v>21</v>
      </c>
      <c r="H71">
        <v>399</v>
      </c>
      <c r="I71">
        <v>6</v>
      </c>
      <c r="J71">
        <v>2394</v>
      </c>
    </row>
    <row r="72" spans="1:10" x14ac:dyDescent="0.3">
      <c r="A72" t="s">
        <v>116</v>
      </c>
      <c r="B72" s="4">
        <v>43173</v>
      </c>
      <c r="C72">
        <v>17</v>
      </c>
      <c r="D72" t="s">
        <v>77</v>
      </c>
      <c r="E72" t="s">
        <v>31</v>
      </c>
      <c r="F72" t="s">
        <v>32</v>
      </c>
      <c r="G72" t="s">
        <v>48</v>
      </c>
      <c r="H72">
        <v>289</v>
      </c>
      <c r="I72">
        <v>8</v>
      </c>
      <c r="J72">
        <v>2312</v>
      </c>
    </row>
    <row r="73" spans="1:10" x14ac:dyDescent="0.3">
      <c r="A73" t="s">
        <v>117</v>
      </c>
      <c r="B73" s="4">
        <v>43173</v>
      </c>
      <c r="C73">
        <v>1</v>
      </c>
      <c r="D73" t="s">
        <v>39</v>
      </c>
      <c r="E73" t="s">
        <v>40</v>
      </c>
      <c r="F73" t="s">
        <v>37</v>
      </c>
      <c r="G73" t="s">
        <v>48</v>
      </c>
      <c r="H73">
        <v>289</v>
      </c>
      <c r="I73">
        <v>2</v>
      </c>
      <c r="J73">
        <v>578</v>
      </c>
    </row>
    <row r="74" spans="1:10" x14ac:dyDescent="0.3">
      <c r="A74" t="s">
        <v>118</v>
      </c>
      <c r="B74" s="4">
        <v>43172</v>
      </c>
      <c r="C74">
        <v>14</v>
      </c>
      <c r="D74" t="s">
        <v>20</v>
      </c>
      <c r="E74" t="s">
        <v>12</v>
      </c>
      <c r="F74" t="s">
        <v>13</v>
      </c>
      <c r="G74" t="s">
        <v>21</v>
      </c>
      <c r="H74">
        <v>399</v>
      </c>
      <c r="I74">
        <v>1</v>
      </c>
      <c r="J74">
        <v>399</v>
      </c>
    </row>
    <row r="75" spans="1:10" x14ac:dyDescent="0.3">
      <c r="A75" t="s">
        <v>119</v>
      </c>
      <c r="B75" s="4">
        <v>43171</v>
      </c>
      <c r="C75">
        <v>14</v>
      </c>
      <c r="D75" t="s">
        <v>20</v>
      </c>
      <c r="E75" t="s">
        <v>12</v>
      </c>
      <c r="F75" t="s">
        <v>13</v>
      </c>
      <c r="G75" t="s">
        <v>21</v>
      </c>
      <c r="H75">
        <v>399</v>
      </c>
      <c r="I75">
        <v>1</v>
      </c>
      <c r="J75">
        <v>399</v>
      </c>
    </row>
    <row r="76" spans="1:10" x14ac:dyDescent="0.3">
      <c r="A76" t="s">
        <v>120</v>
      </c>
      <c r="B76" s="4">
        <v>43170</v>
      </c>
      <c r="C76">
        <v>2</v>
      </c>
      <c r="D76" t="s">
        <v>35</v>
      </c>
      <c r="E76" t="s">
        <v>36</v>
      </c>
      <c r="F76" t="s">
        <v>37</v>
      </c>
      <c r="G76" t="s">
        <v>21</v>
      </c>
      <c r="H76">
        <v>399</v>
      </c>
      <c r="I76">
        <v>9</v>
      </c>
      <c r="J76">
        <v>3591</v>
      </c>
    </row>
    <row r="77" spans="1:10" x14ac:dyDescent="0.3">
      <c r="A77" t="s">
        <v>121</v>
      </c>
      <c r="B77" s="4">
        <v>43170</v>
      </c>
      <c r="C77">
        <v>9</v>
      </c>
      <c r="D77" t="s">
        <v>23</v>
      </c>
      <c r="E77" t="s">
        <v>24</v>
      </c>
      <c r="F77" t="s">
        <v>25</v>
      </c>
      <c r="G77" t="s">
        <v>21</v>
      </c>
      <c r="H77">
        <v>399</v>
      </c>
      <c r="I77">
        <v>6</v>
      </c>
      <c r="J77">
        <v>2394</v>
      </c>
    </row>
    <row r="78" spans="1:10" x14ac:dyDescent="0.3">
      <c r="A78" t="s">
        <v>122</v>
      </c>
      <c r="B78" s="4">
        <v>43170</v>
      </c>
      <c r="C78">
        <v>10</v>
      </c>
      <c r="D78" t="s">
        <v>123</v>
      </c>
      <c r="E78" t="s">
        <v>28</v>
      </c>
      <c r="F78" t="s">
        <v>25</v>
      </c>
      <c r="G78" t="s">
        <v>33</v>
      </c>
      <c r="H78">
        <v>159</v>
      </c>
      <c r="I78">
        <v>8</v>
      </c>
      <c r="J78">
        <v>1272</v>
      </c>
    </row>
    <row r="79" spans="1:10" x14ac:dyDescent="0.3">
      <c r="A79" t="s">
        <v>124</v>
      </c>
      <c r="B79" s="4">
        <v>43170</v>
      </c>
      <c r="C79">
        <v>4</v>
      </c>
      <c r="D79" t="s">
        <v>51</v>
      </c>
      <c r="E79" t="s">
        <v>36</v>
      </c>
      <c r="F79" t="s">
        <v>37</v>
      </c>
      <c r="G79" t="s">
        <v>14</v>
      </c>
      <c r="H79">
        <v>199</v>
      </c>
      <c r="I79">
        <v>8</v>
      </c>
      <c r="J79">
        <v>1592</v>
      </c>
    </row>
    <row r="80" spans="1:10" x14ac:dyDescent="0.3">
      <c r="A80" t="s">
        <v>125</v>
      </c>
      <c r="B80" s="4">
        <v>43170</v>
      </c>
      <c r="C80">
        <v>13</v>
      </c>
      <c r="D80" t="s">
        <v>16</v>
      </c>
      <c r="E80" t="s">
        <v>12</v>
      </c>
      <c r="F80" t="s">
        <v>13</v>
      </c>
      <c r="G80" t="s">
        <v>33</v>
      </c>
      <c r="H80">
        <v>159</v>
      </c>
      <c r="I80">
        <v>3</v>
      </c>
      <c r="J80">
        <v>477</v>
      </c>
    </row>
    <row r="81" spans="1:10" x14ac:dyDescent="0.3">
      <c r="A81" t="s">
        <v>126</v>
      </c>
      <c r="B81" s="4">
        <v>43170</v>
      </c>
      <c r="C81">
        <v>17</v>
      </c>
      <c r="D81" t="s">
        <v>77</v>
      </c>
      <c r="E81" t="s">
        <v>47</v>
      </c>
      <c r="F81" t="s">
        <v>32</v>
      </c>
      <c r="G81" t="s">
        <v>33</v>
      </c>
      <c r="H81">
        <v>159</v>
      </c>
      <c r="I81">
        <v>2</v>
      </c>
      <c r="J81">
        <v>318</v>
      </c>
    </row>
    <row r="82" spans="1:10" x14ac:dyDescent="0.3">
      <c r="A82" t="s">
        <v>127</v>
      </c>
      <c r="B82" s="4">
        <v>43170</v>
      </c>
      <c r="C82">
        <v>7</v>
      </c>
      <c r="D82" t="s">
        <v>27</v>
      </c>
      <c r="E82" t="s">
        <v>28</v>
      </c>
      <c r="F82" t="s">
        <v>25</v>
      </c>
      <c r="G82" t="s">
        <v>33</v>
      </c>
      <c r="H82">
        <v>159</v>
      </c>
      <c r="I82">
        <v>1</v>
      </c>
      <c r="J82">
        <v>159</v>
      </c>
    </row>
    <row r="83" spans="1:10" x14ac:dyDescent="0.3">
      <c r="A83" t="s">
        <v>128</v>
      </c>
      <c r="B83" s="4">
        <v>43170</v>
      </c>
      <c r="C83">
        <v>8</v>
      </c>
      <c r="D83" t="s">
        <v>81</v>
      </c>
      <c r="E83" t="s">
        <v>28</v>
      </c>
      <c r="F83" t="s">
        <v>25</v>
      </c>
      <c r="G83" t="s">
        <v>33</v>
      </c>
      <c r="H83">
        <v>159</v>
      </c>
      <c r="I83">
        <v>2</v>
      </c>
      <c r="J83">
        <v>318</v>
      </c>
    </row>
    <row r="84" spans="1:10" x14ac:dyDescent="0.3">
      <c r="A84" t="s">
        <v>129</v>
      </c>
      <c r="B84" s="4">
        <v>43170</v>
      </c>
      <c r="C84">
        <v>12</v>
      </c>
      <c r="D84" t="s">
        <v>11</v>
      </c>
      <c r="E84" t="s">
        <v>17</v>
      </c>
      <c r="F84" t="s">
        <v>13</v>
      </c>
      <c r="G84" t="s">
        <v>48</v>
      </c>
      <c r="H84">
        <v>289</v>
      </c>
      <c r="I84">
        <v>4</v>
      </c>
      <c r="J84">
        <v>1156</v>
      </c>
    </row>
    <row r="85" spans="1:10" x14ac:dyDescent="0.3">
      <c r="A85" t="s">
        <v>130</v>
      </c>
      <c r="B85" s="4">
        <v>43170</v>
      </c>
      <c r="C85">
        <v>18</v>
      </c>
      <c r="D85" t="s">
        <v>88</v>
      </c>
      <c r="E85" t="s">
        <v>31</v>
      </c>
      <c r="F85" t="s">
        <v>32</v>
      </c>
      <c r="G85" t="s">
        <v>18</v>
      </c>
      <c r="H85">
        <v>69</v>
      </c>
      <c r="I85">
        <v>9</v>
      </c>
      <c r="J85">
        <v>621</v>
      </c>
    </row>
    <row r="86" spans="1:10" x14ac:dyDescent="0.3">
      <c r="A86" t="s">
        <v>131</v>
      </c>
      <c r="B86" s="4">
        <v>43170</v>
      </c>
      <c r="C86">
        <v>3</v>
      </c>
      <c r="D86" t="s">
        <v>44</v>
      </c>
      <c r="E86" t="s">
        <v>36</v>
      </c>
      <c r="F86" t="s">
        <v>37</v>
      </c>
      <c r="G86" t="s">
        <v>14</v>
      </c>
      <c r="H86">
        <v>199</v>
      </c>
      <c r="I86">
        <v>3</v>
      </c>
      <c r="J86">
        <v>597</v>
      </c>
    </row>
    <row r="87" spans="1:10" x14ac:dyDescent="0.3">
      <c r="A87" t="s">
        <v>132</v>
      </c>
      <c r="B87" s="4">
        <v>43169</v>
      </c>
      <c r="C87">
        <v>5</v>
      </c>
      <c r="D87" t="s">
        <v>90</v>
      </c>
      <c r="E87" t="s">
        <v>40</v>
      </c>
      <c r="F87" t="s">
        <v>37</v>
      </c>
      <c r="G87" t="s">
        <v>18</v>
      </c>
      <c r="H87">
        <v>69</v>
      </c>
      <c r="I87">
        <v>6</v>
      </c>
      <c r="J87">
        <v>414</v>
      </c>
    </row>
    <row r="88" spans="1:10" x14ac:dyDescent="0.3">
      <c r="A88" t="s">
        <v>133</v>
      </c>
      <c r="B88" s="4">
        <v>43168</v>
      </c>
      <c r="C88">
        <v>1</v>
      </c>
      <c r="D88" t="s">
        <v>39</v>
      </c>
      <c r="E88" t="s">
        <v>40</v>
      </c>
      <c r="F88" t="s">
        <v>37</v>
      </c>
      <c r="G88" t="s">
        <v>33</v>
      </c>
      <c r="H88">
        <v>159</v>
      </c>
      <c r="I88">
        <v>2</v>
      </c>
      <c r="J88">
        <v>318</v>
      </c>
    </row>
    <row r="89" spans="1:10" x14ac:dyDescent="0.3">
      <c r="A89" t="s">
        <v>134</v>
      </c>
      <c r="B89" s="4">
        <v>43167</v>
      </c>
      <c r="C89">
        <v>2</v>
      </c>
      <c r="D89" t="s">
        <v>35</v>
      </c>
      <c r="E89" t="s">
        <v>36</v>
      </c>
      <c r="F89" t="s">
        <v>37</v>
      </c>
      <c r="G89" t="s">
        <v>14</v>
      </c>
      <c r="H89">
        <v>199</v>
      </c>
      <c r="I89">
        <v>0</v>
      </c>
      <c r="J89">
        <v>0</v>
      </c>
    </row>
    <row r="90" spans="1:10" x14ac:dyDescent="0.3">
      <c r="A90" t="s">
        <v>135</v>
      </c>
      <c r="B90" s="4">
        <v>43167</v>
      </c>
      <c r="C90">
        <v>4</v>
      </c>
      <c r="D90" t="s">
        <v>51</v>
      </c>
      <c r="E90" t="s">
        <v>40</v>
      </c>
      <c r="F90" t="s">
        <v>37</v>
      </c>
      <c r="G90" t="s">
        <v>18</v>
      </c>
      <c r="H90">
        <v>69</v>
      </c>
      <c r="I90">
        <v>4</v>
      </c>
      <c r="J90">
        <v>276</v>
      </c>
    </row>
    <row r="91" spans="1:10" x14ac:dyDescent="0.3">
      <c r="A91" t="s">
        <v>136</v>
      </c>
      <c r="B91" s="4">
        <v>43167</v>
      </c>
      <c r="C91">
        <v>14</v>
      </c>
      <c r="D91" t="s">
        <v>20</v>
      </c>
      <c r="E91" t="s">
        <v>12</v>
      </c>
      <c r="F91" t="s">
        <v>13</v>
      </c>
      <c r="G91" t="s">
        <v>21</v>
      </c>
      <c r="H91">
        <v>399</v>
      </c>
      <c r="I91">
        <v>8</v>
      </c>
      <c r="J91">
        <v>3192</v>
      </c>
    </row>
    <row r="92" spans="1:10" x14ac:dyDescent="0.3">
      <c r="A92" t="s">
        <v>137</v>
      </c>
      <c r="B92" s="4">
        <v>43167</v>
      </c>
      <c r="C92">
        <v>16</v>
      </c>
      <c r="D92" t="s">
        <v>30</v>
      </c>
      <c r="E92" t="s">
        <v>47</v>
      </c>
      <c r="F92" t="s">
        <v>32</v>
      </c>
      <c r="G92" t="s">
        <v>33</v>
      </c>
      <c r="H92">
        <v>159</v>
      </c>
      <c r="I92">
        <v>3</v>
      </c>
      <c r="J92">
        <v>477</v>
      </c>
    </row>
    <row r="93" spans="1:10" x14ac:dyDescent="0.3">
      <c r="A93" t="s">
        <v>138</v>
      </c>
      <c r="B93" s="4">
        <v>43167</v>
      </c>
      <c r="C93">
        <v>6</v>
      </c>
      <c r="D93" t="s">
        <v>62</v>
      </c>
      <c r="E93" t="s">
        <v>24</v>
      </c>
      <c r="F93" t="s">
        <v>25</v>
      </c>
      <c r="G93" t="s">
        <v>14</v>
      </c>
      <c r="H93">
        <v>199</v>
      </c>
      <c r="I93">
        <v>9</v>
      </c>
      <c r="J93">
        <v>1791</v>
      </c>
    </row>
    <row r="94" spans="1:10" x14ac:dyDescent="0.3">
      <c r="A94" t="s">
        <v>139</v>
      </c>
      <c r="B94" s="4">
        <v>43167</v>
      </c>
      <c r="C94">
        <v>18</v>
      </c>
      <c r="D94" t="s">
        <v>88</v>
      </c>
      <c r="E94" t="s">
        <v>31</v>
      </c>
      <c r="F94" t="s">
        <v>32</v>
      </c>
      <c r="G94" t="s">
        <v>14</v>
      </c>
      <c r="H94">
        <v>199</v>
      </c>
      <c r="I94">
        <v>6</v>
      </c>
      <c r="J94">
        <v>1194</v>
      </c>
    </row>
    <row r="95" spans="1:10" x14ac:dyDescent="0.3">
      <c r="A95" t="s">
        <v>140</v>
      </c>
      <c r="B95" s="4">
        <v>43167</v>
      </c>
      <c r="C95">
        <v>5</v>
      </c>
      <c r="D95" t="s">
        <v>90</v>
      </c>
      <c r="E95" t="s">
        <v>40</v>
      </c>
      <c r="F95" t="s">
        <v>37</v>
      </c>
      <c r="G95" t="s">
        <v>21</v>
      </c>
      <c r="H95">
        <v>399</v>
      </c>
      <c r="I95">
        <v>6</v>
      </c>
      <c r="J95">
        <v>2394</v>
      </c>
    </row>
    <row r="96" spans="1:10" x14ac:dyDescent="0.3">
      <c r="A96" t="s">
        <v>141</v>
      </c>
      <c r="B96" s="4">
        <v>43167</v>
      </c>
      <c r="C96">
        <v>19</v>
      </c>
      <c r="D96" t="s">
        <v>42</v>
      </c>
      <c r="E96" t="s">
        <v>47</v>
      </c>
      <c r="F96" t="s">
        <v>32</v>
      </c>
      <c r="G96" t="s">
        <v>14</v>
      </c>
      <c r="H96">
        <v>199</v>
      </c>
      <c r="I96">
        <v>5</v>
      </c>
      <c r="J96">
        <v>995</v>
      </c>
    </row>
    <row r="97" spans="1:10" x14ac:dyDescent="0.3">
      <c r="A97" t="s">
        <v>142</v>
      </c>
      <c r="B97" s="4">
        <v>43166</v>
      </c>
      <c r="C97">
        <v>2</v>
      </c>
      <c r="D97" t="s">
        <v>35</v>
      </c>
      <c r="E97" t="s">
        <v>36</v>
      </c>
      <c r="F97" t="s">
        <v>37</v>
      </c>
      <c r="G97" t="s">
        <v>14</v>
      </c>
      <c r="H97">
        <v>199</v>
      </c>
      <c r="I97">
        <v>2</v>
      </c>
      <c r="J97">
        <v>398</v>
      </c>
    </row>
    <row r="98" spans="1:10" x14ac:dyDescent="0.3">
      <c r="A98" t="s">
        <v>143</v>
      </c>
      <c r="B98" s="4">
        <v>43165</v>
      </c>
      <c r="C98">
        <v>12</v>
      </c>
      <c r="D98" t="s">
        <v>11</v>
      </c>
      <c r="E98" t="s">
        <v>12</v>
      </c>
      <c r="F98" t="s">
        <v>13</v>
      </c>
      <c r="G98" t="s">
        <v>48</v>
      </c>
      <c r="H98">
        <v>289</v>
      </c>
      <c r="I98">
        <v>7</v>
      </c>
      <c r="J98">
        <v>2023</v>
      </c>
    </row>
    <row r="99" spans="1:10" x14ac:dyDescent="0.3">
      <c r="A99" t="s">
        <v>144</v>
      </c>
      <c r="B99" s="4">
        <v>43164</v>
      </c>
      <c r="C99">
        <v>9</v>
      </c>
      <c r="D99" t="s">
        <v>23</v>
      </c>
      <c r="E99" t="s">
        <v>24</v>
      </c>
      <c r="F99" t="s">
        <v>25</v>
      </c>
      <c r="G99" t="s">
        <v>14</v>
      </c>
      <c r="H99">
        <v>199</v>
      </c>
      <c r="I99">
        <v>0</v>
      </c>
      <c r="J99">
        <v>0</v>
      </c>
    </row>
    <row r="100" spans="1:10" x14ac:dyDescent="0.3">
      <c r="A100" t="s">
        <v>145</v>
      </c>
      <c r="B100" s="4">
        <v>43163</v>
      </c>
      <c r="C100">
        <v>18</v>
      </c>
      <c r="D100" t="s">
        <v>88</v>
      </c>
      <c r="E100" t="s">
        <v>31</v>
      </c>
      <c r="F100" t="s">
        <v>32</v>
      </c>
      <c r="G100" t="s">
        <v>48</v>
      </c>
      <c r="H100">
        <v>289</v>
      </c>
      <c r="I100">
        <v>5</v>
      </c>
      <c r="J100">
        <v>1445</v>
      </c>
    </row>
    <row r="101" spans="1:10" x14ac:dyDescent="0.3">
      <c r="A101" t="s">
        <v>146</v>
      </c>
      <c r="B101" s="4">
        <v>43162</v>
      </c>
      <c r="C101">
        <v>12</v>
      </c>
      <c r="D101" t="s">
        <v>11</v>
      </c>
      <c r="E101" t="s">
        <v>17</v>
      </c>
      <c r="F101" t="s">
        <v>13</v>
      </c>
      <c r="G101" t="s">
        <v>14</v>
      </c>
      <c r="H101">
        <v>199</v>
      </c>
      <c r="I101">
        <v>4</v>
      </c>
      <c r="J101">
        <v>796</v>
      </c>
    </row>
    <row r="102" spans="1:10" x14ac:dyDescent="0.3">
      <c r="A102" t="s">
        <v>147</v>
      </c>
      <c r="B102" s="4">
        <v>43161</v>
      </c>
      <c r="C102">
        <v>17</v>
      </c>
      <c r="D102" t="s">
        <v>77</v>
      </c>
      <c r="E102" t="s">
        <v>47</v>
      </c>
      <c r="F102" t="s">
        <v>32</v>
      </c>
      <c r="G102" t="s">
        <v>33</v>
      </c>
      <c r="H102">
        <v>159</v>
      </c>
      <c r="I102">
        <v>4</v>
      </c>
      <c r="J102">
        <v>636</v>
      </c>
    </row>
    <row r="103" spans="1:10" x14ac:dyDescent="0.3">
      <c r="A103" t="s">
        <v>148</v>
      </c>
      <c r="B103" s="4">
        <v>43160</v>
      </c>
      <c r="C103">
        <v>18</v>
      </c>
      <c r="D103" t="s">
        <v>88</v>
      </c>
      <c r="E103" t="s">
        <v>31</v>
      </c>
      <c r="F103" t="s">
        <v>32</v>
      </c>
      <c r="G103" t="s">
        <v>33</v>
      </c>
      <c r="H103">
        <v>159</v>
      </c>
      <c r="I103">
        <v>6</v>
      </c>
      <c r="J103">
        <v>954</v>
      </c>
    </row>
    <row r="104" spans="1:10" x14ac:dyDescent="0.3">
      <c r="A104" t="s">
        <v>149</v>
      </c>
      <c r="B104" s="4">
        <v>43160</v>
      </c>
      <c r="C104">
        <v>18</v>
      </c>
      <c r="D104" t="s">
        <v>88</v>
      </c>
      <c r="E104" t="s">
        <v>47</v>
      </c>
      <c r="F104" t="s">
        <v>32</v>
      </c>
      <c r="G104" t="s">
        <v>18</v>
      </c>
      <c r="H104">
        <v>69</v>
      </c>
      <c r="I104">
        <v>8</v>
      </c>
      <c r="J104">
        <v>552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BEF1-858D-4CC3-9DFD-CD889C17AB4C}">
  <dimension ref="A3:B28"/>
  <sheetViews>
    <sheetView topLeftCell="A5" workbookViewId="0">
      <selection activeCell="J16" sqref="J16"/>
    </sheetView>
  </sheetViews>
  <sheetFormatPr defaultRowHeight="15.6" x14ac:dyDescent="0.3"/>
  <cols>
    <col min="1" max="1" width="12.3984375" bestFit="1" customWidth="1"/>
    <col min="2" max="2" width="14.8984375" bestFit="1" customWidth="1"/>
  </cols>
  <sheetData>
    <row r="3" spans="1:2" x14ac:dyDescent="0.3">
      <c r="A3" s="5" t="s">
        <v>150</v>
      </c>
      <c r="B3" t="s">
        <v>151</v>
      </c>
    </row>
    <row r="4" spans="1:2" x14ac:dyDescent="0.3">
      <c r="A4" s="6" t="s">
        <v>152</v>
      </c>
      <c r="B4" s="7">
        <v>1158151</v>
      </c>
    </row>
    <row r="5" spans="1:2" x14ac:dyDescent="0.3">
      <c r="A5" s="9" t="s">
        <v>153</v>
      </c>
      <c r="B5" s="7">
        <v>92759</v>
      </c>
    </row>
    <row r="6" spans="1:2" x14ac:dyDescent="0.3">
      <c r="A6" s="9" t="s">
        <v>154</v>
      </c>
      <c r="B6" s="7">
        <v>93096</v>
      </c>
    </row>
    <row r="7" spans="1:2" x14ac:dyDescent="0.3">
      <c r="A7" s="9" t="s">
        <v>155</v>
      </c>
      <c r="B7" s="7">
        <v>103309</v>
      </c>
    </row>
    <row r="8" spans="1:2" x14ac:dyDescent="0.3">
      <c r="A8" s="9" t="s">
        <v>156</v>
      </c>
      <c r="B8" s="7">
        <v>93392</v>
      </c>
    </row>
    <row r="9" spans="1:2" x14ac:dyDescent="0.3">
      <c r="A9" s="9" t="s">
        <v>157</v>
      </c>
      <c r="B9" s="7">
        <v>118523</v>
      </c>
    </row>
    <row r="10" spans="1:2" x14ac:dyDescent="0.3">
      <c r="A10" s="9" t="s">
        <v>158</v>
      </c>
      <c r="B10" s="7">
        <v>105113</v>
      </c>
    </row>
    <row r="11" spans="1:2" x14ac:dyDescent="0.3">
      <c r="A11" s="9" t="s">
        <v>159</v>
      </c>
      <c r="B11" s="7">
        <v>86694</v>
      </c>
    </row>
    <row r="12" spans="1:2" x14ac:dyDescent="0.3">
      <c r="A12" s="9" t="s">
        <v>160</v>
      </c>
      <c r="B12" s="7">
        <v>96143</v>
      </c>
    </row>
    <row r="13" spans="1:2" x14ac:dyDescent="0.3">
      <c r="A13" s="9" t="s">
        <v>161</v>
      </c>
      <c r="B13" s="7">
        <v>89459</v>
      </c>
    </row>
    <row r="14" spans="1:2" x14ac:dyDescent="0.3">
      <c r="A14" s="9" t="s">
        <v>162</v>
      </c>
      <c r="B14" s="7">
        <v>88891</v>
      </c>
    </row>
    <row r="15" spans="1:2" x14ac:dyDescent="0.3">
      <c r="A15" s="9" t="s">
        <v>163</v>
      </c>
      <c r="B15" s="7">
        <v>99699</v>
      </c>
    </row>
    <row r="16" spans="1:2" x14ac:dyDescent="0.3">
      <c r="A16" s="9" t="s">
        <v>164</v>
      </c>
      <c r="B16" s="7">
        <v>91073</v>
      </c>
    </row>
    <row r="17" spans="1:2" x14ac:dyDescent="0.3">
      <c r="A17" s="6" t="s">
        <v>165</v>
      </c>
      <c r="B17" s="7">
        <v>870440</v>
      </c>
    </row>
    <row r="18" spans="1:2" x14ac:dyDescent="0.3">
      <c r="A18" s="9" t="s">
        <v>153</v>
      </c>
      <c r="B18" s="7">
        <v>84293</v>
      </c>
    </row>
    <row r="19" spans="1:2" x14ac:dyDescent="0.3">
      <c r="A19" s="9" t="s">
        <v>154</v>
      </c>
      <c r="B19" s="7">
        <v>106033</v>
      </c>
    </row>
    <row r="20" spans="1:2" x14ac:dyDescent="0.3">
      <c r="A20" s="9" t="s">
        <v>155</v>
      </c>
      <c r="B20" s="7">
        <v>127074</v>
      </c>
    </row>
    <row r="21" spans="1:2" x14ac:dyDescent="0.3">
      <c r="A21" s="9" t="s">
        <v>156</v>
      </c>
      <c r="B21" s="7">
        <v>92400</v>
      </c>
    </row>
    <row r="22" spans="1:2" x14ac:dyDescent="0.3">
      <c r="A22" s="9" t="s">
        <v>157</v>
      </c>
      <c r="B22" s="7">
        <v>91637</v>
      </c>
    </row>
    <row r="23" spans="1:2" x14ac:dyDescent="0.3">
      <c r="A23" s="9" t="s">
        <v>158</v>
      </c>
      <c r="B23" s="7">
        <v>88012</v>
      </c>
    </row>
    <row r="24" spans="1:2" x14ac:dyDescent="0.3">
      <c r="A24" s="9" t="s">
        <v>159</v>
      </c>
      <c r="B24" s="7">
        <v>71980</v>
      </c>
    </row>
    <row r="25" spans="1:2" x14ac:dyDescent="0.3">
      <c r="A25" s="9" t="s">
        <v>160</v>
      </c>
      <c r="B25" s="7">
        <v>88838</v>
      </c>
    </row>
    <row r="26" spans="1:2" x14ac:dyDescent="0.3">
      <c r="A26" s="9" t="s">
        <v>161</v>
      </c>
      <c r="B26" s="7">
        <v>82758</v>
      </c>
    </row>
    <row r="27" spans="1:2" x14ac:dyDescent="0.3">
      <c r="A27" s="9" t="s">
        <v>162</v>
      </c>
      <c r="B27" s="7">
        <v>37415</v>
      </c>
    </row>
    <row r="28" spans="1:2" x14ac:dyDescent="0.3">
      <c r="A28" s="6" t="s">
        <v>166</v>
      </c>
      <c r="B28"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CD9E-7FEC-473D-8A4D-A20FCF5294F0}">
  <dimension ref="A3:F9"/>
  <sheetViews>
    <sheetView workbookViewId="0">
      <selection activeCell="G16" sqref="G16"/>
    </sheetView>
  </sheetViews>
  <sheetFormatPr defaultRowHeight="15.6" x14ac:dyDescent="0.3"/>
  <cols>
    <col min="1" max="1" width="14.8984375" bestFit="1" customWidth="1"/>
    <col min="2" max="2" width="15.19921875" customWidth="1"/>
    <col min="3" max="3" width="9" bestFit="1" customWidth="1"/>
    <col min="4" max="4" width="11.3984375" bestFit="1" customWidth="1"/>
    <col min="5" max="5" width="6.8984375" bestFit="1" customWidth="1"/>
    <col min="6" max="6" width="11" bestFit="1" customWidth="1"/>
  </cols>
  <sheetData>
    <row r="3" spans="1:6" x14ac:dyDescent="0.3">
      <c r="B3" s="5" t="s">
        <v>167</v>
      </c>
    </row>
    <row r="4" spans="1:6" x14ac:dyDescent="0.3">
      <c r="B4" t="s">
        <v>32</v>
      </c>
      <c r="C4" t="s">
        <v>25</v>
      </c>
      <c r="D4" t="s">
        <v>13</v>
      </c>
      <c r="E4" t="s">
        <v>37</v>
      </c>
      <c r="F4" s="12" t="s">
        <v>166</v>
      </c>
    </row>
    <row r="5" spans="1:6" x14ac:dyDescent="0.3">
      <c r="A5" t="s">
        <v>151</v>
      </c>
      <c r="B5" s="7">
        <v>495353</v>
      </c>
      <c r="C5" s="7">
        <v>508119</v>
      </c>
      <c r="D5" s="7">
        <v>492984</v>
      </c>
      <c r="E5" s="7">
        <v>532135</v>
      </c>
      <c r="F5" s="7">
        <v>2028591</v>
      </c>
    </row>
    <row r="8" spans="1:6" x14ac:dyDescent="0.3">
      <c r="A8" s="8"/>
      <c r="B8" s="8" t="s">
        <v>32</v>
      </c>
      <c r="C8" s="8" t="s">
        <v>25</v>
      </c>
      <c r="D8" s="8" t="s">
        <v>13</v>
      </c>
      <c r="E8" s="8" t="s">
        <v>37</v>
      </c>
      <c r="F8" s="8" t="s">
        <v>166</v>
      </c>
    </row>
    <row r="9" spans="1:6" x14ac:dyDescent="0.3">
      <c r="A9" s="10" t="s">
        <v>151</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E07F-6AF4-4B6D-8535-FD6C6FD989EA}">
  <dimension ref="A1"/>
  <sheetViews>
    <sheetView showGridLines="0" tabSelected="1" zoomScale="75" zoomScaleNormal="75" workbookViewId="0">
      <selection activeCell="J20" sqref="J2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50EBD-A600-4664-864E-AA6C59B5B428}">
  <dimension ref="A3:J7"/>
  <sheetViews>
    <sheetView topLeftCell="A3" workbookViewId="0">
      <selection activeCell="D10" sqref="D10"/>
    </sheetView>
  </sheetViews>
  <sheetFormatPr defaultRowHeight="15.6" x14ac:dyDescent="0.3"/>
  <cols>
    <col min="1" max="1" width="14.8984375" bestFit="1" customWidth="1"/>
    <col min="2" max="2" width="15.19921875" bestFit="1" customWidth="1"/>
    <col min="3" max="3" width="11.59765625" bestFit="1" customWidth="1"/>
    <col min="4" max="4" width="8.69921875" bestFit="1" customWidth="1"/>
    <col min="5" max="5" width="11.3984375" bestFit="1" customWidth="1"/>
    <col min="6" max="7" width="11.59765625" bestFit="1" customWidth="1"/>
    <col min="8" max="8" width="11" bestFit="1" customWidth="1"/>
    <col min="9" max="9" width="10.3984375" bestFit="1" customWidth="1"/>
    <col min="10" max="10" width="11" bestFit="1" customWidth="1"/>
    <col min="11" max="11" width="6.8984375" bestFit="1" customWidth="1"/>
    <col min="12" max="13" width="5.8984375" bestFit="1" customWidth="1"/>
    <col min="14" max="14" width="11" bestFit="1" customWidth="1"/>
    <col min="15" max="15" width="3.8984375" bestFit="1" customWidth="1"/>
    <col min="16" max="16" width="4.3984375" bestFit="1" customWidth="1"/>
    <col min="17" max="17" width="6.5" bestFit="1" customWidth="1"/>
    <col min="18" max="18" width="4.59765625" bestFit="1" customWidth="1"/>
    <col min="19" max="19" width="3.69921875" bestFit="1" customWidth="1"/>
    <col min="20" max="20" width="6.5" bestFit="1" customWidth="1"/>
    <col min="21" max="21" width="4.19921875" bestFit="1" customWidth="1"/>
    <col min="22" max="22" width="4" bestFit="1" customWidth="1"/>
    <col min="23" max="23" width="6.5" bestFit="1" customWidth="1"/>
    <col min="24" max="24" width="11" bestFit="1" customWidth="1"/>
  </cols>
  <sheetData>
    <row r="3" spans="1:10" x14ac:dyDescent="0.3">
      <c r="A3" s="5" t="s">
        <v>151</v>
      </c>
      <c r="B3" s="5" t="s">
        <v>167</v>
      </c>
    </row>
    <row r="4" spans="1:10" x14ac:dyDescent="0.3">
      <c r="A4" s="5" t="s">
        <v>150</v>
      </c>
      <c r="B4" t="s">
        <v>47</v>
      </c>
      <c r="C4" t="s">
        <v>36</v>
      </c>
      <c r="D4" t="s">
        <v>17</v>
      </c>
      <c r="E4" t="s">
        <v>40</v>
      </c>
      <c r="F4" t="s">
        <v>24</v>
      </c>
      <c r="G4" t="s">
        <v>28</v>
      </c>
      <c r="H4" t="s">
        <v>12</v>
      </c>
      <c r="I4" t="s">
        <v>31</v>
      </c>
      <c r="J4" t="s">
        <v>166</v>
      </c>
    </row>
    <row r="5" spans="1:10" x14ac:dyDescent="0.3">
      <c r="A5" s="6" t="s">
        <v>152</v>
      </c>
      <c r="B5" s="7">
        <v>138437</v>
      </c>
      <c r="C5" s="7">
        <v>141614</v>
      </c>
      <c r="D5" s="7">
        <v>127145</v>
      </c>
      <c r="E5" s="7">
        <v>135455</v>
      </c>
      <c r="F5" s="7">
        <v>126344</v>
      </c>
      <c r="G5" s="7">
        <v>176838</v>
      </c>
      <c r="H5" s="7">
        <v>155111</v>
      </c>
      <c r="I5" s="7">
        <v>157207</v>
      </c>
      <c r="J5" s="7">
        <v>1158151</v>
      </c>
    </row>
    <row r="6" spans="1:10" x14ac:dyDescent="0.3">
      <c r="A6" s="6" t="s">
        <v>165</v>
      </c>
      <c r="B6" s="7">
        <v>105244</v>
      </c>
      <c r="C6" s="7">
        <v>134764</v>
      </c>
      <c r="D6" s="7">
        <v>114049</v>
      </c>
      <c r="E6" s="7">
        <v>120302</v>
      </c>
      <c r="F6" s="7">
        <v>105444</v>
      </c>
      <c r="G6" s="7">
        <v>99493</v>
      </c>
      <c r="H6" s="7">
        <v>96679</v>
      </c>
      <c r="I6" s="7">
        <v>94465</v>
      </c>
      <c r="J6" s="7">
        <v>870440</v>
      </c>
    </row>
    <row r="7" spans="1:10" x14ac:dyDescent="0.3">
      <c r="A7" s="6" t="s">
        <v>166</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8DB3-24F1-4089-ABB8-8A7151EAC6BE}">
  <dimension ref="A3:B9"/>
  <sheetViews>
    <sheetView topLeftCell="A3" workbookViewId="0">
      <selection activeCell="D9" sqref="D9"/>
    </sheetView>
  </sheetViews>
  <sheetFormatPr defaultRowHeight="15.6" x14ac:dyDescent="0.3"/>
  <cols>
    <col min="1" max="1" width="12.3984375" bestFit="1" customWidth="1"/>
    <col min="2" max="2" width="14.8984375" bestFit="1" customWidth="1"/>
  </cols>
  <sheetData>
    <row r="3" spans="1:2" x14ac:dyDescent="0.3">
      <c r="A3" s="5" t="s">
        <v>150</v>
      </c>
      <c r="B3" t="s">
        <v>151</v>
      </c>
    </row>
    <row r="4" spans="1:2" x14ac:dyDescent="0.3">
      <c r="A4" s="6" t="s">
        <v>21</v>
      </c>
      <c r="B4" s="7">
        <v>736953</v>
      </c>
    </row>
    <row r="5" spans="1:2" x14ac:dyDescent="0.3">
      <c r="A5" s="6" t="s">
        <v>14</v>
      </c>
      <c r="B5" s="7">
        <v>365762</v>
      </c>
    </row>
    <row r="6" spans="1:2" x14ac:dyDescent="0.3">
      <c r="A6" s="6" t="s">
        <v>18</v>
      </c>
      <c r="B6" s="7">
        <v>124890</v>
      </c>
    </row>
    <row r="7" spans="1:2" x14ac:dyDescent="0.3">
      <c r="A7" s="6" t="s">
        <v>33</v>
      </c>
      <c r="B7" s="7">
        <v>301305</v>
      </c>
    </row>
    <row r="8" spans="1:2" x14ac:dyDescent="0.3">
      <c r="A8" s="6" t="s">
        <v>48</v>
      </c>
      <c r="B8" s="7">
        <v>499681</v>
      </c>
    </row>
    <row r="9" spans="1:2" x14ac:dyDescent="0.3">
      <c r="A9" s="6" t="s">
        <v>166</v>
      </c>
      <c r="B9"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44CA-5ABD-4597-81B8-81EA4E902F5D}">
  <dimension ref="A3:B24"/>
  <sheetViews>
    <sheetView workbookViewId="0">
      <selection activeCell="B4" sqref="B4"/>
    </sheetView>
  </sheetViews>
  <sheetFormatPr defaultRowHeight="15.6" x14ac:dyDescent="0.3"/>
  <cols>
    <col min="1" max="1" width="12.3984375" bestFit="1" customWidth="1"/>
    <col min="2" max="2" width="14.8984375" bestFit="1" customWidth="1"/>
  </cols>
  <sheetData>
    <row r="3" spans="1:2" x14ac:dyDescent="0.3">
      <c r="A3" s="5" t="s">
        <v>150</v>
      </c>
      <c r="B3" t="s">
        <v>151</v>
      </c>
    </row>
    <row r="4" spans="1:2" x14ac:dyDescent="0.3">
      <c r="A4" s="6" t="s">
        <v>51</v>
      </c>
      <c r="B4" s="7">
        <v>122821</v>
      </c>
    </row>
    <row r="5" spans="1:2" x14ac:dyDescent="0.3">
      <c r="A5" s="6" t="s">
        <v>42</v>
      </c>
      <c r="B5" s="7">
        <v>122085</v>
      </c>
    </row>
    <row r="6" spans="1:2" x14ac:dyDescent="0.3">
      <c r="A6" s="6" t="s">
        <v>16</v>
      </c>
      <c r="B6" s="7">
        <v>115641</v>
      </c>
    </row>
    <row r="7" spans="1:2" x14ac:dyDescent="0.3">
      <c r="A7" s="6" t="s">
        <v>20</v>
      </c>
      <c r="B7" s="7">
        <v>114447</v>
      </c>
    </row>
    <row r="8" spans="1:2" x14ac:dyDescent="0.3">
      <c r="A8" s="6" t="s">
        <v>23</v>
      </c>
      <c r="B8" s="7">
        <v>111991</v>
      </c>
    </row>
    <row r="9" spans="1:2" x14ac:dyDescent="0.3">
      <c r="A9" s="6" t="s">
        <v>123</v>
      </c>
      <c r="B9" s="7">
        <v>108239</v>
      </c>
    </row>
    <row r="10" spans="1:2" x14ac:dyDescent="0.3">
      <c r="A10" s="6" t="s">
        <v>90</v>
      </c>
      <c r="B10" s="7">
        <v>106230</v>
      </c>
    </row>
    <row r="11" spans="1:2" x14ac:dyDescent="0.3">
      <c r="A11" s="6" t="s">
        <v>35</v>
      </c>
      <c r="B11" s="7">
        <v>106107</v>
      </c>
    </row>
    <row r="12" spans="1:2" x14ac:dyDescent="0.3">
      <c r="A12" s="6" t="s">
        <v>77</v>
      </c>
      <c r="B12" s="7">
        <v>105933</v>
      </c>
    </row>
    <row r="13" spans="1:2" x14ac:dyDescent="0.3">
      <c r="A13" s="6" t="s">
        <v>81</v>
      </c>
      <c r="B13" s="7">
        <v>100909</v>
      </c>
    </row>
    <row r="14" spans="1:2" x14ac:dyDescent="0.3">
      <c r="A14" s="6" t="s">
        <v>39</v>
      </c>
      <c r="B14" s="7">
        <v>98580</v>
      </c>
    </row>
    <row r="15" spans="1:2" x14ac:dyDescent="0.3">
      <c r="A15" s="6" t="s">
        <v>44</v>
      </c>
      <c r="B15" s="7">
        <v>98397</v>
      </c>
    </row>
    <row r="16" spans="1:2" x14ac:dyDescent="0.3">
      <c r="A16" s="6" t="s">
        <v>30</v>
      </c>
      <c r="B16" s="7">
        <v>94430</v>
      </c>
    </row>
    <row r="17" spans="1:2" x14ac:dyDescent="0.3">
      <c r="A17" s="6" t="s">
        <v>27</v>
      </c>
      <c r="B17" s="7">
        <v>93876</v>
      </c>
    </row>
    <row r="18" spans="1:2" x14ac:dyDescent="0.3">
      <c r="A18" s="6" t="s">
        <v>62</v>
      </c>
      <c r="B18" s="7">
        <v>93104</v>
      </c>
    </row>
    <row r="19" spans="1:2" x14ac:dyDescent="0.3">
      <c r="A19" s="6" t="s">
        <v>54</v>
      </c>
      <c r="B19" s="7">
        <v>92806</v>
      </c>
    </row>
    <row r="20" spans="1:2" x14ac:dyDescent="0.3">
      <c r="A20" s="6" t="s">
        <v>88</v>
      </c>
      <c r="B20" s="7">
        <v>89214</v>
      </c>
    </row>
    <row r="21" spans="1:2" x14ac:dyDescent="0.3">
      <c r="A21" s="6" t="s">
        <v>11</v>
      </c>
      <c r="B21" s="7">
        <v>86272</v>
      </c>
    </row>
    <row r="22" spans="1:2" x14ac:dyDescent="0.3">
      <c r="A22" s="6" t="s">
        <v>69</v>
      </c>
      <c r="B22" s="7">
        <v>83818</v>
      </c>
    </row>
    <row r="23" spans="1:2" x14ac:dyDescent="0.3">
      <c r="A23" s="6" t="s">
        <v>46</v>
      </c>
      <c r="B23" s="7">
        <v>83691</v>
      </c>
    </row>
    <row r="24" spans="1:2" x14ac:dyDescent="0.3">
      <c r="A24" s="6" t="s">
        <v>166</v>
      </c>
      <c r="B24" s="7">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3" sqref="D3"/>
    </sheetView>
  </sheetViews>
  <sheetFormatPr defaultColWidth="11.19921875" defaultRowHeight="15.6" x14ac:dyDescent="0.3"/>
  <cols>
    <col min="4" max="5" width="16.5" customWidth="1"/>
    <col min="6" max="6" width="12.69921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168</v>
      </c>
      <c r="B2" s="4">
        <v>43101</v>
      </c>
      <c r="C2">
        <v>11</v>
      </c>
      <c r="D2" t="s">
        <v>54</v>
      </c>
      <c r="E2" t="s">
        <v>12</v>
      </c>
      <c r="F2" t="s">
        <v>13</v>
      </c>
      <c r="G2" t="s">
        <v>14</v>
      </c>
      <c r="H2">
        <v>199</v>
      </c>
      <c r="I2">
        <v>3</v>
      </c>
      <c r="J2">
        <v>597</v>
      </c>
    </row>
    <row r="3" spans="1:10" x14ac:dyDescent="0.3">
      <c r="A3" s="3" t="s">
        <v>169</v>
      </c>
      <c r="B3" s="4">
        <v>43102</v>
      </c>
      <c r="C3">
        <v>1</v>
      </c>
      <c r="D3" t="s">
        <v>39</v>
      </c>
      <c r="E3" t="s">
        <v>36</v>
      </c>
      <c r="F3" t="s">
        <v>37</v>
      </c>
      <c r="G3" t="s">
        <v>48</v>
      </c>
      <c r="H3">
        <v>289</v>
      </c>
      <c r="I3">
        <v>7</v>
      </c>
      <c r="J3">
        <v>2023</v>
      </c>
    </row>
    <row r="4" spans="1:10" x14ac:dyDescent="0.3">
      <c r="A4" s="3" t="s">
        <v>170</v>
      </c>
      <c r="B4" s="4">
        <v>43103</v>
      </c>
      <c r="C4">
        <v>9</v>
      </c>
      <c r="D4" t="s">
        <v>23</v>
      </c>
      <c r="E4" t="s">
        <v>24</v>
      </c>
      <c r="F4" t="s">
        <v>25</v>
      </c>
      <c r="G4" t="s">
        <v>33</v>
      </c>
      <c r="H4">
        <v>159</v>
      </c>
      <c r="I4">
        <v>3</v>
      </c>
      <c r="J4">
        <v>477</v>
      </c>
    </row>
    <row r="5" spans="1:10" x14ac:dyDescent="0.3">
      <c r="A5" s="3" t="s">
        <v>171</v>
      </c>
      <c r="B5" s="4">
        <v>43103</v>
      </c>
      <c r="C5">
        <v>18</v>
      </c>
      <c r="D5" t="s">
        <v>88</v>
      </c>
      <c r="E5" t="s">
        <v>31</v>
      </c>
      <c r="F5" t="s">
        <v>32</v>
      </c>
      <c r="G5" t="s">
        <v>48</v>
      </c>
      <c r="H5">
        <v>289</v>
      </c>
      <c r="I5">
        <v>3</v>
      </c>
      <c r="J5">
        <v>867</v>
      </c>
    </row>
    <row r="6" spans="1:10" x14ac:dyDescent="0.3">
      <c r="A6" s="3" t="s">
        <v>172</v>
      </c>
      <c r="B6" s="4">
        <v>43104</v>
      </c>
      <c r="C6">
        <v>16</v>
      </c>
      <c r="D6" t="s">
        <v>30</v>
      </c>
      <c r="E6" t="s">
        <v>31</v>
      </c>
      <c r="F6" t="s">
        <v>32</v>
      </c>
      <c r="G6" t="s">
        <v>18</v>
      </c>
      <c r="H6">
        <v>69</v>
      </c>
      <c r="I6">
        <v>4</v>
      </c>
      <c r="J6">
        <v>276</v>
      </c>
    </row>
    <row r="7" spans="1:10" x14ac:dyDescent="0.3">
      <c r="A7" s="3" t="s">
        <v>173</v>
      </c>
      <c r="B7" s="4">
        <v>43104</v>
      </c>
      <c r="C7">
        <v>13</v>
      </c>
      <c r="D7" t="s">
        <v>16</v>
      </c>
      <c r="E7" t="s">
        <v>12</v>
      </c>
      <c r="F7" t="s">
        <v>13</v>
      </c>
      <c r="G7" t="s">
        <v>14</v>
      </c>
      <c r="H7">
        <v>199</v>
      </c>
      <c r="I7">
        <v>2</v>
      </c>
      <c r="J7">
        <v>398</v>
      </c>
    </row>
    <row r="8" spans="1:10" x14ac:dyDescent="0.3">
      <c r="A8" s="3" t="s">
        <v>174</v>
      </c>
      <c r="B8" s="4">
        <v>43104</v>
      </c>
      <c r="C8">
        <v>17</v>
      </c>
      <c r="D8" t="s">
        <v>77</v>
      </c>
      <c r="E8" t="s">
        <v>47</v>
      </c>
      <c r="F8" t="s">
        <v>32</v>
      </c>
      <c r="G8" t="s">
        <v>48</v>
      </c>
      <c r="H8">
        <v>289</v>
      </c>
      <c r="I8">
        <v>9</v>
      </c>
      <c r="J8">
        <v>2601</v>
      </c>
    </row>
    <row r="9" spans="1:10" x14ac:dyDescent="0.3">
      <c r="A9" s="3" t="s">
        <v>175</v>
      </c>
      <c r="B9" s="4">
        <v>43105</v>
      </c>
      <c r="C9">
        <v>14</v>
      </c>
      <c r="D9" t="s">
        <v>20</v>
      </c>
      <c r="E9" t="s">
        <v>12</v>
      </c>
      <c r="F9" t="s">
        <v>13</v>
      </c>
      <c r="G9" t="s">
        <v>14</v>
      </c>
      <c r="H9">
        <v>199</v>
      </c>
      <c r="I9">
        <v>5</v>
      </c>
      <c r="J9">
        <v>995</v>
      </c>
    </row>
    <row r="10" spans="1:10" x14ac:dyDescent="0.3">
      <c r="A10" s="3" t="s">
        <v>176</v>
      </c>
      <c r="B10" s="4">
        <v>43105</v>
      </c>
      <c r="C10">
        <v>20</v>
      </c>
      <c r="D10" t="s">
        <v>46</v>
      </c>
      <c r="E10" t="s">
        <v>47</v>
      </c>
      <c r="F10" t="s">
        <v>32</v>
      </c>
      <c r="G10" t="s">
        <v>21</v>
      </c>
      <c r="H10">
        <v>399</v>
      </c>
      <c r="I10">
        <v>5</v>
      </c>
      <c r="J10">
        <v>1995</v>
      </c>
    </row>
    <row r="11" spans="1:10" x14ac:dyDescent="0.3">
      <c r="A11" s="3" t="s">
        <v>177</v>
      </c>
      <c r="B11" s="4">
        <v>43105</v>
      </c>
      <c r="C11">
        <v>3</v>
      </c>
      <c r="D11" t="s">
        <v>44</v>
      </c>
      <c r="E11" t="s">
        <v>36</v>
      </c>
      <c r="F11" t="s">
        <v>37</v>
      </c>
      <c r="G11" t="s">
        <v>14</v>
      </c>
      <c r="H11">
        <v>199</v>
      </c>
      <c r="I11">
        <v>0</v>
      </c>
      <c r="J11">
        <v>0</v>
      </c>
    </row>
    <row r="12" spans="1:10" x14ac:dyDescent="0.3">
      <c r="A12" s="3" t="s">
        <v>178</v>
      </c>
      <c r="B12" s="4">
        <v>43105</v>
      </c>
      <c r="C12">
        <v>8</v>
      </c>
      <c r="D12" t="s">
        <v>81</v>
      </c>
      <c r="E12" t="s">
        <v>28</v>
      </c>
      <c r="F12" t="s">
        <v>25</v>
      </c>
      <c r="G12" t="s">
        <v>48</v>
      </c>
      <c r="H12">
        <v>289</v>
      </c>
      <c r="I12">
        <v>9</v>
      </c>
      <c r="J12">
        <v>2601</v>
      </c>
    </row>
    <row r="13" spans="1:10" x14ac:dyDescent="0.3">
      <c r="A13" s="3" t="s">
        <v>179</v>
      </c>
      <c r="B13" s="4">
        <v>43105</v>
      </c>
      <c r="C13">
        <v>6</v>
      </c>
      <c r="D13" t="s">
        <v>62</v>
      </c>
      <c r="E13" t="s">
        <v>28</v>
      </c>
      <c r="F13" t="s">
        <v>25</v>
      </c>
      <c r="G13" t="s">
        <v>21</v>
      </c>
      <c r="H13">
        <v>399</v>
      </c>
      <c r="I13">
        <v>6</v>
      </c>
      <c r="J13">
        <v>2394</v>
      </c>
    </row>
    <row r="14" spans="1:10" x14ac:dyDescent="0.3">
      <c r="A14" s="3" t="s">
        <v>180</v>
      </c>
      <c r="B14" s="4">
        <v>43105</v>
      </c>
      <c r="C14">
        <v>9</v>
      </c>
      <c r="D14" t="s">
        <v>23</v>
      </c>
      <c r="E14" t="s">
        <v>24</v>
      </c>
      <c r="F14" t="s">
        <v>25</v>
      </c>
      <c r="G14" t="s">
        <v>14</v>
      </c>
      <c r="H14">
        <v>199</v>
      </c>
      <c r="I14">
        <v>6</v>
      </c>
      <c r="J14">
        <v>1194</v>
      </c>
    </row>
    <row r="15" spans="1:10" x14ac:dyDescent="0.3">
      <c r="A15" s="3" t="s">
        <v>181</v>
      </c>
      <c r="B15" s="4">
        <v>43105</v>
      </c>
      <c r="C15">
        <v>4</v>
      </c>
      <c r="D15" t="s">
        <v>51</v>
      </c>
      <c r="E15" t="s">
        <v>36</v>
      </c>
      <c r="F15" t="s">
        <v>37</v>
      </c>
      <c r="G15" t="s">
        <v>21</v>
      </c>
      <c r="H15">
        <v>399</v>
      </c>
      <c r="I15">
        <v>4</v>
      </c>
      <c r="J15">
        <v>1596</v>
      </c>
    </row>
    <row r="16" spans="1:10" x14ac:dyDescent="0.3">
      <c r="A16" s="3" t="s">
        <v>182</v>
      </c>
      <c r="B16" s="4">
        <v>43105</v>
      </c>
      <c r="C16">
        <v>6</v>
      </c>
      <c r="D16" t="s">
        <v>62</v>
      </c>
      <c r="E16" t="s">
        <v>24</v>
      </c>
      <c r="F16" t="s">
        <v>25</v>
      </c>
      <c r="G16" t="s">
        <v>14</v>
      </c>
      <c r="H16">
        <v>199</v>
      </c>
      <c r="I16">
        <v>2</v>
      </c>
      <c r="J16">
        <v>398</v>
      </c>
    </row>
    <row r="17" spans="1:10" x14ac:dyDescent="0.3">
      <c r="A17" s="3" t="s">
        <v>183</v>
      </c>
      <c r="B17" s="4">
        <v>43106</v>
      </c>
      <c r="C17">
        <v>13</v>
      </c>
      <c r="D17" t="s">
        <v>16</v>
      </c>
      <c r="E17" t="s">
        <v>12</v>
      </c>
      <c r="F17" t="s">
        <v>13</v>
      </c>
      <c r="G17" t="s">
        <v>18</v>
      </c>
      <c r="H17">
        <v>69</v>
      </c>
      <c r="I17">
        <v>0</v>
      </c>
      <c r="J17">
        <v>0</v>
      </c>
    </row>
    <row r="18" spans="1:10" x14ac:dyDescent="0.3">
      <c r="A18" s="3" t="s">
        <v>184</v>
      </c>
      <c r="B18" s="4">
        <v>43107</v>
      </c>
      <c r="C18">
        <v>14</v>
      </c>
      <c r="D18" t="s">
        <v>20</v>
      </c>
      <c r="E18" t="s">
        <v>12</v>
      </c>
      <c r="F18" t="s">
        <v>13</v>
      </c>
      <c r="G18" t="s">
        <v>48</v>
      </c>
      <c r="H18">
        <v>289</v>
      </c>
      <c r="I18">
        <v>0</v>
      </c>
      <c r="J18">
        <v>0</v>
      </c>
    </row>
    <row r="19" spans="1:10" x14ac:dyDescent="0.3">
      <c r="A19" s="3" t="s">
        <v>185</v>
      </c>
      <c r="B19" s="4">
        <v>43107</v>
      </c>
      <c r="C19">
        <v>19</v>
      </c>
      <c r="D19" t="s">
        <v>42</v>
      </c>
      <c r="E19" t="s">
        <v>31</v>
      </c>
      <c r="F19" t="s">
        <v>32</v>
      </c>
      <c r="G19" t="s">
        <v>33</v>
      </c>
      <c r="H19">
        <v>159</v>
      </c>
      <c r="I19">
        <v>5</v>
      </c>
      <c r="J19">
        <v>795</v>
      </c>
    </row>
    <row r="20" spans="1:10" x14ac:dyDescent="0.3">
      <c r="A20" s="3" t="s">
        <v>186</v>
      </c>
      <c r="B20" s="4">
        <v>43107</v>
      </c>
      <c r="C20">
        <v>10</v>
      </c>
      <c r="D20" t="s">
        <v>123</v>
      </c>
      <c r="E20" t="s">
        <v>28</v>
      </c>
      <c r="F20" t="s">
        <v>25</v>
      </c>
      <c r="G20" t="s">
        <v>18</v>
      </c>
      <c r="H20">
        <v>69</v>
      </c>
      <c r="I20">
        <v>2</v>
      </c>
      <c r="J20">
        <v>138</v>
      </c>
    </row>
    <row r="21" spans="1:10" x14ac:dyDescent="0.3">
      <c r="A21" s="3" t="s">
        <v>187</v>
      </c>
      <c r="B21" s="4">
        <v>43107</v>
      </c>
      <c r="C21">
        <v>5</v>
      </c>
      <c r="D21" t="s">
        <v>90</v>
      </c>
      <c r="E21" t="s">
        <v>36</v>
      </c>
      <c r="F21" t="s">
        <v>37</v>
      </c>
      <c r="G21" t="s">
        <v>21</v>
      </c>
      <c r="H21">
        <v>399</v>
      </c>
      <c r="I21">
        <v>3</v>
      </c>
      <c r="J21">
        <v>1197</v>
      </c>
    </row>
    <row r="22" spans="1:10" x14ac:dyDescent="0.3">
      <c r="A22" s="3" t="s">
        <v>188</v>
      </c>
      <c r="B22" s="4">
        <v>43107</v>
      </c>
      <c r="C22">
        <v>10</v>
      </c>
      <c r="D22" t="s">
        <v>123</v>
      </c>
      <c r="E22" t="s">
        <v>28</v>
      </c>
      <c r="F22" t="s">
        <v>25</v>
      </c>
      <c r="G22" t="s">
        <v>18</v>
      </c>
      <c r="H22">
        <v>69</v>
      </c>
      <c r="I22">
        <v>2</v>
      </c>
      <c r="J22">
        <v>138</v>
      </c>
    </row>
    <row r="23" spans="1:10" x14ac:dyDescent="0.3">
      <c r="A23" s="3" t="s">
        <v>189</v>
      </c>
      <c r="B23" s="4">
        <v>43107</v>
      </c>
      <c r="C23">
        <v>11</v>
      </c>
      <c r="D23" t="s">
        <v>54</v>
      </c>
      <c r="E23" t="s">
        <v>17</v>
      </c>
      <c r="F23" t="s">
        <v>13</v>
      </c>
      <c r="G23" t="s">
        <v>48</v>
      </c>
      <c r="H23">
        <v>289</v>
      </c>
      <c r="I23">
        <v>6</v>
      </c>
      <c r="J23">
        <v>1734</v>
      </c>
    </row>
    <row r="24" spans="1:10" x14ac:dyDescent="0.3">
      <c r="A24" s="3" t="s">
        <v>190</v>
      </c>
      <c r="B24" s="4">
        <v>43107</v>
      </c>
      <c r="C24">
        <v>8</v>
      </c>
      <c r="D24" t="s">
        <v>81</v>
      </c>
      <c r="E24" t="s">
        <v>28</v>
      </c>
      <c r="F24" t="s">
        <v>25</v>
      </c>
      <c r="G24" t="s">
        <v>33</v>
      </c>
      <c r="H24">
        <v>159</v>
      </c>
      <c r="I24">
        <v>4</v>
      </c>
      <c r="J24">
        <v>636</v>
      </c>
    </row>
    <row r="25" spans="1:10" x14ac:dyDescent="0.3">
      <c r="A25" s="3" t="s">
        <v>191</v>
      </c>
      <c r="B25" s="4">
        <v>43107</v>
      </c>
      <c r="C25">
        <v>12</v>
      </c>
      <c r="D25" t="s">
        <v>11</v>
      </c>
      <c r="E25" t="s">
        <v>12</v>
      </c>
      <c r="F25" t="s">
        <v>13</v>
      </c>
      <c r="G25" t="s">
        <v>21</v>
      </c>
      <c r="H25">
        <v>399</v>
      </c>
      <c r="I25">
        <v>2</v>
      </c>
      <c r="J25">
        <v>798</v>
      </c>
    </row>
    <row r="26" spans="1:10" x14ac:dyDescent="0.3">
      <c r="A26" s="3" t="s">
        <v>192</v>
      </c>
      <c r="B26" s="4">
        <v>43108</v>
      </c>
      <c r="C26">
        <v>3</v>
      </c>
      <c r="D26" t="s">
        <v>44</v>
      </c>
      <c r="E26" t="s">
        <v>40</v>
      </c>
      <c r="F26" t="s">
        <v>37</v>
      </c>
      <c r="G26" t="s">
        <v>21</v>
      </c>
      <c r="H26">
        <v>399</v>
      </c>
      <c r="I26">
        <v>0</v>
      </c>
      <c r="J26">
        <v>0</v>
      </c>
    </row>
    <row r="27" spans="1:10" x14ac:dyDescent="0.3">
      <c r="A27" s="3" t="s">
        <v>193</v>
      </c>
      <c r="B27" s="4">
        <v>43108</v>
      </c>
      <c r="C27">
        <v>14</v>
      </c>
      <c r="D27" t="s">
        <v>20</v>
      </c>
      <c r="E27" t="s">
        <v>12</v>
      </c>
      <c r="F27" t="s">
        <v>13</v>
      </c>
      <c r="G27" t="s">
        <v>48</v>
      </c>
      <c r="H27">
        <v>289</v>
      </c>
      <c r="I27">
        <v>0</v>
      </c>
      <c r="J27">
        <v>0</v>
      </c>
    </row>
    <row r="28" spans="1:10" x14ac:dyDescent="0.3">
      <c r="A28" s="3" t="s">
        <v>194</v>
      </c>
      <c r="B28" s="4">
        <v>43108</v>
      </c>
      <c r="C28">
        <v>14</v>
      </c>
      <c r="D28" t="s">
        <v>20</v>
      </c>
      <c r="E28" t="s">
        <v>17</v>
      </c>
      <c r="F28" t="s">
        <v>13</v>
      </c>
      <c r="G28" t="s">
        <v>14</v>
      </c>
      <c r="H28">
        <v>199</v>
      </c>
      <c r="I28">
        <v>1</v>
      </c>
      <c r="J28">
        <v>199</v>
      </c>
    </row>
    <row r="29" spans="1:10" x14ac:dyDescent="0.3">
      <c r="A29" s="3" t="s">
        <v>195</v>
      </c>
      <c r="B29" s="4">
        <v>43108</v>
      </c>
      <c r="C29">
        <v>19</v>
      </c>
      <c r="D29" t="s">
        <v>42</v>
      </c>
      <c r="E29" t="s">
        <v>47</v>
      </c>
      <c r="F29" t="s">
        <v>32</v>
      </c>
      <c r="G29" t="s">
        <v>21</v>
      </c>
      <c r="H29">
        <v>399</v>
      </c>
      <c r="I29">
        <v>7</v>
      </c>
      <c r="J29">
        <v>2793</v>
      </c>
    </row>
    <row r="30" spans="1:10" x14ac:dyDescent="0.3">
      <c r="A30" s="3" t="s">
        <v>196</v>
      </c>
      <c r="B30" s="4">
        <v>43109</v>
      </c>
      <c r="C30">
        <v>10</v>
      </c>
      <c r="D30" t="s">
        <v>123</v>
      </c>
      <c r="E30" t="s">
        <v>28</v>
      </c>
      <c r="F30" t="s">
        <v>25</v>
      </c>
      <c r="G30" t="s">
        <v>14</v>
      </c>
      <c r="H30">
        <v>199</v>
      </c>
      <c r="I30">
        <v>3</v>
      </c>
      <c r="J30">
        <v>597</v>
      </c>
    </row>
    <row r="31" spans="1:10" x14ac:dyDescent="0.3">
      <c r="A31" s="3" t="s">
        <v>197</v>
      </c>
      <c r="B31" s="4">
        <v>43109</v>
      </c>
      <c r="C31">
        <v>12</v>
      </c>
      <c r="D31" t="s">
        <v>11</v>
      </c>
      <c r="E31" t="s">
        <v>17</v>
      </c>
      <c r="F31" t="s">
        <v>13</v>
      </c>
      <c r="G31" t="s">
        <v>48</v>
      </c>
      <c r="H31">
        <v>289</v>
      </c>
      <c r="I31">
        <v>0</v>
      </c>
      <c r="J31">
        <v>0</v>
      </c>
    </row>
    <row r="32" spans="1:10" x14ac:dyDescent="0.3">
      <c r="A32" s="3" t="s">
        <v>198</v>
      </c>
      <c r="B32" s="4">
        <v>43109</v>
      </c>
      <c r="C32">
        <v>6</v>
      </c>
      <c r="D32" t="s">
        <v>62</v>
      </c>
      <c r="E32" t="s">
        <v>24</v>
      </c>
      <c r="F32" t="s">
        <v>25</v>
      </c>
      <c r="G32" t="s">
        <v>33</v>
      </c>
      <c r="H32">
        <v>159</v>
      </c>
      <c r="I32">
        <v>2</v>
      </c>
      <c r="J32">
        <v>318</v>
      </c>
    </row>
    <row r="33" spans="1:10" x14ac:dyDescent="0.3">
      <c r="A33" s="3" t="s">
        <v>199</v>
      </c>
      <c r="B33" s="4">
        <v>43109</v>
      </c>
      <c r="C33">
        <v>6</v>
      </c>
      <c r="D33" t="s">
        <v>62</v>
      </c>
      <c r="E33" t="s">
        <v>28</v>
      </c>
      <c r="F33" t="s">
        <v>25</v>
      </c>
      <c r="G33" t="s">
        <v>21</v>
      </c>
      <c r="H33">
        <v>399</v>
      </c>
      <c r="I33">
        <v>3</v>
      </c>
      <c r="J33">
        <v>1197</v>
      </c>
    </row>
    <row r="34" spans="1:10" x14ac:dyDescent="0.3">
      <c r="A34" s="3" t="s">
        <v>200</v>
      </c>
      <c r="B34" s="4">
        <v>43110</v>
      </c>
      <c r="C34">
        <v>6</v>
      </c>
      <c r="D34" t="s">
        <v>62</v>
      </c>
      <c r="E34" t="s">
        <v>28</v>
      </c>
      <c r="F34" t="s">
        <v>25</v>
      </c>
      <c r="G34" t="s">
        <v>18</v>
      </c>
      <c r="H34">
        <v>69</v>
      </c>
      <c r="I34">
        <v>2</v>
      </c>
      <c r="J34">
        <v>138</v>
      </c>
    </row>
    <row r="35" spans="1:10" x14ac:dyDescent="0.3">
      <c r="A35" s="3" t="s">
        <v>201</v>
      </c>
      <c r="B35" s="4">
        <v>43111</v>
      </c>
      <c r="C35">
        <v>1</v>
      </c>
      <c r="D35" t="s">
        <v>39</v>
      </c>
      <c r="E35" t="s">
        <v>40</v>
      </c>
      <c r="F35" t="s">
        <v>37</v>
      </c>
      <c r="G35" t="s">
        <v>14</v>
      </c>
      <c r="H35">
        <v>199</v>
      </c>
      <c r="I35">
        <v>8</v>
      </c>
      <c r="J35">
        <v>1592</v>
      </c>
    </row>
    <row r="36" spans="1:10" x14ac:dyDescent="0.3">
      <c r="A36" s="3" t="s">
        <v>202</v>
      </c>
      <c r="B36" s="4">
        <v>43111</v>
      </c>
      <c r="C36">
        <v>16</v>
      </c>
      <c r="D36" t="s">
        <v>30</v>
      </c>
      <c r="E36" t="s">
        <v>47</v>
      </c>
      <c r="F36" t="s">
        <v>32</v>
      </c>
      <c r="G36" t="s">
        <v>14</v>
      </c>
      <c r="H36">
        <v>199</v>
      </c>
      <c r="I36">
        <v>5</v>
      </c>
      <c r="J36">
        <v>995</v>
      </c>
    </row>
    <row r="37" spans="1:10" x14ac:dyDescent="0.3">
      <c r="A37" s="3" t="s">
        <v>203</v>
      </c>
      <c r="B37" s="4">
        <v>43111</v>
      </c>
      <c r="C37">
        <v>13</v>
      </c>
      <c r="D37" t="s">
        <v>16</v>
      </c>
      <c r="E37" t="s">
        <v>17</v>
      </c>
      <c r="F37" t="s">
        <v>13</v>
      </c>
      <c r="G37" t="s">
        <v>48</v>
      </c>
      <c r="H37">
        <v>289</v>
      </c>
      <c r="I37">
        <v>1</v>
      </c>
      <c r="J37">
        <v>289</v>
      </c>
    </row>
    <row r="38" spans="1:10" x14ac:dyDescent="0.3">
      <c r="A38" s="3" t="s">
        <v>204</v>
      </c>
      <c r="B38" s="4">
        <v>43111</v>
      </c>
      <c r="C38">
        <v>13</v>
      </c>
      <c r="D38" t="s">
        <v>16</v>
      </c>
      <c r="E38" t="s">
        <v>17</v>
      </c>
      <c r="F38" t="s">
        <v>13</v>
      </c>
      <c r="G38" t="s">
        <v>21</v>
      </c>
      <c r="H38">
        <v>399</v>
      </c>
      <c r="I38">
        <v>4</v>
      </c>
      <c r="J38">
        <v>1596</v>
      </c>
    </row>
    <row r="39" spans="1:10" x14ac:dyDescent="0.3">
      <c r="A39" s="3" t="s">
        <v>205</v>
      </c>
      <c r="B39" s="4">
        <v>43112</v>
      </c>
      <c r="C39">
        <v>20</v>
      </c>
      <c r="D39" t="s">
        <v>46</v>
      </c>
      <c r="E39" t="s">
        <v>31</v>
      </c>
      <c r="F39" t="s">
        <v>32</v>
      </c>
      <c r="G39" t="s">
        <v>21</v>
      </c>
      <c r="H39">
        <v>399</v>
      </c>
      <c r="I39">
        <v>3</v>
      </c>
      <c r="J39">
        <v>1197</v>
      </c>
    </row>
    <row r="40" spans="1:10" x14ac:dyDescent="0.3">
      <c r="A40" s="3" t="s">
        <v>206</v>
      </c>
      <c r="B40" s="4">
        <v>43112</v>
      </c>
      <c r="C40">
        <v>19</v>
      </c>
      <c r="D40" t="s">
        <v>42</v>
      </c>
      <c r="E40" t="s">
        <v>47</v>
      </c>
      <c r="F40" t="s">
        <v>32</v>
      </c>
      <c r="G40" t="s">
        <v>18</v>
      </c>
      <c r="H40">
        <v>69</v>
      </c>
      <c r="I40">
        <v>8</v>
      </c>
      <c r="J40">
        <v>552</v>
      </c>
    </row>
    <row r="41" spans="1:10" x14ac:dyDescent="0.3">
      <c r="A41" s="3" t="s">
        <v>207</v>
      </c>
      <c r="B41" s="4">
        <v>43112</v>
      </c>
      <c r="C41">
        <v>14</v>
      </c>
      <c r="D41" t="s">
        <v>20</v>
      </c>
      <c r="E41" t="s">
        <v>12</v>
      </c>
      <c r="F41" t="s">
        <v>13</v>
      </c>
      <c r="G41" t="s">
        <v>48</v>
      </c>
      <c r="H41">
        <v>289</v>
      </c>
      <c r="I41">
        <v>3</v>
      </c>
      <c r="J41">
        <v>867</v>
      </c>
    </row>
    <row r="42" spans="1:10" x14ac:dyDescent="0.3">
      <c r="A42" s="3" t="s">
        <v>208</v>
      </c>
      <c r="B42" s="4">
        <v>43113</v>
      </c>
      <c r="C42">
        <v>9</v>
      </c>
      <c r="D42" t="s">
        <v>23</v>
      </c>
      <c r="E42" t="s">
        <v>24</v>
      </c>
      <c r="F42" t="s">
        <v>25</v>
      </c>
      <c r="G42" t="s">
        <v>21</v>
      </c>
      <c r="H42">
        <v>399</v>
      </c>
      <c r="I42">
        <v>4</v>
      </c>
      <c r="J42">
        <v>1596</v>
      </c>
    </row>
    <row r="43" spans="1:10" x14ac:dyDescent="0.3">
      <c r="A43" s="3" t="s">
        <v>209</v>
      </c>
      <c r="B43" s="4">
        <v>43113</v>
      </c>
      <c r="C43">
        <v>17</v>
      </c>
      <c r="D43" t="s">
        <v>77</v>
      </c>
      <c r="E43" t="s">
        <v>47</v>
      </c>
      <c r="F43" t="s">
        <v>32</v>
      </c>
      <c r="G43" t="s">
        <v>18</v>
      </c>
      <c r="H43">
        <v>69</v>
      </c>
      <c r="I43">
        <v>5</v>
      </c>
      <c r="J43">
        <v>345</v>
      </c>
    </row>
    <row r="44" spans="1:10" x14ac:dyDescent="0.3">
      <c r="A44" s="3" t="s">
        <v>210</v>
      </c>
      <c r="B44" s="4">
        <v>43113</v>
      </c>
      <c r="C44">
        <v>13</v>
      </c>
      <c r="D44" t="s">
        <v>16</v>
      </c>
      <c r="E44" t="s">
        <v>17</v>
      </c>
      <c r="F44" t="s">
        <v>13</v>
      </c>
      <c r="G44" t="s">
        <v>33</v>
      </c>
      <c r="H44">
        <v>159</v>
      </c>
      <c r="I44">
        <v>8</v>
      </c>
      <c r="J44">
        <v>1272</v>
      </c>
    </row>
    <row r="45" spans="1:10" x14ac:dyDescent="0.3">
      <c r="A45" s="3" t="s">
        <v>211</v>
      </c>
      <c r="B45" s="4">
        <v>43113</v>
      </c>
      <c r="C45">
        <v>7</v>
      </c>
      <c r="D45" t="s">
        <v>27</v>
      </c>
      <c r="E45" t="s">
        <v>28</v>
      </c>
      <c r="F45" t="s">
        <v>25</v>
      </c>
      <c r="G45" t="s">
        <v>21</v>
      </c>
      <c r="H45">
        <v>399</v>
      </c>
      <c r="I45">
        <v>5</v>
      </c>
      <c r="J45">
        <v>1995</v>
      </c>
    </row>
    <row r="46" spans="1:10" x14ac:dyDescent="0.3">
      <c r="A46" s="3" t="s">
        <v>212</v>
      </c>
      <c r="B46" s="4">
        <v>43113</v>
      </c>
      <c r="C46">
        <v>12</v>
      </c>
      <c r="D46" t="s">
        <v>11</v>
      </c>
      <c r="E46" t="s">
        <v>17</v>
      </c>
      <c r="F46" t="s">
        <v>13</v>
      </c>
      <c r="G46" t="s">
        <v>48</v>
      </c>
      <c r="H46">
        <v>289</v>
      </c>
      <c r="I46">
        <v>4</v>
      </c>
      <c r="J46">
        <v>1156</v>
      </c>
    </row>
    <row r="47" spans="1:10" x14ac:dyDescent="0.3">
      <c r="A47" s="3" t="s">
        <v>213</v>
      </c>
      <c r="B47" s="4">
        <v>43113</v>
      </c>
      <c r="C47">
        <v>14</v>
      </c>
      <c r="D47" t="s">
        <v>20</v>
      </c>
      <c r="E47" t="s">
        <v>12</v>
      </c>
      <c r="F47" t="s">
        <v>13</v>
      </c>
      <c r="G47" t="s">
        <v>33</v>
      </c>
      <c r="H47">
        <v>159</v>
      </c>
      <c r="I47">
        <v>7</v>
      </c>
      <c r="J47">
        <v>1113</v>
      </c>
    </row>
    <row r="48" spans="1:10" x14ac:dyDescent="0.3">
      <c r="A48" s="3" t="s">
        <v>214</v>
      </c>
      <c r="B48" s="4">
        <v>43113</v>
      </c>
      <c r="C48">
        <v>17</v>
      </c>
      <c r="D48" t="s">
        <v>77</v>
      </c>
      <c r="E48" t="s">
        <v>31</v>
      </c>
      <c r="F48" t="s">
        <v>32</v>
      </c>
      <c r="G48" t="s">
        <v>48</v>
      </c>
      <c r="H48">
        <v>289</v>
      </c>
      <c r="I48">
        <v>0</v>
      </c>
      <c r="J48">
        <v>0</v>
      </c>
    </row>
    <row r="49" spans="1:10" x14ac:dyDescent="0.3">
      <c r="A49" s="3" t="s">
        <v>215</v>
      </c>
      <c r="B49" s="4">
        <v>43113</v>
      </c>
      <c r="C49">
        <v>16</v>
      </c>
      <c r="D49" t="s">
        <v>30</v>
      </c>
      <c r="E49" t="s">
        <v>31</v>
      </c>
      <c r="F49" t="s">
        <v>32</v>
      </c>
      <c r="G49" t="s">
        <v>18</v>
      </c>
      <c r="H49">
        <v>69</v>
      </c>
      <c r="I49">
        <v>1</v>
      </c>
      <c r="J49">
        <v>69</v>
      </c>
    </row>
    <row r="50" spans="1:10" x14ac:dyDescent="0.3">
      <c r="A50" s="3" t="s">
        <v>216</v>
      </c>
      <c r="B50" s="4">
        <v>43113</v>
      </c>
      <c r="C50">
        <v>4</v>
      </c>
      <c r="D50" t="s">
        <v>51</v>
      </c>
      <c r="E50" t="s">
        <v>40</v>
      </c>
      <c r="F50" t="s">
        <v>37</v>
      </c>
      <c r="G50" t="s">
        <v>33</v>
      </c>
      <c r="H50">
        <v>159</v>
      </c>
      <c r="I50">
        <v>5</v>
      </c>
      <c r="J50">
        <v>795</v>
      </c>
    </row>
    <row r="51" spans="1:10" x14ac:dyDescent="0.3">
      <c r="A51" s="3" t="s">
        <v>217</v>
      </c>
      <c r="B51" s="4">
        <v>43113</v>
      </c>
      <c r="C51">
        <v>5</v>
      </c>
      <c r="D51" t="s">
        <v>90</v>
      </c>
      <c r="E51" t="s">
        <v>40</v>
      </c>
      <c r="F51" t="s">
        <v>37</v>
      </c>
      <c r="G51" t="s">
        <v>33</v>
      </c>
      <c r="H51">
        <v>159</v>
      </c>
      <c r="I51">
        <v>7</v>
      </c>
      <c r="J51">
        <v>1113</v>
      </c>
    </row>
    <row r="52" spans="1:10" x14ac:dyDescent="0.3">
      <c r="A52" s="3" t="s">
        <v>218</v>
      </c>
      <c r="B52" s="4">
        <v>43113</v>
      </c>
      <c r="C52">
        <v>19</v>
      </c>
      <c r="D52" t="s">
        <v>42</v>
      </c>
      <c r="E52" t="s">
        <v>47</v>
      </c>
      <c r="F52" t="s">
        <v>32</v>
      </c>
      <c r="G52" t="s">
        <v>21</v>
      </c>
      <c r="H52">
        <v>399</v>
      </c>
      <c r="I52">
        <v>6</v>
      </c>
      <c r="J52">
        <v>2394</v>
      </c>
    </row>
    <row r="53" spans="1:10" x14ac:dyDescent="0.3">
      <c r="A53" s="3" t="s">
        <v>219</v>
      </c>
      <c r="B53" s="4">
        <v>43113</v>
      </c>
      <c r="C53">
        <v>1</v>
      </c>
      <c r="D53" t="s">
        <v>39</v>
      </c>
      <c r="E53" t="s">
        <v>40</v>
      </c>
      <c r="F53" t="s">
        <v>37</v>
      </c>
      <c r="G53" t="s">
        <v>18</v>
      </c>
      <c r="H53">
        <v>69</v>
      </c>
      <c r="I53">
        <v>2</v>
      </c>
      <c r="J53">
        <v>138</v>
      </c>
    </row>
    <row r="54" spans="1:10" x14ac:dyDescent="0.3">
      <c r="A54" s="3" t="s">
        <v>220</v>
      </c>
      <c r="B54" s="4">
        <v>43114</v>
      </c>
      <c r="C54">
        <v>17</v>
      </c>
      <c r="D54" t="s">
        <v>77</v>
      </c>
      <c r="E54" t="s">
        <v>47</v>
      </c>
      <c r="F54" t="s">
        <v>32</v>
      </c>
      <c r="G54" t="s">
        <v>18</v>
      </c>
      <c r="H54">
        <v>69</v>
      </c>
      <c r="I54">
        <v>7</v>
      </c>
      <c r="J54">
        <v>483</v>
      </c>
    </row>
    <row r="55" spans="1:10" x14ac:dyDescent="0.3">
      <c r="A55" s="3" t="s">
        <v>221</v>
      </c>
      <c r="B55" s="4">
        <v>43115</v>
      </c>
      <c r="C55">
        <v>8</v>
      </c>
      <c r="D55" t="s">
        <v>81</v>
      </c>
      <c r="E55" t="s">
        <v>28</v>
      </c>
      <c r="F55" t="s">
        <v>25</v>
      </c>
      <c r="G55" t="s">
        <v>48</v>
      </c>
      <c r="H55">
        <v>289</v>
      </c>
      <c r="I55">
        <v>1</v>
      </c>
      <c r="J55">
        <v>289</v>
      </c>
    </row>
    <row r="56" spans="1:10" x14ac:dyDescent="0.3">
      <c r="A56" s="3" t="s">
        <v>222</v>
      </c>
      <c r="B56" s="4">
        <v>43115</v>
      </c>
      <c r="C56">
        <v>7</v>
      </c>
      <c r="D56" t="s">
        <v>27</v>
      </c>
      <c r="E56" t="s">
        <v>28</v>
      </c>
      <c r="F56" t="s">
        <v>25</v>
      </c>
      <c r="G56" t="s">
        <v>21</v>
      </c>
      <c r="H56">
        <v>399</v>
      </c>
      <c r="I56">
        <v>0</v>
      </c>
      <c r="J56">
        <v>0</v>
      </c>
    </row>
    <row r="57" spans="1:10" x14ac:dyDescent="0.3">
      <c r="A57" s="3" t="s">
        <v>223</v>
      </c>
      <c r="B57" s="4">
        <v>43115</v>
      </c>
      <c r="C57">
        <v>20</v>
      </c>
      <c r="D57" t="s">
        <v>46</v>
      </c>
      <c r="E57" t="s">
        <v>47</v>
      </c>
      <c r="F57" t="s">
        <v>32</v>
      </c>
      <c r="G57" t="s">
        <v>18</v>
      </c>
      <c r="H57">
        <v>69</v>
      </c>
      <c r="I57">
        <v>9</v>
      </c>
      <c r="J57">
        <v>621</v>
      </c>
    </row>
    <row r="58" spans="1:10" x14ac:dyDescent="0.3">
      <c r="A58" s="3" t="s">
        <v>224</v>
      </c>
      <c r="B58" s="4">
        <v>43115</v>
      </c>
      <c r="C58">
        <v>8</v>
      </c>
      <c r="D58" t="s">
        <v>81</v>
      </c>
      <c r="E58" t="s">
        <v>28</v>
      </c>
      <c r="F58" t="s">
        <v>25</v>
      </c>
      <c r="G58" t="s">
        <v>14</v>
      </c>
      <c r="H58">
        <v>199</v>
      </c>
      <c r="I58">
        <v>5</v>
      </c>
      <c r="J58">
        <v>995</v>
      </c>
    </row>
    <row r="59" spans="1:10" x14ac:dyDescent="0.3">
      <c r="A59" s="3" t="s">
        <v>225</v>
      </c>
      <c r="B59" s="4">
        <v>43115</v>
      </c>
      <c r="C59">
        <v>11</v>
      </c>
      <c r="D59" t="s">
        <v>54</v>
      </c>
      <c r="E59" t="s">
        <v>12</v>
      </c>
      <c r="F59" t="s">
        <v>13</v>
      </c>
      <c r="G59" t="s">
        <v>18</v>
      </c>
      <c r="H59">
        <v>69</v>
      </c>
      <c r="I59">
        <v>9</v>
      </c>
      <c r="J59">
        <v>621</v>
      </c>
    </row>
    <row r="60" spans="1:10" x14ac:dyDescent="0.3">
      <c r="A60" s="3" t="s">
        <v>226</v>
      </c>
      <c r="B60" s="4">
        <v>43115</v>
      </c>
      <c r="C60">
        <v>9</v>
      </c>
      <c r="D60" t="s">
        <v>23</v>
      </c>
      <c r="E60" t="s">
        <v>24</v>
      </c>
      <c r="F60" t="s">
        <v>25</v>
      </c>
      <c r="G60" t="s">
        <v>21</v>
      </c>
      <c r="H60">
        <v>399</v>
      </c>
      <c r="I60">
        <v>7</v>
      </c>
      <c r="J60">
        <v>2793</v>
      </c>
    </row>
    <row r="61" spans="1:10" x14ac:dyDescent="0.3">
      <c r="A61" s="3" t="s">
        <v>227</v>
      </c>
      <c r="B61" s="4">
        <v>43115</v>
      </c>
      <c r="C61">
        <v>10</v>
      </c>
      <c r="D61" t="s">
        <v>123</v>
      </c>
      <c r="E61" t="s">
        <v>28</v>
      </c>
      <c r="F61" t="s">
        <v>25</v>
      </c>
      <c r="G61" t="s">
        <v>14</v>
      </c>
      <c r="H61">
        <v>199</v>
      </c>
      <c r="I61">
        <v>3</v>
      </c>
      <c r="J61">
        <v>597</v>
      </c>
    </row>
    <row r="62" spans="1:10" x14ac:dyDescent="0.3">
      <c r="A62" s="3" t="s">
        <v>228</v>
      </c>
      <c r="B62" s="4">
        <v>43116</v>
      </c>
      <c r="C62">
        <v>2</v>
      </c>
      <c r="D62" t="s">
        <v>35</v>
      </c>
      <c r="E62" t="s">
        <v>36</v>
      </c>
      <c r="F62" t="s">
        <v>37</v>
      </c>
      <c r="G62" t="s">
        <v>33</v>
      </c>
      <c r="H62">
        <v>159</v>
      </c>
      <c r="I62">
        <v>8</v>
      </c>
      <c r="J62">
        <v>1272</v>
      </c>
    </row>
    <row r="63" spans="1:10" x14ac:dyDescent="0.3">
      <c r="A63" s="3" t="s">
        <v>229</v>
      </c>
      <c r="B63" s="4">
        <v>43117</v>
      </c>
      <c r="C63">
        <v>20</v>
      </c>
      <c r="D63" t="s">
        <v>46</v>
      </c>
      <c r="E63" t="s">
        <v>47</v>
      </c>
      <c r="F63" t="s">
        <v>32</v>
      </c>
      <c r="G63" t="s">
        <v>33</v>
      </c>
      <c r="H63">
        <v>159</v>
      </c>
      <c r="I63">
        <v>9</v>
      </c>
      <c r="J63">
        <v>1431</v>
      </c>
    </row>
    <row r="64" spans="1:10" x14ac:dyDescent="0.3">
      <c r="A64" s="3" t="s">
        <v>230</v>
      </c>
      <c r="B64" s="4">
        <v>43117</v>
      </c>
      <c r="C64">
        <v>9</v>
      </c>
      <c r="D64" t="s">
        <v>23</v>
      </c>
      <c r="E64" t="s">
        <v>28</v>
      </c>
      <c r="F64" t="s">
        <v>25</v>
      </c>
      <c r="G64" t="s">
        <v>48</v>
      </c>
      <c r="H64">
        <v>289</v>
      </c>
      <c r="I64">
        <v>7</v>
      </c>
      <c r="J64">
        <v>2023</v>
      </c>
    </row>
    <row r="65" spans="1:10" x14ac:dyDescent="0.3">
      <c r="A65" s="3" t="s">
        <v>231</v>
      </c>
      <c r="B65" s="4">
        <v>43118</v>
      </c>
      <c r="C65">
        <v>9</v>
      </c>
      <c r="D65" t="s">
        <v>23</v>
      </c>
      <c r="E65" t="s">
        <v>28</v>
      </c>
      <c r="F65" t="s">
        <v>25</v>
      </c>
      <c r="G65" t="s">
        <v>21</v>
      </c>
      <c r="H65">
        <v>399</v>
      </c>
      <c r="I65">
        <v>1</v>
      </c>
      <c r="J65">
        <v>399</v>
      </c>
    </row>
    <row r="66" spans="1:10" x14ac:dyDescent="0.3">
      <c r="A66" s="3" t="s">
        <v>232</v>
      </c>
      <c r="B66" s="4">
        <v>43119</v>
      </c>
      <c r="C66">
        <v>9</v>
      </c>
      <c r="D66" t="s">
        <v>23</v>
      </c>
      <c r="E66" t="s">
        <v>28</v>
      </c>
      <c r="F66" t="s">
        <v>25</v>
      </c>
      <c r="G66" t="s">
        <v>14</v>
      </c>
      <c r="H66">
        <v>199</v>
      </c>
      <c r="I66">
        <v>6</v>
      </c>
      <c r="J66">
        <v>1194</v>
      </c>
    </row>
    <row r="67" spans="1:10" x14ac:dyDescent="0.3">
      <c r="A67" s="3" t="s">
        <v>233</v>
      </c>
      <c r="B67" s="4">
        <v>43119</v>
      </c>
      <c r="C67">
        <v>10</v>
      </c>
      <c r="D67" t="s">
        <v>123</v>
      </c>
      <c r="E67" t="s">
        <v>28</v>
      </c>
      <c r="F67" t="s">
        <v>25</v>
      </c>
      <c r="G67" t="s">
        <v>48</v>
      </c>
      <c r="H67">
        <v>289</v>
      </c>
      <c r="I67">
        <v>3</v>
      </c>
      <c r="J67">
        <v>867</v>
      </c>
    </row>
    <row r="68" spans="1:10" x14ac:dyDescent="0.3">
      <c r="A68" s="3" t="s">
        <v>234</v>
      </c>
      <c r="B68" s="4">
        <v>43120</v>
      </c>
      <c r="C68">
        <v>16</v>
      </c>
      <c r="D68" t="s">
        <v>30</v>
      </c>
      <c r="E68" t="s">
        <v>31</v>
      </c>
      <c r="F68" t="s">
        <v>32</v>
      </c>
      <c r="G68" t="s">
        <v>18</v>
      </c>
      <c r="H68">
        <v>69</v>
      </c>
      <c r="I68">
        <v>2</v>
      </c>
      <c r="J68">
        <v>138</v>
      </c>
    </row>
    <row r="69" spans="1:10" x14ac:dyDescent="0.3">
      <c r="A69" s="3" t="s">
        <v>235</v>
      </c>
      <c r="B69" s="4">
        <v>43120</v>
      </c>
      <c r="C69">
        <v>13</v>
      </c>
      <c r="D69" t="s">
        <v>16</v>
      </c>
      <c r="E69" t="s">
        <v>17</v>
      </c>
      <c r="F69" t="s">
        <v>13</v>
      </c>
      <c r="G69" t="s">
        <v>14</v>
      </c>
      <c r="H69">
        <v>199</v>
      </c>
      <c r="I69">
        <v>8</v>
      </c>
      <c r="J69">
        <v>1592</v>
      </c>
    </row>
    <row r="70" spans="1:10" x14ac:dyDescent="0.3">
      <c r="A70" s="3" t="s">
        <v>236</v>
      </c>
      <c r="B70" s="4">
        <v>43121</v>
      </c>
      <c r="C70">
        <v>19</v>
      </c>
      <c r="D70" t="s">
        <v>42</v>
      </c>
      <c r="E70" t="s">
        <v>47</v>
      </c>
      <c r="F70" t="s">
        <v>32</v>
      </c>
      <c r="G70" t="s">
        <v>14</v>
      </c>
      <c r="H70">
        <v>199</v>
      </c>
      <c r="I70">
        <v>8</v>
      </c>
      <c r="J70">
        <v>1592</v>
      </c>
    </row>
    <row r="71" spans="1:10" x14ac:dyDescent="0.3">
      <c r="A71" s="3" t="s">
        <v>237</v>
      </c>
      <c r="B71" s="4">
        <v>43121</v>
      </c>
      <c r="C71">
        <v>6</v>
      </c>
      <c r="D71" t="s">
        <v>62</v>
      </c>
      <c r="E71" t="s">
        <v>28</v>
      </c>
      <c r="F71" t="s">
        <v>25</v>
      </c>
      <c r="G71" t="s">
        <v>14</v>
      </c>
      <c r="H71">
        <v>199</v>
      </c>
      <c r="I71">
        <v>0</v>
      </c>
      <c r="J71">
        <v>0</v>
      </c>
    </row>
    <row r="72" spans="1:10" x14ac:dyDescent="0.3">
      <c r="A72" s="3" t="s">
        <v>238</v>
      </c>
      <c r="B72" s="4">
        <v>43121</v>
      </c>
      <c r="C72">
        <v>17</v>
      </c>
      <c r="D72" t="s">
        <v>77</v>
      </c>
      <c r="E72" t="s">
        <v>31</v>
      </c>
      <c r="F72" t="s">
        <v>32</v>
      </c>
      <c r="G72" t="s">
        <v>33</v>
      </c>
      <c r="H72">
        <v>159</v>
      </c>
      <c r="I72">
        <v>4</v>
      </c>
      <c r="J72">
        <v>636</v>
      </c>
    </row>
    <row r="73" spans="1:10" x14ac:dyDescent="0.3">
      <c r="A73" s="3" t="s">
        <v>239</v>
      </c>
      <c r="B73" s="4">
        <v>43122</v>
      </c>
      <c r="C73">
        <v>15</v>
      </c>
      <c r="D73" t="s">
        <v>69</v>
      </c>
      <c r="E73" t="s">
        <v>17</v>
      </c>
      <c r="F73" t="s">
        <v>13</v>
      </c>
      <c r="G73" t="s">
        <v>21</v>
      </c>
      <c r="H73">
        <v>399</v>
      </c>
      <c r="I73">
        <v>4</v>
      </c>
      <c r="J73">
        <v>1596</v>
      </c>
    </row>
    <row r="74" spans="1:10" x14ac:dyDescent="0.3">
      <c r="A74" s="3" t="s">
        <v>240</v>
      </c>
      <c r="B74" s="4">
        <v>43123</v>
      </c>
      <c r="C74">
        <v>15</v>
      </c>
      <c r="D74" t="s">
        <v>69</v>
      </c>
      <c r="E74" t="s">
        <v>17</v>
      </c>
      <c r="F74" t="s">
        <v>13</v>
      </c>
      <c r="G74" t="s">
        <v>33</v>
      </c>
      <c r="H74">
        <v>159</v>
      </c>
      <c r="I74">
        <v>1</v>
      </c>
      <c r="J74">
        <v>159</v>
      </c>
    </row>
    <row r="75" spans="1:10" x14ac:dyDescent="0.3">
      <c r="A75" s="3" t="s">
        <v>241</v>
      </c>
      <c r="B75" s="4">
        <v>43123</v>
      </c>
      <c r="C75">
        <v>20</v>
      </c>
      <c r="D75" t="s">
        <v>46</v>
      </c>
      <c r="E75" t="s">
        <v>31</v>
      </c>
      <c r="F75" t="s">
        <v>32</v>
      </c>
      <c r="G75" t="s">
        <v>48</v>
      </c>
      <c r="H75">
        <v>289</v>
      </c>
      <c r="I75">
        <v>1</v>
      </c>
      <c r="J75">
        <v>289</v>
      </c>
    </row>
    <row r="76" spans="1:10" x14ac:dyDescent="0.3">
      <c r="A76" s="3" t="s">
        <v>242</v>
      </c>
      <c r="B76" s="4">
        <v>43123</v>
      </c>
      <c r="C76">
        <v>13</v>
      </c>
      <c r="D76" t="s">
        <v>16</v>
      </c>
      <c r="E76" t="s">
        <v>12</v>
      </c>
      <c r="F76" t="s">
        <v>13</v>
      </c>
      <c r="G76" t="s">
        <v>48</v>
      </c>
      <c r="H76">
        <v>289</v>
      </c>
      <c r="I76">
        <v>5</v>
      </c>
      <c r="J76">
        <v>1445</v>
      </c>
    </row>
    <row r="77" spans="1:10" x14ac:dyDescent="0.3">
      <c r="A77" s="3" t="s">
        <v>243</v>
      </c>
      <c r="B77" s="4">
        <v>43124</v>
      </c>
      <c r="C77">
        <v>18</v>
      </c>
      <c r="D77" t="s">
        <v>88</v>
      </c>
      <c r="E77" t="s">
        <v>31</v>
      </c>
      <c r="F77" t="s">
        <v>32</v>
      </c>
      <c r="G77" t="s">
        <v>18</v>
      </c>
      <c r="H77">
        <v>69</v>
      </c>
      <c r="I77">
        <v>7</v>
      </c>
      <c r="J77">
        <v>483</v>
      </c>
    </row>
    <row r="78" spans="1:10" x14ac:dyDescent="0.3">
      <c r="A78" s="3" t="s">
        <v>244</v>
      </c>
      <c r="B78" s="4">
        <v>43124</v>
      </c>
      <c r="C78">
        <v>8</v>
      </c>
      <c r="D78" t="s">
        <v>81</v>
      </c>
      <c r="E78" t="s">
        <v>28</v>
      </c>
      <c r="F78" t="s">
        <v>25</v>
      </c>
      <c r="G78" t="s">
        <v>18</v>
      </c>
      <c r="H78">
        <v>69</v>
      </c>
      <c r="I78">
        <v>2</v>
      </c>
      <c r="J78">
        <v>138</v>
      </c>
    </row>
    <row r="79" spans="1:10" x14ac:dyDescent="0.3">
      <c r="A79" s="3" t="s">
        <v>245</v>
      </c>
      <c r="B79" s="4">
        <v>43124</v>
      </c>
      <c r="C79">
        <v>5</v>
      </c>
      <c r="D79" t="s">
        <v>90</v>
      </c>
      <c r="E79" t="s">
        <v>40</v>
      </c>
      <c r="F79" t="s">
        <v>37</v>
      </c>
      <c r="G79" t="s">
        <v>48</v>
      </c>
      <c r="H79">
        <v>289</v>
      </c>
      <c r="I79">
        <v>1</v>
      </c>
      <c r="J79">
        <v>289</v>
      </c>
    </row>
    <row r="80" spans="1:10" x14ac:dyDescent="0.3">
      <c r="A80" s="3" t="s">
        <v>246</v>
      </c>
      <c r="B80" s="4">
        <v>43124</v>
      </c>
      <c r="C80">
        <v>19</v>
      </c>
      <c r="D80" t="s">
        <v>42</v>
      </c>
      <c r="E80" t="s">
        <v>31</v>
      </c>
      <c r="F80" t="s">
        <v>32</v>
      </c>
      <c r="G80" t="s">
        <v>48</v>
      </c>
      <c r="H80">
        <v>289</v>
      </c>
      <c r="I80">
        <v>8</v>
      </c>
      <c r="J80">
        <v>2312</v>
      </c>
    </row>
    <row r="81" spans="1:10" x14ac:dyDescent="0.3">
      <c r="A81" s="3" t="s">
        <v>247</v>
      </c>
      <c r="B81" s="4">
        <v>43124</v>
      </c>
      <c r="C81">
        <v>10</v>
      </c>
      <c r="D81" t="s">
        <v>123</v>
      </c>
      <c r="E81" t="s">
        <v>24</v>
      </c>
      <c r="F81" t="s">
        <v>25</v>
      </c>
      <c r="G81" t="s">
        <v>48</v>
      </c>
      <c r="H81">
        <v>289</v>
      </c>
      <c r="I81">
        <v>3</v>
      </c>
      <c r="J81">
        <v>867</v>
      </c>
    </row>
    <row r="82" spans="1:10" x14ac:dyDescent="0.3">
      <c r="A82" s="3" t="s">
        <v>248</v>
      </c>
      <c r="B82" s="4">
        <v>43124</v>
      </c>
      <c r="C82">
        <v>7</v>
      </c>
      <c r="D82" t="s">
        <v>27</v>
      </c>
      <c r="E82" t="s">
        <v>28</v>
      </c>
      <c r="F82" t="s">
        <v>25</v>
      </c>
      <c r="G82" t="s">
        <v>21</v>
      </c>
      <c r="H82">
        <v>399</v>
      </c>
      <c r="I82">
        <v>6</v>
      </c>
      <c r="J82">
        <v>2394</v>
      </c>
    </row>
    <row r="83" spans="1:10" x14ac:dyDescent="0.3">
      <c r="A83" s="3" t="s">
        <v>249</v>
      </c>
      <c r="B83" s="4">
        <v>43124</v>
      </c>
      <c r="C83">
        <v>5</v>
      </c>
      <c r="D83" t="s">
        <v>90</v>
      </c>
      <c r="E83" t="s">
        <v>36</v>
      </c>
      <c r="F83" t="s">
        <v>37</v>
      </c>
      <c r="G83" t="s">
        <v>18</v>
      </c>
      <c r="H83">
        <v>69</v>
      </c>
      <c r="I83">
        <v>1</v>
      </c>
      <c r="J83">
        <v>69</v>
      </c>
    </row>
    <row r="84" spans="1:10" x14ac:dyDescent="0.3">
      <c r="A84" s="3" t="s">
        <v>250</v>
      </c>
      <c r="B84" s="4">
        <v>43124</v>
      </c>
      <c r="C84">
        <v>10</v>
      </c>
      <c r="D84" t="s">
        <v>123</v>
      </c>
      <c r="E84" t="s">
        <v>28</v>
      </c>
      <c r="F84" t="s">
        <v>25</v>
      </c>
      <c r="G84" t="s">
        <v>18</v>
      </c>
      <c r="H84">
        <v>69</v>
      </c>
      <c r="I84">
        <v>2</v>
      </c>
      <c r="J84">
        <v>138</v>
      </c>
    </row>
    <row r="85" spans="1:10" x14ac:dyDescent="0.3">
      <c r="A85" s="3" t="s">
        <v>251</v>
      </c>
      <c r="B85" s="4">
        <v>43125</v>
      </c>
      <c r="C85">
        <v>18</v>
      </c>
      <c r="D85" t="s">
        <v>88</v>
      </c>
      <c r="E85" t="s">
        <v>47</v>
      </c>
      <c r="F85" t="s">
        <v>32</v>
      </c>
      <c r="G85" t="s">
        <v>21</v>
      </c>
      <c r="H85">
        <v>399</v>
      </c>
      <c r="I85">
        <v>1</v>
      </c>
      <c r="J85">
        <v>399</v>
      </c>
    </row>
    <row r="86" spans="1:10" x14ac:dyDescent="0.3">
      <c r="A86" s="3" t="s">
        <v>252</v>
      </c>
      <c r="B86" s="4">
        <v>43126</v>
      </c>
      <c r="C86">
        <v>4</v>
      </c>
      <c r="D86" t="s">
        <v>51</v>
      </c>
      <c r="E86" t="s">
        <v>40</v>
      </c>
      <c r="F86" t="s">
        <v>37</v>
      </c>
      <c r="G86" t="s">
        <v>21</v>
      </c>
      <c r="H86">
        <v>399</v>
      </c>
      <c r="I86">
        <v>9</v>
      </c>
      <c r="J86">
        <v>3591</v>
      </c>
    </row>
    <row r="87" spans="1:10" x14ac:dyDescent="0.3">
      <c r="A87" s="3" t="s">
        <v>253</v>
      </c>
      <c r="B87" s="4">
        <v>43126</v>
      </c>
      <c r="C87">
        <v>12</v>
      </c>
      <c r="D87" t="s">
        <v>11</v>
      </c>
      <c r="E87" t="s">
        <v>12</v>
      </c>
      <c r="F87" t="s">
        <v>13</v>
      </c>
      <c r="G87" t="s">
        <v>21</v>
      </c>
      <c r="H87">
        <v>399</v>
      </c>
      <c r="I87">
        <v>2</v>
      </c>
      <c r="J87">
        <v>798</v>
      </c>
    </row>
    <row r="88" spans="1:10" x14ac:dyDescent="0.3">
      <c r="A88" s="3" t="s">
        <v>254</v>
      </c>
      <c r="B88" s="4">
        <v>43127</v>
      </c>
      <c r="C88">
        <v>17</v>
      </c>
      <c r="D88" t="s">
        <v>77</v>
      </c>
      <c r="E88" t="s">
        <v>47</v>
      </c>
      <c r="F88" t="s">
        <v>32</v>
      </c>
      <c r="G88" t="s">
        <v>33</v>
      </c>
      <c r="H88">
        <v>159</v>
      </c>
      <c r="I88">
        <v>3</v>
      </c>
      <c r="J88">
        <v>477</v>
      </c>
    </row>
    <row r="89" spans="1:10" x14ac:dyDescent="0.3">
      <c r="A89" s="3" t="s">
        <v>255</v>
      </c>
      <c r="B89" s="4">
        <v>43127</v>
      </c>
      <c r="C89">
        <v>12</v>
      </c>
      <c r="D89" t="s">
        <v>11</v>
      </c>
      <c r="E89" t="s">
        <v>12</v>
      </c>
      <c r="F89" t="s">
        <v>13</v>
      </c>
      <c r="G89" t="s">
        <v>18</v>
      </c>
      <c r="H89">
        <v>69</v>
      </c>
      <c r="I89">
        <v>2</v>
      </c>
      <c r="J89">
        <v>138</v>
      </c>
    </row>
    <row r="90" spans="1:10" x14ac:dyDescent="0.3">
      <c r="A90" s="3" t="s">
        <v>256</v>
      </c>
      <c r="B90" s="4">
        <v>43127</v>
      </c>
      <c r="C90">
        <v>8</v>
      </c>
      <c r="D90" t="s">
        <v>81</v>
      </c>
      <c r="E90" t="s">
        <v>24</v>
      </c>
      <c r="F90" t="s">
        <v>25</v>
      </c>
      <c r="G90" t="s">
        <v>14</v>
      </c>
      <c r="H90">
        <v>199</v>
      </c>
      <c r="I90">
        <v>5</v>
      </c>
      <c r="J90">
        <v>995</v>
      </c>
    </row>
    <row r="91" spans="1:10" x14ac:dyDescent="0.3">
      <c r="A91" s="3" t="s">
        <v>257</v>
      </c>
      <c r="B91" s="4">
        <v>43127</v>
      </c>
      <c r="C91">
        <v>12</v>
      </c>
      <c r="D91" t="s">
        <v>11</v>
      </c>
      <c r="E91" t="s">
        <v>17</v>
      </c>
      <c r="F91" t="s">
        <v>13</v>
      </c>
      <c r="G91" t="s">
        <v>18</v>
      </c>
      <c r="H91">
        <v>69</v>
      </c>
      <c r="I91">
        <v>2</v>
      </c>
      <c r="J91">
        <v>138</v>
      </c>
    </row>
    <row r="92" spans="1:10" x14ac:dyDescent="0.3">
      <c r="A92" s="3" t="s">
        <v>258</v>
      </c>
      <c r="B92" s="4">
        <v>43127</v>
      </c>
      <c r="C92">
        <v>19</v>
      </c>
      <c r="D92" t="s">
        <v>42</v>
      </c>
      <c r="E92" t="s">
        <v>47</v>
      </c>
      <c r="F92" t="s">
        <v>32</v>
      </c>
      <c r="G92" t="s">
        <v>48</v>
      </c>
      <c r="H92">
        <v>289</v>
      </c>
      <c r="I92">
        <v>4</v>
      </c>
      <c r="J92">
        <v>1156</v>
      </c>
    </row>
    <row r="93" spans="1:10" x14ac:dyDescent="0.3">
      <c r="A93" s="3" t="s">
        <v>259</v>
      </c>
      <c r="B93" s="4">
        <v>43128</v>
      </c>
      <c r="C93">
        <v>20</v>
      </c>
      <c r="D93" t="s">
        <v>46</v>
      </c>
      <c r="E93" t="s">
        <v>31</v>
      </c>
      <c r="F93" t="s">
        <v>32</v>
      </c>
      <c r="G93" t="s">
        <v>21</v>
      </c>
      <c r="H93">
        <v>399</v>
      </c>
      <c r="I93">
        <v>6</v>
      </c>
      <c r="J93">
        <v>2394</v>
      </c>
    </row>
    <row r="94" spans="1:10" x14ac:dyDescent="0.3">
      <c r="A94" s="3" t="s">
        <v>260</v>
      </c>
      <c r="B94" s="4">
        <v>43129</v>
      </c>
      <c r="C94">
        <v>7</v>
      </c>
      <c r="D94" t="s">
        <v>27</v>
      </c>
      <c r="E94" t="s">
        <v>24</v>
      </c>
      <c r="F94" t="s">
        <v>25</v>
      </c>
      <c r="G94" t="s">
        <v>21</v>
      </c>
      <c r="H94">
        <v>399</v>
      </c>
      <c r="I94">
        <v>1</v>
      </c>
      <c r="J94">
        <v>399</v>
      </c>
    </row>
    <row r="95" spans="1:10" x14ac:dyDescent="0.3">
      <c r="A95" s="3" t="s">
        <v>261</v>
      </c>
      <c r="B95" s="4">
        <v>43129</v>
      </c>
      <c r="C95">
        <v>8</v>
      </c>
      <c r="D95" t="s">
        <v>81</v>
      </c>
      <c r="E95" t="s">
        <v>24</v>
      </c>
      <c r="F95" t="s">
        <v>25</v>
      </c>
      <c r="G95" t="s">
        <v>14</v>
      </c>
      <c r="H95">
        <v>199</v>
      </c>
      <c r="I95">
        <v>2</v>
      </c>
      <c r="J95">
        <v>398</v>
      </c>
    </row>
    <row r="96" spans="1:10" x14ac:dyDescent="0.3">
      <c r="A96" s="3" t="s">
        <v>262</v>
      </c>
      <c r="B96" s="4">
        <v>43129</v>
      </c>
      <c r="C96">
        <v>7</v>
      </c>
      <c r="D96" t="s">
        <v>27</v>
      </c>
      <c r="E96" t="s">
        <v>28</v>
      </c>
      <c r="F96" t="s">
        <v>25</v>
      </c>
      <c r="G96" t="s">
        <v>18</v>
      </c>
      <c r="H96">
        <v>69</v>
      </c>
      <c r="I96">
        <v>8</v>
      </c>
      <c r="J96">
        <v>552</v>
      </c>
    </row>
    <row r="97" spans="1:10" x14ac:dyDescent="0.3">
      <c r="A97" s="3" t="s">
        <v>263</v>
      </c>
      <c r="B97" s="4">
        <v>43130</v>
      </c>
      <c r="C97">
        <v>15</v>
      </c>
      <c r="D97" t="s">
        <v>69</v>
      </c>
      <c r="E97" t="s">
        <v>12</v>
      </c>
      <c r="F97" t="s">
        <v>13</v>
      </c>
      <c r="G97" t="s">
        <v>18</v>
      </c>
      <c r="H97">
        <v>69</v>
      </c>
      <c r="I97">
        <v>9</v>
      </c>
      <c r="J97">
        <v>621</v>
      </c>
    </row>
    <row r="98" spans="1:10" x14ac:dyDescent="0.3">
      <c r="A98" s="3" t="s">
        <v>264</v>
      </c>
      <c r="B98" s="4">
        <v>43130</v>
      </c>
      <c r="C98">
        <v>11</v>
      </c>
      <c r="D98" t="s">
        <v>54</v>
      </c>
      <c r="E98" t="s">
        <v>17</v>
      </c>
      <c r="F98" t="s">
        <v>13</v>
      </c>
      <c r="G98" t="s">
        <v>18</v>
      </c>
      <c r="H98">
        <v>69</v>
      </c>
      <c r="I98">
        <v>7</v>
      </c>
      <c r="J98">
        <v>483</v>
      </c>
    </row>
    <row r="99" spans="1:10" x14ac:dyDescent="0.3">
      <c r="A99" s="3" t="s">
        <v>265</v>
      </c>
      <c r="B99" s="4">
        <v>43130</v>
      </c>
      <c r="C99">
        <v>19</v>
      </c>
      <c r="D99" t="s">
        <v>42</v>
      </c>
      <c r="E99" t="s">
        <v>31</v>
      </c>
      <c r="F99" t="s">
        <v>32</v>
      </c>
      <c r="G99" t="s">
        <v>33</v>
      </c>
      <c r="H99">
        <v>159</v>
      </c>
      <c r="I99">
        <v>8</v>
      </c>
      <c r="J99">
        <v>1272</v>
      </c>
    </row>
    <row r="100" spans="1:10" x14ac:dyDescent="0.3">
      <c r="A100" s="3" t="s">
        <v>266</v>
      </c>
      <c r="B100" s="4">
        <v>43130</v>
      </c>
      <c r="C100">
        <v>8</v>
      </c>
      <c r="D100" t="s">
        <v>81</v>
      </c>
      <c r="E100" t="s">
        <v>28</v>
      </c>
      <c r="F100" t="s">
        <v>25</v>
      </c>
      <c r="G100" t="s">
        <v>14</v>
      </c>
      <c r="H100">
        <v>199</v>
      </c>
      <c r="I100">
        <v>9</v>
      </c>
      <c r="J100">
        <v>1791</v>
      </c>
    </row>
    <row r="101" spans="1:10" x14ac:dyDescent="0.3">
      <c r="A101" s="3" t="s">
        <v>267</v>
      </c>
      <c r="B101" s="4">
        <v>43130</v>
      </c>
      <c r="C101">
        <v>12</v>
      </c>
      <c r="D101" t="s">
        <v>11</v>
      </c>
      <c r="E101" t="s">
        <v>12</v>
      </c>
      <c r="F101" t="s">
        <v>13</v>
      </c>
      <c r="G101" t="s">
        <v>14</v>
      </c>
      <c r="H101">
        <v>199</v>
      </c>
      <c r="I101">
        <v>5</v>
      </c>
      <c r="J101">
        <v>995</v>
      </c>
    </row>
    <row r="102" spans="1:10" x14ac:dyDescent="0.3">
      <c r="A102" s="3" t="s">
        <v>268</v>
      </c>
      <c r="B102" s="4">
        <v>43131</v>
      </c>
      <c r="C102">
        <v>18</v>
      </c>
      <c r="D102" t="s">
        <v>88</v>
      </c>
      <c r="E102" t="s">
        <v>31</v>
      </c>
      <c r="F102" t="s">
        <v>32</v>
      </c>
      <c r="G102" t="s">
        <v>18</v>
      </c>
      <c r="H102">
        <v>69</v>
      </c>
      <c r="I102">
        <v>4</v>
      </c>
      <c r="J102">
        <v>276</v>
      </c>
    </row>
    <row r="103" spans="1:10" x14ac:dyDescent="0.3">
      <c r="A103" s="3" t="s">
        <v>269</v>
      </c>
      <c r="B103" s="4">
        <v>43132</v>
      </c>
      <c r="C103">
        <v>10</v>
      </c>
      <c r="D103" t="s">
        <v>123</v>
      </c>
      <c r="E103" t="s">
        <v>24</v>
      </c>
      <c r="F103" t="s">
        <v>25</v>
      </c>
      <c r="G103" t="s">
        <v>18</v>
      </c>
      <c r="H103">
        <v>69</v>
      </c>
      <c r="I103">
        <v>4</v>
      </c>
      <c r="J103">
        <v>276</v>
      </c>
    </row>
    <row r="104" spans="1:10" x14ac:dyDescent="0.3">
      <c r="A104" s="3" t="s">
        <v>270</v>
      </c>
      <c r="B104" s="4">
        <v>43132</v>
      </c>
      <c r="C104">
        <v>20</v>
      </c>
      <c r="D104" t="s">
        <v>46</v>
      </c>
      <c r="E104" t="s">
        <v>47</v>
      </c>
      <c r="F104" t="s">
        <v>32</v>
      </c>
      <c r="G104" t="s">
        <v>18</v>
      </c>
      <c r="H104">
        <v>69</v>
      </c>
      <c r="I104">
        <v>6</v>
      </c>
      <c r="J104">
        <v>414</v>
      </c>
    </row>
    <row r="105" spans="1:10" x14ac:dyDescent="0.3">
      <c r="A105" s="3" t="s">
        <v>271</v>
      </c>
      <c r="B105" s="4">
        <v>43133</v>
      </c>
      <c r="C105">
        <v>4</v>
      </c>
      <c r="D105" t="s">
        <v>51</v>
      </c>
      <c r="E105" t="s">
        <v>40</v>
      </c>
      <c r="F105" t="s">
        <v>37</v>
      </c>
      <c r="G105" t="s">
        <v>21</v>
      </c>
      <c r="H105">
        <v>399</v>
      </c>
      <c r="I105">
        <v>1</v>
      </c>
      <c r="J105">
        <v>399</v>
      </c>
    </row>
    <row r="106" spans="1:10" x14ac:dyDescent="0.3">
      <c r="A106" s="3" t="s">
        <v>272</v>
      </c>
      <c r="B106" s="4">
        <v>43133</v>
      </c>
      <c r="C106">
        <v>11</v>
      </c>
      <c r="D106" t="s">
        <v>54</v>
      </c>
      <c r="E106" t="s">
        <v>12</v>
      </c>
      <c r="F106" t="s">
        <v>13</v>
      </c>
      <c r="G106" t="s">
        <v>33</v>
      </c>
      <c r="H106">
        <v>159</v>
      </c>
      <c r="I106">
        <v>0</v>
      </c>
      <c r="J106">
        <v>0</v>
      </c>
    </row>
    <row r="107" spans="1:10" x14ac:dyDescent="0.3">
      <c r="A107" s="3" t="s">
        <v>273</v>
      </c>
      <c r="B107" s="4">
        <v>43133</v>
      </c>
      <c r="C107">
        <v>2</v>
      </c>
      <c r="D107" t="s">
        <v>35</v>
      </c>
      <c r="E107" t="s">
        <v>40</v>
      </c>
      <c r="F107" t="s">
        <v>37</v>
      </c>
      <c r="G107" t="s">
        <v>33</v>
      </c>
      <c r="H107">
        <v>159</v>
      </c>
      <c r="I107">
        <v>5</v>
      </c>
      <c r="J107">
        <v>795</v>
      </c>
    </row>
    <row r="108" spans="1:10" x14ac:dyDescent="0.3">
      <c r="A108" s="3" t="s">
        <v>274</v>
      </c>
      <c r="B108" s="4">
        <v>43133</v>
      </c>
      <c r="C108">
        <v>7</v>
      </c>
      <c r="D108" t="s">
        <v>27</v>
      </c>
      <c r="E108" t="s">
        <v>24</v>
      </c>
      <c r="F108" t="s">
        <v>25</v>
      </c>
      <c r="G108" t="s">
        <v>33</v>
      </c>
      <c r="H108">
        <v>159</v>
      </c>
      <c r="I108">
        <v>5</v>
      </c>
      <c r="J108">
        <v>795</v>
      </c>
    </row>
    <row r="109" spans="1:10" x14ac:dyDescent="0.3">
      <c r="A109" s="3" t="s">
        <v>275</v>
      </c>
      <c r="B109" s="4">
        <v>43133</v>
      </c>
      <c r="C109">
        <v>15</v>
      </c>
      <c r="D109" t="s">
        <v>69</v>
      </c>
      <c r="E109" t="s">
        <v>17</v>
      </c>
      <c r="F109" t="s">
        <v>13</v>
      </c>
      <c r="G109" t="s">
        <v>21</v>
      </c>
      <c r="H109">
        <v>399</v>
      </c>
      <c r="I109">
        <v>2</v>
      </c>
      <c r="J109">
        <v>798</v>
      </c>
    </row>
    <row r="110" spans="1:10" x14ac:dyDescent="0.3">
      <c r="A110" s="3" t="s">
        <v>276</v>
      </c>
      <c r="B110" s="4">
        <v>43133</v>
      </c>
      <c r="C110">
        <v>20</v>
      </c>
      <c r="D110" t="s">
        <v>46</v>
      </c>
      <c r="E110" t="s">
        <v>31</v>
      </c>
      <c r="F110" t="s">
        <v>32</v>
      </c>
      <c r="G110" t="s">
        <v>33</v>
      </c>
      <c r="H110">
        <v>159</v>
      </c>
      <c r="I110">
        <v>7</v>
      </c>
      <c r="J110">
        <v>1113</v>
      </c>
    </row>
    <row r="111" spans="1:10" x14ac:dyDescent="0.3">
      <c r="A111" s="3" t="s">
        <v>277</v>
      </c>
      <c r="B111" s="4">
        <v>43134</v>
      </c>
      <c r="C111">
        <v>16</v>
      </c>
      <c r="D111" t="s">
        <v>30</v>
      </c>
      <c r="E111" t="s">
        <v>31</v>
      </c>
      <c r="F111" t="s">
        <v>32</v>
      </c>
      <c r="G111" t="s">
        <v>14</v>
      </c>
      <c r="H111">
        <v>199</v>
      </c>
      <c r="I111">
        <v>6</v>
      </c>
      <c r="J111">
        <v>1194</v>
      </c>
    </row>
    <row r="112" spans="1:10" x14ac:dyDescent="0.3">
      <c r="A112" s="3" t="s">
        <v>278</v>
      </c>
      <c r="B112" s="4">
        <v>43134</v>
      </c>
      <c r="C112">
        <v>19</v>
      </c>
      <c r="D112" t="s">
        <v>42</v>
      </c>
      <c r="E112" t="s">
        <v>47</v>
      </c>
      <c r="F112" t="s">
        <v>32</v>
      </c>
      <c r="G112" t="s">
        <v>21</v>
      </c>
      <c r="H112">
        <v>399</v>
      </c>
      <c r="I112">
        <v>6</v>
      </c>
      <c r="J112">
        <v>2394</v>
      </c>
    </row>
    <row r="113" spans="1:10" x14ac:dyDescent="0.3">
      <c r="A113" s="3" t="s">
        <v>279</v>
      </c>
      <c r="B113" s="4">
        <v>43135</v>
      </c>
      <c r="C113">
        <v>1</v>
      </c>
      <c r="D113" t="s">
        <v>39</v>
      </c>
      <c r="E113" t="s">
        <v>36</v>
      </c>
      <c r="F113" t="s">
        <v>37</v>
      </c>
      <c r="G113" t="s">
        <v>21</v>
      </c>
      <c r="H113">
        <v>399</v>
      </c>
      <c r="I113">
        <v>2</v>
      </c>
      <c r="J113">
        <v>798</v>
      </c>
    </row>
    <row r="114" spans="1:10" x14ac:dyDescent="0.3">
      <c r="A114" s="3" t="s">
        <v>280</v>
      </c>
      <c r="B114" s="4">
        <v>43136</v>
      </c>
      <c r="C114">
        <v>17</v>
      </c>
      <c r="D114" t="s">
        <v>77</v>
      </c>
      <c r="E114" t="s">
        <v>31</v>
      </c>
      <c r="F114" t="s">
        <v>32</v>
      </c>
      <c r="G114" t="s">
        <v>21</v>
      </c>
      <c r="H114">
        <v>399</v>
      </c>
      <c r="I114">
        <v>5</v>
      </c>
      <c r="J114">
        <v>1995</v>
      </c>
    </row>
    <row r="115" spans="1:10" x14ac:dyDescent="0.3">
      <c r="A115" s="3" t="s">
        <v>281</v>
      </c>
      <c r="B115" s="4">
        <v>43136</v>
      </c>
      <c r="C115">
        <v>9</v>
      </c>
      <c r="D115" t="s">
        <v>23</v>
      </c>
      <c r="E115" t="s">
        <v>24</v>
      </c>
      <c r="F115" t="s">
        <v>25</v>
      </c>
      <c r="G115" t="s">
        <v>33</v>
      </c>
      <c r="H115">
        <v>159</v>
      </c>
      <c r="I115">
        <v>4</v>
      </c>
      <c r="J115">
        <v>636</v>
      </c>
    </row>
    <row r="116" spans="1:10" x14ac:dyDescent="0.3">
      <c r="A116" s="3" t="s">
        <v>282</v>
      </c>
      <c r="B116" s="4">
        <v>43136</v>
      </c>
      <c r="C116">
        <v>2</v>
      </c>
      <c r="D116" t="s">
        <v>35</v>
      </c>
      <c r="E116" t="s">
        <v>40</v>
      </c>
      <c r="F116" t="s">
        <v>37</v>
      </c>
      <c r="G116" t="s">
        <v>18</v>
      </c>
      <c r="H116">
        <v>69</v>
      </c>
      <c r="I116">
        <v>7</v>
      </c>
      <c r="J116">
        <v>483</v>
      </c>
    </row>
    <row r="117" spans="1:10" x14ac:dyDescent="0.3">
      <c r="A117" s="3" t="s">
        <v>283</v>
      </c>
      <c r="B117" s="4">
        <v>43136</v>
      </c>
      <c r="C117">
        <v>14</v>
      </c>
      <c r="D117" t="s">
        <v>20</v>
      </c>
      <c r="E117" t="s">
        <v>12</v>
      </c>
      <c r="F117" t="s">
        <v>13</v>
      </c>
      <c r="G117" t="s">
        <v>18</v>
      </c>
      <c r="H117">
        <v>69</v>
      </c>
      <c r="I117">
        <v>7</v>
      </c>
      <c r="J117">
        <v>483</v>
      </c>
    </row>
    <row r="118" spans="1:10" x14ac:dyDescent="0.3">
      <c r="A118" s="3" t="s">
        <v>284</v>
      </c>
      <c r="B118" s="4">
        <v>43136</v>
      </c>
      <c r="C118">
        <v>14</v>
      </c>
      <c r="D118" t="s">
        <v>20</v>
      </c>
      <c r="E118" t="s">
        <v>12</v>
      </c>
      <c r="F118" t="s">
        <v>13</v>
      </c>
      <c r="G118" t="s">
        <v>21</v>
      </c>
      <c r="H118">
        <v>399</v>
      </c>
      <c r="I118">
        <v>7</v>
      </c>
      <c r="J118">
        <v>2793</v>
      </c>
    </row>
    <row r="119" spans="1:10" x14ac:dyDescent="0.3">
      <c r="A119" s="3" t="s">
        <v>285</v>
      </c>
      <c r="B119" s="4">
        <v>43137</v>
      </c>
      <c r="C119">
        <v>5</v>
      </c>
      <c r="D119" t="s">
        <v>90</v>
      </c>
      <c r="E119" t="s">
        <v>36</v>
      </c>
      <c r="F119" t="s">
        <v>37</v>
      </c>
      <c r="G119" t="s">
        <v>48</v>
      </c>
      <c r="H119">
        <v>289</v>
      </c>
      <c r="I119">
        <v>2</v>
      </c>
      <c r="J119">
        <v>578</v>
      </c>
    </row>
    <row r="120" spans="1:10" x14ac:dyDescent="0.3">
      <c r="A120" s="3" t="s">
        <v>286</v>
      </c>
      <c r="B120" s="4">
        <v>43137</v>
      </c>
      <c r="C120">
        <v>5</v>
      </c>
      <c r="D120" t="s">
        <v>90</v>
      </c>
      <c r="E120" t="s">
        <v>36</v>
      </c>
      <c r="F120" t="s">
        <v>37</v>
      </c>
      <c r="G120" t="s">
        <v>14</v>
      </c>
      <c r="H120">
        <v>199</v>
      </c>
      <c r="I120">
        <v>2</v>
      </c>
      <c r="J120">
        <v>398</v>
      </c>
    </row>
    <row r="121" spans="1:10" x14ac:dyDescent="0.3">
      <c r="A121" s="3" t="s">
        <v>287</v>
      </c>
      <c r="B121" s="4">
        <v>43137</v>
      </c>
      <c r="C121">
        <v>14</v>
      </c>
      <c r="D121" t="s">
        <v>20</v>
      </c>
      <c r="E121" t="s">
        <v>12</v>
      </c>
      <c r="F121" t="s">
        <v>13</v>
      </c>
      <c r="G121" t="s">
        <v>33</v>
      </c>
      <c r="H121">
        <v>159</v>
      </c>
      <c r="I121">
        <v>3</v>
      </c>
      <c r="J121">
        <v>477</v>
      </c>
    </row>
    <row r="122" spans="1:10" x14ac:dyDescent="0.3">
      <c r="A122" s="3" t="s">
        <v>288</v>
      </c>
      <c r="B122" s="4">
        <v>43138</v>
      </c>
      <c r="C122">
        <v>15</v>
      </c>
      <c r="D122" t="s">
        <v>69</v>
      </c>
      <c r="E122" t="s">
        <v>12</v>
      </c>
      <c r="F122" t="s">
        <v>13</v>
      </c>
      <c r="G122" t="s">
        <v>14</v>
      </c>
      <c r="H122">
        <v>199</v>
      </c>
      <c r="I122">
        <v>3</v>
      </c>
      <c r="J122">
        <v>597</v>
      </c>
    </row>
    <row r="123" spans="1:10" x14ac:dyDescent="0.3">
      <c r="A123" s="3" t="s">
        <v>289</v>
      </c>
      <c r="B123" s="4">
        <v>43139</v>
      </c>
      <c r="C123">
        <v>8</v>
      </c>
      <c r="D123" t="s">
        <v>81</v>
      </c>
      <c r="E123" t="s">
        <v>28</v>
      </c>
      <c r="F123" t="s">
        <v>25</v>
      </c>
      <c r="G123" t="s">
        <v>18</v>
      </c>
      <c r="H123">
        <v>69</v>
      </c>
      <c r="I123">
        <v>6</v>
      </c>
      <c r="J123">
        <v>414</v>
      </c>
    </row>
    <row r="124" spans="1:10" x14ac:dyDescent="0.3">
      <c r="A124" s="3" t="s">
        <v>290</v>
      </c>
      <c r="B124" s="4">
        <v>43139</v>
      </c>
      <c r="C124">
        <v>2</v>
      </c>
      <c r="D124" t="s">
        <v>35</v>
      </c>
      <c r="E124" t="s">
        <v>36</v>
      </c>
      <c r="F124" t="s">
        <v>37</v>
      </c>
      <c r="G124" t="s">
        <v>48</v>
      </c>
      <c r="H124">
        <v>289</v>
      </c>
      <c r="I124">
        <v>6</v>
      </c>
      <c r="J124">
        <v>1734</v>
      </c>
    </row>
    <row r="125" spans="1:10" x14ac:dyDescent="0.3">
      <c r="A125" s="3" t="s">
        <v>291</v>
      </c>
      <c r="B125" s="4">
        <v>43139</v>
      </c>
      <c r="C125">
        <v>4</v>
      </c>
      <c r="D125" t="s">
        <v>51</v>
      </c>
      <c r="E125" t="s">
        <v>40</v>
      </c>
      <c r="F125" t="s">
        <v>37</v>
      </c>
      <c r="G125" t="s">
        <v>48</v>
      </c>
      <c r="H125">
        <v>289</v>
      </c>
      <c r="I125">
        <v>7</v>
      </c>
      <c r="J125">
        <v>2023</v>
      </c>
    </row>
    <row r="126" spans="1:10" x14ac:dyDescent="0.3">
      <c r="A126" s="3" t="s">
        <v>292</v>
      </c>
      <c r="B126" s="4">
        <v>43139</v>
      </c>
      <c r="C126">
        <v>10</v>
      </c>
      <c r="D126" t="s">
        <v>123</v>
      </c>
      <c r="E126" t="s">
        <v>24</v>
      </c>
      <c r="F126" t="s">
        <v>25</v>
      </c>
      <c r="G126" t="s">
        <v>33</v>
      </c>
      <c r="H126">
        <v>159</v>
      </c>
      <c r="I126">
        <v>0</v>
      </c>
      <c r="J126">
        <v>0</v>
      </c>
    </row>
    <row r="127" spans="1:10" x14ac:dyDescent="0.3">
      <c r="A127" s="3" t="s">
        <v>293</v>
      </c>
      <c r="B127" s="4">
        <v>43139</v>
      </c>
      <c r="C127">
        <v>18</v>
      </c>
      <c r="D127" t="s">
        <v>88</v>
      </c>
      <c r="E127" t="s">
        <v>31</v>
      </c>
      <c r="F127" t="s">
        <v>32</v>
      </c>
      <c r="G127" t="s">
        <v>21</v>
      </c>
      <c r="H127">
        <v>399</v>
      </c>
      <c r="I127">
        <v>4</v>
      </c>
      <c r="J127">
        <v>1596</v>
      </c>
    </row>
    <row r="128" spans="1:10" x14ac:dyDescent="0.3">
      <c r="A128" s="3" t="s">
        <v>294</v>
      </c>
      <c r="B128" s="4">
        <v>43139</v>
      </c>
      <c r="C128">
        <v>8</v>
      </c>
      <c r="D128" t="s">
        <v>81</v>
      </c>
      <c r="E128" t="s">
        <v>28</v>
      </c>
      <c r="F128" t="s">
        <v>25</v>
      </c>
      <c r="G128" t="s">
        <v>33</v>
      </c>
      <c r="H128">
        <v>159</v>
      </c>
      <c r="I128">
        <v>4</v>
      </c>
      <c r="J128">
        <v>636</v>
      </c>
    </row>
    <row r="129" spans="1:10" x14ac:dyDescent="0.3">
      <c r="A129" s="3" t="s">
        <v>295</v>
      </c>
      <c r="B129" s="4">
        <v>43140</v>
      </c>
      <c r="C129">
        <v>11</v>
      </c>
      <c r="D129" t="s">
        <v>54</v>
      </c>
      <c r="E129" t="s">
        <v>17</v>
      </c>
      <c r="F129" t="s">
        <v>13</v>
      </c>
      <c r="G129" t="s">
        <v>14</v>
      </c>
      <c r="H129">
        <v>199</v>
      </c>
      <c r="I129">
        <v>0</v>
      </c>
      <c r="J129">
        <v>0</v>
      </c>
    </row>
    <row r="130" spans="1:10" x14ac:dyDescent="0.3">
      <c r="A130" s="3" t="s">
        <v>296</v>
      </c>
      <c r="B130" s="4">
        <v>43141</v>
      </c>
      <c r="C130">
        <v>6</v>
      </c>
      <c r="D130" t="s">
        <v>62</v>
      </c>
      <c r="E130" t="s">
        <v>24</v>
      </c>
      <c r="F130" t="s">
        <v>25</v>
      </c>
      <c r="G130" t="s">
        <v>14</v>
      </c>
      <c r="H130">
        <v>199</v>
      </c>
      <c r="I130">
        <v>8</v>
      </c>
      <c r="J130">
        <v>1592</v>
      </c>
    </row>
    <row r="131" spans="1:10" x14ac:dyDescent="0.3">
      <c r="A131" s="3" t="s">
        <v>297</v>
      </c>
      <c r="B131" s="4">
        <v>43142</v>
      </c>
      <c r="C131">
        <v>16</v>
      </c>
      <c r="D131" t="s">
        <v>30</v>
      </c>
      <c r="E131" t="s">
        <v>31</v>
      </c>
      <c r="F131" t="s">
        <v>32</v>
      </c>
      <c r="G131" t="s">
        <v>14</v>
      </c>
      <c r="H131">
        <v>199</v>
      </c>
      <c r="I131">
        <v>0</v>
      </c>
      <c r="J131">
        <v>0</v>
      </c>
    </row>
    <row r="132" spans="1:10" x14ac:dyDescent="0.3">
      <c r="A132" s="3" t="s">
        <v>298</v>
      </c>
      <c r="B132" s="4">
        <v>43142</v>
      </c>
      <c r="C132">
        <v>10</v>
      </c>
      <c r="D132" t="s">
        <v>123</v>
      </c>
      <c r="E132" t="s">
        <v>24</v>
      </c>
      <c r="F132" t="s">
        <v>25</v>
      </c>
      <c r="G132" t="s">
        <v>21</v>
      </c>
      <c r="H132">
        <v>399</v>
      </c>
      <c r="I132">
        <v>3</v>
      </c>
      <c r="J132">
        <v>1197</v>
      </c>
    </row>
    <row r="133" spans="1:10" x14ac:dyDescent="0.3">
      <c r="A133" s="3" t="s">
        <v>299</v>
      </c>
      <c r="B133" s="4">
        <v>43142</v>
      </c>
      <c r="C133">
        <v>7</v>
      </c>
      <c r="D133" t="s">
        <v>27</v>
      </c>
      <c r="E133" t="s">
        <v>24</v>
      </c>
      <c r="F133" t="s">
        <v>25</v>
      </c>
      <c r="G133" t="s">
        <v>33</v>
      </c>
      <c r="H133">
        <v>159</v>
      </c>
      <c r="I133">
        <v>9</v>
      </c>
      <c r="J133">
        <v>1431</v>
      </c>
    </row>
    <row r="134" spans="1:10" x14ac:dyDescent="0.3">
      <c r="A134" s="3" t="s">
        <v>300</v>
      </c>
      <c r="B134" s="4">
        <v>43142</v>
      </c>
      <c r="C134">
        <v>12</v>
      </c>
      <c r="D134" t="s">
        <v>11</v>
      </c>
      <c r="E134" t="s">
        <v>12</v>
      </c>
      <c r="F134" t="s">
        <v>13</v>
      </c>
      <c r="G134" t="s">
        <v>21</v>
      </c>
      <c r="H134">
        <v>399</v>
      </c>
      <c r="I134">
        <v>9</v>
      </c>
      <c r="J134">
        <v>3591</v>
      </c>
    </row>
    <row r="135" spans="1:10" x14ac:dyDescent="0.3">
      <c r="A135" s="3" t="s">
        <v>301</v>
      </c>
      <c r="B135" s="4">
        <v>43143</v>
      </c>
      <c r="C135">
        <v>13</v>
      </c>
      <c r="D135" t="s">
        <v>16</v>
      </c>
      <c r="E135" t="s">
        <v>12</v>
      </c>
      <c r="F135" t="s">
        <v>13</v>
      </c>
      <c r="G135" t="s">
        <v>33</v>
      </c>
      <c r="H135">
        <v>159</v>
      </c>
      <c r="I135">
        <v>7</v>
      </c>
      <c r="J135">
        <v>1113</v>
      </c>
    </row>
    <row r="136" spans="1:10" x14ac:dyDescent="0.3">
      <c r="A136" s="3" t="s">
        <v>302</v>
      </c>
      <c r="B136" s="4">
        <v>43143</v>
      </c>
      <c r="C136">
        <v>16</v>
      </c>
      <c r="D136" t="s">
        <v>30</v>
      </c>
      <c r="E136" t="s">
        <v>31</v>
      </c>
      <c r="F136" t="s">
        <v>32</v>
      </c>
      <c r="G136" t="s">
        <v>18</v>
      </c>
      <c r="H136">
        <v>69</v>
      </c>
      <c r="I136">
        <v>5</v>
      </c>
      <c r="J136">
        <v>345</v>
      </c>
    </row>
    <row r="137" spans="1:10" x14ac:dyDescent="0.3">
      <c r="A137" s="3" t="s">
        <v>303</v>
      </c>
      <c r="B137" s="4">
        <v>43144</v>
      </c>
      <c r="C137">
        <v>6</v>
      </c>
      <c r="D137" t="s">
        <v>62</v>
      </c>
      <c r="E137" t="s">
        <v>28</v>
      </c>
      <c r="F137" t="s">
        <v>25</v>
      </c>
      <c r="G137" t="s">
        <v>14</v>
      </c>
      <c r="H137">
        <v>199</v>
      </c>
      <c r="I137">
        <v>9</v>
      </c>
      <c r="J137">
        <v>1791</v>
      </c>
    </row>
    <row r="138" spans="1:10" x14ac:dyDescent="0.3">
      <c r="A138" s="3" t="s">
        <v>304</v>
      </c>
      <c r="B138" s="4">
        <v>43144</v>
      </c>
      <c r="C138">
        <v>12</v>
      </c>
      <c r="D138" t="s">
        <v>11</v>
      </c>
      <c r="E138" t="s">
        <v>17</v>
      </c>
      <c r="F138" t="s">
        <v>13</v>
      </c>
      <c r="G138" t="s">
        <v>21</v>
      </c>
      <c r="H138">
        <v>399</v>
      </c>
      <c r="I138">
        <v>3</v>
      </c>
      <c r="J138">
        <v>1197</v>
      </c>
    </row>
    <row r="139" spans="1:10" x14ac:dyDescent="0.3">
      <c r="A139" s="3" t="s">
        <v>305</v>
      </c>
      <c r="B139" s="4">
        <v>43144</v>
      </c>
      <c r="C139">
        <v>14</v>
      </c>
      <c r="D139" t="s">
        <v>20</v>
      </c>
      <c r="E139" t="s">
        <v>17</v>
      </c>
      <c r="F139" t="s">
        <v>13</v>
      </c>
      <c r="G139" t="s">
        <v>21</v>
      </c>
      <c r="H139">
        <v>399</v>
      </c>
      <c r="I139">
        <v>3</v>
      </c>
      <c r="J139">
        <v>1197</v>
      </c>
    </row>
    <row r="140" spans="1:10" x14ac:dyDescent="0.3">
      <c r="A140" s="3" t="s">
        <v>306</v>
      </c>
      <c r="B140" s="4">
        <v>43144</v>
      </c>
      <c r="C140">
        <v>13</v>
      </c>
      <c r="D140" t="s">
        <v>16</v>
      </c>
      <c r="E140" t="s">
        <v>12</v>
      </c>
      <c r="F140" t="s">
        <v>13</v>
      </c>
      <c r="G140" t="s">
        <v>18</v>
      </c>
      <c r="H140">
        <v>69</v>
      </c>
      <c r="I140">
        <v>4</v>
      </c>
      <c r="J140">
        <v>276</v>
      </c>
    </row>
    <row r="141" spans="1:10" x14ac:dyDescent="0.3">
      <c r="A141" s="3" t="s">
        <v>307</v>
      </c>
      <c r="B141" s="4">
        <v>43144</v>
      </c>
      <c r="C141">
        <v>15</v>
      </c>
      <c r="D141" t="s">
        <v>69</v>
      </c>
      <c r="E141" t="s">
        <v>17</v>
      </c>
      <c r="F141" t="s">
        <v>13</v>
      </c>
      <c r="G141" t="s">
        <v>21</v>
      </c>
      <c r="H141">
        <v>399</v>
      </c>
      <c r="I141">
        <v>8</v>
      </c>
      <c r="J141">
        <v>3192</v>
      </c>
    </row>
    <row r="142" spans="1:10" x14ac:dyDescent="0.3">
      <c r="A142" s="3" t="s">
        <v>308</v>
      </c>
      <c r="B142" s="4">
        <v>43144</v>
      </c>
      <c r="C142">
        <v>10</v>
      </c>
      <c r="D142" t="s">
        <v>123</v>
      </c>
      <c r="E142" t="s">
        <v>24</v>
      </c>
      <c r="F142" t="s">
        <v>25</v>
      </c>
      <c r="G142" t="s">
        <v>33</v>
      </c>
      <c r="H142">
        <v>159</v>
      </c>
      <c r="I142">
        <v>8</v>
      </c>
      <c r="J142">
        <v>1272</v>
      </c>
    </row>
    <row r="143" spans="1:10" x14ac:dyDescent="0.3">
      <c r="A143" s="3" t="s">
        <v>309</v>
      </c>
      <c r="B143" s="4">
        <v>43144</v>
      </c>
      <c r="C143">
        <v>10</v>
      </c>
      <c r="D143" t="s">
        <v>123</v>
      </c>
      <c r="E143" t="s">
        <v>24</v>
      </c>
      <c r="F143" t="s">
        <v>25</v>
      </c>
      <c r="G143" t="s">
        <v>48</v>
      </c>
      <c r="H143">
        <v>289</v>
      </c>
      <c r="I143">
        <v>4</v>
      </c>
      <c r="J143">
        <v>1156</v>
      </c>
    </row>
    <row r="144" spans="1:10" x14ac:dyDescent="0.3">
      <c r="A144" s="3" t="s">
        <v>310</v>
      </c>
      <c r="B144" s="4">
        <v>43144</v>
      </c>
      <c r="C144">
        <v>7</v>
      </c>
      <c r="D144" t="s">
        <v>27</v>
      </c>
      <c r="E144" t="s">
        <v>28</v>
      </c>
      <c r="F144" t="s">
        <v>25</v>
      </c>
      <c r="G144" t="s">
        <v>48</v>
      </c>
      <c r="H144">
        <v>289</v>
      </c>
      <c r="I144">
        <v>5</v>
      </c>
      <c r="J144">
        <v>1445</v>
      </c>
    </row>
    <row r="145" spans="1:10" x14ac:dyDescent="0.3">
      <c r="A145" s="3" t="s">
        <v>311</v>
      </c>
      <c r="B145" s="4">
        <v>43144</v>
      </c>
      <c r="C145">
        <v>13</v>
      </c>
      <c r="D145" t="s">
        <v>16</v>
      </c>
      <c r="E145" t="s">
        <v>17</v>
      </c>
      <c r="F145" t="s">
        <v>13</v>
      </c>
      <c r="G145" t="s">
        <v>33</v>
      </c>
      <c r="H145">
        <v>159</v>
      </c>
      <c r="I145">
        <v>2</v>
      </c>
      <c r="J145">
        <v>318</v>
      </c>
    </row>
    <row r="146" spans="1:10" x14ac:dyDescent="0.3">
      <c r="A146" s="3" t="s">
        <v>312</v>
      </c>
      <c r="B146" s="4">
        <v>43144</v>
      </c>
      <c r="C146">
        <v>6</v>
      </c>
      <c r="D146" t="s">
        <v>62</v>
      </c>
      <c r="E146" t="s">
        <v>24</v>
      </c>
      <c r="F146" t="s">
        <v>25</v>
      </c>
      <c r="G146" t="s">
        <v>14</v>
      </c>
      <c r="H146">
        <v>199</v>
      </c>
      <c r="I146">
        <v>6</v>
      </c>
      <c r="J146">
        <v>1194</v>
      </c>
    </row>
    <row r="147" spans="1:10" x14ac:dyDescent="0.3">
      <c r="A147" s="3" t="s">
        <v>313</v>
      </c>
      <c r="B147" s="4">
        <v>43144</v>
      </c>
      <c r="C147">
        <v>8</v>
      </c>
      <c r="D147" t="s">
        <v>81</v>
      </c>
      <c r="E147" t="s">
        <v>28</v>
      </c>
      <c r="F147" t="s">
        <v>25</v>
      </c>
      <c r="G147" t="s">
        <v>14</v>
      </c>
      <c r="H147">
        <v>199</v>
      </c>
      <c r="I147">
        <v>2</v>
      </c>
      <c r="J147">
        <v>398</v>
      </c>
    </row>
    <row r="148" spans="1:10" x14ac:dyDescent="0.3">
      <c r="A148" s="3" t="s">
        <v>314</v>
      </c>
      <c r="B148" s="4">
        <v>43144</v>
      </c>
      <c r="C148">
        <v>13</v>
      </c>
      <c r="D148" t="s">
        <v>16</v>
      </c>
      <c r="E148" t="s">
        <v>17</v>
      </c>
      <c r="F148" t="s">
        <v>13</v>
      </c>
      <c r="G148" t="s">
        <v>33</v>
      </c>
      <c r="H148">
        <v>159</v>
      </c>
      <c r="I148">
        <v>5</v>
      </c>
      <c r="J148">
        <v>795</v>
      </c>
    </row>
    <row r="149" spans="1:10" x14ac:dyDescent="0.3">
      <c r="A149" s="3" t="s">
        <v>315</v>
      </c>
      <c r="B149" s="4">
        <v>43144</v>
      </c>
      <c r="C149">
        <v>2</v>
      </c>
      <c r="D149" t="s">
        <v>35</v>
      </c>
      <c r="E149" t="s">
        <v>40</v>
      </c>
      <c r="F149" t="s">
        <v>37</v>
      </c>
      <c r="G149" t="s">
        <v>21</v>
      </c>
      <c r="H149">
        <v>399</v>
      </c>
      <c r="I149">
        <v>2</v>
      </c>
      <c r="J149">
        <v>798</v>
      </c>
    </row>
    <row r="150" spans="1:10" x14ac:dyDescent="0.3">
      <c r="A150" s="3" t="s">
        <v>316</v>
      </c>
      <c r="B150" s="4">
        <v>43144</v>
      </c>
      <c r="C150">
        <v>12</v>
      </c>
      <c r="D150" t="s">
        <v>11</v>
      </c>
      <c r="E150" t="s">
        <v>17</v>
      </c>
      <c r="F150" t="s">
        <v>13</v>
      </c>
      <c r="G150" t="s">
        <v>48</v>
      </c>
      <c r="H150">
        <v>289</v>
      </c>
      <c r="I150">
        <v>8</v>
      </c>
      <c r="J150">
        <v>2312</v>
      </c>
    </row>
    <row r="151" spans="1:10" x14ac:dyDescent="0.3">
      <c r="A151" s="3" t="s">
        <v>317</v>
      </c>
      <c r="B151" s="4">
        <v>43144</v>
      </c>
      <c r="C151">
        <v>8</v>
      </c>
      <c r="D151" t="s">
        <v>81</v>
      </c>
      <c r="E151" t="s">
        <v>28</v>
      </c>
      <c r="F151" t="s">
        <v>25</v>
      </c>
      <c r="G151" t="s">
        <v>14</v>
      </c>
      <c r="H151">
        <v>199</v>
      </c>
      <c r="I151">
        <v>1</v>
      </c>
      <c r="J151">
        <v>199</v>
      </c>
    </row>
    <row r="152" spans="1:10" x14ac:dyDescent="0.3">
      <c r="A152" s="3" t="s">
        <v>318</v>
      </c>
      <c r="B152" s="4">
        <v>43144</v>
      </c>
      <c r="C152">
        <v>20</v>
      </c>
      <c r="D152" t="s">
        <v>46</v>
      </c>
      <c r="E152" t="s">
        <v>31</v>
      </c>
      <c r="F152" t="s">
        <v>32</v>
      </c>
      <c r="G152" t="s">
        <v>14</v>
      </c>
      <c r="H152">
        <v>199</v>
      </c>
      <c r="I152">
        <v>8</v>
      </c>
      <c r="J152">
        <v>1592</v>
      </c>
    </row>
    <row r="153" spans="1:10" x14ac:dyDescent="0.3">
      <c r="A153" s="3" t="s">
        <v>319</v>
      </c>
      <c r="B153" s="4">
        <v>43144</v>
      </c>
      <c r="C153">
        <v>12</v>
      </c>
      <c r="D153" t="s">
        <v>11</v>
      </c>
      <c r="E153" t="s">
        <v>12</v>
      </c>
      <c r="F153" t="s">
        <v>13</v>
      </c>
      <c r="G153" t="s">
        <v>33</v>
      </c>
      <c r="H153">
        <v>159</v>
      </c>
      <c r="I153">
        <v>6</v>
      </c>
      <c r="J153">
        <v>954</v>
      </c>
    </row>
    <row r="154" spans="1:10" x14ac:dyDescent="0.3">
      <c r="A154" s="3" t="s">
        <v>320</v>
      </c>
      <c r="B154" s="4">
        <v>43144</v>
      </c>
      <c r="C154">
        <v>2</v>
      </c>
      <c r="D154" t="s">
        <v>35</v>
      </c>
      <c r="E154" t="s">
        <v>40</v>
      </c>
      <c r="F154" t="s">
        <v>37</v>
      </c>
      <c r="G154" t="s">
        <v>48</v>
      </c>
      <c r="H154">
        <v>289</v>
      </c>
      <c r="I154">
        <v>2</v>
      </c>
      <c r="J154">
        <v>578</v>
      </c>
    </row>
    <row r="155" spans="1:10" x14ac:dyDescent="0.3">
      <c r="A155" s="3" t="s">
        <v>321</v>
      </c>
      <c r="B155" s="4">
        <v>43145</v>
      </c>
      <c r="C155">
        <v>8</v>
      </c>
      <c r="D155" t="s">
        <v>81</v>
      </c>
      <c r="E155" t="s">
        <v>24</v>
      </c>
      <c r="F155" t="s">
        <v>25</v>
      </c>
      <c r="G155" t="s">
        <v>18</v>
      </c>
      <c r="H155">
        <v>69</v>
      </c>
      <c r="I155">
        <v>8</v>
      </c>
      <c r="J155">
        <v>552</v>
      </c>
    </row>
    <row r="156" spans="1:10" x14ac:dyDescent="0.3">
      <c r="A156" s="3" t="s">
        <v>322</v>
      </c>
      <c r="B156" s="4">
        <v>43146</v>
      </c>
      <c r="C156">
        <v>15</v>
      </c>
      <c r="D156" t="s">
        <v>69</v>
      </c>
      <c r="E156" t="s">
        <v>12</v>
      </c>
      <c r="F156" t="s">
        <v>13</v>
      </c>
      <c r="G156" t="s">
        <v>14</v>
      </c>
      <c r="H156">
        <v>199</v>
      </c>
      <c r="I156">
        <v>9</v>
      </c>
      <c r="J156">
        <v>1791</v>
      </c>
    </row>
    <row r="157" spans="1:10" x14ac:dyDescent="0.3">
      <c r="A157" s="3" t="s">
        <v>323</v>
      </c>
      <c r="B157" s="4">
        <v>43146</v>
      </c>
      <c r="C157">
        <v>18</v>
      </c>
      <c r="D157" t="s">
        <v>88</v>
      </c>
      <c r="E157" t="s">
        <v>47</v>
      </c>
      <c r="F157" t="s">
        <v>32</v>
      </c>
      <c r="G157" t="s">
        <v>33</v>
      </c>
      <c r="H157">
        <v>159</v>
      </c>
      <c r="I157">
        <v>4</v>
      </c>
      <c r="J157">
        <v>636</v>
      </c>
    </row>
    <row r="158" spans="1:10" x14ac:dyDescent="0.3">
      <c r="A158" s="3" t="s">
        <v>324</v>
      </c>
      <c r="B158" s="4">
        <v>43147</v>
      </c>
      <c r="C158">
        <v>13</v>
      </c>
      <c r="D158" t="s">
        <v>16</v>
      </c>
      <c r="E158" t="s">
        <v>12</v>
      </c>
      <c r="F158" t="s">
        <v>13</v>
      </c>
      <c r="G158" t="s">
        <v>48</v>
      </c>
      <c r="H158">
        <v>289</v>
      </c>
      <c r="I158">
        <v>3</v>
      </c>
      <c r="J158">
        <v>867</v>
      </c>
    </row>
    <row r="159" spans="1:10" x14ac:dyDescent="0.3">
      <c r="A159" s="3" t="s">
        <v>325</v>
      </c>
      <c r="B159" s="4">
        <v>43147</v>
      </c>
      <c r="C159">
        <v>11</v>
      </c>
      <c r="D159" t="s">
        <v>54</v>
      </c>
      <c r="E159" t="s">
        <v>17</v>
      </c>
      <c r="F159" t="s">
        <v>13</v>
      </c>
      <c r="G159" t="s">
        <v>14</v>
      </c>
      <c r="H159">
        <v>199</v>
      </c>
      <c r="I159">
        <v>4</v>
      </c>
      <c r="J159">
        <v>796</v>
      </c>
    </row>
    <row r="160" spans="1:10" x14ac:dyDescent="0.3">
      <c r="A160" s="3" t="s">
        <v>326</v>
      </c>
      <c r="B160" s="4">
        <v>43147</v>
      </c>
      <c r="C160">
        <v>20</v>
      </c>
      <c r="D160" t="s">
        <v>46</v>
      </c>
      <c r="E160" t="s">
        <v>31</v>
      </c>
      <c r="F160" t="s">
        <v>32</v>
      </c>
      <c r="G160" t="s">
        <v>33</v>
      </c>
      <c r="H160">
        <v>159</v>
      </c>
      <c r="I160">
        <v>6</v>
      </c>
      <c r="J160">
        <v>954</v>
      </c>
    </row>
    <row r="161" spans="1:10" x14ac:dyDescent="0.3">
      <c r="A161" s="3" t="s">
        <v>327</v>
      </c>
      <c r="B161" s="4">
        <v>43147</v>
      </c>
      <c r="C161">
        <v>1</v>
      </c>
      <c r="D161" t="s">
        <v>39</v>
      </c>
      <c r="E161" t="s">
        <v>36</v>
      </c>
      <c r="F161" t="s">
        <v>37</v>
      </c>
      <c r="G161" t="s">
        <v>14</v>
      </c>
      <c r="H161">
        <v>199</v>
      </c>
      <c r="I161">
        <v>9</v>
      </c>
      <c r="J161">
        <v>1791</v>
      </c>
    </row>
    <row r="162" spans="1:10" x14ac:dyDescent="0.3">
      <c r="A162" s="3" t="s">
        <v>328</v>
      </c>
      <c r="B162" s="4">
        <v>43147</v>
      </c>
      <c r="C162">
        <v>8</v>
      </c>
      <c r="D162" t="s">
        <v>81</v>
      </c>
      <c r="E162" t="s">
        <v>28</v>
      </c>
      <c r="F162" t="s">
        <v>25</v>
      </c>
      <c r="G162" t="s">
        <v>14</v>
      </c>
      <c r="H162">
        <v>199</v>
      </c>
      <c r="I162">
        <v>2</v>
      </c>
      <c r="J162">
        <v>398</v>
      </c>
    </row>
    <row r="163" spans="1:10" x14ac:dyDescent="0.3">
      <c r="A163" s="3" t="s">
        <v>329</v>
      </c>
      <c r="B163" s="4">
        <v>43147</v>
      </c>
      <c r="C163">
        <v>15</v>
      </c>
      <c r="D163" t="s">
        <v>69</v>
      </c>
      <c r="E163" t="s">
        <v>17</v>
      </c>
      <c r="F163" t="s">
        <v>13</v>
      </c>
      <c r="G163" t="s">
        <v>18</v>
      </c>
      <c r="H163">
        <v>69</v>
      </c>
      <c r="I163">
        <v>5</v>
      </c>
      <c r="J163">
        <v>345</v>
      </c>
    </row>
    <row r="164" spans="1:10" x14ac:dyDescent="0.3">
      <c r="A164" s="3" t="s">
        <v>330</v>
      </c>
      <c r="B164" s="4">
        <v>43147</v>
      </c>
      <c r="C164">
        <v>19</v>
      </c>
      <c r="D164" t="s">
        <v>42</v>
      </c>
      <c r="E164" t="s">
        <v>31</v>
      </c>
      <c r="F164" t="s">
        <v>32</v>
      </c>
      <c r="G164" t="s">
        <v>48</v>
      </c>
      <c r="H164">
        <v>289</v>
      </c>
      <c r="I164">
        <v>7</v>
      </c>
      <c r="J164">
        <v>2023</v>
      </c>
    </row>
    <row r="165" spans="1:10" x14ac:dyDescent="0.3">
      <c r="A165" s="3" t="s">
        <v>331</v>
      </c>
      <c r="B165" s="4">
        <v>43148</v>
      </c>
      <c r="C165">
        <v>13</v>
      </c>
      <c r="D165" t="s">
        <v>16</v>
      </c>
      <c r="E165" t="s">
        <v>17</v>
      </c>
      <c r="F165" t="s">
        <v>13</v>
      </c>
      <c r="G165" t="s">
        <v>18</v>
      </c>
      <c r="H165">
        <v>69</v>
      </c>
      <c r="I165">
        <v>1</v>
      </c>
      <c r="J165">
        <v>69</v>
      </c>
    </row>
    <row r="166" spans="1:10" x14ac:dyDescent="0.3">
      <c r="A166" s="3" t="s">
        <v>332</v>
      </c>
      <c r="B166" s="4">
        <v>43148</v>
      </c>
      <c r="C166">
        <v>4</v>
      </c>
      <c r="D166" t="s">
        <v>51</v>
      </c>
      <c r="E166" t="s">
        <v>36</v>
      </c>
      <c r="F166" t="s">
        <v>37</v>
      </c>
      <c r="G166" t="s">
        <v>33</v>
      </c>
      <c r="H166">
        <v>159</v>
      </c>
      <c r="I166">
        <v>1</v>
      </c>
      <c r="J166">
        <v>159</v>
      </c>
    </row>
    <row r="167" spans="1:10" x14ac:dyDescent="0.3">
      <c r="A167" s="3" t="s">
        <v>333</v>
      </c>
      <c r="B167" s="4">
        <v>43149</v>
      </c>
      <c r="C167">
        <v>15</v>
      </c>
      <c r="D167" t="s">
        <v>69</v>
      </c>
      <c r="E167" t="s">
        <v>12</v>
      </c>
      <c r="F167" t="s">
        <v>13</v>
      </c>
      <c r="G167" t="s">
        <v>18</v>
      </c>
      <c r="H167">
        <v>69</v>
      </c>
      <c r="I167">
        <v>0</v>
      </c>
      <c r="J167">
        <v>0</v>
      </c>
    </row>
    <row r="168" spans="1:10" x14ac:dyDescent="0.3">
      <c r="A168" s="3" t="s">
        <v>334</v>
      </c>
      <c r="B168" s="4">
        <v>43149</v>
      </c>
      <c r="C168">
        <v>12</v>
      </c>
      <c r="D168" t="s">
        <v>11</v>
      </c>
      <c r="E168" t="s">
        <v>17</v>
      </c>
      <c r="F168" t="s">
        <v>13</v>
      </c>
      <c r="G168" t="s">
        <v>18</v>
      </c>
      <c r="H168">
        <v>69</v>
      </c>
      <c r="I168">
        <v>1</v>
      </c>
      <c r="J168">
        <v>69</v>
      </c>
    </row>
    <row r="169" spans="1:10" x14ac:dyDescent="0.3">
      <c r="A169" s="3" t="s">
        <v>335</v>
      </c>
      <c r="B169" s="4">
        <v>43149</v>
      </c>
      <c r="C169">
        <v>7</v>
      </c>
      <c r="D169" t="s">
        <v>27</v>
      </c>
      <c r="E169" t="s">
        <v>24</v>
      </c>
      <c r="F169" t="s">
        <v>25</v>
      </c>
      <c r="G169" t="s">
        <v>33</v>
      </c>
      <c r="H169">
        <v>159</v>
      </c>
      <c r="I169">
        <v>2</v>
      </c>
      <c r="J169">
        <v>318</v>
      </c>
    </row>
    <row r="170" spans="1:10" x14ac:dyDescent="0.3">
      <c r="A170" s="3" t="s">
        <v>336</v>
      </c>
      <c r="B170" s="4">
        <v>43149</v>
      </c>
      <c r="C170">
        <v>10</v>
      </c>
      <c r="D170" t="s">
        <v>123</v>
      </c>
      <c r="E170" t="s">
        <v>28</v>
      </c>
      <c r="F170" t="s">
        <v>25</v>
      </c>
      <c r="G170" t="s">
        <v>18</v>
      </c>
      <c r="H170">
        <v>69</v>
      </c>
      <c r="I170">
        <v>4</v>
      </c>
      <c r="J170">
        <v>276</v>
      </c>
    </row>
    <row r="171" spans="1:10" x14ac:dyDescent="0.3">
      <c r="A171" s="3" t="s">
        <v>337</v>
      </c>
      <c r="B171" s="4">
        <v>43149</v>
      </c>
      <c r="C171">
        <v>6</v>
      </c>
      <c r="D171" t="s">
        <v>62</v>
      </c>
      <c r="E171" t="s">
        <v>28</v>
      </c>
      <c r="F171" t="s">
        <v>25</v>
      </c>
      <c r="G171" t="s">
        <v>18</v>
      </c>
      <c r="H171">
        <v>69</v>
      </c>
      <c r="I171">
        <v>3</v>
      </c>
      <c r="J171">
        <v>207</v>
      </c>
    </row>
    <row r="172" spans="1:10" x14ac:dyDescent="0.3">
      <c r="A172" s="3" t="s">
        <v>338</v>
      </c>
      <c r="B172" s="4">
        <v>43150</v>
      </c>
      <c r="C172">
        <v>8</v>
      </c>
      <c r="D172" t="s">
        <v>81</v>
      </c>
      <c r="E172" t="s">
        <v>28</v>
      </c>
      <c r="F172" t="s">
        <v>25</v>
      </c>
      <c r="G172" t="s">
        <v>21</v>
      </c>
      <c r="H172">
        <v>399</v>
      </c>
      <c r="I172">
        <v>6</v>
      </c>
      <c r="J172">
        <v>2394</v>
      </c>
    </row>
    <row r="173" spans="1:10" x14ac:dyDescent="0.3">
      <c r="A173" s="3" t="s">
        <v>339</v>
      </c>
      <c r="B173" s="4">
        <v>43150</v>
      </c>
      <c r="C173">
        <v>11</v>
      </c>
      <c r="D173" t="s">
        <v>54</v>
      </c>
      <c r="E173" t="s">
        <v>12</v>
      </c>
      <c r="F173" t="s">
        <v>13</v>
      </c>
      <c r="G173" t="s">
        <v>18</v>
      </c>
      <c r="H173">
        <v>69</v>
      </c>
      <c r="I173">
        <v>5</v>
      </c>
      <c r="J173">
        <v>345</v>
      </c>
    </row>
    <row r="174" spans="1:10" x14ac:dyDescent="0.3">
      <c r="A174" s="3" t="s">
        <v>340</v>
      </c>
      <c r="B174" s="4">
        <v>43150</v>
      </c>
      <c r="C174">
        <v>2</v>
      </c>
      <c r="D174" t="s">
        <v>35</v>
      </c>
      <c r="E174" t="s">
        <v>40</v>
      </c>
      <c r="F174" t="s">
        <v>37</v>
      </c>
      <c r="G174" t="s">
        <v>21</v>
      </c>
      <c r="H174">
        <v>399</v>
      </c>
      <c r="I174">
        <v>1</v>
      </c>
      <c r="J174">
        <v>399</v>
      </c>
    </row>
    <row r="175" spans="1:10" x14ac:dyDescent="0.3">
      <c r="A175" s="3" t="s">
        <v>341</v>
      </c>
      <c r="B175" s="4">
        <v>43150</v>
      </c>
      <c r="C175">
        <v>6</v>
      </c>
      <c r="D175" t="s">
        <v>62</v>
      </c>
      <c r="E175" t="s">
        <v>28</v>
      </c>
      <c r="F175" t="s">
        <v>25</v>
      </c>
      <c r="G175" t="s">
        <v>21</v>
      </c>
      <c r="H175">
        <v>399</v>
      </c>
      <c r="I175">
        <v>6</v>
      </c>
      <c r="J175">
        <v>2394</v>
      </c>
    </row>
    <row r="176" spans="1:10" x14ac:dyDescent="0.3">
      <c r="A176" s="3" t="s">
        <v>342</v>
      </c>
      <c r="B176" s="4">
        <v>43151</v>
      </c>
      <c r="C176">
        <v>11</v>
      </c>
      <c r="D176" t="s">
        <v>54</v>
      </c>
      <c r="E176" t="s">
        <v>12</v>
      </c>
      <c r="F176" t="s">
        <v>13</v>
      </c>
      <c r="G176" t="s">
        <v>48</v>
      </c>
      <c r="H176">
        <v>289</v>
      </c>
      <c r="I176">
        <v>5</v>
      </c>
      <c r="J176">
        <v>1445</v>
      </c>
    </row>
    <row r="177" spans="1:10" x14ac:dyDescent="0.3">
      <c r="A177" s="3" t="s">
        <v>343</v>
      </c>
      <c r="B177" s="4">
        <v>43152</v>
      </c>
      <c r="C177">
        <v>13</v>
      </c>
      <c r="D177" t="s">
        <v>16</v>
      </c>
      <c r="E177" t="s">
        <v>17</v>
      </c>
      <c r="F177" t="s">
        <v>13</v>
      </c>
      <c r="G177" t="s">
        <v>14</v>
      </c>
      <c r="H177">
        <v>199</v>
      </c>
      <c r="I177">
        <v>6</v>
      </c>
      <c r="J177">
        <v>1194</v>
      </c>
    </row>
    <row r="178" spans="1:10" x14ac:dyDescent="0.3">
      <c r="A178" s="3" t="s">
        <v>344</v>
      </c>
      <c r="B178" s="4">
        <v>43152</v>
      </c>
      <c r="C178">
        <v>8</v>
      </c>
      <c r="D178" t="s">
        <v>81</v>
      </c>
      <c r="E178" t="s">
        <v>28</v>
      </c>
      <c r="F178" t="s">
        <v>25</v>
      </c>
      <c r="G178" t="s">
        <v>48</v>
      </c>
      <c r="H178">
        <v>289</v>
      </c>
      <c r="I178">
        <v>1</v>
      </c>
      <c r="J178">
        <v>289</v>
      </c>
    </row>
    <row r="179" spans="1:10" x14ac:dyDescent="0.3">
      <c r="A179" s="3" t="s">
        <v>345</v>
      </c>
      <c r="B179" s="4">
        <v>43152</v>
      </c>
      <c r="C179">
        <v>13</v>
      </c>
      <c r="D179" t="s">
        <v>16</v>
      </c>
      <c r="E179" t="s">
        <v>12</v>
      </c>
      <c r="F179" t="s">
        <v>13</v>
      </c>
      <c r="G179" t="s">
        <v>33</v>
      </c>
      <c r="H179">
        <v>159</v>
      </c>
      <c r="I179">
        <v>1</v>
      </c>
      <c r="J179">
        <v>159</v>
      </c>
    </row>
    <row r="180" spans="1:10" x14ac:dyDescent="0.3">
      <c r="A180" s="3" t="s">
        <v>346</v>
      </c>
      <c r="B180" s="4">
        <v>43152</v>
      </c>
      <c r="C180">
        <v>1</v>
      </c>
      <c r="D180" t="s">
        <v>39</v>
      </c>
      <c r="E180" t="s">
        <v>36</v>
      </c>
      <c r="F180" t="s">
        <v>37</v>
      </c>
      <c r="G180" t="s">
        <v>48</v>
      </c>
      <c r="H180">
        <v>289</v>
      </c>
      <c r="I180">
        <v>2</v>
      </c>
      <c r="J180">
        <v>578</v>
      </c>
    </row>
    <row r="181" spans="1:10" x14ac:dyDescent="0.3">
      <c r="A181" s="3" t="s">
        <v>347</v>
      </c>
      <c r="B181" s="4">
        <v>43152</v>
      </c>
      <c r="C181">
        <v>20</v>
      </c>
      <c r="D181" t="s">
        <v>46</v>
      </c>
      <c r="E181" t="s">
        <v>31</v>
      </c>
      <c r="F181" t="s">
        <v>32</v>
      </c>
      <c r="G181" t="s">
        <v>18</v>
      </c>
      <c r="H181">
        <v>69</v>
      </c>
      <c r="I181">
        <v>3</v>
      </c>
      <c r="J181">
        <v>207</v>
      </c>
    </row>
    <row r="182" spans="1:10" x14ac:dyDescent="0.3">
      <c r="A182" s="3" t="s">
        <v>348</v>
      </c>
      <c r="B182" s="4">
        <v>43152</v>
      </c>
      <c r="C182">
        <v>20</v>
      </c>
      <c r="D182" t="s">
        <v>46</v>
      </c>
      <c r="E182" t="s">
        <v>47</v>
      </c>
      <c r="F182" t="s">
        <v>32</v>
      </c>
      <c r="G182" t="s">
        <v>18</v>
      </c>
      <c r="H182">
        <v>69</v>
      </c>
      <c r="I182">
        <v>1</v>
      </c>
      <c r="J182">
        <v>69</v>
      </c>
    </row>
    <row r="183" spans="1:10" x14ac:dyDescent="0.3">
      <c r="A183" s="3" t="s">
        <v>349</v>
      </c>
      <c r="B183" s="4">
        <v>43152</v>
      </c>
      <c r="C183">
        <v>1</v>
      </c>
      <c r="D183" t="s">
        <v>39</v>
      </c>
      <c r="E183" t="s">
        <v>36</v>
      </c>
      <c r="F183" t="s">
        <v>37</v>
      </c>
      <c r="G183" t="s">
        <v>33</v>
      </c>
      <c r="H183">
        <v>159</v>
      </c>
      <c r="I183">
        <v>2</v>
      </c>
      <c r="J183">
        <v>318</v>
      </c>
    </row>
    <row r="184" spans="1:10" x14ac:dyDescent="0.3">
      <c r="A184" s="3" t="s">
        <v>350</v>
      </c>
      <c r="B184" s="4">
        <v>43153</v>
      </c>
      <c r="C184">
        <v>10</v>
      </c>
      <c r="D184" t="s">
        <v>123</v>
      </c>
      <c r="E184" t="s">
        <v>24</v>
      </c>
      <c r="F184" t="s">
        <v>25</v>
      </c>
      <c r="G184" t="s">
        <v>14</v>
      </c>
      <c r="H184">
        <v>199</v>
      </c>
      <c r="I184">
        <v>2</v>
      </c>
      <c r="J184">
        <v>398</v>
      </c>
    </row>
    <row r="185" spans="1:10" x14ac:dyDescent="0.3">
      <c r="A185" s="3" t="s">
        <v>351</v>
      </c>
      <c r="B185" s="4">
        <v>43154</v>
      </c>
      <c r="C185">
        <v>12</v>
      </c>
      <c r="D185" t="s">
        <v>11</v>
      </c>
      <c r="E185" t="s">
        <v>17</v>
      </c>
      <c r="F185" t="s">
        <v>13</v>
      </c>
      <c r="G185" t="s">
        <v>33</v>
      </c>
      <c r="H185">
        <v>159</v>
      </c>
      <c r="I185">
        <v>7</v>
      </c>
      <c r="J185">
        <v>1113</v>
      </c>
    </row>
    <row r="186" spans="1:10" x14ac:dyDescent="0.3">
      <c r="A186" s="3" t="s">
        <v>352</v>
      </c>
      <c r="B186" s="4">
        <v>43154</v>
      </c>
      <c r="C186">
        <v>4</v>
      </c>
      <c r="D186" t="s">
        <v>51</v>
      </c>
      <c r="E186" t="s">
        <v>40</v>
      </c>
      <c r="F186" t="s">
        <v>37</v>
      </c>
      <c r="G186" t="s">
        <v>21</v>
      </c>
      <c r="H186">
        <v>399</v>
      </c>
      <c r="I186">
        <v>5</v>
      </c>
      <c r="J186">
        <v>1995</v>
      </c>
    </row>
    <row r="187" spans="1:10" x14ac:dyDescent="0.3">
      <c r="A187" s="3" t="s">
        <v>353</v>
      </c>
      <c r="B187" s="4">
        <v>43154</v>
      </c>
      <c r="C187">
        <v>5</v>
      </c>
      <c r="D187" t="s">
        <v>90</v>
      </c>
      <c r="E187" t="s">
        <v>40</v>
      </c>
      <c r="F187" t="s">
        <v>37</v>
      </c>
      <c r="G187" t="s">
        <v>48</v>
      </c>
      <c r="H187">
        <v>289</v>
      </c>
      <c r="I187">
        <v>4</v>
      </c>
      <c r="J187">
        <v>1156</v>
      </c>
    </row>
    <row r="188" spans="1:10" x14ac:dyDescent="0.3">
      <c r="A188" s="3" t="s">
        <v>354</v>
      </c>
      <c r="B188" s="4">
        <v>43155</v>
      </c>
      <c r="C188">
        <v>17</v>
      </c>
      <c r="D188" t="s">
        <v>77</v>
      </c>
      <c r="E188" t="s">
        <v>31</v>
      </c>
      <c r="F188" t="s">
        <v>32</v>
      </c>
      <c r="G188" t="s">
        <v>21</v>
      </c>
      <c r="H188">
        <v>399</v>
      </c>
      <c r="I188">
        <v>9</v>
      </c>
      <c r="J188">
        <v>3591</v>
      </c>
    </row>
    <row r="189" spans="1:10" x14ac:dyDescent="0.3">
      <c r="A189" s="3" t="s">
        <v>355</v>
      </c>
      <c r="B189" s="4">
        <v>43155</v>
      </c>
      <c r="C189">
        <v>17</v>
      </c>
      <c r="D189" t="s">
        <v>77</v>
      </c>
      <c r="E189" t="s">
        <v>47</v>
      </c>
      <c r="F189" t="s">
        <v>32</v>
      </c>
      <c r="G189" t="s">
        <v>14</v>
      </c>
      <c r="H189">
        <v>199</v>
      </c>
      <c r="I189">
        <v>6</v>
      </c>
      <c r="J189">
        <v>1194</v>
      </c>
    </row>
    <row r="190" spans="1:10" x14ac:dyDescent="0.3">
      <c r="A190" s="3" t="s">
        <v>356</v>
      </c>
      <c r="B190" s="4">
        <v>43156</v>
      </c>
      <c r="C190">
        <v>20</v>
      </c>
      <c r="D190" t="s">
        <v>46</v>
      </c>
      <c r="E190" t="s">
        <v>31</v>
      </c>
      <c r="F190" t="s">
        <v>32</v>
      </c>
      <c r="G190" t="s">
        <v>21</v>
      </c>
      <c r="H190">
        <v>399</v>
      </c>
      <c r="I190">
        <v>8</v>
      </c>
      <c r="J190">
        <v>3192</v>
      </c>
    </row>
    <row r="191" spans="1:10" x14ac:dyDescent="0.3">
      <c r="A191" s="3" t="s">
        <v>357</v>
      </c>
      <c r="B191" s="4">
        <v>43156</v>
      </c>
      <c r="C191">
        <v>5</v>
      </c>
      <c r="D191" t="s">
        <v>90</v>
      </c>
      <c r="E191" t="s">
        <v>36</v>
      </c>
      <c r="F191" t="s">
        <v>37</v>
      </c>
      <c r="G191" t="s">
        <v>14</v>
      </c>
      <c r="H191">
        <v>199</v>
      </c>
      <c r="I191">
        <v>5</v>
      </c>
      <c r="J191">
        <v>995</v>
      </c>
    </row>
    <row r="192" spans="1:10" x14ac:dyDescent="0.3">
      <c r="A192" s="3" t="s">
        <v>358</v>
      </c>
      <c r="B192" s="4">
        <v>43156</v>
      </c>
      <c r="C192">
        <v>11</v>
      </c>
      <c r="D192" t="s">
        <v>54</v>
      </c>
      <c r="E192" t="s">
        <v>12</v>
      </c>
      <c r="F192" t="s">
        <v>13</v>
      </c>
      <c r="G192" t="s">
        <v>33</v>
      </c>
      <c r="H192">
        <v>159</v>
      </c>
      <c r="I192">
        <v>4</v>
      </c>
      <c r="J192">
        <v>636</v>
      </c>
    </row>
    <row r="193" spans="1:10" x14ac:dyDescent="0.3">
      <c r="A193" s="3" t="s">
        <v>359</v>
      </c>
      <c r="B193" s="4">
        <v>43157</v>
      </c>
      <c r="C193">
        <v>12</v>
      </c>
      <c r="D193" t="s">
        <v>11</v>
      </c>
      <c r="E193" t="s">
        <v>17</v>
      </c>
      <c r="F193" t="s">
        <v>13</v>
      </c>
      <c r="G193" t="s">
        <v>21</v>
      </c>
      <c r="H193">
        <v>399</v>
      </c>
      <c r="I193">
        <v>0</v>
      </c>
      <c r="J193">
        <v>0</v>
      </c>
    </row>
    <row r="194" spans="1:10" x14ac:dyDescent="0.3">
      <c r="A194" s="3" t="s">
        <v>360</v>
      </c>
      <c r="B194" s="4">
        <v>43158</v>
      </c>
      <c r="C194">
        <v>9</v>
      </c>
      <c r="D194" t="s">
        <v>23</v>
      </c>
      <c r="E194" t="s">
        <v>28</v>
      </c>
      <c r="F194" t="s">
        <v>25</v>
      </c>
      <c r="G194" t="s">
        <v>33</v>
      </c>
      <c r="H194">
        <v>159</v>
      </c>
      <c r="I194">
        <v>1</v>
      </c>
      <c r="J194">
        <v>159</v>
      </c>
    </row>
    <row r="195" spans="1:10" x14ac:dyDescent="0.3">
      <c r="A195" s="3" t="s">
        <v>361</v>
      </c>
      <c r="B195" s="4">
        <v>43158</v>
      </c>
      <c r="C195">
        <v>4</v>
      </c>
      <c r="D195" t="s">
        <v>51</v>
      </c>
      <c r="E195" t="s">
        <v>36</v>
      </c>
      <c r="F195" t="s">
        <v>37</v>
      </c>
      <c r="G195" t="s">
        <v>14</v>
      </c>
      <c r="H195">
        <v>199</v>
      </c>
      <c r="I195">
        <v>0</v>
      </c>
      <c r="J195">
        <v>0</v>
      </c>
    </row>
    <row r="196" spans="1:10" x14ac:dyDescent="0.3">
      <c r="A196" s="3" t="s">
        <v>362</v>
      </c>
      <c r="B196" s="4">
        <v>43158</v>
      </c>
      <c r="C196">
        <v>15</v>
      </c>
      <c r="D196" t="s">
        <v>69</v>
      </c>
      <c r="E196" t="s">
        <v>17</v>
      </c>
      <c r="F196" t="s">
        <v>13</v>
      </c>
      <c r="G196" t="s">
        <v>33</v>
      </c>
      <c r="H196">
        <v>159</v>
      </c>
      <c r="I196">
        <v>8</v>
      </c>
      <c r="J196">
        <v>1272</v>
      </c>
    </row>
    <row r="197" spans="1:10" x14ac:dyDescent="0.3">
      <c r="A197" s="3" t="s">
        <v>363</v>
      </c>
      <c r="B197" s="4">
        <v>43159</v>
      </c>
      <c r="C197">
        <v>6</v>
      </c>
      <c r="D197" t="s">
        <v>62</v>
      </c>
      <c r="E197" t="s">
        <v>28</v>
      </c>
      <c r="F197" t="s">
        <v>25</v>
      </c>
      <c r="G197" t="s">
        <v>48</v>
      </c>
      <c r="H197">
        <v>289</v>
      </c>
      <c r="I197">
        <v>9</v>
      </c>
      <c r="J197">
        <v>2601</v>
      </c>
    </row>
    <row r="198" spans="1:10" x14ac:dyDescent="0.3">
      <c r="A198" s="3" t="s">
        <v>149</v>
      </c>
      <c r="B198" s="4">
        <v>43160</v>
      </c>
      <c r="C198">
        <v>18</v>
      </c>
      <c r="D198" t="s">
        <v>88</v>
      </c>
      <c r="E198" t="s">
        <v>47</v>
      </c>
      <c r="F198" t="s">
        <v>32</v>
      </c>
      <c r="G198" t="s">
        <v>18</v>
      </c>
      <c r="H198">
        <v>69</v>
      </c>
      <c r="I198">
        <v>8</v>
      </c>
      <c r="J198">
        <v>552</v>
      </c>
    </row>
    <row r="199" spans="1:10" x14ac:dyDescent="0.3">
      <c r="A199" s="3" t="s">
        <v>148</v>
      </c>
      <c r="B199" s="4">
        <v>43160</v>
      </c>
      <c r="C199">
        <v>18</v>
      </c>
      <c r="D199" t="s">
        <v>88</v>
      </c>
      <c r="E199" t="s">
        <v>31</v>
      </c>
      <c r="F199" t="s">
        <v>32</v>
      </c>
      <c r="G199" t="s">
        <v>33</v>
      </c>
      <c r="H199">
        <v>159</v>
      </c>
      <c r="I199">
        <v>6</v>
      </c>
      <c r="J199">
        <v>954</v>
      </c>
    </row>
    <row r="200" spans="1:10" x14ac:dyDescent="0.3">
      <c r="A200" s="3" t="s">
        <v>147</v>
      </c>
      <c r="B200" s="4">
        <v>43161</v>
      </c>
      <c r="C200">
        <v>17</v>
      </c>
      <c r="D200" t="s">
        <v>77</v>
      </c>
      <c r="E200" t="s">
        <v>47</v>
      </c>
      <c r="F200" t="s">
        <v>32</v>
      </c>
      <c r="G200" t="s">
        <v>33</v>
      </c>
      <c r="H200">
        <v>159</v>
      </c>
      <c r="I200">
        <v>4</v>
      </c>
      <c r="J200">
        <v>636</v>
      </c>
    </row>
    <row r="201" spans="1:10" x14ac:dyDescent="0.3">
      <c r="A201" s="3" t="s">
        <v>146</v>
      </c>
      <c r="B201" s="4">
        <v>43162</v>
      </c>
      <c r="C201">
        <v>12</v>
      </c>
      <c r="D201" t="s">
        <v>11</v>
      </c>
      <c r="E201" t="s">
        <v>17</v>
      </c>
      <c r="F201" t="s">
        <v>13</v>
      </c>
      <c r="G201" t="s">
        <v>14</v>
      </c>
      <c r="H201">
        <v>199</v>
      </c>
      <c r="I201">
        <v>4</v>
      </c>
      <c r="J201">
        <v>796</v>
      </c>
    </row>
    <row r="202" spans="1:10" x14ac:dyDescent="0.3">
      <c r="A202" s="3" t="s">
        <v>145</v>
      </c>
      <c r="B202" s="4">
        <v>43163</v>
      </c>
      <c r="C202">
        <v>18</v>
      </c>
      <c r="D202" t="s">
        <v>88</v>
      </c>
      <c r="E202" t="s">
        <v>31</v>
      </c>
      <c r="F202" t="s">
        <v>32</v>
      </c>
      <c r="G202" t="s">
        <v>48</v>
      </c>
      <c r="H202">
        <v>289</v>
      </c>
      <c r="I202">
        <v>5</v>
      </c>
      <c r="J202">
        <v>1445</v>
      </c>
    </row>
    <row r="203" spans="1:10" x14ac:dyDescent="0.3">
      <c r="A203" s="3" t="s">
        <v>144</v>
      </c>
      <c r="B203" s="4">
        <v>43164</v>
      </c>
      <c r="C203">
        <v>9</v>
      </c>
      <c r="D203" t="s">
        <v>23</v>
      </c>
      <c r="E203" t="s">
        <v>24</v>
      </c>
      <c r="F203" t="s">
        <v>25</v>
      </c>
      <c r="G203" t="s">
        <v>14</v>
      </c>
      <c r="H203">
        <v>199</v>
      </c>
      <c r="I203">
        <v>0</v>
      </c>
      <c r="J203">
        <v>0</v>
      </c>
    </row>
    <row r="204" spans="1:10" x14ac:dyDescent="0.3">
      <c r="A204" s="3" t="s">
        <v>143</v>
      </c>
      <c r="B204" s="4">
        <v>43165</v>
      </c>
      <c r="C204">
        <v>12</v>
      </c>
      <c r="D204" t="s">
        <v>11</v>
      </c>
      <c r="E204" t="s">
        <v>12</v>
      </c>
      <c r="F204" t="s">
        <v>13</v>
      </c>
      <c r="G204" t="s">
        <v>48</v>
      </c>
      <c r="H204">
        <v>289</v>
      </c>
      <c r="I204">
        <v>7</v>
      </c>
      <c r="J204">
        <v>2023</v>
      </c>
    </row>
    <row r="205" spans="1:10" x14ac:dyDescent="0.3">
      <c r="A205" s="3" t="s">
        <v>142</v>
      </c>
      <c r="B205" s="4">
        <v>43166</v>
      </c>
      <c r="C205">
        <v>2</v>
      </c>
      <c r="D205" t="s">
        <v>35</v>
      </c>
      <c r="E205" t="s">
        <v>36</v>
      </c>
      <c r="F205" t="s">
        <v>37</v>
      </c>
      <c r="G205" t="s">
        <v>14</v>
      </c>
      <c r="H205">
        <v>199</v>
      </c>
      <c r="I205">
        <v>2</v>
      </c>
      <c r="J205">
        <v>398</v>
      </c>
    </row>
    <row r="206" spans="1:10" x14ac:dyDescent="0.3">
      <c r="A206" s="3" t="s">
        <v>141</v>
      </c>
      <c r="B206" s="4">
        <v>43167</v>
      </c>
      <c r="C206">
        <v>19</v>
      </c>
      <c r="D206" t="s">
        <v>42</v>
      </c>
      <c r="E206" t="s">
        <v>47</v>
      </c>
      <c r="F206" t="s">
        <v>32</v>
      </c>
      <c r="G206" t="s">
        <v>14</v>
      </c>
      <c r="H206">
        <v>199</v>
      </c>
      <c r="I206">
        <v>5</v>
      </c>
      <c r="J206">
        <v>995</v>
      </c>
    </row>
    <row r="207" spans="1:10" x14ac:dyDescent="0.3">
      <c r="A207" s="3" t="s">
        <v>140</v>
      </c>
      <c r="B207" s="4">
        <v>43167</v>
      </c>
      <c r="C207">
        <v>5</v>
      </c>
      <c r="D207" t="s">
        <v>90</v>
      </c>
      <c r="E207" t="s">
        <v>40</v>
      </c>
      <c r="F207" t="s">
        <v>37</v>
      </c>
      <c r="G207" t="s">
        <v>21</v>
      </c>
      <c r="H207">
        <v>399</v>
      </c>
      <c r="I207">
        <v>6</v>
      </c>
      <c r="J207">
        <v>2394</v>
      </c>
    </row>
    <row r="208" spans="1:10" x14ac:dyDescent="0.3">
      <c r="A208" s="3" t="s">
        <v>139</v>
      </c>
      <c r="B208" s="4">
        <v>43167</v>
      </c>
      <c r="C208">
        <v>18</v>
      </c>
      <c r="D208" t="s">
        <v>88</v>
      </c>
      <c r="E208" t="s">
        <v>31</v>
      </c>
      <c r="F208" t="s">
        <v>32</v>
      </c>
      <c r="G208" t="s">
        <v>14</v>
      </c>
      <c r="H208">
        <v>199</v>
      </c>
      <c r="I208">
        <v>6</v>
      </c>
      <c r="J208">
        <v>1194</v>
      </c>
    </row>
    <row r="209" spans="1:10" x14ac:dyDescent="0.3">
      <c r="A209" s="3" t="s">
        <v>138</v>
      </c>
      <c r="B209" s="4">
        <v>43167</v>
      </c>
      <c r="C209">
        <v>6</v>
      </c>
      <c r="D209" t="s">
        <v>62</v>
      </c>
      <c r="E209" t="s">
        <v>24</v>
      </c>
      <c r="F209" t="s">
        <v>25</v>
      </c>
      <c r="G209" t="s">
        <v>14</v>
      </c>
      <c r="H209">
        <v>199</v>
      </c>
      <c r="I209">
        <v>9</v>
      </c>
      <c r="J209">
        <v>1791</v>
      </c>
    </row>
    <row r="210" spans="1:10" x14ac:dyDescent="0.3">
      <c r="A210" s="3" t="s">
        <v>137</v>
      </c>
      <c r="B210" s="4">
        <v>43167</v>
      </c>
      <c r="C210">
        <v>16</v>
      </c>
      <c r="D210" t="s">
        <v>30</v>
      </c>
      <c r="E210" t="s">
        <v>47</v>
      </c>
      <c r="F210" t="s">
        <v>32</v>
      </c>
      <c r="G210" t="s">
        <v>33</v>
      </c>
      <c r="H210">
        <v>159</v>
      </c>
      <c r="I210">
        <v>3</v>
      </c>
      <c r="J210">
        <v>477</v>
      </c>
    </row>
    <row r="211" spans="1:10" x14ac:dyDescent="0.3">
      <c r="A211" s="3" t="s">
        <v>136</v>
      </c>
      <c r="B211" s="4">
        <v>43167</v>
      </c>
      <c r="C211">
        <v>14</v>
      </c>
      <c r="D211" t="s">
        <v>20</v>
      </c>
      <c r="E211" t="s">
        <v>12</v>
      </c>
      <c r="F211" t="s">
        <v>13</v>
      </c>
      <c r="G211" t="s">
        <v>21</v>
      </c>
      <c r="H211">
        <v>399</v>
      </c>
      <c r="I211">
        <v>8</v>
      </c>
      <c r="J211">
        <v>3192</v>
      </c>
    </row>
    <row r="212" spans="1:10" x14ac:dyDescent="0.3">
      <c r="A212" s="3" t="s">
        <v>135</v>
      </c>
      <c r="B212" s="4">
        <v>43167</v>
      </c>
      <c r="C212">
        <v>4</v>
      </c>
      <c r="D212" t="s">
        <v>51</v>
      </c>
      <c r="E212" t="s">
        <v>40</v>
      </c>
      <c r="F212" t="s">
        <v>37</v>
      </c>
      <c r="G212" t="s">
        <v>18</v>
      </c>
      <c r="H212">
        <v>69</v>
      </c>
      <c r="I212">
        <v>4</v>
      </c>
      <c r="J212">
        <v>276</v>
      </c>
    </row>
    <row r="213" spans="1:10" x14ac:dyDescent="0.3">
      <c r="A213" s="3" t="s">
        <v>134</v>
      </c>
      <c r="B213" s="4">
        <v>43167</v>
      </c>
      <c r="C213">
        <v>2</v>
      </c>
      <c r="D213" t="s">
        <v>35</v>
      </c>
      <c r="E213" t="s">
        <v>36</v>
      </c>
      <c r="F213" t="s">
        <v>37</v>
      </c>
      <c r="G213" t="s">
        <v>14</v>
      </c>
      <c r="H213">
        <v>199</v>
      </c>
      <c r="I213">
        <v>0</v>
      </c>
      <c r="J213">
        <v>0</v>
      </c>
    </row>
    <row r="214" spans="1:10" x14ac:dyDescent="0.3">
      <c r="A214" s="3" t="s">
        <v>133</v>
      </c>
      <c r="B214" s="4">
        <v>43168</v>
      </c>
      <c r="C214">
        <v>1</v>
      </c>
      <c r="D214" t="s">
        <v>39</v>
      </c>
      <c r="E214" t="s">
        <v>40</v>
      </c>
      <c r="F214" t="s">
        <v>37</v>
      </c>
      <c r="G214" t="s">
        <v>33</v>
      </c>
      <c r="H214">
        <v>159</v>
      </c>
      <c r="I214">
        <v>2</v>
      </c>
      <c r="J214">
        <v>318</v>
      </c>
    </row>
    <row r="215" spans="1:10" x14ac:dyDescent="0.3">
      <c r="A215" s="3" t="s">
        <v>132</v>
      </c>
      <c r="B215" s="4">
        <v>43169</v>
      </c>
      <c r="C215">
        <v>5</v>
      </c>
      <c r="D215" t="s">
        <v>90</v>
      </c>
      <c r="E215" t="s">
        <v>40</v>
      </c>
      <c r="F215" t="s">
        <v>37</v>
      </c>
      <c r="G215" t="s">
        <v>18</v>
      </c>
      <c r="H215">
        <v>69</v>
      </c>
      <c r="I215">
        <v>6</v>
      </c>
      <c r="J215">
        <v>414</v>
      </c>
    </row>
    <row r="216" spans="1:10" x14ac:dyDescent="0.3">
      <c r="A216" s="3" t="s">
        <v>131</v>
      </c>
      <c r="B216" s="4">
        <v>43170</v>
      </c>
      <c r="C216">
        <v>3</v>
      </c>
      <c r="D216" t="s">
        <v>44</v>
      </c>
      <c r="E216" t="s">
        <v>36</v>
      </c>
      <c r="F216" t="s">
        <v>37</v>
      </c>
      <c r="G216" t="s">
        <v>14</v>
      </c>
      <c r="H216">
        <v>199</v>
      </c>
      <c r="I216">
        <v>3</v>
      </c>
      <c r="J216">
        <v>597</v>
      </c>
    </row>
    <row r="217" spans="1:10" x14ac:dyDescent="0.3">
      <c r="A217" s="3" t="s">
        <v>130</v>
      </c>
      <c r="B217" s="4">
        <v>43170</v>
      </c>
      <c r="C217">
        <v>18</v>
      </c>
      <c r="D217" t="s">
        <v>88</v>
      </c>
      <c r="E217" t="s">
        <v>31</v>
      </c>
      <c r="F217" t="s">
        <v>32</v>
      </c>
      <c r="G217" t="s">
        <v>18</v>
      </c>
      <c r="H217">
        <v>69</v>
      </c>
      <c r="I217">
        <v>9</v>
      </c>
      <c r="J217">
        <v>621</v>
      </c>
    </row>
    <row r="218" spans="1:10" x14ac:dyDescent="0.3">
      <c r="A218" s="3" t="s">
        <v>129</v>
      </c>
      <c r="B218" s="4">
        <v>43170</v>
      </c>
      <c r="C218">
        <v>12</v>
      </c>
      <c r="D218" t="s">
        <v>11</v>
      </c>
      <c r="E218" t="s">
        <v>17</v>
      </c>
      <c r="F218" t="s">
        <v>13</v>
      </c>
      <c r="G218" t="s">
        <v>48</v>
      </c>
      <c r="H218">
        <v>289</v>
      </c>
      <c r="I218">
        <v>4</v>
      </c>
      <c r="J218">
        <v>1156</v>
      </c>
    </row>
    <row r="219" spans="1:10" x14ac:dyDescent="0.3">
      <c r="A219" s="3" t="s">
        <v>128</v>
      </c>
      <c r="B219" s="4">
        <v>43170</v>
      </c>
      <c r="C219">
        <v>8</v>
      </c>
      <c r="D219" t="s">
        <v>81</v>
      </c>
      <c r="E219" t="s">
        <v>28</v>
      </c>
      <c r="F219" t="s">
        <v>25</v>
      </c>
      <c r="G219" t="s">
        <v>33</v>
      </c>
      <c r="H219">
        <v>159</v>
      </c>
      <c r="I219">
        <v>2</v>
      </c>
      <c r="J219">
        <v>318</v>
      </c>
    </row>
    <row r="220" spans="1:10" x14ac:dyDescent="0.3">
      <c r="A220" s="3" t="s">
        <v>127</v>
      </c>
      <c r="B220" s="4">
        <v>43170</v>
      </c>
      <c r="C220">
        <v>7</v>
      </c>
      <c r="D220" t="s">
        <v>27</v>
      </c>
      <c r="E220" t="s">
        <v>28</v>
      </c>
      <c r="F220" t="s">
        <v>25</v>
      </c>
      <c r="G220" t="s">
        <v>33</v>
      </c>
      <c r="H220">
        <v>159</v>
      </c>
      <c r="I220">
        <v>1</v>
      </c>
      <c r="J220">
        <v>159</v>
      </c>
    </row>
    <row r="221" spans="1:10" x14ac:dyDescent="0.3">
      <c r="A221" s="3" t="s">
        <v>126</v>
      </c>
      <c r="B221" s="4">
        <v>43170</v>
      </c>
      <c r="C221">
        <v>17</v>
      </c>
      <c r="D221" t="s">
        <v>77</v>
      </c>
      <c r="E221" t="s">
        <v>47</v>
      </c>
      <c r="F221" t="s">
        <v>32</v>
      </c>
      <c r="G221" t="s">
        <v>33</v>
      </c>
      <c r="H221">
        <v>159</v>
      </c>
      <c r="I221">
        <v>2</v>
      </c>
      <c r="J221">
        <v>318</v>
      </c>
    </row>
    <row r="222" spans="1:10" x14ac:dyDescent="0.3">
      <c r="A222" s="3" t="s">
        <v>125</v>
      </c>
      <c r="B222" s="4">
        <v>43170</v>
      </c>
      <c r="C222">
        <v>13</v>
      </c>
      <c r="D222" t="s">
        <v>16</v>
      </c>
      <c r="E222" t="s">
        <v>12</v>
      </c>
      <c r="F222" t="s">
        <v>13</v>
      </c>
      <c r="G222" t="s">
        <v>33</v>
      </c>
      <c r="H222">
        <v>159</v>
      </c>
      <c r="I222">
        <v>3</v>
      </c>
      <c r="J222">
        <v>477</v>
      </c>
    </row>
    <row r="223" spans="1:10" x14ac:dyDescent="0.3">
      <c r="A223" s="3" t="s">
        <v>124</v>
      </c>
      <c r="B223" s="4">
        <v>43170</v>
      </c>
      <c r="C223">
        <v>4</v>
      </c>
      <c r="D223" t="s">
        <v>51</v>
      </c>
      <c r="E223" t="s">
        <v>36</v>
      </c>
      <c r="F223" t="s">
        <v>37</v>
      </c>
      <c r="G223" t="s">
        <v>14</v>
      </c>
      <c r="H223">
        <v>199</v>
      </c>
      <c r="I223">
        <v>8</v>
      </c>
      <c r="J223">
        <v>1592</v>
      </c>
    </row>
    <row r="224" spans="1:10" x14ac:dyDescent="0.3">
      <c r="A224" s="3" t="s">
        <v>122</v>
      </c>
      <c r="B224" s="4">
        <v>43170</v>
      </c>
      <c r="C224">
        <v>10</v>
      </c>
      <c r="D224" t="s">
        <v>123</v>
      </c>
      <c r="E224" t="s">
        <v>28</v>
      </c>
      <c r="F224" t="s">
        <v>25</v>
      </c>
      <c r="G224" t="s">
        <v>33</v>
      </c>
      <c r="H224">
        <v>159</v>
      </c>
      <c r="I224">
        <v>8</v>
      </c>
      <c r="J224">
        <v>1272</v>
      </c>
    </row>
    <row r="225" spans="1:10" x14ac:dyDescent="0.3">
      <c r="A225" s="3" t="s">
        <v>121</v>
      </c>
      <c r="B225" s="4">
        <v>43170</v>
      </c>
      <c r="C225">
        <v>9</v>
      </c>
      <c r="D225" t="s">
        <v>23</v>
      </c>
      <c r="E225" t="s">
        <v>24</v>
      </c>
      <c r="F225" t="s">
        <v>25</v>
      </c>
      <c r="G225" t="s">
        <v>21</v>
      </c>
      <c r="H225">
        <v>399</v>
      </c>
      <c r="I225">
        <v>6</v>
      </c>
      <c r="J225">
        <v>2394</v>
      </c>
    </row>
    <row r="226" spans="1:10" x14ac:dyDescent="0.3">
      <c r="A226" s="3" t="s">
        <v>120</v>
      </c>
      <c r="B226" s="4">
        <v>43170</v>
      </c>
      <c r="C226">
        <v>2</v>
      </c>
      <c r="D226" t="s">
        <v>35</v>
      </c>
      <c r="E226" t="s">
        <v>36</v>
      </c>
      <c r="F226" t="s">
        <v>37</v>
      </c>
      <c r="G226" t="s">
        <v>21</v>
      </c>
      <c r="H226">
        <v>399</v>
      </c>
      <c r="I226">
        <v>9</v>
      </c>
      <c r="J226">
        <v>3591</v>
      </c>
    </row>
    <row r="227" spans="1:10" x14ac:dyDescent="0.3">
      <c r="A227" s="3" t="s">
        <v>119</v>
      </c>
      <c r="B227" s="4">
        <v>43171</v>
      </c>
      <c r="C227">
        <v>14</v>
      </c>
      <c r="D227" t="s">
        <v>20</v>
      </c>
      <c r="E227" t="s">
        <v>12</v>
      </c>
      <c r="F227" t="s">
        <v>13</v>
      </c>
      <c r="G227" t="s">
        <v>21</v>
      </c>
      <c r="H227">
        <v>399</v>
      </c>
      <c r="I227">
        <v>1</v>
      </c>
      <c r="J227">
        <v>399</v>
      </c>
    </row>
    <row r="228" spans="1:10" x14ac:dyDescent="0.3">
      <c r="A228" s="3" t="s">
        <v>118</v>
      </c>
      <c r="B228" s="4">
        <v>43172</v>
      </c>
      <c r="C228">
        <v>14</v>
      </c>
      <c r="D228" t="s">
        <v>20</v>
      </c>
      <c r="E228" t="s">
        <v>12</v>
      </c>
      <c r="F228" t="s">
        <v>13</v>
      </c>
      <c r="G228" t="s">
        <v>21</v>
      </c>
      <c r="H228">
        <v>399</v>
      </c>
      <c r="I228">
        <v>1</v>
      </c>
      <c r="J228">
        <v>399</v>
      </c>
    </row>
    <row r="229" spans="1:10" x14ac:dyDescent="0.3">
      <c r="A229" s="3" t="s">
        <v>117</v>
      </c>
      <c r="B229" s="4">
        <v>43173</v>
      </c>
      <c r="C229">
        <v>1</v>
      </c>
      <c r="D229" t="s">
        <v>39</v>
      </c>
      <c r="E229" t="s">
        <v>40</v>
      </c>
      <c r="F229" t="s">
        <v>37</v>
      </c>
      <c r="G229" t="s">
        <v>48</v>
      </c>
      <c r="H229">
        <v>289</v>
      </c>
      <c r="I229">
        <v>2</v>
      </c>
      <c r="J229">
        <v>578</v>
      </c>
    </row>
    <row r="230" spans="1:10" x14ac:dyDescent="0.3">
      <c r="A230" s="3" t="s">
        <v>116</v>
      </c>
      <c r="B230" s="4">
        <v>43173</v>
      </c>
      <c r="C230">
        <v>17</v>
      </c>
      <c r="D230" t="s">
        <v>77</v>
      </c>
      <c r="E230" t="s">
        <v>31</v>
      </c>
      <c r="F230" t="s">
        <v>32</v>
      </c>
      <c r="G230" t="s">
        <v>48</v>
      </c>
      <c r="H230">
        <v>289</v>
      </c>
      <c r="I230">
        <v>8</v>
      </c>
      <c r="J230">
        <v>2312</v>
      </c>
    </row>
    <row r="231" spans="1:10" x14ac:dyDescent="0.3">
      <c r="A231" s="3" t="s">
        <v>115</v>
      </c>
      <c r="B231" s="4">
        <v>43174</v>
      </c>
      <c r="C231">
        <v>3</v>
      </c>
      <c r="D231" t="s">
        <v>44</v>
      </c>
      <c r="E231" t="s">
        <v>36</v>
      </c>
      <c r="F231" t="s">
        <v>37</v>
      </c>
      <c r="G231" t="s">
        <v>21</v>
      </c>
      <c r="H231">
        <v>399</v>
      </c>
      <c r="I231">
        <v>6</v>
      </c>
      <c r="J231">
        <v>2394</v>
      </c>
    </row>
    <row r="232" spans="1:10" x14ac:dyDescent="0.3">
      <c r="A232" s="3" t="s">
        <v>114</v>
      </c>
      <c r="B232" s="4">
        <v>43174</v>
      </c>
      <c r="C232">
        <v>19</v>
      </c>
      <c r="D232" t="s">
        <v>42</v>
      </c>
      <c r="E232" t="s">
        <v>31</v>
      </c>
      <c r="F232" t="s">
        <v>32</v>
      </c>
      <c r="G232" t="s">
        <v>14</v>
      </c>
      <c r="H232">
        <v>199</v>
      </c>
      <c r="I232">
        <v>6</v>
      </c>
      <c r="J232">
        <v>1194</v>
      </c>
    </row>
    <row r="233" spans="1:10" x14ac:dyDescent="0.3">
      <c r="A233" s="3" t="s">
        <v>113</v>
      </c>
      <c r="B233" s="4">
        <v>43174</v>
      </c>
      <c r="C233">
        <v>7</v>
      </c>
      <c r="D233" t="s">
        <v>27</v>
      </c>
      <c r="E233" t="s">
        <v>28</v>
      </c>
      <c r="F233" t="s">
        <v>25</v>
      </c>
      <c r="G233" t="s">
        <v>21</v>
      </c>
      <c r="H233">
        <v>399</v>
      </c>
      <c r="I233">
        <v>9</v>
      </c>
      <c r="J233">
        <v>3591</v>
      </c>
    </row>
    <row r="234" spans="1:10" x14ac:dyDescent="0.3">
      <c r="A234" s="3" t="s">
        <v>112</v>
      </c>
      <c r="B234" s="4">
        <v>43174</v>
      </c>
      <c r="C234">
        <v>9</v>
      </c>
      <c r="D234" t="s">
        <v>23</v>
      </c>
      <c r="E234" t="s">
        <v>28</v>
      </c>
      <c r="F234" t="s">
        <v>25</v>
      </c>
      <c r="G234" t="s">
        <v>18</v>
      </c>
      <c r="H234">
        <v>69</v>
      </c>
      <c r="I234">
        <v>8</v>
      </c>
      <c r="J234">
        <v>552</v>
      </c>
    </row>
    <row r="235" spans="1:10" x14ac:dyDescent="0.3">
      <c r="A235" s="3" t="s">
        <v>111</v>
      </c>
      <c r="B235" s="4">
        <v>43175</v>
      </c>
      <c r="C235">
        <v>15</v>
      </c>
      <c r="D235" t="s">
        <v>69</v>
      </c>
      <c r="E235" t="s">
        <v>17</v>
      </c>
      <c r="F235" t="s">
        <v>13</v>
      </c>
      <c r="G235" t="s">
        <v>14</v>
      </c>
      <c r="H235">
        <v>199</v>
      </c>
      <c r="I235">
        <v>2</v>
      </c>
      <c r="J235">
        <v>398</v>
      </c>
    </row>
    <row r="236" spans="1:10" x14ac:dyDescent="0.3">
      <c r="A236" s="3" t="s">
        <v>110</v>
      </c>
      <c r="B236" s="4">
        <v>43175</v>
      </c>
      <c r="C236">
        <v>2</v>
      </c>
      <c r="D236" t="s">
        <v>35</v>
      </c>
      <c r="E236" t="s">
        <v>36</v>
      </c>
      <c r="F236" t="s">
        <v>37</v>
      </c>
      <c r="G236" t="s">
        <v>48</v>
      </c>
      <c r="H236">
        <v>289</v>
      </c>
      <c r="I236">
        <v>3</v>
      </c>
      <c r="J236">
        <v>867</v>
      </c>
    </row>
    <row r="237" spans="1:10" x14ac:dyDescent="0.3">
      <c r="A237" s="3" t="s">
        <v>109</v>
      </c>
      <c r="B237" s="4">
        <v>43175</v>
      </c>
      <c r="C237">
        <v>20</v>
      </c>
      <c r="D237" t="s">
        <v>46</v>
      </c>
      <c r="E237" t="s">
        <v>47</v>
      </c>
      <c r="F237" t="s">
        <v>32</v>
      </c>
      <c r="G237" t="s">
        <v>18</v>
      </c>
      <c r="H237">
        <v>69</v>
      </c>
      <c r="I237">
        <v>8</v>
      </c>
      <c r="J237">
        <v>552</v>
      </c>
    </row>
    <row r="238" spans="1:10" x14ac:dyDescent="0.3">
      <c r="A238" s="3" t="s">
        <v>108</v>
      </c>
      <c r="B238" s="4">
        <v>43175</v>
      </c>
      <c r="C238">
        <v>4</v>
      </c>
      <c r="D238" t="s">
        <v>51</v>
      </c>
      <c r="E238" t="s">
        <v>36</v>
      </c>
      <c r="F238" t="s">
        <v>37</v>
      </c>
      <c r="G238" t="s">
        <v>18</v>
      </c>
      <c r="H238">
        <v>69</v>
      </c>
      <c r="I238">
        <v>7</v>
      </c>
      <c r="J238">
        <v>483</v>
      </c>
    </row>
    <row r="239" spans="1:10" x14ac:dyDescent="0.3">
      <c r="A239" s="3" t="s">
        <v>107</v>
      </c>
      <c r="B239" s="4">
        <v>43175</v>
      </c>
      <c r="C239">
        <v>7</v>
      </c>
      <c r="D239" t="s">
        <v>27</v>
      </c>
      <c r="E239" t="s">
        <v>24</v>
      </c>
      <c r="F239" t="s">
        <v>25</v>
      </c>
      <c r="G239" t="s">
        <v>14</v>
      </c>
      <c r="H239">
        <v>199</v>
      </c>
      <c r="I239">
        <v>3</v>
      </c>
      <c r="J239">
        <v>597</v>
      </c>
    </row>
    <row r="240" spans="1:10" x14ac:dyDescent="0.3">
      <c r="A240" s="3" t="s">
        <v>106</v>
      </c>
      <c r="B240" s="4">
        <v>43175</v>
      </c>
      <c r="C240">
        <v>16</v>
      </c>
      <c r="D240" t="s">
        <v>30</v>
      </c>
      <c r="E240" t="s">
        <v>47</v>
      </c>
      <c r="F240" t="s">
        <v>32</v>
      </c>
      <c r="G240" t="s">
        <v>21</v>
      </c>
      <c r="H240">
        <v>399</v>
      </c>
      <c r="I240">
        <v>9</v>
      </c>
      <c r="J240">
        <v>3591</v>
      </c>
    </row>
    <row r="241" spans="1:10" x14ac:dyDescent="0.3">
      <c r="A241" s="3" t="s">
        <v>105</v>
      </c>
      <c r="B241" s="4">
        <v>43175</v>
      </c>
      <c r="C241">
        <v>18</v>
      </c>
      <c r="D241" t="s">
        <v>88</v>
      </c>
      <c r="E241" t="s">
        <v>47</v>
      </c>
      <c r="F241" t="s">
        <v>32</v>
      </c>
      <c r="G241" t="s">
        <v>14</v>
      </c>
      <c r="H241">
        <v>199</v>
      </c>
      <c r="I241">
        <v>5</v>
      </c>
      <c r="J241">
        <v>995</v>
      </c>
    </row>
    <row r="242" spans="1:10" x14ac:dyDescent="0.3">
      <c r="A242" s="3" t="s">
        <v>104</v>
      </c>
      <c r="B242" s="4">
        <v>43175</v>
      </c>
      <c r="C242">
        <v>4</v>
      </c>
      <c r="D242" t="s">
        <v>51</v>
      </c>
      <c r="E242" t="s">
        <v>36</v>
      </c>
      <c r="F242" t="s">
        <v>37</v>
      </c>
      <c r="G242" t="s">
        <v>18</v>
      </c>
      <c r="H242">
        <v>69</v>
      </c>
      <c r="I242">
        <v>5</v>
      </c>
      <c r="J242">
        <v>345</v>
      </c>
    </row>
    <row r="243" spans="1:10" x14ac:dyDescent="0.3">
      <c r="A243" s="3" t="s">
        <v>103</v>
      </c>
      <c r="B243" s="4">
        <v>43176</v>
      </c>
      <c r="C243">
        <v>2</v>
      </c>
      <c r="D243" t="s">
        <v>35</v>
      </c>
      <c r="E243" t="s">
        <v>36</v>
      </c>
      <c r="F243" t="s">
        <v>37</v>
      </c>
      <c r="G243" t="s">
        <v>48</v>
      </c>
      <c r="H243">
        <v>289</v>
      </c>
      <c r="I243">
        <v>0</v>
      </c>
      <c r="J243">
        <v>0</v>
      </c>
    </row>
    <row r="244" spans="1:10" x14ac:dyDescent="0.3">
      <c r="A244" s="3" t="s">
        <v>102</v>
      </c>
      <c r="B244" s="4">
        <v>43176</v>
      </c>
      <c r="C244">
        <v>20</v>
      </c>
      <c r="D244" t="s">
        <v>46</v>
      </c>
      <c r="E244" t="s">
        <v>31</v>
      </c>
      <c r="F244" t="s">
        <v>32</v>
      </c>
      <c r="G244" t="s">
        <v>14</v>
      </c>
      <c r="H244">
        <v>199</v>
      </c>
      <c r="I244">
        <v>4</v>
      </c>
      <c r="J244">
        <v>796</v>
      </c>
    </row>
    <row r="245" spans="1:10" x14ac:dyDescent="0.3">
      <c r="A245" s="3" t="s">
        <v>101</v>
      </c>
      <c r="B245" s="4">
        <v>43176</v>
      </c>
      <c r="C245">
        <v>4</v>
      </c>
      <c r="D245" t="s">
        <v>51</v>
      </c>
      <c r="E245" t="s">
        <v>36</v>
      </c>
      <c r="F245" t="s">
        <v>37</v>
      </c>
      <c r="G245" t="s">
        <v>33</v>
      </c>
      <c r="H245">
        <v>159</v>
      </c>
      <c r="I245">
        <v>2</v>
      </c>
      <c r="J245">
        <v>318</v>
      </c>
    </row>
    <row r="246" spans="1:10" x14ac:dyDescent="0.3">
      <c r="A246" s="3" t="s">
        <v>100</v>
      </c>
      <c r="B246" s="4">
        <v>43177</v>
      </c>
      <c r="C246">
        <v>19</v>
      </c>
      <c r="D246" t="s">
        <v>42</v>
      </c>
      <c r="E246" t="s">
        <v>31</v>
      </c>
      <c r="F246" t="s">
        <v>32</v>
      </c>
      <c r="G246" t="s">
        <v>33</v>
      </c>
      <c r="H246">
        <v>159</v>
      </c>
      <c r="I246">
        <v>0</v>
      </c>
      <c r="J246">
        <v>0</v>
      </c>
    </row>
    <row r="247" spans="1:10" x14ac:dyDescent="0.3">
      <c r="A247" s="3" t="s">
        <v>99</v>
      </c>
      <c r="B247" s="4">
        <v>43177</v>
      </c>
      <c r="C247">
        <v>20</v>
      </c>
      <c r="D247" t="s">
        <v>46</v>
      </c>
      <c r="E247" t="s">
        <v>31</v>
      </c>
      <c r="F247" t="s">
        <v>32</v>
      </c>
      <c r="G247" t="s">
        <v>48</v>
      </c>
      <c r="H247">
        <v>289</v>
      </c>
      <c r="I247">
        <v>4</v>
      </c>
      <c r="J247">
        <v>1156</v>
      </c>
    </row>
    <row r="248" spans="1:10" x14ac:dyDescent="0.3">
      <c r="A248" s="3" t="s">
        <v>98</v>
      </c>
      <c r="B248" s="4">
        <v>43177</v>
      </c>
      <c r="C248">
        <v>6</v>
      </c>
      <c r="D248" t="s">
        <v>62</v>
      </c>
      <c r="E248" t="s">
        <v>24</v>
      </c>
      <c r="F248" t="s">
        <v>25</v>
      </c>
      <c r="G248" t="s">
        <v>48</v>
      </c>
      <c r="H248">
        <v>289</v>
      </c>
      <c r="I248">
        <v>2</v>
      </c>
      <c r="J248">
        <v>578</v>
      </c>
    </row>
    <row r="249" spans="1:10" x14ac:dyDescent="0.3">
      <c r="A249" s="3" t="s">
        <v>97</v>
      </c>
      <c r="B249" s="4">
        <v>43177</v>
      </c>
      <c r="C249">
        <v>18</v>
      </c>
      <c r="D249" t="s">
        <v>88</v>
      </c>
      <c r="E249" t="s">
        <v>47</v>
      </c>
      <c r="F249" t="s">
        <v>32</v>
      </c>
      <c r="G249" t="s">
        <v>18</v>
      </c>
      <c r="H249">
        <v>69</v>
      </c>
      <c r="I249">
        <v>5</v>
      </c>
      <c r="J249">
        <v>345</v>
      </c>
    </row>
    <row r="250" spans="1:10" x14ac:dyDescent="0.3">
      <c r="A250" s="3" t="s">
        <v>96</v>
      </c>
      <c r="B250" s="4">
        <v>43177</v>
      </c>
      <c r="C250">
        <v>19</v>
      </c>
      <c r="D250" t="s">
        <v>42</v>
      </c>
      <c r="E250" t="s">
        <v>31</v>
      </c>
      <c r="F250" t="s">
        <v>32</v>
      </c>
      <c r="G250" t="s">
        <v>21</v>
      </c>
      <c r="H250">
        <v>399</v>
      </c>
      <c r="I250">
        <v>3</v>
      </c>
      <c r="J250">
        <v>1197</v>
      </c>
    </row>
    <row r="251" spans="1:10" x14ac:dyDescent="0.3">
      <c r="A251" s="3" t="s">
        <v>95</v>
      </c>
      <c r="B251" s="4">
        <v>43177</v>
      </c>
      <c r="C251">
        <v>8</v>
      </c>
      <c r="D251" t="s">
        <v>81</v>
      </c>
      <c r="E251" t="s">
        <v>24</v>
      </c>
      <c r="F251" t="s">
        <v>25</v>
      </c>
      <c r="G251" t="s">
        <v>33</v>
      </c>
      <c r="H251">
        <v>159</v>
      </c>
      <c r="I251">
        <v>7</v>
      </c>
      <c r="J251">
        <v>1113</v>
      </c>
    </row>
    <row r="252" spans="1:10" x14ac:dyDescent="0.3">
      <c r="A252" s="3" t="s">
        <v>94</v>
      </c>
      <c r="B252" s="4">
        <v>43177</v>
      </c>
      <c r="C252">
        <v>2</v>
      </c>
      <c r="D252" t="s">
        <v>35</v>
      </c>
      <c r="E252" t="s">
        <v>40</v>
      </c>
      <c r="F252" t="s">
        <v>37</v>
      </c>
      <c r="G252" t="s">
        <v>21</v>
      </c>
      <c r="H252">
        <v>399</v>
      </c>
      <c r="I252">
        <v>9</v>
      </c>
      <c r="J252">
        <v>3591</v>
      </c>
    </row>
    <row r="253" spans="1:10" x14ac:dyDescent="0.3">
      <c r="A253" s="3" t="s">
        <v>93</v>
      </c>
      <c r="B253" s="4">
        <v>43177</v>
      </c>
      <c r="C253">
        <v>14</v>
      </c>
      <c r="D253" t="s">
        <v>20</v>
      </c>
      <c r="E253" t="s">
        <v>12</v>
      </c>
      <c r="F253" t="s">
        <v>13</v>
      </c>
      <c r="G253" t="s">
        <v>14</v>
      </c>
      <c r="H253">
        <v>199</v>
      </c>
      <c r="I253">
        <v>2</v>
      </c>
      <c r="J253">
        <v>398</v>
      </c>
    </row>
    <row r="254" spans="1:10" x14ac:dyDescent="0.3">
      <c r="A254" s="3" t="s">
        <v>92</v>
      </c>
      <c r="B254" s="4">
        <v>43177</v>
      </c>
      <c r="C254">
        <v>16</v>
      </c>
      <c r="D254" t="s">
        <v>30</v>
      </c>
      <c r="E254" t="s">
        <v>31</v>
      </c>
      <c r="F254" t="s">
        <v>32</v>
      </c>
      <c r="G254" t="s">
        <v>21</v>
      </c>
      <c r="H254">
        <v>399</v>
      </c>
      <c r="I254">
        <v>5</v>
      </c>
      <c r="J254">
        <v>1995</v>
      </c>
    </row>
    <row r="255" spans="1:10" x14ac:dyDescent="0.3">
      <c r="A255" s="3" t="s">
        <v>91</v>
      </c>
      <c r="B255" s="4">
        <v>43178</v>
      </c>
      <c r="C255">
        <v>6</v>
      </c>
      <c r="D255" t="s">
        <v>62</v>
      </c>
      <c r="E255" t="s">
        <v>24</v>
      </c>
      <c r="F255" t="s">
        <v>25</v>
      </c>
      <c r="G255" t="s">
        <v>33</v>
      </c>
      <c r="H255">
        <v>159</v>
      </c>
      <c r="I255">
        <v>4</v>
      </c>
      <c r="J255">
        <v>636</v>
      </c>
    </row>
    <row r="256" spans="1:10" x14ac:dyDescent="0.3">
      <c r="A256" s="3" t="s">
        <v>89</v>
      </c>
      <c r="B256" s="4">
        <v>43178</v>
      </c>
      <c r="C256">
        <v>5</v>
      </c>
      <c r="D256" t="s">
        <v>90</v>
      </c>
      <c r="E256" t="s">
        <v>40</v>
      </c>
      <c r="F256" t="s">
        <v>37</v>
      </c>
      <c r="G256" t="s">
        <v>14</v>
      </c>
      <c r="H256">
        <v>199</v>
      </c>
      <c r="I256">
        <v>9</v>
      </c>
      <c r="J256">
        <v>1791</v>
      </c>
    </row>
    <row r="257" spans="1:10" x14ac:dyDescent="0.3">
      <c r="A257" s="3" t="s">
        <v>87</v>
      </c>
      <c r="B257" s="4">
        <v>43178</v>
      </c>
      <c r="C257">
        <v>18</v>
      </c>
      <c r="D257" t="s">
        <v>88</v>
      </c>
      <c r="E257" t="s">
        <v>31</v>
      </c>
      <c r="F257" t="s">
        <v>32</v>
      </c>
      <c r="G257" t="s">
        <v>33</v>
      </c>
      <c r="H257">
        <v>159</v>
      </c>
      <c r="I257">
        <v>2</v>
      </c>
      <c r="J257">
        <v>318</v>
      </c>
    </row>
    <row r="258" spans="1:10" x14ac:dyDescent="0.3">
      <c r="A258" s="3" t="s">
        <v>86</v>
      </c>
      <c r="B258" s="4">
        <v>43178</v>
      </c>
      <c r="C258">
        <v>2</v>
      </c>
      <c r="D258" t="s">
        <v>35</v>
      </c>
      <c r="E258" t="s">
        <v>36</v>
      </c>
      <c r="F258" t="s">
        <v>37</v>
      </c>
      <c r="G258" t="s">
        <v>18</v>
      </c>
      <c r="H258">
        <v>69</v>
      </c>
      <c r="I258">
        <v>8</v>
      </c>
      <c r="J258">
        <v>552</v>
      </c>
    </row>
    <row r="259" spans="1:10" x14ac:dyDescent="0.3">
      <c r="A259" s="3" t="s">
        <v>85</v>
      </c>
      <c r="B259" s="4">
        <v>43179</v>
      </c>
      <c r="C259">
        <v>17</v>
      </c>
      <c r="D259" t="s">
        <v>77</v>
      </c>
      <c r="E259" t="s">
        <v>47</v>
      </c>
      <c r="F259" t="s">
        <v>32</v>
      </c>
      <c r="G259" t="s">
        <v>21</v>
      </c>
      <c r="H259">
        <v>399</v>
      </c>
      <c r="I259">
        <v>5</v>
      </c>
      <c r="J259">
        <v>1995</v>
      </c>
    </row>
    <row r="260" spans="1:10" x14ac:dyDescent="0.3">
      <c r="A260" s="3" t="s">
        <v>84</v>
      </c>
      <c r="B260" s="4">
        <v>43179</v>
      </c>
      <c r="C260">
        <v>16</v>
      </c>
      <c r="D260" t="s">
        <v>30</v>
      </c>
      <c r="E260" t="s">
        <v>31</v>
      </c>
      <c r="F260" t="s">
        <v>32</v>
      </c>
      <c r="G260" t="s">
        <v>48</v>
      </c>
      <c r="H260">
        <v>289</v>
      </c>
      <c r="I260">
        <v>1</v>
      </c>
      <c r="J260">
        <v>289</v>
      </c>
    </row>
    <row r="261" spans="1:10" x14ac:dyDescent="0.3">
      <c r="A261" s="3" t="s">
        <v>83</v>
      </c>
      <c r="B261" s="4">
        <v>43179</v>
      </c>
      <c r="C261">
        <v>14</v>
      </c>
      <c r="D261" t="s">
        <v>20</v>
      </c>
      <c r="E261" t="s">
        <v>12</v>
      </c>
      <c r="F261" t="s">
        <v>13</v>
      </c>
      <c r="G261" t="s">
        <v>18</v>
      </c>
      <c r="H261">
        <v>69</v>
      </c>
      <c r="I261">
        <v>9</v>
      </c>
      <c r="J261">
        <v>621</v>
      </c>
    </row>
    <row r="262" spans="1:10" x14ac:dyDescent="0.3">
      <c r="A262" s="3" t="s">
        <v>82</v>
      </c>
      <c r="B262" s="4">
        <v>43180</v>
      </c>
      <c r="C262">
        <v>4</v>
      </c>
      <c r="D262" t="s">
        <v>51</v>
      </c>
      <c r="E262" t="s">
        <v>36</v>
      </c>
      <c r="F262" t="s">
        <v>37</v>
      </c>
      <c r="G262" t="s">
        <v>14</v>
      </c>
      <c r="H262">
        <v>199</v>
      </c>
      <c r="I262">
        <v>8</v>
      </c>
      <c r="J262">
        <v>1592</v>
      </c>
    </row>
    <row r="263" spans="1:10" x14ac:dyDescent="0.3">
      <c r="A263" s="3" t="s">
        <v>80</v>
      </c>
      <c r="B263" s="4">
        <v>43181</v>
      </c>
      <c r="C263">
        <v>8</v>
      </c>
      <c r="D263" t="s">
        <v>81</v>
      </c>
      <c r="E263" t="s">
        <v>28</v>
      </c>
      <c r="F263" t="s">
        <v>25</v>
      </c>
      <c r="G263" t="s">
        <v>33</v>
      </c>
      <c r="H263">
        <v>159</v>
      </c>
      <c r="I263">
        <v>1</v>
      </c>
      <c r="J263">
        <v>159</v>
      </c>
    </row>
    <row r="264" spans="1:10" x14ac:dyDescent="0.3">
      <c r="A264" s="3" t="s">
        <v>79</v>
      </c>
      <c r="B264" s="4">
        <v>43182</v>
      </c>
      <c r="C264">
        <v>7</v>
      </c>
      <c r="D264" t="s">
        <v>27</v>
      </c>
      <c r="E264" t="s">
        <v>28</v>
      </c>
      <c r="F264" t="s">
        <v>25</v>
      </c>
      <c r="G264" t="s">
        <v>33</v>
      </c>
      <c r="H264">
        <v>159</v>
      </c>
      <c r="I264">
        <v>5</v>
      </c>
      <c r="J264">
        <v>795</v>
      </c>
    </row>
    <row r="265" spans="1:10" x14ac:dyDescent="0.3">
      <c r="A265" s="3" t="s">
        <v>78</v>
      </c>
      <c r="B265" s="4">
        <v>43183</v>
      </c>
      <c r="C265">
        <v>17</v>
      </c>
      <c r="D265" t="s">
        <v>77</v>
      </c>
      <c r="E265" t="s">
        <v>47</v>
      </c>
      <c r="F265" t="s">
        <v>32</v>
      </c>
      <c r="G265" t="s">
        <v>14</v>
      </c>
      <c r="H265">
        <v>199</v>
      </c>
      <c r="I265">
        <v>1</v>
      </c>
      <c r="J265">
        <v>199</v>
      </c>
    </row>
    <row r="266" spans="1:10" x14ac:dyDescent="0.3">
      <c r="A266" s="3" t="s">
        <v>76</v>
      </c>
      <c r="B266" s="4">
        <v>43183</v>
      </c>
      <c r="C266">
        <v>17</v>
      </c>
      <c r="D266" t="s">
        <v>77</v>
      </c>
      <c r="E266" t="s">
        <v>31</v>
      </c>
      <c r="F266" t="s">
        <v>32</v>
      </c>
      <c r="G266" t="s">
        <v>48</v>
      </c>
      <c r="H266">
        <v>289</v>
      </c>
      <c r="I266">
        <v>7</v>
      </c>
      <c r="J266">
        <v>2023</v>
      </c>
    </row>
    <row r="267" spans="1:10" x14ac:dyDescent="0.3">
      <c r="A267" s="3" t="s">
        <v>75</v>
      </c>
      <c r="B267" s="4">
        <v>43184</v>
      </c>
      <c r="C267">
        <v>12</v>
      </c>
      <c r="D267" t="s">
        <v>11</v>
      </c>
      <c r="E267" t="s">
        <v>17</v>
      </c>
      <c r="F267" t="s">
        <v>13</v>
      </c>
      <c r="G267" t="s">
        <v>18</v>
      </c>
      <c r="H267">
        <v>69</v>
      </c>
      <c r="I267">
        <v>4</v>
      </c>
      <c r="J267">
        <v>276</v>
      </c>
    </row>
    <row r="268" spans="1:10" x14ac:dyDescent="0.3">
      <c r="A268" s="3" t="s">
        <v>74</v>
      </c>
      <c r="B268" s="4">
        <v>43184</v>
      </c>
      <c r="C268">
        <v>16</v>
      </c>
      <c r="D268" t="s">
        <v>30</v>
      </c>
      <c r="E268" t="s">
        <v>31</v>
      </c>
      <c r="F268" t="s">
        <v>32</v>
      </c>
      <c r="G268" t="s">
        <v>14</v>
      </c>
      <c r="H268">
        <v>199</v>
      </c>
      <c r="I268">
        <v>8</v>
      </c>
      <c r="J268">
        <v>1592</v>
      </c>
    </row>
    <row r="269" spans="1:10" x14ac:dyDescent="0.3">
      <c r="A269" s="3" t="s">
        <v>73</v>
      </c>
      <c r="B269" s="4">
        <v>43184</v>
      </c>
      <c r="C269">
        <v>4</v>
      </c>
      <c r="D269" t="s">
        <v>51</v>
      </c>
      <c r="E269" t="s">
        <v>40</v>
      </c>
      <c r="F269" t="s">
        <v>37</v>
      </c>
      <c r="G269" t="s">
        <v>14</v>
      </c>
      <c r="H269">
        <v>199</v>
      </c>
      <c r="I269">
        <v>1</v>
      </c>
      <c r="J269">
        <v>199</v>
      </c>
    </row>
    <row r="270" spans="1:10" x14ac:dyDescent="0.3">
      <c r="A270" s="3" t="s">
        <v>72</v>
      </c>
      <c r="B270" s="4">
        <v>43184</v>
      </c>
      <c r="C270">
        <v>20</v>
      </c>
      <c r="D270" t="s">
        <v>46</v>
      </c>
      <c r="E270" t="s">
        <v>31</v>
      </c>
      <c r="F270" t="s">
        <v>32</v>
      </c>
      <c r="G270" t="s">
        <v>14</v>
      </c>
      <c r="H270">
        <v>199</v>
      </c>
      <c r="I270">
        <v>6</v>
      </c>
      <c r="J270">
        <v>1194</v>
      </c>
    </row>
    <row r="271" spans="1:10" x14ac:dyDescent="0.3">
      <c r="A271" s="3" t="s">
        <v>71</v>
      </c>
      <c r="B271" s="4">
        <v>43184</v>
      </c>
      <c r="C271">
        <v>14</v>
      </c>
      <c r="D271" t="s">
        <v>20</v>
      </c>
      <c r="E271" t="s">
        <v>17</v>
      </c>
      <c r="F271" t="s">
        <v>13</v>
      </c>
      <c r="G271" t="s">
        <v>21</v>
      </c>
      <c r="H271">
        <v>399</v>
      </c>
      <c r="I271">
        <v>9</v>
      </c>
      <c r="J271">
        <v>3591</v>
      </c>
    </row>
    <row r="272" spans="1:10" x14ac:dyDescent="0.3">
      <c r="A272" s="3" t="s">
        <v>70</v>
      </c>
      <c r="B272" s="4">
        <v>43184</v>
      </c>
      <c r="C272">
        <v>14</v>
      </c>
      <c r="D272" t="s">
        <v>20</v>
      </c>
      <c r="E272" t="s">
        <v>12</v>
      </c>
      <c r="F272" t="s">
        <v>13</v>
      </c>
      <c r="G272" t="s">
        <v>14</v>
      </c>
      <c r="H272">
        <v>199</v>
      </c>
      <c r="I272">
        <v>3</v>
      </c>
      <c r="J272">
        <v>597</v>
      </c>
    </row>
    <row r="273" spans="1:10" x14ac:dyDescent="0.3">
      <c r="A273" s="3" t="s">
        <v>68</v>
      </c>
      <c r="B273" s="4">
        <v>43184</v>
      </c>
      <c r="C273">
        <v>15</v>
      </c>
      <c r="D273" t="s">
        <v>69</v>
      </c>
      <c r="E273" t="s">
        <v>17</v>
      </c>
      <c r="F273" t="s">
        <v>13</v>
      </c>
      <c r="G273" t="s">
        <v>48</v>
      </c>
      <c r="H273">
        <v>289</v>
      </c>
      <c r="I273">
        <v>7</v>
      </c>
      <c r="J273">
        <v>2023</v>
      </c>
    </row>
    <row r="274" spans="1:10" x14ac:dyDescent="0.3">
      <c r="A274" s="3" t="s">
        <v>67</v>
      </c>
      <c r="B274" s="4">
        <v>43184</v>
      </c>
      <c r="C274">
        <v>3</v>
      </c>
      <c r="D274" t="s">
        <v>44</v>
      </c>
      <c r="E274" t="s">
        <v>40</v>
      </c>
      <c r="F274" t="s">
        <v>37</v>
      </c>
      <c r="G274" t="s">
        <v>14</v>
      </c>
      <c r="H274">
        <v>199</v>
      </c>
      <c r="I274">
        <v>9</v>
      </c>
      <c r="J274">
        <v>1791</v>
      </c>
    </row>
    <row r="275" spans="1:10" x14ac:dyDescent="0.3">
      <c r="A275" s="3" t="s">
        <v>66</v>
      </c>
      <c r="B275" s="4">
        <v>43184</v>
      </c>
      <c r="C275">
        <v>7</v>
      </c>
      <c r="D275" t="s">
        <v>27</v>
      </c>
      <c r="E275" t="s">
        <v>24</v>
      </c>
      <c r="F275" t="s">
        <v>25</v>
      </c>
      <c r="G275" t="s">
        <v>14</v>
      </c>
      <c r="H275">
        <v>199</v>
      </c>
      <c r="I275">
        <v>3</v>
      </c>
      <c r="J275">
        <v>597</v>
      </c>
    </row>
    <row r="276" spans="1:10" x14ac:dyDescent="0.3">
      <c r="A276" s="3" t="s">
        <v>65</v>
      </c>
      <c r="B276" s="4">
        <v>43184</v>
      </c>
      <c r="C276">
        <v>7</v>
      </c>
      <c r="D276" t="s">
        <v>27</v>
      </c>
      <c r="E276" t="s">
        <v>28</v>
      </c>
      <c r="F276" t="s">
        <v>25</v>
      </c>
      <c r="G276" t="s">
        <v>48</v>
      </c>
      <c r="H276">
        <v>289</v>
      </c>
      <c r="I276">
        <v>0</v>
      </c>
      <c r="J276">
        <v>0</v>
      </c>
    </row>
    <row r="277" spans="1:10" x14ac:dyDescent="0.3">
      <c r="A277" s="3" t="s">
        <v>64</v>
      </c>
      <c r="B277" s="4">
        <v>43184</v>
      </c>
      <c r="C277">
        <v>2</v>
      </c>
      <c r="D277" t="s">
        <v>35</v>
      </c>
      <c r="E277" t="s">
        <v>36</v>
      </c>
      <c r="F277" t="s">
        <v>37</v>
      </c>
      <c r="G277" t="s">
        <v>33</v>
      </c>
      <c r="H277">
        <v>159</v>
      </c>
      <c r="I277">
        <v>7</v>
      </c>
      <c r="J277">
        <v>1113</v>
      </c>
    </row>
    <row r="278" spans="1:10" x14ac:dyDescent="0.3">
      <c r="A278" s="3" t="s">
        <v>63</v>
      </c>
      <c r="B278" s="4">
        <v>43185</v>
      </c>
      <c r="C278">
        <v>16</v>
      </c>
      <c r="D278" t="s">
        <v>30</v>
      </c>
      <c r="E278" t="s">
        <v>31</v>
      </c>
      <c r="F278" t="s">
        <v>32</v>
      </c>
      <c r="G278" t="s">
        <v>48</v>
      </c>
      <c r="H278">
        <v>289</v>
      </c>
      <c r="I278">
        <v>3</v>
      </c>
      <c r="J278">
        <v>867</v>
      </c>
    </row>
    <row r="279" spans="1:10" x14ac:dyDescent="0.3">
      <c r="A279" s="3" t="s">
        <v>61</v>
      </c>
      <c r="B279" s="4">
        <v>43185</v>
      </c>
      <c r="C279">
        <v>6</v>
      </c>
      <c r="D279" t="s">
        <v>62</v>
      </c>
      <c r="E279" t="s">
        <v>24</v>
      </c>
      <c r="F279" t="s">
        <v>25</v>
      </c>
      <c r="G279" t="s">
        <v>21</v>
      </c>
      <c r="H279">
        <v>399</v>
      </c>
      <c r="I279">
        <v>8</v>
      </c>
      <c r="J279">
        <v>3192</v>
      </c>
    </row>
    <row r="280" spans="1:10" x14ac:dyDescent="0.3">
      <c r="A280" s="3" t="s">
        <v>60</v>
      </c>
      <c r="B280" s="4">
        <v>43185</v>
      </c>
      <c r="C280">
        <v>9</v>
      </c>
      <c r="D280" t="s">
        <v>23</v>
      </c>
      <c r="E280" t="s">
        <v>24</v>
      </c>
      <c r="F280" t="s">
        <v>25</v>
      </c>
      <c r="G280" t="s">
        <v>18</v>
      </c>
      <c r="H280">
        <v>69</v>
      </c>
      <c r="I280">
        <v>9</v>
      </c>
      <c r="J280">
        <v>621</v>
      </c>
    </row>
    <row r="281" spans="1:10" x14ac:dyDescent="0.3">
      <c r="A281" s="3" t="s">
        <v>59</v>
      </c>
      <c r="B281" s="4">
        <v>43185</v>
      </c>
      <c r="C281">
        <v>16</v>
      </c>
      <c r="D281" t="s">
        <v>30</v>
      </c>
      <c r="E281" t="s">
        <v>47</v>
      </c>
      <c r="F281" t="s">
        <v>32</v>
      </c>
      <c r="G281" t="s">
        <v>14</v>
      </c>
      <c r="H281">
        <v>199</v>
      </c>
      <c r="I281">
        <v>1</v>
      </c>
      <c r="J281">
        <v>199</v>
      </c>
    </row>
    <row r="282" spans="1:10" x14ac:dyDescent="0.3">
      <c r="A282" s="3" t="s">
        <v>58</v>
      </c>
      <c r="B282" s="4">
        <v>43185</v>
      </c>
      <c r="C282">
        <v>20</v>
      </c>
      <c r="D282" t="s">
        <v>46</v>
      </c>
      <c r="E282" t="s">
        <v>47</v>
      </c>
      <c r="F282" t="s">
        <v>32</v>
      </c>
      <c r="G282" t="s">
        <v>18</v>
      </c>
      <c r="H282">
        <v>69</v>
      </c>
      <c r="I282">
        <v>3</v>
      </c>
      <c r="J282">
        <v>207</v>
      </c>
    </row>
    <row r="283" spans="1:10" x14ac:dyDescent="0.3">
      <c r="A283" s="3" t="s">
        <v>57</v>
      </c>
      <c r="B283" s="4">
        <v>43186</v>
      </c>
      <c r="C283">
        <v>16</v>
      </c>
      <c r="D283" t="s">
        <v>30</v>
      </c>
      <c r="E283" t="s">
        <v>31</v>
      </c>
      <c r="F283" t="s">
        <v>32</v>
      </c>
      <c r="G283" t="s">
        <v>33</v>
      </c>
      <c r="H283">
        <v>159</v>
      </c>
      <c r="I283">
        <v>6</v>
      </c>
      <c r="J283">
        <v>954</v>
      </c>
    </row>
    <row r="284" spans="1:10" x14ac:dyDescent="0.3">
      <c r="A284" s="3" t="s">
        <v>56</v>
      </c>
      <c r="B284" s="4">
        <v>43186</v>
      </c>
      <c r="C284">
        <v>20</v>
      </c>
      <c r="D284" t="s">
        <v>46</v>
      </c>
      <c r="E284" t="s">
        <v>47</v>
      </c>
      <c r="F284" t="s">
        <v>32</v>
      </c>
      <c r="G284" t="s">
        <v>33</v>
      </c>
      <c r="H284">
        <v>159</v>
      </c>
      <c r="I284">
        <v>0</v>
      </c>
      <c r="J284">
        <v>0</v>
      </c>
    </row>
    <row r="285" spans="1:10" x14ac:dyDescent="0.3">
      <c r="A285" s="3" t="s">
        <v>55</v>
      </c>
      <c r="B285" s="4">
        <v>43186</v>
      </c>
      <c r="C285">
        <v>2</v>
      </c>
      <c r="D285" t="s">
        <v>35</v>
      </c>
      <c r="E285" t="s">
        <v>36</v>
      </c>
      <c r="F285" t="s">
        <v>37</v>
      </c>
      <c r="G285" t="s">
        <v>33</v>
      </c>
      <c r="H285">
        <v>159</v>
      </c>
      <c r="I285">
        <v>4</v>
      </c>
      <c r="J285">
        <v>636</v>
      </c>
    </row>
    <row r="286" spans="1:10" x14ac:dyDescent="0.3">
      <c r="A286" s="3" t="s">
        <v>53</v>
      </c>
      <c r="B286" s="4">
        <v>43186</v>
      </c>
      <c r="C286">
        <v>11</v>
      </c>
      <c r="D286" t="s">
        <v>54</v>
      </c>
      <c r="E286" t="s">
        <v>12</v>
      </c>
      <c r="F286" t="s">
        <v>13</v>
      </c>
      <c r="G286" t="s">
        <v>48</v>
      </c>
      <c r="H286">
        <v>289</v>
      </c>
      <c r="I286">
        <v>3</v>
      </c>
      <c r="J286">
        <v>867</v>
      </c>
    </row>
    <row r="287" spans="1:10" x14ac:dyDescent="0.3">
      <c r="A287" s="3" t="s">
        <v>52</v>
      </c>
      <c r="B287" s="4">
        <v>43186</v>
      </c>
      <c r="C287">
        <v>13</v>
      </c>
      <c r="D287" t="s">
        <v>16</v>
      </c>
      <c r="E287" t="s">
        <v>17</v>
      </c>
      <c r="F287" t="s">
        <v>13</v>
      </c>
      <c r="G287" t="s">
        <v>18</v>
      </c>
      <c r="H287">
        <v>69</v>
      </c>
      <c r="I287">
        <v>6</v>
      </c>
      <c r="J287">
        <v>414</v>
      </c>
    </row>
    <row r="288" spans="1:10" x14ac:dyDescent="0.3">
      <c r="A288" s="3" t="s">
        <v>50</v>
      </c>
      <c r="B288" s="4">
        <v>43186</v>
      </c>
      <c r="C288">
        <v>4</v>
      </c>
      <c r="D288" t="s">
        <v>51</v>
      </c>
      <c r="E288" t="s">
        <v>36</v>
      </c>
      <c r="F288" t="s">
        <v>37</v>
      </c>
      <c r="G288" t="s">
        <v>48</v>
      </c>
      <c r="H288">
        <v>289</v>
      </c>
      <c r="I288">
        <v>7</v>
      </c>
      <c r="J288">
        <v>2023</v>
      </c>
    </row>
    <row r="289" spans="1:10" x14ac:dyDescent="0.3">
      <c r="A289" s="3" t="s">
        <v>49</v>
      </c>
      <c r="B289" s="4">
        <v>43186</v>
      </c>
      <c r="C289">
        <v>3</v>
      </c>
      <c r="D289" t="s">
        <v>44</v>
      </c>
      <c r="E289" t="s">
        <v>40</v>
      </c>
      <c r="F289" t="s">
        <v>37</v>
      </c>
      <c r="G289" t="s">
        <v>33</v>
      </c>
      <c r="H289">
        <v>159</v>
      </c>
      <c r="I289">
        <v>2</v>
      </c>
      <c r="J289">
        <v>318</v>
      </c>
    </row>
    <row r="290" spans="1:10" x14ac:dyDescent="0.3">
      <c r="A290" s="3" t="s">
        <v>45</v>
      </c>
      <c r="B290" s="4">
        <v>43187</v>
      </c>
      <c r="C290">
        <v>20</v>
      </c>
      <c r="D290" t="s">
        <v>46</v>
      </c>
      <c r="E290" t="s">
        <v>47</v>
      </c>
      <c r="F290" t="s">
        <v>32</v>
      </c>
      <c r="G290" t="s">
        <v>48</v>
      </c>
      <c r="H290">
        <v>289</v>
      </c>
      <c r="I290">
        <v>1</v>
      </c>
      <c r="J290">
        <v>289</v>
      </c>
    </row>
    <row r="291" spans="1:10" x14ac:dyDescent="0.3">
      <c r="A291" s="3" t="s">
        <v>43</v>
      </c>
      <c r="B291" s="4">
        <v>43188</v>
      </c>
      <c r="C291">
        <v>3</v>
      </c>
      <c r="D291" t="s">
        <v>44</v>
      </c>
      <c r="E291" t="s">
        <v>36</v>
      </c>
      <c r="F291" t="s">
        <v>37</v>
      </c>
      <c r="G291" t="s">
        <v>33</v>
      </c>
      <c r="H291">
        <v>159</v>
      </c>
      <c r="I291">
        <v>9</v>
      </c>
      <c r="J291">
        <v>1431</v>
      </c>
    </row>
    <row r="292" spans="1:10" x14ac:dyDescent="0.3">
      <c r="A292" s="3" t="s">
        <v>41</v>
      </c>
      <c r="B292" s="4">
        <v>43189</v>
      </c>
      <c r="C292">
        <v>19</v>
      </c>
      <c r="D292" t="s">
        <v>42</v>
      </c>
      <c r="E292" t="s">
        <v>31</v>
      </c>
      <c r="F292" t="s">
        <v>32</v>
      </c>
      <c r="G292" t="s">
        <v>18</v>
      </c>
      <c r="H292">
        <v>69</v>
      </c>
      <c r="I292">
        <v>3</v>
      </c>
      <c r="J292">
        <v>207</v>
      </c>
    </row>
    <row r="293" spans="1:10" x14ac:dyDescent="0.3">
      <c r="A293" s="3" t="s">
        <v>38</v>
      </c>
      <c r="B293" s="4">
        <v>43189</v>
      </c>
      <c r="C293">
        <v>1</v>
      </c>
      <c r="D293" t="s">
        <v>39</v>
      </c>
      <c r="E293" t="s">
        <v>40</v>
      </c>
      <c r="F293" t="s">
        <v>37</v>
      </c>
      <c r="G293" t="s">
        <v>33</v>
      </c>
      <c r="H293">
        <v>159</v>
      </c>
      <c r="I293">
        <v>0</v>
      </c>
      <c r="J293">
        <v>0</v>
      </c>
    </row>
    <row r="294" spans="1:10" x14ac:dyDescent="0.3">
      <c r="A294" s="3" t="s">
        <v>34</v>
      </c>
      <c r="B294" s="4">
        <v>43189</v>
      </c>
      <c r="C294">
        <v>2</v>
      </c>
      <c r="D294" t="s">
        <v>35</v>
      </c>
      <c r="E294" t="s">
        <v>36</v>
      </c>
      <c r="F294" t="s">
        <v>37</v>
      </c>
      <c r="G294" t="s">
        <v>14</v>
      </c>
      <c r="H294">
        <v>199</v>
      </c>
      <c r="I294">
        <v>7</v>
      </c>
      <c r="J294">
        <v>1393</v>
      </c>
    </row>
    <row r="295" spans="1:10" x14ac:dyDescent="0.3">
      <c r="A295" s="3" t="s">
        <v>29</v>
      </c>
      <c r="B295" s="4">
        <v>43189</v>
      </c>
      <c r="C295">
        <v>16</v>
      </c>
      <c r="D295" t="s">
        <v>30</v>
      </c>
      <c r="E295" t="s">
        <v>31</v>
      </c>
      <c r="F295" t="s">
        <v>32</v>
      </c>
      <c r="G295" t="s">
        <v>33</v>
      </c>
      <c r="H295">
        <v>159</v>
      </c>
      <c r="I295">
        <v>2</v>
      </c>
      <c r="J295">
        <v>318</v>
      </c>
    </row>
    <row r="296" spans="1:10" x14ac:dyDescent="0.3">
      <c r="A296" s="3" t="s">
        <v>26</v>
      </c>
      <c r="B296" s="4">
        <v>43190</v>
      </c>
      <c r="C296">
        <v>7</v>
      </c>
      <c r="D296" t="s">
        <v>27</v>
      </c>
      <c r="E296" t="s">
        <v>28</v>
      </c>
      <c r="F296" t="s">
        <v>25</v>
      </c>
      <c r="G296" t="s">
        <v>18</v>
      </c>
      <c r="H296">
        <v>69</v>
      </c>
      <c r="I296">
        <v>3</v>
      </c>
      <c r="J296">
        <v>207</v>
      </c>
    </row>
    <row r="297" spans="1:10" x14ac:dyDescent="0.3">
      <c r="A297" s="3" t="s">
        <v>22</v>
      </c>
      <c r="B297" s="4">
        <v>43190</v>
      </c>
      <c r="C297">
        <v>9</v>
      </c>
      <c r="D297" t="s">
        <v>23</v>
      </c>
      <c r="E297" t="s">
        <v>24</v>
      </c>
      <c r="F297" t="s">
        <v>25</v>
      </c>
      <c r="G297" t="s">
        <v>18</v>
      </c>
      <c r="H297">
        <v>69</v>
      </c>
      <c r="I297">
        <v>4</v>
      </c>
      <c r="J297">
        <v>276</v>
      </c>
    </row>
    <row r="298" spans="1:10" x14ac:dyDescent="0.3">
      <c r="A298" s="3" t="s">
        <v>19</v>
      </c>
      <c r="B298" s="4">
        <v>43190</v>
      </c>
      <c r="C298">
        <v>14</v>
      </c>
      <c r="D298" t="s">
        <v>20</v>
      </c>
      <c r="E298" t="s">
        <v>12</v>
      </c>
      <c r="F298" t="s">
        <v>13</v>
      </c>
      <c r="G298" t="s">
        <v>21</v>
      </c>
      <c r="H298">
        <v>399</v>
      </c>
      <c r="I298">
        <v>5</v>
      </c>
      <c r="J298">
        <v>1995</v>
      </c>
    </row>
    <row r="299" spans="1:10" x14ac:dyDescent="0.3">
      <c r="A299" s="3" t="s">
        <v>15</v>
      </c>
      <c r="B299" s="4">
        <v>43190</v>
      </c>
      <c r="C299">
        <v>13</v>
      </c>
      <c r="D299" t="s">
        <v>16</v>
      </c>
      <c r="E299" t="s">
        <v>17</v>
      </c>
      <c r="F299" t="s">
        <v>13</v>
      </c>
      <c r="G299" t="s">
        <v>18</v>
      </c>
      <c r="H299">
        <v>69</v>
      </c>
      <c r="I299">
        <v>4</v>
      </c>
      <c r="J299">
        <v>276</v>
      </c>
    </row>
    <row r="300" spans="1:10" x14ac:dyDescent="0.3">
      <c r="A300" s="3" t="s">
        <v>10</v>
      </c>
      <c r="B300" s="4">
        <v>43190</v>
      </c>
      <c r="C300">
        <v>12</v>
      </c>
      <c r="D300" t="s">
        <v>11</v>
      </c>
      <c r="E300" t="s">
        <v>12</v>
      </c>
      <c r="F300" t="s">
        <v>13</v>
      </c>
      <c r="G300" t="s">
        <v>14</v>
      </c>
      <c r="H300">
        <v>199</v>
      </c>
      <c r="I300">
        <v>8</v>
      </c>
      <c r="J300">
        <v>1592</v>
      </c>
    </row>
    <row r="301" spans="1:10" x14ac:dyDescent="0.3">
      <c r="A301" s="3" t="s">
        <v>364</v>
      </c>
      <c r="B301" s="4">
        <v>43191</v>
      </c>
      <c r="C301">
        <v>7</v>
      </c>
      <c r="D301" t="s">
        <v>27</v>
      </c>
      <c r="E301" t="s">
        <v>24</v>
      </c>
      <c r="F301" t="s">
        <v>25</v>
      </c>
      <c r="G301" t="s">
        <v>18</v>
      </c>
      <c r="H301">
        <v>69</v>
      </c>
      <c r="I301">
        <v>2</v>
      </c>
      <c r="J301">
        <v>138</v>
      </c>
    </row>
    <row r="302" spans="1:10" x14ac:dyDescent="0.3">
      <c r="A302" s="3" t="s">
        <v>365</v>
      </c>
      <c r="B302" s="4">
        <v>43192</v>
      </c>
      <c r="C302">
        <v>10</v>
      </c>
      <c r="D302" t="s">
        <v>123</v>
      </c>
      <c r="E302" t="s">
        <v>24</v>
      </c>
      <c r="F302" t="s">
        <v>25</v>
      </c>
      <c r="G302" t="s">
        <v>21</v>
      </c>
      <c r="H302">
        <v>399</v>
      </c>
      <c r="I302">
        <v>9</v>
      </c>
      <c r="J302">
        <v>3591</v>
      </c>
    </row>
    <row r="303" spans="1:10" x14ac:dyDescent="0.3">
      <c r="A303" s="3" t="s">
        <v>366</v>
      </c>
      <c r="B303" s="4">
        <v>43193</v>
      </c>
      <c r="C303">
        <v>6</v>
      </c>
      <c r="D303" t="s">
        <v>62</v>
      </c>
      <c r="E303" t="s">
        <v>28</v>
      </c>
      <c r="F303" t="s">
        <v>25</v>
      </c>
      <c r="G303" t="s">
        <v>18</v>
      </c>
      <c r="H303">
        <v>69</v>
      </c>
      <c r="I303">
        <v>6</v>
      </c>
      <c r="J303">
        <v>414</v>
      </c>
    </row>
    <row r="304" spans="1:10" x14ac:dyDescent="0.3">
      <c r="A304" s="3" t="s">
        <v>367</v>
      </c>
      <c r="B304" s="4">
        <v>43194</v>
      </c>
      <c r="C304">
        <v>20</v>
      </c>
      <c r="D304" t="s">
        <v>46</v>
      </c>
      <c r="E304" t="s">
        <v>31</v>
      </c>
      <c r="F304" t="s">
        <v>32</v>
      </c>
      <c r="G304" t="s">
        <v>33</v>
      </c>
      <c r="H304">
        <v>159</v>
      </c>
      <c r="I304">
        <v>0</v>
      </c>
      <c r="J304">
        <v>0</v>
      </c>
    </row>
    <row r="305" spans="1:10" x14ac:dyDescent="0.3">
      <c r="A305" s="3" t="s">
        <v>368</v>
      </c>
      <c r="B305" s="4">
        <v>43194</v>
      </c>
      <c r="C305">
        <v>2</v>
      </c>
      <c r="D305" t="s">
        <v>35</v>
      </c>
      <c r="E305" t="s">
        <v>40</v>
      </c>
      <c r="F305" t="s">
        <v>37</v>
      </c>
      <c r="G305" t="s">
        <v>18</v>
      </c>
      <c r="H305">
        <v>69</v>
      </c>
      <c r="I305">
        <v>1</v>
      </c>
      <c r="J305">
        <v>69</v>
      </c>
    </row>
    <row r="306" spans="1:10" x14ac:dyDescent="0.3">
      <c r="A306" s="3" t="s">
        <v>369</v>
      </c>
      <c r="B306" s="4">
        <v>43195</v>
      </c>
      <c r="C306">
        <v>8</v>
      </c>
      <c r="D306" t="s">
        <v>81</v>
      </c>
      <c r="E306" t="s">
        <v>28</v>
      </c>
      <c r="F306" t="s">
        <v>25</v>
      </c>
      <c r="G306" t="s">
        <v>48</v>
      </c>
      <c r="H306">
        <v>289</v>
      </c>
      <c r="I306">
        <v>9</v>
      </c>
      <c r="J306">
        <v>2601</v>
      </c>
    </row>
    <row r="307" spans="1:10" x14ac:dyDescent="0.3">
      <c r="A307" s="3" t="s">
        <v>370</v>
      </c>
      <c r="B307" s="4">
        <v>43195</v>
      </c>
      <c r="C307">
        <v>1</v>
      </c>
      <c r="D307" t="s">
        <v>39</v>
      </c>
      <c r="E307" t="s">
        <v>36</v>
      </c>
      <c r="F307" t="s">
        <v>37</v>
      </c>
      <c r="G307" t="s">
        <v>33</v>
      </c>
      <c r="H307">
        <v>159</v>
      </c>
      <c r="I307">
        <v>3</v>
      </c>
      <c r="J307">
        <v>477</v>
      </c>
    </row>
    <row r="308" spans="1:10" x14ac:dyDescent="0.3">
      <c r="A308" s="3" t="s">
        <v>371</v>
      </c>
      <c r="B308" s="4">
        <v>43195</v>
      </c>
      <c r="C308">
        <v>4</v>
      </c>
      <c r="D308" t="s">
        <v>51</v>
      </c>
      <c r="E308" t="s">
        <v>36</v>
      </c>
      <c r="F308" t="s">
        <v>37</v>
      </c>
      <c r="G308" t="s">
        <v>14</v>
      </c>
      <c r="H308">
        <v>199</v>
      </c>
      <c r="I308">
        <v>5</v>
      </c>
      <c r="J308">
        <v>995</v>
      </c>
    </row>
    <row r="309" spans="1:10" x14ac:dyDescent="0.3">
      <c r="A309" s="3" t="s">
        <v>372</v>
      </c>
      <c r="B309" s="4">
        <v>43195</v>
      </c>
      <c r="C309">
        <v>12</v>
      </c>
      <c r="D309" t="s">
        <v>11</v>
      </c>
      <c r="E309" t="s">
        <v>12</v>
      </c>
      <c r="F309" t="s">
        <v>13</v>
      </c>
      <c r="G309" t="s">
        <v>14</v>
      </c>
      <c r="H309">
        <v>199</v>
      </c>
      <c r="I309">
        <v>6</v>
      </c>
      <c r="J309">
        <v>1194</v>
      </c>
    </row>
    <row r="310" spans="1:10" x14ac:dyDescent="0.3">
      <c r="A310" s="3" t="s">
        <v>373</v>
      </c>
      <c r="B310" s="4">
        <v>43196</v>
      </c>
      <c r="C310">
        <v>15</v>
      </c>
      <c r="D310" t="s">
        <v>69</v>
      </c>
      <c r="E310" t="s">
        <v>12</v>
      </c>
      <c r="F310" t="s">
        <v>13</v>
      </c>
      <c r="G310" t="s">
        <v>48</v>
      </c>
      <c r="H310">
        <v>289</v>
      </c>
      <c r="I310">
        <v>8</v>
      </c>
      <c r="J310">
        <v>2312</v>
      </c>
    </row>
    <row r="311" spans="1:10" x14ac:dyDescent="0.3">
      <c r="A311" s="3" t="s">
        <v>374</v>
      </c>
      <c r="B311" s="4">
        <v>43196</v>
      </c>
      <c r="C311">
        <v>6</v>
      </c>
      <c r="D311" t="s">
        <v>62</v>
      </c>
      <c r="E311" t="s">
        <v>28</v>
      </c>
      <c r="F311" t="s">
        <v>25</v>
      </c>
      <c r="G311" t="s">
        <v>18</v>
      </c>
      <c r="H311">
        <v>69</v>
      </c>
      <c r="I311">
        <v>0</v>
      </c>
      <c r="J311">
        <v>0</v>
      </c>
    </row>
    <row r="312" spans="1:10" x14ac:dyDescent="0.3">
      <c r="A312" s="3" t="s">
        <v>375</v>
      </c>
      <c r="B312" s="4">
        <v>43197</v>
      </c>
      <c r="C312">
        <v>19</v>
      </c>
      <c r="D312" t="s">
        <v>42</v>
      </c>
      <c r="E312" t="s">
        <v>31</v>
      </c>
      <c r="F312" t="s">
        <v>32</v>
      </c>
      <c r="G312" t="s">
        <v>48</v>
      </c>
      <c r="H312">
        <v>289</v>
      </c>
      <c r="I312">
        <v>5</v>
      </c>
      <c r="J312">
        <v>1445</v>
      </c>
    </row>
    <row r="313" spans="1:10" x14ac:dyDescent="0.3">
      <c r="A313" s="3" t="s">
        <v>376</v>
      </c>
      <c r="B313" s="4">
        <v>43197</v>
      </c>
      <c r="C313">
        <v>18</v>
      </c>
      <c r="D313" t="s">
        <v>88</v>
      </c>
      <c r="E313" t="s">
        <v>31</v>
      </c>
      <c r="F313" t="s">
        <v>32</v>
      </c>
      <c r="G313" t="s">
        <v>14</v>
      </c>
      <c r="H313">
        <v>199</v>
      </c>
      <c r="I313">
        <v>0</v>
      </c>
      <c r="J313">
        <v>0</v>
      </c>
    </row>
    <row r="314" spans="1:10" x14ac:dyDescent="0.3">
      <c r="A314" s="3" t="s">
        <v>377</v>
      </c>
      <c r="B314" s="4">
        <v>43197</v>
      </c>
      <c r="C314">
        <v>7</v>
      </c>
      <c r="D314" t="s">
        <v>27</v>
      </c>
      <c r="E314" t="s">
        <v>24</v>
      </c>
      <c r="F314" t="s">
        <v>25</v>
      </c>
      <c r="G314" t="s">
        <v>14</v>
      </c>
      <c r="H314">
        <v>199</v>
      </c>
      <c r="I314">
        <v>9</v>
      </c>
      <c r="J314">
        <v>1791</v>
      </c>
    </row>
    <row r="315" spans="1:10" x14ac:dyDescent="0.3">
      <c r="A315" s="3" t="s">
        <v>378</v>
      </c>
      <c r="B315" s="4">
        <v>43197</v>
      </c>
      <c r="C315">
        <v>2</v>
      </c>
      <c r="D315" t="s">
        <v>35</v>
      </c>
      <c r="E315" t="s">
        <v>40</v>
      </c>
      <c r="F315" t="s">
        <v>37</v>
      </c>
      <c r="G315" t="s">
        <v>14</v>
      </c>
      <c r="H315">
        <v>199</v>
      </c>
      <c r="I315">
        <v>5</v>
      </c>
      <c r="J315">
        <v>995</v>
      </c>
    </row>
    <row r="316" spans="1:10" x14ac:dyDescent="0.3">
      <c r="A316" s="3" t="s">
        <v>379</v>
      </c>
      <c r="B316" s="4">
        <v>43198</v>
      </c>
      <c r="C316">
        <v>19</v>
      </c>
      <c r="D316" t="s">
        <v>42</v>
      </c>
      <c r="E316" t="s">
        <v>31</v>
      </c>
      <c r="F316" t="s">
        <v>32</v>
      </c>
      <c r="G316" t="s">
        <v>14</v>
      </c>
      <c r="H316">
        <v>199</v>
      </c>
      <c r="I316">
        <v>9</v>
      </c>
      <c r="J316">
        <v>1791</v>
      </c>
    </row>
    <row r="317" spans="1:10" x14ac:dyDescent="0.3">
      <c r="A317" s="3" t="s">
        <v>380</v>
      </c>
      <c r="B317" s="4">
        <v>43198</v>
      </c>
      <c r="C317">
        <v>19</v>
      </c>
      <c r="D317" t="s">
        <v>42</v>
      </c>
      <c r="E317" t="s">
        <v>31</v>
      </c>
      <c r="F317" t="s">
        <v>32</v>
      </c>
      <c r="G317" t="s">
        <v>14</v>
      </c>
      <c r="H317">
        <v>199</v>
      </c>
      <c r="I317">
        <v>8</v>
      </c>
      <c r="J317">
        <v>1592</v>
      </c>
    </row>
    <row r="318" spans="1:10" x14ac:dyDescent="0.3">
      <c r="A318" s="3" t="s">
        <v>381</v>
      </c>
      <c r="B318" s="4">
        <v>43199</v>
      </c>
      <c r="C318">
        <v>2</v>
      </c>
      <c r="D318" t="s">
        <v>35</v>
      </c>
      <c r="E318" t="s">
        <v>36</v>
      </c>
      <c r="F318" t="s">
        <v>37</v>
      </c>
      <c r="G318" t="s">
        <v>14</v>
      </c>
      <c r="H318">
        <v>199</v>
      </c>
      <c r="I318">
        <v>3</v>
      </c>
      <c r="J318">
        <v>597</v>
      </c>
    </row>
    <row r="319" spans="1:10" x14ac:dyDescent="0.3">
      <c r="A319" s="3" t="s">
        <v>382</v>
      </c>
      <c r="B319" s="4">
        <v>43199</v>
      </c>
      <c r="C319">
        <v>5</v>
      </c>
      <c r="D319" t="s">
        <v>90</v>
      </c>
      <c r="E319" t="s">
        <v>40</v>
      </c>
      <c r="F319" t="s">
        <v>37</v>
      </c>
      <c r="G319" t="s">
        <v>14</v>
      </c>
      <c r="H319">
        <v>199</v>
      </c>
      <c r="I319">
        <v>4</v>
      </c>
      <c r="J319">
        <v>796</v>
      </c>
    </row>
    <row r="320" spans="1:10" x14ac:dyDescent="0.3">
      <c r="A320" s="3" t="s">
        <v>383</v>
      </c>
      <c r="B320" s="4">
        <v>43200</v>
      </c>
      <c r="C320">
        <v>14</v>
      </c>
      <c r="D320" t="s">
        <v>20</v>
      </c>
      <c r="E320" t="s">
        <v>12</v>
      </c>
      <c r="F320" t="s">
        <v>13</v>
      </c>
      <c r="G320" t="s">
        <v>18</v>
      </c>
      <c r="H320">
        <v>69</v>
      </c>
      <c r="I320">
        <v>3</v>
      </c>
      <c r="J320">
        <v>207</v>
      </c>
    </row>
    <row r="321" spans="1:10" x14ac:dyDescent="0.3">
      <c r="A321" s="3" t="s">
        <v>384</v>
      </c>
      <c r="B321" s="4">
        <v>43201</v>
      </c>
      <c r="C321">
        <v>12</v>
      </c>
      <c r="D321" t="s">
        <v>11</v>
      </c>
      <c r="E321" t="s">
        <v>17</v>
      </c>
      <c r="F321" t="s">
        <v>13</v>
      </c>
      <c r="G321" t="s">
        <v>18</v>
      </c>
      <c r="H321">
        <v>69</v>
      </c>
      <c r="I321">
        <v>0</v>
      </c>
      <c r="J321">
        <v>0</v>
      </c>
    </row>
    <row r="322" spans="1:10" x14ac:dyDescent="0.3">
      <c r="A322" s="3" t="s">
        <v>385</v>
      </c>
      <c r="B322" s="4">
        <v>43202</v>
      </c>
      <c r="C322">
        <v>9</v>
      </c>
      <c r="D322" t="s">
        <v>23</v>
      </c>
      <c r="E322" t="s">
        <v>24</v>
      </c>
      <c r="F322" t="s">
        <v>25</v>
      </c>
      <c r="G322" t="s">
        <v>21</v>
      </c>
      <c r="H322">
        <v>399</v>
      </c>
      <c r="I322">
        <v>1</v>
      </c>
      <c r="J322">
        <v>399</v>
      </c>
    </row>
    <row r="323" spans="1:10" x14ac:dyDescent="0.3">
      <c r="A323" s="3" t="s">
        <v>386</v>
      </c>
      <c r="B323" s="4">
        <v>43203</v>
      </c>
      <c r="C323">
        <v>2</v>
      </c>
      <c r="D323" t="s">
        <v>35</v>
      </c>
      <c r="E323" t="s">
        <v>36</v>
      </c>
      <c r="F323" t="s">
        <v>37</v>
      </c>
      <c r="G323" t="s">
        <v>48</v>
      </c>
      <c r="H323">
        <v>289</v>
      </c>
      <c r="I323">
        <v>8</v>
      </c>
      <c r="J323">
        <v>2312</v>
      </c>
    </row>
    <row r="324" spans="1:10" x14ac:dyDescent="0.3">
      <c r="A324" s="3" t="s">
        <v>387</v>
      </c>
      <c r="B324" s="4">
        <v>43203</v>
      </c>
      <c r="C324">
        <v>19</v>
      </c>
      <c r="D324" t="s">
        <v>42</v>
      </c>
      <c r="E324" t="s">
        <v>31</v>
      </c>
      <c r="F324" t="s">
        <v>32</v>
      </c>
      <c r="G324" t="s">
        <v>48</v>
      </c>
      <c r="H324">
        <v>289</v>
      </c>
      <c r="I324">
        <v>3</v>
      </c>
      <c r="J324">
        <v>867</v>
      </c>
    </row>
    <row r="325" spans="1:10" x14ac:dyDescent="0.3">
      <c r="A325" s="3" t="s">
        <v>388</v>
      </c>
      <c r="B325" s="4">
        <v>43204</v>
      </c>
      <c r="C325">
        <v>17</v>
      </c>
      <c r="D325" t="s">
        <v>77</v>
      </c>
      <c r="E325" t="s">
        <v>47</v>
      </c>
      <c r="F325" t="s">
        <v>32</v>
      </c>
      <c r="G325" t="s">
        <v>33</v>
      </c>
      <c r="H325">
        <v>159</v>
      </c>
      <c r="I325">
        <v>4</v>
      </c>
      <c r="J325">
        <v>636</v>
      </c>
    </row>
    <row r="326" spans="1:10" x14ac:dyDescent="0.3">
      <c r="A326" s="3" t="s">
        <v>389</v>
      </c>
      <c r="B326" s="4">
        <v>43204</v>
      </c>
      <c r="C326">
        <v>14</v>
      </c>
      <c r="D326" t="s">
        <v>20</v>
      </c>
      <c r="E326" t="s">
        <v>17</v>
      </c>
      <c r="F326" t="s">
        <v>13</v>
      </c>
      <c r="G326" t="s">
        <v>21</v>
      </c>
      <c r="H326">
        <v>399</v>
      </c>
      <c r="I326">
        <v>3</v>
      </c>
      <c r="J326">
        <v>1197</v>
      </c>
    </row>
    <row r="327" spans="1:10" x14ac:dyDescent="0.3">
      <c r="A327" s="3" t="s">
        <v>390</v>
      </c>
      <c r="B327" s="4">
        <v>43204</v>
      </c>
      <c r="C327">
        <v>7</v>
      </c>
      <c r="D327" t="s">
        <v>27</v>
      </c>
      <c r="E327" t="s">
        <v>24</v>
      </c>
      <c r="F327" t="s">
        <v>25</v>
      </c>
      <c r="G327" t="s">
        <v>18</v>
      </c>
      <c r="H327">
        <v>69</v>
      </c>
      <c r="I327">
        <v>2</v>
      </c>
      <c r="J327">
        <v>138</v>
      </c>
    </row>
    <row r="328" spans="1:10" x14ac:dyDescent="0.3">
      <c r="A328" s="3" t="s">
        <v>391</v>
      </c>
      <c r="B328" s="4">
        <v>43204</v>
      </c>
      <c r="C328">
        <v>9</v>
      </c>
      <c r="D328" t="s">
        <v>23</v>
      </c>
      <c r="E328" t="s">
        <v>28</v>
      </c>
      <c r="F328" t="s">
        <v>25</v>
      </c>
      <c r="G328" t="s">
        <v>14</v>
      </c>
      <c r="H328">
        <v>199</v>
      </c>
      <c r="I328">
        <v>9</v>
      </c>
      <c r="J328">
        <v>1791</v>
      </c>
    </row>
    <row r="329" spans="1:10" x14ac:dyDescent="0.3">
      <c r="A329" s="3" t="s">
        <v>392</v>
      </c>
      <c r="B329" s="4">
        <v>43204</v>
      </c>
      <c r="C329">
        <v>8</v>
      </c>
      <c r="D329" t="s">
        <v>81</v>
      </c>
      <c r="E329" t="s">
        <v>24</v>
      </c>
      <c r="F329" t="s">
        <v>25</v>
      </c>
      <c r="G329" t="s">
        <v>14</v>
      </c>
      <c r="H329">
        <v>199</v>
      </c>
      <c r="I329">
        <v>2</v>
      </c>
      <c r="J329">
        <v>398</v>
      </c>
    </row>
    <row r="330" spans="1:10" x14ac:dyDescent="0.3">
      <c r="A330" s="3" t="s">
        <v>393</v>
      </c>
      <c r="B330" s="4">
        <v>43204</v>
      </c>
      <c r="C330">
        <v>14</v>
      </c>
      <c r="D330" t="s">
        <v>20</v>
      </c>
      <c r="E330" t="s">
        <v>12</v>
      </c>
      <c r="F330" t="s">
        <v>13</v>
      </c>
      <c r="G330" t="s">
        <v>48</v>
      </c>
      <c r="H330">
        <v>289</v>
      </c>
      <c r="I330">
        <v>4</v>
      </c>
      <c r="J330">
        <v>1156</v>
      </c>
    </row>
    <row r="331" spans="1:10" x14ac:dyDescent="0.3">
      <c r="A331" s="3" t="s">
        <v>394</v>
      </c>
      <c r="B331" s="4">
        <v>43204</v>
      </c>
      <c r="C331">
        <v>7</v>
      </c>
      <c r="D331" t="s">
        <v>27</v>
      </c>
      <c r="E331" t="s">
        <v>28</v>
      </c>
      <c r="F331" t="s">
        <v>25</v>
      </c>
      <c r="G331" t="s">
        <v>21</v>
      </c>
      <c r="H331">
        <v>399</v>
      </c>
      <c r="I331">
        <v>8</v>
      </c>
      <c r="J331">
        <v>3192</v>
      </c>
    </row>
    <row r="332" spans="1:10" x14ac:dyDescent="0.3">
      <c r="A332" s="3" t="s">
        <v>395</v>
      </c>
      <c r="B332" s="4">
        <v>43204</v>
      </c>
      <c r="C332">
        <v>10</v>
      </c>
      <c r="D332" t="s">
        <v>123</v>
      </c>
      <c r="E332" t="s">
        <v>28</v>
      </c>
      <c r="F332" t="s">
        <v>25</v>
      </c>
      <c r="G332" t="s">
        <v>21</v>
      </c>
      <c r="H332">
        <v>399</v>
      </c>
      <c r="I332">
        <v>9</v>
      </c>
      <c r="J332">
        <v>3591</v>
      </c>
    </row>
    <row r="333" spans="1:10" x14ac:dyDescent="0.3">
      <c r="A333" s="3" t="s">
        <v>396</v>
      </c>
      <c r="B333" s="4">
        <v>43204</v>
      </c>
      <c r="C333">
        <v>6</v>
      </c>
      <c r="D333" t="s">
        <v>62</v>
      </c>
      <c r="E333" t="s">
        <v>28</v>
      </c>
      <c r="F333" t="s">
        <v>25</v>
      </c>
      <c r="G333" t="s">
        <v>14</v>
      </c>
      <c r="H333">
        <v>199</v>
      </c>
      <c r="I333">
        <v>8</v>
      </c>
      <c r="J333">
        <v>1592</v>
      </c>
    </row>
    <row r="334" spans="1:10" x14ac:dyDescent="0.3">
      <c r="A334" s="3" t="s">
        <v>397</v>
      </c>
      <c r="B334" s="4">
        <v>43204</v>
      </c>
      <c r="C334">
        <v>18</v>
      </c>
      <c r="D334" t="s">
        <v>88</v>
      </c>
      <c r="E334" t="s">
        <v>31</v>
      </c>
      <c r="F334" t="s">
        <v>32</v>
      </c>
      <c r="G334" t="s">
        <v>21</v>
      </c>
      <c r="H334">
        <v>399</v>
      </c>
      <c r="I334">
        <v>4</v>
      </c>
      <c r="J334">
        <v>1596</v>
      </c>
    </row>
    <row r="335" spans="1:10" x14ac:dyDescent="0.3">
      <c r="A335" s="3" t="s">
        <v>398</v>
      </c>
      <c r="B335" s="4">
        <v>43205</v>
      </c>
      <c r="C335">
        <v>4</v>
      </c>
      <c r="D335" t="s">
        <v>51</v>
      </c>
      <c r="E335" t="s">
        <v>40</v>
      </c>
      <c r="F335" t="s">
        <v>37</v>
      </c>
      <c r="G335" t="s">
        <v>48</v>
      </c>
      <c r="H335">
        <v>289</v>
      </c>
      <c r="I335">
        <v>6</v>
      </c>
      <c r="J335">
        <v>1734</v>
      </c>
    </row>
    <row r="336" spans="1:10" x14ac:dyDescent="0.3">
      <c r="A336" s="3" t="s">
        <v>399</v>
      </c>
      <c r="B336" s="4">
        <v>43205</v>
      </c>
      <c r="C336">
        <v>2</v>
      </c>
      <c r="D336" t="s">
        <v>35</v>
      </c>
      <c r="E336" t="s">
        <v>40</v>
      </c>
      <c r="F336" t="s">
        <v>37</v>
      </c>
      <c r="G336" t="s">
        <v>18</v>
      </c>
      <c r="H336">
        <v>69</v>
      </c>
      <c r="I336">
        <v>9</v>
      </c>
      <c r="J336">
        <v>621</v>
      </c>
    </row>
    <row r="337" spans="1:10" x14ac:dyDescent="0.3">
      <c r="A337" s="3" t="s">
        <v>400</v>
      </c>
      <c r="B337" s="4">
        <v>43206</v>
      </c>
      <c r="C337">
        <v>4</v>
      </c>
      <c r="D337" t="s">
        <v>51</v>
      </c>
      <c r="E337" t="s">
        <v>36</v>
      </c>
      <c r="F337" t="s">
        <v>37</v>
      </c>
      <c r="G337" t="s">
        <v>33</v>
      </c>
      <c r="H337">
        <v>159</v>
      </c>
      <c r="I337">
        <v>9</v>
      </c>
      <c r="J337">
        <v>1431</v>
      </c>
    </row>
    <row r="338" spans="1:10" x14ac:dyDescent="0.3">
      <c r="A338" s="3" t="s">
        <v>401</v>
      </c>
      <c r="B338" s="4">
        <v>43207</v>
      </c>
      <c r="C338">
        <v>11</v>
      </c>
      <c r="D338" t="s">
        <v>54</v>
      </c>
      <c r="E338" t="s">
        <v>17</v>
      </c>
      <c r="F338" t="s">
        <v>13</v>
      </c>
      <c r="G338" t="s">
        <v>18</v>
      </c>
      <c r="H338">
        <v>69</v>
      </c>
      <c r="I338">
        <v>8</v>
      </c>
      <c r="J338">
        <v>552</v>
      </c>
    </row>
    <row r="339" spans="1:10" x14ac:dyDescent="0.3">
      <c r="A339" s="3" t="s">
        <v>402</v>
      </c>
      <c r="B339" s="4">
        <v>43207</v>
      </c>
      <c r="C339">
        <v>13</v>
      </c>
      <c r="D339" t="s">
        <v>16</v>
      </c>
      <c r="E339" t="s">
        <v>12</v>
      </c>
      <c r="F339" t="s">
        <v>13</v>
      </c>
      <c r="G339" t="s">
        <v>21</v>
      </c>
      <c r="H339">
        <v>399</v>
      </c>
      <c r="I339">
        <v>8</v>
      </c>
      <c r="J339">
        <v>3192</v>
      </c>
    </row>
    <row r="340" spans="1:10" x14ac:dyDescent="0.3">
      <c r="A340" s="3" t="s">
        <v>403</v>
      </c>
      <c r="B340" s="4">
        <v>43208</v>
      </c>
      <c r="C340">
        <v>8</v>
      </c>
      <c r="D340" t="s">
        <v>81</v>
      </c>
      <c r="E340" t="s">
        <v>24</v>
      </c>
      <c r="F340" t="s">
        <v>25</v>
      </c>
      <c r="G340" t="s">
        <v>18</v>
      </c>
      <c r="H340">
        <v>69</v>
      </c>
      <c r="I340">
        <v>6</v>
      </c>
      <c r="J340">
        <v>414</v>
      </c>
    </row>
    <row r="341" spans="1:10" x14ac:dyDescent="0.3">
      <c r="A341" s="3" t="s">
        <v>404</v>
      </c>
      <c r="B341" s="4">
        <v>43209</v>
      </c>
      <c r="C341">
        <v>8</v>
      </c>
      <c r="D341" t="s">
        <v>81</v>
      </c>
      <c r="E341" t="s">
        <v>28</v>
      </c>
      <c r="F341" t="s">
        <v>25</v>
      </c>
      <c r="G341" t="s">
        <v>33</v>
      </c>
      <c r="H341">
        <v>159</v>
      </c>
      <c r="I341">
        <v>6</v>
      </c>
      <c r="J341">
        <v>954</v>
      </c>
    </row>
    <row r="342" spans="1:10" x14ac:dyDescent="0.3">
      <c r="A342" s="3" t="s">
        <v>405</v>
      </c>
      <c r="B342" s="4">
        <v>43209</v>
      </c>
      <c r="C342">
        <v>1</v>
      </c>
      <c r="D342" t="s">
        <v>39</v>
      </c>
      <c r="E342" t="s">
        <v>36</v>
      </c>
      <c r="F342" t="s">
        <v>37</v>
      </c>
      <c r="G342" t="s">
        <v>48</v>
      </c>
      <c r="H342">
        <v>289</v>
      </c>
      <c r="I342">
        <v>3</v>
      </c>
      <c r="J342">
        <v>867</v>
      </c>
    </row>
    <row r="343" spans="1:10" x14ac:dyDescent="0.3">
      <c r="A343" s="3" t="s">
        <v>406</v>
      </c>
      <c r="B343" s="4">
        <v>43209</v>
      </c>
      <c r="C343">
        <v>19</v>
      </c>
      <c r="D343" t="s">
        <v>42</v>
      </c>
      <c r="E343" t="s">
        <v>47</v>
      </c>
      <c r="F343" t="s">
        <v>32</v>
      </c>
      <c r="G343" t="s">
        <v>18</v>
      </c>
      <c r="H343">
        <v>69</v>
      </c>
      <c r="I343">
        <v>1</v>
      </c>
      <c r="J343">
        <v>69</v>
      </c>
    </row>
    <row r="344" spans="1:10" x14ac:dyDescent="0.3">
      <c r="A344" s="3" t="s">
        <v>407</v>
      </c>
      <c r="B344" s="4">
        <v>43209</v>
      </c>
      <c r="C344">
        <v>5</v>
      </c>
      <c r="D344" t="s">
        <v>90</v>
      </c>
      <c r="E344" t="s">
        <v>36</v>
      </c>
      <c r="F344" t="s">
        <v>37</v>
      </c>
      <c r="G344" t="s">
        <v>33</v>
      </c>
      <c r="H344">
        <v>159</v>
      </c>
      <c r="I344">
        <v>0</v>
      </c>
      <c r="J344">
        <v>0</v>
      </c>
    </row>
    <row r="345" spans="1:10" x14ac:dyDescent="0.3">
      <c r="A345" s="3" t="s">
        <v>408</v>
      </c>
      <c r="B345" s="4">
        <v>43209</v>
      </c>
      <c r="C345">
        <v>9</v>
      </c>
      <c r="D345" t="s">
        <v>23</v>
      </c>
      <c r="E345" t="s">
        <v>24</v>
      </c>
      <c r="F345" t="s">
        <v>25</v>
      </c>
      <c r="G345" t="s">
        <v>14</v>
      </c>
      <c r="H345">
        <v>199</v>
      </c>
      <c r="I345">
        <v>6</v>
      </c>
      <c r="J345">
        <v>1194</v>
      </c>
    </row>
    <row r="346" spans="1:10" x14ac:dyDescent="0.3">
      <c r="A346" s="3" t="s">
        <v>409</v>
      </c>
      <c r="B346" s="4">
        <v>43209</v>
      </c>
      <c r="C346">
        <v>13</v>
      </c>
      <c r="D346" t="s">
        <v>16</v>
      </c>
      <c r="E346" t="s">
        <v>12</v>
      </c>
      <c r="F346" t="s">
        <v>13</v>
      </c>
      <c r="G346" t="s">
        <v>14</v>
      </c>
      <c r="H346">
        <v>199</v>
      </c>
      <c r="I346">
        <v>2</v>
      </c>
      <c r="J346">
        <v>398</v>
      </c>
    </row>
    <row r="347" spans="1:10" x14ac:dyDescent="0.3">
      <c r="A347" s="3" t="s">
        <v>410</v>
      </c>
      <c r="B347" s="4">
        <v>43209</v>
      </c>
      <c r="C347">
        <v>17</v>
      </c>
      <c r="D347" t="s">
        <v>77</v>
      </c>
      <c r="E347" t="s">
        <v>31</v>
      </c>
      <c r="F347" t="s">
        <v>32</v>
      </c>
      <c r="G347" t="s">
        <v>18</v>
      </c>
      <c r="H347">
        <v>69</v>
      </c>
      <c r="I347">
        <v>2</v>
      </c>
      <c r="J347">
        <v>138</v>
      </c>
    </row>
    <row r="348" spans="1:10" x14ac:dyDescent="0.3">
      <c r="A348" s="3" t="s">
        <v>411</v>
      </c>
      <c r="B348" s="4">
        <v>43209</v>
      </c>
      <c r="C348">
        <v>18</v>
      </c>
      <c r="D348" t="s">
        <v>88</v>
      </c>
      <c r="E348" t="s">
        <v>31</v>
      </c>
      <c r="F348" t="s">
        <v>32</v>
      </c>
      <c r="G348" t="s">
        <v>14</v>
      </c>
      <c r="H348">
        <v>199</v>
      </c>
      <c r="I348">
        <v>0</v>
      </c>
      <c r="J348">
        <v>0</v>
      </c>
    </row>
    <row r="349" spans="1:10" x14ac:dyDescent="0.3">
      <c r="A349" s="3" t="s">
        <v>412</v>
      </c>
      <c r="B349" s="4">
        <v>43209</v>
      </c>
      <c r="C349">
        <v>19</v>
      </c>
      <c r="D349" t="s">
        <v>42</v>
      </c>
      <c r="E349" t="s">
        <v>31</v>
      </c>
      <c r="F349" t="s">
        <v>32</v>
      </c>
      <c r="G349" t="s">
        <v>48</v>
      </c>
      <c r="H349">
        <v>289</v>
      </c>
      <c r="I349">
        <v>1</v>
      </c>
      <c r="J349">
        <v>289</v>
      </c>
    </row>
    <row r="350" spans="1:10" x14ac:dyDescent="0.3">
      <c r="A350" s="3" t="s">
        <v>413</v>
      </c>
      <c r="B350" s="4">
        <v>43209</v>
      </c>
      <c r="C350">
        <v>13</v>
      </c>
      <c r="D350" t="s">
        <v>16</v>
      </c>
      <c r="E350" t="s">
        <v>17</v>
      </c>
      <c r="F350" t="s">
        <v>13</v>
      </c>
      <c r="G350" t="s">
        <v>33</v>
      </c>
      <c r="H350">
        <v>159</v>
      </c>
      <c r="I350">
        <v>5</v>
      </c>
      <c r="J350">
        <v>795</v>
      </c>
    </row>
    <row r="351" spans="1:10" x14ac:dyDescent="0.3">
      <c r="A351" s="3" t="s">
        <v>414</v>
      </c>
      <c r="B351" s="4">
        <v>43209</v>
      </c>
      <c r="C351">
        <v>3</v>
      </c>
      <c r="D351" t="s">
        <v>44</v>
      </c>
      <c r="E351" t="s">
        <v>36</v>
      </c>
      <c r="F351" t="s">
        <v>37</v>
      </c>
      <c r="G351" t="s">
        <v>21</v>
      </c>
      <c r="H351">
        <v>399</v>
      </c>
      <c r="I351">
        <v>1</v>
      </c>
      <c r="J351">
        <v>399</v>
      </c>
    </row>
    <row r="352" spans="1:10" x14ac:dyDescent="0.3">
      <c r="A352" s="3" t="s">
        <v>415</v>
      </c>
      <c r="B352" s="4">
        <v>43209</v>
      </c>
      <c r="C352">
        <v>4</v>
      </c>
      <c r="D352" t="s">
        <v>51</v>
      </c>
      <c r="E352" t="s">
        <v>40</v>
      </c>
      <c r="F352" t="s">
        <v>37</v>
      </c>
      <c r="G352" t="s">
        <v>18</v>
      </c>
      <c r="H352">
        <v>69</v>
      </c>
      <c r="I352">
        <v>6</v>
      </c>
      <c r="J352">
        <v>414</v>
      </c>
    </row>
    <row r="353" spans="1:10" x14ac:dyDescent="0.3">
      <c r="A353" s="3" t="s">
        <v>416</v>
      </c>
      <c r="B353" s="4">
        <v>43209</v>
      </c>
      <c r="C353">
        <v>10</v>
      </c>
      <c r="D353" t="s">
        <v>123</v>
      </c>
      <c r="E353" t="s">
        <v>28</v>
      </c>
      <c r="F353" t="s">
        <v>25</v>
      </c>
      <c r="G353" t="s">
        <v>33</v>
      </c>
      <c r="H353">
        <v>159</v>
      </c>
      <c r="I353">
        <v>9</v>
      </c>
      <c r="J353">
        <v>1431</v>
      </c>
    </row>
    <row r="354" spans="1:10" x14ac:dyDescent="0.3">
      <c r="A354" s="3" t="s">
        <v>417</v>
      </c>
      <c r="B354" s="4">
        <v>43210</v>
      </c>
      <c r="C354">
        <v>4</v>
      </c>
      <c r="D354" t="s">
        <v>51</v>
      </c>
      <c r="E354" t="s">
        <v>36</v>
      </c>
      <c r="F354" t="s">
        <v>37</v>
      </c>
      <c r="G354" t="s">
        <v>21</v>
      </c>
      <c r="H354">
        <v>399</v>
      </c>
      <c r="I354">
        <v>1</v>
      </c>
      <c r="J354">
        <v>399</v>
      </c>
    </row>
    <row r="355" spans="1:10" x14ac:dyDescent="0.3">
      <c r="A355" s="3" t="s">
        <v>418</v>
      </c>
      <c r="B355" s="4">
        <v>43210</v>
      </c>
      <c r="C355">
        <v>5</v>
      </c>
      <c r="D355" t="s">
        <v>90</v>
      </c>
      <c r="E355" t="s">
        <v>36</v>
      </c>
      <c r="F355" t="s">
        <v>37</v>
      </c>
      <c r="G355" t="s">
        <v>18</v>
      </c>
      <c r="H355">
        <v>69</v>
      </c>
      <c r="I355">
        <v>1</v>
      </c>
      <c r="J355">
        <v>69</v>
      </c>
    </row>
    <row r="356" spans="1:10" x14ac:dyDescent="0.3">
      <c r="A356" s="3" t="s">
        <v>419</v>
      </c>
      <c r="B356" s="4">
        <v>43210</v>
      </c>
      <c r="C356">
        <v>17</v>
      </c>
      <c r="D356" t="s">
        <v>77</v>
      </c>
      <c r="E356" t="s">
        <v>31</v>
      </c>
      <c r="F356" t="s">
        <v>32</v>
      </c>
      <c r="G356" t="s">
        <v>21</v>
      </c>
      <c r="H356">
        <v>399</v>
      </c>
      <c r="I356">
        <v>6</v>
      </c>
      <c r="J356">
        <v>2394</v>
      </c>
    </row>
    <row r="357" spans="1:10" x14ac:dyDescent="0.3">
      <c r="A357" s="3" t="s">
        <v>420</v>
      </c>
      <c r="B357" s="4">
        <v>43211</v>
      </c>
      <c r="C357">
        <v>18</v>
      </c>
      <c r="D357" t="s">
        <v>88</v>
      </c>
      <c r="E357" t="s">
        <v>47</v>
      </c>
      <c r="F357" t="s">
        <v>32</v>
      </c>
      <c r="G357" t="s">
        <v>14</v>
      </c>
      <c r="H357">
        <v>199</v>
      </c>
      <c r="I357">
        <v>8</v>
      </c>
      <c r="J357">
        <v>1592</v>
      </c>
    </row>
    <row r="358" spans="1:10" x14ac:dyDescent="0.3">
      <c r="A358" s="3" t="s">
        <v>421</v>
      </c>
      <c r="B358" s="4">
        <v>43211</v>
      </c>
      <c r="C358">
        <v>3</v>
      </c>
      <c r="D358" t="s">
        <v>44</v>
      </c>
      <c r="E358" t="s">
        <v>40</v>
      </c>
      <c r="F358" t="s">
        <v>37</v>
      </c>
      <c r="G358" t="s">
        <v>21</v>
      </c>
      <c r="H358">
        <v>399</v>
      </c>
      <c r="I358">
        <v>2</v>
      </c>
      <c r="J358">
        <v>798</v>
      </c>
    </row>
    <row r="359" spans="1:10" x14ac:dyDescent="0.3">
      <c r="A359" s="3" t="s">
        <v>422</v>
      </c>
      <c r="B359" s="4">
        <v>43212</v>
      </c>
      <c r="C359">
        <v>2</v>
      </c>
      <c r="D359" t="s">
        <v>35</v>
      </c>
      <c r="E359" t="s">
        <v>36</v>
      </c>
      <c r="F359" t="s">
        <v>37</v>
      </c>
      <c r="G359" t="s">
        <v>18</v>
      </c>
      <c r="H359">
        <v>69</v>
      </c>
      <c r="I359">
        <v>2</v>
      </c>
      <c r="J359">
        <v>138</v>
      </c>
    </row>
    <row r="360" spans="1:10" x14ac:dyDescent="0.3">
      <c r="A360" s="3" t="s">
        <v>423</v>
      </c>
      <c r="B360" s="4">
        <v>43212</v>
      </c>
      <c r="C360">
        <v>1</v>
      </c>
      <c r="D360" t="s">
        <v>39</v>
      </c>
      <c r="E360" t="s">
        <v>40</v>
      </c>
      <c r="F360" t="s">
        <v>37</v>
      </c>
      <c r="G360" t="s">
        <v>21</v>
      </c>
      <c r="H360">
        <v>399</v>
      </c>
      <c r="I360">
        <v>5</v>
      </c>
      <c r="J360">
        <v>1995</v>
      </c>
    </row>
    <row r="361" spans="1:10" x14ac:dyDescent="0.3">
      <c r="A361" s="3" t="s">
        <v>424</v>
      </c>
      <c r="B361" s="4">
        <v>43212</v>
      </c>
      <c r="C361">
        <v>19</v>
      </c>
      <c r="D361" t="s">
        <v>42</v>
      </c>
      <c r="E361" t="s">
        <v>31</v>
      </c>
      <c r="F361" t="s">
        <v>32</v>
      </c>
      <c r="G361" t="s">
        <v>14</v>
      </c>
      <c r="H361">
        <v>199</v>
      </c>
      <c r="I361">
        <v>9</v>
      </c>
      <c r="J361">
        <v>1791</v>
      </c>
    </row>
    <row r="362" spans="1:10" x14ac:dyDescent="0.3">
      <c r="A362" s="3" t="s">
        <v>425</v>
      </c>
      <c r="B362" s="4">
        <v>43212</v>
      </c>
      <c r="C362">
        <v>10</v>
      </c>
      <c r="D362" t="s">
        <v>123</v>
      </c>
      <c r="E362" t="s">
        <v>24</v>
      </c>
      <c r="F362" t="s">
        <v>25</v>
      </c>
      <c r="G362" t="s">
        <v>18</v>
      </c>
      <c r="H362">
        <v>69</v>
      </c>
      <c r="I362">
        <v>7</v>
      </c>
      <c r="J362">
        <v>483</v>
      </c>
    </row>
    <row r="363" spans="1:10" x14ac:dyDescent="0.3">
      <c r="A363" s="3" t="s">
        <v>426</v>
      </c>
      <c r="B363" s="4">
        <v>43212</v>
      </c>
      <c r="C363">
        <v>5</v>
      </c>
      <c r="D363" t="s">
        <v>90</v>
      </c>
      <c r="E363" t="s">
        <v>36</v>
      </c>
      <c r="F363" t="s">
        <v>37</v>
      </c>
      <c r="G363" t="s">
        <v>21</v>
      </c>
      <c r="H363">
        <v>399</v>
      </c>
      <c r="I363">
        <v>2</v>
      </c>
      <c r="J363">
        <v>798</v>
      </c>
    </row>
    <row r="364" spans="1:10" x14ac:dyDescent="0.3">
      <c r="A364" s="3" t="s">
        <v>427</v>
      </c>
      <c r="B364" s="4">
        <v>43212</v>
      </c>
      <c r="C364">
        <v>5</v>
      </c>
      <c r="D364" t="s">
        <v>90</v>
      </c>
      <c r="E364" t="s">
        <v>40</v>
      </c>
      <c r="F364" t="s">
        <v>37</v>
      </c>
      <c r="G364" t="s">
        <v>33</v>
      </c>
      <c r="H364">
        <v>159</v>
      </c>
      <c r="I364">
        <v>5</v>
      </c>
      <c r="J364">
        <v>795</v>
      </c>
    </row>
    <row r="365" spans="1:10" x14ac:dyDescent="0.3">
      <c r="A365" s="3" t="s">
        <v>428</v>
      </c>
      <c r="B365" s="4">
        <v>43212</v>
      </c>
      <c r="C365">
        <v>16</v>
      </c>
      <c r="D365" t="s">
        <v>30</v>
      </c>
      <c r="E365" t="s">
        <v>47</v>
      </c>
      <c r="F365" t="s">
        <v>32</v>
      </c>
      <c r="G365" t="s">
        <v>33</v>
      </c>
      <c r="H365">
        <v>159</v>
      </c>
      <c r="I365">
        <v>9</v>
      </c>
      <c r="J365">
        <v>1431</v>
      </c>
    </row>
    <row r="366" spans="1:10" x14ac:dyDescent="0.3">
      <c r="A366" s="3" t="s">
        <v>429</v>
      </c>
      <c r="B366" s="4">
        <v>43213</v>
      </c>
      <c r="C366">
        <v>7</v>
      </c>
      <c r="D366" t="s">
        <v>27</v>
      </c>
      <c r="E366" t="s">
        <v>24</v>
      </c>
      <c r="F366" t="s">
        <v>25</v>
      </c>
      <c r="G366" t="s">
        <v>48</v>
      </c>
      <c r="H366">
        <v>289</v>
      </c>
      <c r="I366">
        <v>9</v>
      </c>
      <c r="J366">
        <v>2601</v>
      </c>
    </row>
    <row r="367" spans="1:10" x14ac:dyDescent="0.3">
      <c r="A367" s="3" t="s">
        <v>430</v>
      </c>
      <c r="B367" s="4">
        <v>43213</v>
      </c>
      <c r="C367">
        <v>7</v>
      </c>
      <c r="D367" t="s">
        <v>27</v>
      </c>
      <c r="E367" t="s">
        <v>28</v>
      </c>
      <c r="F367" t="s">
        <v>25</v>
      </c>
      <c r="G367" t="s">
        <v>18</v>
      </c>
      <c r="H367">
        <v>69</v>
      </c>
      <c r="I367">
        <v>0</v>
      </c>
      <c r="J367">
        <v>0</v>
      </c>
    </row>
    <row r="368" spans="1:10" x14ac:dyDescent="0.3">
      <c r="A368" s="3" t="s">
        <v>431</v>
      </c>
      <c r="B368" s="4">
        <v>43214</v>
      </c>
      <c r="C368">
        <v>7</v>
      </c>
      <c r="D368" t="s">
        <v>27</v>
      </c>
      <c r="E368" t="s">
        <v>24</v>
      </c>
      <c r="F368" t="s">
        <v>25</v>
      </c>
      <c r="G368" t="s">
        <v>48</v>
      </c>
      <c r="H368">
        <v>289</v>
      </c>
      <c r="I368">
        <v>2</v>
      </c>
      <c r="J368">
        <v>578</v>
      </c>
    </row>
    <row r="369" spans="1:10" x14ac:dyDescent="0.3">
      <c r="A369" s="3" t="s">
        <v>432</v>
      </c>
      <c r="B369" s="4">
        <v>43214</v>
      </c>
      <c r="C369">
        <v>8</v>
      </c>
      <c r="D369" t="s">
        <v>81</v>
      </c>
      <c r="E369" t="s">
        <v>24</v>
      </c>
      <c r="F369" t="s">
        <v>25</v>
      </c>
      <c r="G369" t="s">
        <v>48</v>
      </c>
      <c r="H369">
        <v>289</v>
      </c>
      <c r="I369">
        <v>6</v>
      </c>
      <c r="J369">
        <v>1734</v>
      </c>
    </row>
    <row r="370" spans="1:10" x14ac:dyDescent="0.3">
      <c r="A370" s="3" t="s">
        <v>433</v>
      </c>
      <c r="B370" s="4">
        <v>43214</v>
      </c>
      <c r="C370">
        <v>6</v>
      </c>
      <c r="D370" t="s">
        <v>62</v>
      </c>
      <c r="E370" t="s">
        <v>28</v>
      </c>
      <c r="F370" t="s">
        <v>25</v>
      </c>
      <c r="G370" t="s">
        <v>33</v>
      </c>
      <c r="H370">
        <v>159</v>
      </c>
      <c r="I370">
        <v>7</v>
      </c>
      <c r="J370">
        <v>1113</v>
      </c>
    </row>
    <row r="371" spans="1:10" x14ac:dyDescent="0.3">
      <c r="A371" s="3" t="s">
        <v>434</v>
      </c>
      <c r="B371" s="4">
        <v>43214</v>
      </c>
      <c r="C371">
        <v>15</v>
      </c>
      <c r="D371" t="s">
        <v>69</v>
      </c>
      <c r="E371" t="s">
        <v>17</v>
      </c>
      <c r="F371" t="s">
        <v>13</v>
      </c>
      <c r="G371" t="s">
        <v>14</v>
      </c>
      <c r="H371">
        <v>199</v>
      </c>
      <c r="I371">
        <v>4</v>
      </c>
      <c r="J371">
        <v>796</v>
      </c>
    </row>
    <row r="372" spans="1:10" x14ac:dyDescent="0.3">
      <c r="A372" s="3" t="s">
        <v>435</v>
      </c>
      <c r="B372" s="4">
        <v>43214</v>
      </c>
      <c r="C372">
        <v>18</v>
      </c>
      <c r="D372" t="s">
        <v>88</v>
      </c>
      <c r="E372" t="s">
        <v>47</v>
      </c>
      <c r="F372" t="s">
        <v>32</v>
      </c>
      <c r="G372" t="s">
        <v>33</v>
      </c>
      <c r="H372">
        <v>159</v>
      </c>
      <c r="I372">
        <v>8</v>
      </c>
      <c r="J372">
        <v>1272</v>
      </c>
    </row>
    <row r="373" spans="1:10" x14ac:dyDescent="0.3">
      <c r="A373" s="3" t="s">
        <v>436</v>
      </c>
      <c r="B373" s="4">
        <v>43214</v>
      </c>
      <c r="C373">
        <v>7</v>
      </c>
      <c r="D373" t="s">
        <v>27</v>
      </c>
      <c r="E373" t="s">
        <v>24</v>
      </c>
      <c r="F373" t="s">
        <v>25</v>
      </c>
      <c r="G373" t="s">
        <v>48</v>
      </c>
      <c r="H373">
        <v>289</v>
      </c>
      <c r="I373">
        <v>8</v>
      </c>
      <c r="J373">
        <v>2312</v>
      </c>
    </row>
    <row r="374" spans="1:10" x14ac:dyDescent="0.3">
      <c r="A374" s="3" t="s">
        <v>437</v>
      </c>
      <c r="B374" s="4">
        <v>43214</v>
      </c>
      <c r="C374">
        <v>15</v>
      </c>
      <c r="D374" t="s">
        <v>69</v>
      </c>
      <c r="E374" t="s">
        <v>12</v>
      </c>
      <c r="F374" t="s">
        <v>13</v>
      </c>
      <c r="G374" t="s">
        <v>14</v>
      </c>
      <c r="H374">
        <v>199</v>
      </c>
      <c r="I374">
        <v>6</v>
      </c>
      <c r="J374">
        <v>1194</v>
      </c>
    </row>
    <row r="375" spans="1:10" x14ac:dyDescent="0.3">
      <c r="A375" s="3" t="s">
        <v>438</v>
      </c>
      <c r="B375" s="4">
        <v>43215</v>
      </c>
      <c r="C375">
        <v>5</v>
      </c>
      <c r="D375" t="s">
        <v>90</v>
      </c>
      <c r="E375" t="s">
        <v>36</v>
      </c>
      <c r="F375" t="s">
        <v>37</v>
      </c>
      <c r="G375" t="s">
        <v>21</v>
      </c>
      <c r="H375">
        <v>399</v>
      </c>
      <c r="I375">
        <v>3</v>
      </c>
      <c r="J375">
        <v>1197</v>
      </c>
    </row>
    <row r="376" spans="1:10" x14ac:dyDescent="0.3">
      <c r="A376" s="3" t="s">
        <v>439</v>
      </c>
      <c r="B376" s="4">
        <v>43215</v>
      </c>
      <c r="C376">
        <v>15</v>
      </c>
      <c r="D376" t="s">
        <v>69</v>
      </c>
      <c r="E376" t="s">
        <v>17</v>
      </c>
      <c r="F376" t="s">
        <v>13</v>
      </c>
      <c r="G376" t="s">
        <v>33</v>
      </c>
      <c r="H376">
        <v>159</v>
      </c>
      <c r="I376">
        <v>4</v>
      </c>
      <c r="J376">
        <v>636</v>
      </c>
    </row>
    <row r="377" spans="1:10" x14ac:dyDescent="0.3">
      <c r="A377" s="3" t="s">
        <v>440</v>
      </c>
      <c r="B377" s="4">
        <v>43215</v>
      </c>
      <c r="C377">
        <v>16</v>
      </c>
      <c r="D377" t="s">
        <v>30</v>
      </c>
      <c r="E377" t="s">
        <v>47</v>
      </c>
      <c r="F377" t="s">
        <v>32</v>
      </c>
      <c r="G377" t="s">
        <v>18</v>
      </c>
      <c r="H377">
        <v>69</v>
      </c>
      <c r="I377">
        <v>3</v>
      </c>
      <c r="J377">
        <v>207</v>
      </c>
    </row>
    <row r="378" spans="1:10" x14ac:dyDescent="0.3">
      <c r="A378" s="3" t="s">
        <v>441</v>
      </c>
      <c r="B378" s="4">
        <v>43215</v>
      </c>
      <c r="C378">
        <v>12</v>
      </c>
      <c r="D378" t="s">
        <v>11</v>
      </c>
      <c r="E378" t="s">
        <v>17</v>
      </c>
      <c r="F378" t="s">
        <v>13</v>
      </c>
      <c r="G378" t="s">
        <v>14</v>
      </c>
      <c r="H378">
        <v>199</v>
      </c>
      <c r="I378">
        <v>6</v>
      </c>
      <c r="J378">
        <v>1194</v>
      </c>
    </row>
    <row r="379" spans="1:10" x14ac:dyDescent="0.3">
      <c r="A379" s="3" t="s">
        <v>442</v>
      </c>
      <c r="B379" s="4">
        <v>43215</v>
      </c>
      <c r="C379">
        <v>11</v>
      </c>
      <c r="D379" t="s">
        <v>54</v>
      </c>
      <c r="E379" t="s">
        <v>12</v>
      </c>
      <c r="F379" t="s">
        <v>13</v>
      </c>
      <c r="G379" t="s">
        <v>21</v>
      </c>
      <c r="H379">
        <v>399</v>
      </c>
      <c r="I379">
        <v>3</v>
      </c>
      <c r="J379">
        <v>1197</v>
      </c>
    </row>
    <row r="380" spans="1:10" x14ac:dyDescent="0.3">
      <c r="A380" s="3" t="s">
        <v>443</v>
      </c>
      <c r="B380" s="4">
        <v>43215</v>
      </c>
      <c r="C380">
        <v>15</v>
      </c>
      <c r="D380" t="s">
        <v>69</v>
      </c>
      <c r="E380" t="s">
        <v>12</v>
      </c>
      <c r="F380" t="s">
        <v>13</v>
      </c>
      <c r="G380" t="s">
        <v>33</v>
      </c>
      <c r="H380">
        <v>159</v>
      </c>
      <c r="I380">
        <v>0</v>
      </c>
      <c r="J380">
        <v>0</v>
      </c>
    </row>
    <row r="381" spans="1:10" x14ac:dyDescent="0.3">
      <c r="A381" s="3" t="s">
        <v>444</v>
      </c>
      <c r="B381" s="4">
        <v>43216</v>
      </c>
      <c r="C381">
        <v>19</v>
      </c>
      <c r="D381" t="s">
        <v>42</v>
      </c>
      <c r="E381" t="s">
        <v>47</v>
      </c>
      <c r="F381" t="s">
        <v>32</v>
      </c>
      <c r="G381" t="s">
        <v>33</v>
      </c>
      <c r="H381">
        <v>159</v>
      </c>
      <c r="I381">
        <v>5</v>
      </c>
      <c r="J381">
        <v>795</v>
      </c>
    </row>
    <row r="382" spans="1:10" x14ac:dyDescent="0.3">
      <c r="A382" s="3" t="s">
        <v>445</v>
      </c>
      <c r="B382" s="4">
        <v>43217</v>
      </c>
      <c r="C382">
        <v>5</v>
      </c>
      <c r="D382" t="s">
        <v>90</v>
      </c>
      <c r="E382" t="s">
        <v>36</v>
      </c>
      <c r="F382" t="s">
        <v>37</v>
      </c>
      <c r="G382" t="s">
        <v>18</v>
      </c>
      <c r="H382">
        <v>69</v>
      </c>
      <c r="I382">
        <v>5</v>
      </c>
      <c r="J382">
        <v>345</v>
      </c>
    </row>
    <row r="383" spans="1:10" x14ac:dyDescent="0.3">
      <c r="A383" s="3" t="s">
        <v>446</v>
      </c>
      <c r="B383" s="4">
        <v>43218</v>
      </c>
      <c r="C383">
        <v>7</v>
      </c>
      <c r="D383" t="s">
        <v>27</v>
      </c>
      <c r="E383" t="s">
        <v>28</v>
      </c>
      <c r="F383" t="s">
        <v>25</v>
      </c>
      <c r="G383" t="s">
        <v>18</v>
      </c>
      <c r="H383">
        <v>69</v>
      </c>
      <c r="I383">
        <v>8</v>
      </c>
      <c r="J383">
        <v>552</v>
      </c>
    </row>
    <row r="384" spans="1:10" x14ac:dyDescent="0.3">
      <c r="A384" s="3" t="s">
        <v>447</v>
      </c>
      <c r="B384" s="4">
        <v>43218</v>
      </c>
      <c r="C384">
        <v>2</v>
      </c>
      <c r="D384" t="s">
        <v>35</v>
      </c>
      <c r="E384" t="s">
        <v>36</v>
      </c>
      <c r="F384" t="s">
        <v>37</v>
      </c>
      <c r="G384" t="s">
        <v>33</v>
      </c>
      <c r="H384">
        <v>159</v>
      </c>
      <c r="I384">
        <v>7</v>
      </c>
      <c r="J384">
        <v>1113</v>
      </c>
    </row>
    <row r="385" spans="1:10" x14ac:dyDescent="0.3">
      <c r="A385" s="3" t="s">
        <v>448</v>
      </c>
      <c r="B385" s="4">
        <v>43218</v>
      </c>
      <c r="C385">
        <v>1</v>
      </c>
      <c r="D385" t="s">
        <v>39</v>
      </c>
      <c r="E385" t="s">
        <v>40</v>
      </c>
      <c r="F385" t="s">
        <v>37</v>
      </c>
      <c r="G385" t="s">
        <v>33</v>
      </c>
      <c r="H385">
        <v>159</v>
      </c>
      <c r="I385">
        <v>5</v>
      </c>
      <c r="J385">
        <v>795</v>
      </c>
    </row>
    <row r="386" spans="1:10" x14ac:dyDescent="0.3">
      <c r="A386" s="3" t="s">
        <v>449</v>
      </c>
      <c r="B386" s="4">
        <v>43218</v>
      </c>
      <c r="C386">
        <v>17</v>
      </c>
      <c r="D386" t="s">
        <v>77</v>
      </c>
      <c r="E386" t="s">
        <v>47</v>
      </c>
      <c r="F386" t="s">
        <v>32</v>
      </c>
      <c r="G386" t="s">
        <v>48</v>
      </c>
      <c r="H386">
        <v>289</v>
      </c>
      <c r="I386">
        <v>3</v>
      </c>
      <c r="J386">
        <v>867</v>
      </c>
    </row>
    <row r="387" spans="1:10" x14ac:dyDescent="0.3">
      <c r="A387" s="3" t="s">
        <v>450</v>
      </c>
      <c r="B387" s="4">
        <v>43218</v>
      </c>
      <c r="C387">
        <v>3</v>
      </c>
      <c r="D387" t="s">
        <v>44</v>
      </c>
      <c r="E387" t="s">
        <v>36</v>
      </c>
      <c r="F387" t="s">
        <v>37</v>
      </c>
      <c r="G387" t="s">
        <v>21</v>
      </c>
      <c r="H387">
        <v>399</v>
      </c>
      <c r="I387">
        <v>2</v>
      </c>
      <c r="J387">
        <v>798</v>
      </c>
    </row>
    <row r="388" spans="1:10" x14ac:dyDescent="0.3">
      <c r="A388" s="3" t="s">
        <v>451</v>
      </c>
      <c r="B388" s="4">
        <v>43218</v>
      </c>
      <c r="C388">
        <v>9</v>
      </c>
      <c r="D388" t="s">
        <v>23</v>
      </c>
      <c r="E388" t="s">
        <v>28</v>
      </c>
      <c r="F388" t="s">
        <v>25</v>
      </c>
      <c r="G388" t="s">
        <v>33</v>
      </c>
      <c r="H388">
        <v>159</v>
      </c>
      <c r="I388">
        <v>8</v>
      </c>
      <c r="J388">
        <v>1272</v>
      </c>
    </row>
    <row r="389" spans="1:10" x14ac:dyDescent="0.3">
      <c r="A389" s="3" t="s">
        <v>452</v>
      </c>
      <c r="B389" s="4">
        <v>43218</v>
      </c>
      <c r="C389">
        <v>20</v>
      </c>
      <c r="D389" t="s">
        <v>46</v>
      </c>
      <c r="E389" t="s">
        <v>47</v>
      </c>
      <c r="F389" t="s">
        <v>32</v>
      </c>
      <c r="G389" t="s">
        <v>18</v>
      </c>
      <c r="H389">
        <v>69</v>
      </c>
      <c r="I389">
        <v>4</v>
      </c>
      <c r="J389">
        <v>276</v>
      </c>
    </row>
    <row r="390" spans="1:10" x14ac:dyDescent="0.3">
      <c r="A390" s="3" t="s">
        <v>453</v>
      </c>
      <c r="B390" s="4">
        <v>43218</v>
      </c>
      <c r="C390">
        <v>13</v>
      </c>
      <c r="D390" t="s">
        <v>16</v>
      </c>
      <c r="E390" t="s">
        <v>17</v>
      </c>
      <c r="F390" t="s">
        <v>13</v>
      </c>
      <c r="G390" t="s">
        <v>48</v>
      </c>
      <c r="H390">
        <v>289</v>
      </c>
      <c r="I390">
        <v>3</v>
      </c>
      <c r="J390">
        <v>867</v>
      </c>
    </row>
    <row r="391" spans="1:10" x14ac:dyDescent="0.3">
      <c r="A391" s="3" t="s">
        <v>454</v>
      </c>
      <c r="B391" s="4">
        <v>43218</v>
      </c>
      <c r="C391">
        <v>1</v>
      </c>
      <c r="D391" t="s">
        <v>39</v>
      </c>
      <c r="E391" t="s">
        <v>40</v>
      </c>
      <c r="F391" t="s">
        <v>37</v>
      </c>
      <c r="G391" t="s">
        <v>48</v>
      </c>
      <c r="H391">
        <v>289</v>
      </c>
      <c r="I391">
        <v>4</v>
      </c>
      <c r="J391">
        <v>1156</v>
      </c>
    </row>
    <row r="392" spans="1:10" x14ac:dyDescent="0.3">
      <c r="A392" s="3" t="s">
        <v>455</v>
      </c>
      <c r="B392" s="4">
        <v>43218</v>
      </c>
      <c r="C392">
        <v>10</v>
      </c>
      <c r="D392" t="s">
        <v>123</v>
      </c>
      <c r="E392" t="s">
        <v>28</v>
      </c>
      <c r="F392" t="s">
        <v>25</v>
      </c>
      <c r="G392" t="s">
        <v>14</v>
      </c>
      <c r="H392">
        <v>199</v>
      </c>
      <c r="I392">
        <v>0</v>
      </c>
      <c r="J392">
        <v>0</v>
      </c>
    </row>
    <row r="393" spans="1:10" x14ac:dyDescent="0.3">
      <c r="A393" s="3" t="s">
        <v>456</v>
      </c>
      <c r="B393" s="4">
        <v>43219</v>
      </c>
      <c r="C393">
        <v>8</v>
      </c>
      <c r="D393" t="s">
        <v>81</v>
      </c>
      <c r="E393" t="s">
        <v>24</v>
      </c>
      <c r="F393" t="s">
        <v>25</v>
      </c>
      <c r="G393" t="s">
        <v>48</v>
      </c>
      <c r="H393">
        <v>289</v>
      </c>
      <c r="I393">
        <v>0</v>
      </c>
      <c r="J393">
        <v>0</v>
      </c>
    </row>
    <row r="394" spans="1:10" x14ac:dyDescent="0.3">
      <c r="A394" s="3" t="s">
        <v>457</v>
      </c>
      <c r="B394" s="4">
        <v>43219</v>
      </c>
      <c r="C394">
        <v>14</v>
      </c>
      <c r="D394" t="s">
        <v>20</v>
      </c>
      <c r="E394" t="s">
        <v>17</v>
      </c>
      <c r="F394" t="s">
        <v>13</v>
      </c>
      <c r="G394" t="s">
        <v>18</v>
      </c>
      <c r="H394">
        <v>69</v>
      </c>
      <c r="I394">
        <v>7</v>
      </c>
      <c r="J394">
        <v>483</v>
      </c>
    </row>
    <row r="395" spans="1:10" x14ac:dyDescent="0.3">
      <c r="A395" s="3" t="s">
        <v>458</v>
      </c>
      <c r="B395" s="4">
        <v>43220</v>
      </c>
      <c r="C395">
        <v>18</v>
      </c>
      <c r="D395" t="s">
        <v>88</v>
      </c>
      <c r="E395" t="s">
        <v>31</v>
      </c>
      <c r="F395" t="s">
        <v>32</v>
      </c>
      <c r="G395" t="s">
        <v>14</v>
      </c>
      <c r="H395">
        <v>199</v>
      </c>
      <c r="I395">
        <v>3</v>
      </c>
      <c r="J395">
        <v>597</v>
      </c>
    </row>
    <row r="396" spans="1:10" x14ac:dyDescent="0.3">
      <c r="A396" s="3" t="s">
        <v>459</v>
      </c>
      <c r="B396" s="4">
        <v>43221</v>
      </c>
      <c r="C396">
        <v>18</v>
      </c>
      <c r="D396" t="s">
        <v>88</v>
      </c>
      <c r="E396" t="s">
        <v>31</v>
      </c>
      <c r="F396" t="s">
        <v>32</v>
      </c>
      <c r="G396" t="s">
        <v>18</v>
      </c>
      <c r="H396">
        <v>69</v>
      </c>
      <c r="I396">
        <v>3</v>
      </c>
      <c r="J396">
        <v>207</v>
      </c>
    </row>
    <row r="397" spans="1:10" x14ac:dyDescent="0.3">
      <c r="A397" s="3" t="s">
        <v>460</v>
      </c>
      <c r="B397" s="4">
        <v>43222</v>
      </c>
      <c r="C397">
        <v>14</v>
      </c>
      <c r="D397" t="s">
        <v>20</v>
      </c>
      <c r="E397" t="s">
        <v>17</v>
      </c>
      <c r="F397" t="s">
        <v>13</v>
      </c>
      <c r="G397" t="s">
        <v>33</v>
      </c>
      <c r="H397">
        <v>159</v>
      </c>
      <c r="I397">
        <v>5</v>
      </c>
      <c r="J397">
        <v>795</v>
      </c>
    </row>
    <row r="398" spans="1:10" x14ac:dyDescent="0.3">
      <c r="A398" s="3" t="s">
        <v>461</v>
      </c>
      <c r="B398" s="4">
        <v>43222</v>
      </c>
      <c r="C398">
        <v>19</v>
      </c>
      <c r="D398" t="s">
        <v>42</v>
      </c>
      <c r="E398" t="s">
        <v>47</v>
      </c>
      <c r="F398" t="s">
        <v>32</v>
      </c>
      <c r="G398" t="s">
        <v>48</v>
      </c>
      <c r="H398">
        <v>289</v>
      </c>
      <c r="I398">
        <v>1</v>
      </c>
      <c r="J398">
        <v>289</v>
      </c>
    </row>
    <row r="399" spans="1:10" x14ac:dyDescent="0.3">
      <c r="A399" s="3" t="s">
        <v>462</v>
      </c>
      <c r="B399" s="4">
        <v>43223</v>
      </c>
      <c r="C399">
        <v>18</v>
      </c>
      <c r="D399" t="s">
        <v>88</v>
      </c>
      <c r="E399" t="s">
        <v>47</v>
      </c>
      <c r="F399" t="s">
        <v>32</v>
      </c>
      <c r="G399" t="s">
        <v>33</v>
      </c>
      <c r="H399">
        <v>159</v>
      </c>
      <c r="I399">
        <v>0</v>
      </c>
      <c r="J399">
        <v>0</v>
      </c>
    </row>
    <row r="400" spans="1:10" x14ac:dyDescent="0.3">
      <c r="A400" s="3" t="s">
        <v>463</v>
      </c>
      <c r="B400" s="4">
        <v>43223</v>
      </c>
      <c r="C400">
        <v>5</v>
      </c>
      <c r="D400" t="s">
        <v>90</v>
      </c>
      <c r="E400" t="s">
        <v>40</v>
      </c>
      <c r="F400" t="s">
        <v>37</v>
      </c>
      <c r="G400" t="s">
        <v>21</v>
      </c>
      <c r="H400">
        <v>399</v>
      </c>
      <c r="I400">
        <v>7</v>
      </c>
      <c r="J400">
        <v>2793</v>
      </c>
    </row>
    <row r="401" spans="1:10" x14ac:dyDescent="0.3">
      <c r="A401" s="3" t="s">
        <v>464</v>
      </c>
      <c r="B401" s="4">
        <v>43223</v>
      </c>
      <c r="C401">
        <v>19</v>
      </c>
      <c r="D401" t="s">
        <v>42</v>
      </c>
      <c r="E401" t="s">
        <v>31</v>
      </c>
      <c r="F401" t="s">
        <v>32</v>
      </c>
      <c r="G401" t="s">
        <v>48</v>
      </c>
      <c r="H401">
        <v>289</v>
      </c>
      <c r="I401">
        <v>6</v>
      </c>
      <c r="J401">
        <v>1734</v>
      </c>
    </row>
    <row r="402" spans="1:10" x14ac:dyDescent="0.3">
      <c r="A402" s="3" t="s">
        <v>465</v>
      </c>
      <c r="B402" s="4">
        <v>43224</v>
      </c>
      <c r="C402">
        <v>5</v>
      </c>
      <c r="D402" t="s">
        <v>90</v>
      </c>
      <c r="E402" t="s">
        <v>36</v>
      </c>
      <c r="F402" t="s">
        <v>37</v>
      </c>
      <c r="G402" t="s">
        <v>18</v>
      </c>
      <c r="H402">
        <v>69</v>
      </c>
      <c r="I402">
        <v>0</v>
      </c>
      <c r="J402">
        <v>0</v>
      </c>
    </row>
    <row r="403" spans="1:10" x14ac:dyDescent="0.3">
      <c r="A403" s="3" t="s">
        <v>466</v>
      </c>
      <c r="B403" s="4">
        <v>43225</v>
      </c>
      <c r="C403">
        <v>16</v>
      </c>
      <c r="D403" t="s">
        <v>30</v>
      </c>
      <c r="E403" t="s">
        <v>47</v>
      </c>
      <c r="F403" t="s">
        <v>32</v>
      </c>
      <c r="G403" t="s">
        <v>48</v>
      </c>
      <c r="H403">
        <v>289</v>
      </c>
      <c r="I403">
        <v>8</v>
      </c>
      <c r="J403">
        <v>2312</v>
      </c>
    </row>
    <row r="404" spans="1:10" x14ac:dyDescent="0.3">
      <c r="A404" s="3" t="s">
        <v>467</v>
      </c>
      <c r="B404" s="4">
        <v>43225</v>
      </c>
      <c r="C404">
        <v>12</v>
      </c>
      <c r="D404" t="s">
        <v>11</v>
      </c>
      <c r="E404" t="s">
        <v>17</v>
      </c>
      <c r="F404" t="s">
        <v>13</v>
      </c>
      <c r="G404" t="s">
        <v>21</v>
      </c>
      <c r="H404">
        <v>399</v>
      </c>
      <c r="I404">
        <v>6</v>
      </c>
      <c r="J404">
        <v>2394</v>
      </c>
    </row>
    <row r="405" spans="1:10" x14ac:dyDescent="0.3">
      <c r="A405" s="3" t="s">
        <v>468</v>
      </c>
      <c r="B405" s="4">
        <v>43226</v>
      </c>
      <c r="C405">
        <v>5</v>
      </c>
      <c r="D405" t="s">
        <v>90</v>
      </c>
      <c r="E405" t="s">
        <v>36</v>
      </c>
      <c r="F405" t="s">
        <v>37</v>
      </c>
      <c r="G405" t="s">
        <v>33</v>
      </c>
      <c r="H405">
        <v>159</v>
      </c>
      <c r="I405">
        <v>9</v>
      </c>
      <c r="J405">
        <v>1431</v>
      </c>
    </row>
    <row r="406" spans="1:10" x14ac:dyDescent="0.3">
      <c r="A406" s="3" t="s">
        <v>469</v>
      </c>
      <c r="B406" s="4">
        <v>43226</v>
      </c>
      <c r="C406">
        <v>1</v>
      </c>
      <c r="D406" t="s">
        <v>39</v>
      </c>
      <c r="E406" t="s">
        <v>36</v>
      </c>
      <c r="F406" t="s">
        <v>37</v>
      </c>
      <c r="G406" t="s">
        <v>33</v>
      </c>
      <c r="H406">
        <v>159</v>
      </c>
      <c r="I406">
        <v>5</v>
      </c>
      <c r="J406">
        <v>795</v>
      </c>
    </row>
    <row r="407" spans="1:10" x14ac:dyDescent="0.3">
      <c r="A407" s="3" t="s">
        <v>470</v>
      </c>
      <c r="B407" s="4">
        <v>43226</v>
      </c>
      <c r="C407">
        <v>6</v>
      </c>
      <c r="D407" t="s">
        <v>62</v>
      </c>
      <c r="E407" t="s">
        <v>28</v>
      </c>
      <c r="F407" t="s">
        <v>25</v>
      </c>
      <c r="G407" t="s">
        <v>33</v>
      </c>
      <c r="H407">
        <v>159</v>
      </c>
      <c r="I407">
        <v>8</v>
      </c>
      <c r="J407">
        <v>1272</v>
      </c>
    </row>
    <row r="408" spans="1:10" x14ac:dyDescent="0.3">
      <c r="A408" s="3" t="s">
        <v>471</v>
      </c>
      <c r="B408" s="4">
        <v>43226</v>
      </c>
      <c r="C408">
        <v>16</v>
      </c>
      <c r="D408" t="s">
        <v>30</v>
      </c>
      <c r="E408" t="s">
        <v>47</v>
      </c>
      <c r="F408" t="s">
        <v>32</v>
      </c>
      <c r="G408" t="s">
        <v>18</v>
      </c>
      <c r="H408">
        <v>69</v>
      </c>
      <c r="I408">
        <v>7</v>
      </c>
      <c r="J408">
        <v>483</v>
      </c>
    </row>
    <row r="409" spans="1:10" x14ac:dyDescent="0.3">
      <c r="A409" s="3" t="s">
        <v>472</v>
      </c>
      <c r="B409" s="4">
        <v>43226</v>
      </c>
      <c r="C409">
        <v>4</v>
      </c>
      <c r="D409" t="s">
        <v>51</v>
      </c>
      <c r="E409" t="s">
        <v>40</v>
      </c>
      <c r="F409" t="s">
        <v>37</v>
      </c>
      <c r="G409" t="s">
        <v>48</v>
      </c>
      <c r="H409">
        <v>289</v>
      </c>
      <c r="I409">
        <v>6</v>
      </c>
      <c r="J409">
        <v>1734</v>
      </c>
    </row>
    <row r="410" spans="1:10" x14ac:dyDescent="0.3">
      <c r="A410" s="3" t="s">
        <v>473</v>
      </c>
      <c r="B410" s="4">
        <v>43226</v>
      </c>
      <c r="C410">
        <v>16</v>
      </c>
      <c r="D410" t="s">
        <v>30</v>
      </c>
      <c r="E410" t="s">
        <v>31</v>
      </c>
      <c r="F410" t="s">
        <v>32</v>
      </c>
      <c r="G410" t="s">
        <v>14</v>
      </c>
      <c r="H410">
        <v>199</v>
      </c>
      <c r="I410">
        <v>3</v>
      </c>
      <c r="J410">
        <v>597</v>
      </c>
    </row>
    <row r="411" spans="1:10" x14ac:dyDescent="0.3">
      <c r="A411" s="3" t="s">
        <v>474</v>
      </c>
      <c r="B411" s="4">
        <v>43226</v>
      </c>
      <c r="C411">
        <v>16</v>
      </c>
      <c r="D411" t="s">
        <v>30</v>
      </c>
      <c r="E411" t="s">
        <v>47</v>
      </c>
      <c r="F411" t="s">
        <v>32</v>
      </c>
      <c r="G411" t="s">
        <v>33</v>
      </c>
      <c r="H411">
        <v>159</v>
      </c>
      <c r="I411">
        <v>4</v>
      </c>
      <c r="J411">
        <v>636</v>
      </c>
    </row>
    <row r="412" spans="1:10" x14ac:dyDescent="0.3">
      <c r="A412" s="3" t="s">
        <v>475</v>
      </c>
      <c r="B412" s="4">
        <v>43226</v>
      </c>
      <c r="C412">
        <v>8</v>
      </c>
      <c r="D412" t="s">
        <v>81</v>
      </c>
      <c r="E412" t="s">
        <v>28</v>
      </c>
      <c r="F412" t="s">
        <v>25</v>
      </c>
      <c r="G412" t="s">
        <v>33</v>
      </c>
      <c r="H412">
        <v>159</v>
      </c>
      <c r="I412">
        <v>4</v>
      </c>
      <c r="J412">
        <v>636</v>
      </c>
    </row>
    <row r="413" spans="1:10" x14ac:dyDescent="0.3">
      <c r="A413" s="3" t="s">
        <v>476</v>
      </c>
      <c r="B413" s="4">
        <v>43226</v>
      </c>
      <c r="C413">
        <v>13</v>
      </c>
      <c r="D413" t="s">
        <v>16</v>
      </c>
      <c r="E413" t="s">
        <v>12</v>
      </c>
      <c r="F413" t="s">
        <v>13</v>
      </c>
      <c r="G413" t="s">
        <v>18</v>
      </c>
      <c r="H413">
        <v>69</v>
      </c>
      <c r="I413">
        <v>7</v>
      </c>
      <c r="J413">
        <v>483</v>
      </c>
    </row>
    <row r="414" spans="1:10" x14ac:dyDescent="0.3">
      <c r="A414" s="3" t="s">
        <v>477</v>
      </c>
      <c r="B414" s="4">
        <v>43226</v>
      </c>
      <c r="C414">
        <v>3</v>
      </c>
      <c r="D414" t="s">
        <v>44</v>
      </c>
      <c r="E414" t="s">
        <v>40</v>
      </c>
      <c r="F414" t="s">
        <v>37</v>
      </c>
      <c r="G414" t="s">
        <v>14</v>
      </c>
      <c r="H414">
        <v>199</v>
      </c>
      <c r="I414">
        <v>1</v>
      </c>
      <c r="J414">
        <v>199</v>
      </c>
    </row>
    <row r="415" spans="1:10" x14ac:dyDescent="0.3">
      <c r="A415" s="3" t="s">
        <v>478</v>
      </c>
      <c r="B415" s="4">
        <v>43227</v>
      </c>
      <c r="C415">
        <v>19</v>
      </c>
      <c r="D415" t="s">
        <v>42</v>
      </c>
      <c r="E415" t="s">
        <v>31</v>
      </c>
      <c r="F415" t="s">
        <v>32</v>
      </c>
      <c r="G415" t="s">
        <v>18</v>
      </c>
      <c r="H415">
        <v>69</v>
      </c>
      <c r="I415">
        <v>6</v>
      </c>
      <c r="J415">
        <v>414</v>
      </c>
    </row>
    <row r="416" spans="1:10" x14ac:dyDescent="0.3">
      <c r="A416" s="3" t="s">
        <v>479</v>
      </c>
      <c r="B416" s="4">
        <v>43228</v>
      </c>
      <c r="C416">
        <v>17</v>
      </c>
      <c r="D416" t="s">
        <v>77</v>
      </c>
      <c r="E416" t="s">
        <v>47</v>
      </c>
      <c r="F416" t="s">
        <v>32</v>
      </c>
      <c r="G416" t="s">
        <v>33</v>
      </c>
      <c r="H416">
        <v>159</v>
      </c>
      <c r="I416">
        <v>7</v>
      </c>
      <c r="J416">
        <v>1113</v>
      </c>
    </row>
    <row r="417" spans="1:10" x14ac:dyDescent="0.3">
      <c r="A417" s="3" t="s">
        <v>480</v>
      </c>
      <c r="B417" s="4">
        <v>43228</v>
      </c>
      <c r="C417">
        <v>13</v>
      </c>
      <c r="D417" t="s">
        <v>16</v>
      </c>
      <c r="E417" t="s">
        <v>12</v>
      </c>
      <c r="F417" t="s">
        <v>13</v>
      </c>
      <c r="G417" t="s">
        <v>14</v>
      </c>
      <c r="H417">
        <v>199</v>
      </c>
      <c r="I417">
        <v>1</v>
      </c>
      <c r="J417">
        <v>199</v>
      </c>
    </row>
    <row r="418" spans="1:10" x14ac:dyDescent="0.3">
      <c r="A418" s="3" t="s">
        <v>481</v>
      </c>
      <c r="B418" s="4">
        <v>43229</v>
      </c>
      <c r="C418">
        <v>2</v>
      </c>
      <c r="D418" t="s">
        <v>35</v>
      </c>
      <c r="E418" t="s">
        <v>36</v>
      </c>
      <c r="F418" t="s">
        <v>37</v>
      </c>
      <c r="G418" t="s">
        <v>21</v>
      </c>
      <c r="H418">
        <v>399</v>
      </c>
      <c r="I418">
        <v>1</v>
      </c>
      <c r="J418">
        <v>399</v>
      </c>
    </row>
    <row r="419" spans="1:10" x14ac:dyDescent="0.3">
      <c r="A419" s="3" t="s">
        <v>482</v>
      </c>
      <c r="B419" s="4">
        <v>43230</v>
      </c>
      <c r="C419">
        <v>6</v>
      </c>
      <c r="D419" t="s">
        <v>62</v>
      </c>
      <c r="E419" t="s">
        <v>28</v>
      </c>
      <c r="F419" t="s">
        <v>25</v>
      </c>
      <c r="G419" t="s">
        <v>33</v>
      </c>
      <c r="H419">
        <v>159</v>
      </c>
      <c r="I419">
        <v>9</v>
      </c>
      <c r="J419">
        <v>1431</v>
      </c>
    </row>
    <row r="420" spans="1:10" x14ac:dyDescent="0.3">
      <c r="A420" s="3" t="s">
        <v>483</v>
      </c>
      <c r="B420" s="4">
        <v>43230</v>
      </c>
      <c r="C420">
        <v>14</v>
      </c>
      <c r="D420" t="s">
        <v>20</v>
      </c>
      <c r="E420" t="s">
        <v>12</v>
      </c>
      <c r="F420" t="s">
        <v>13</v>
      </c>
      <c r="G420" t="s">
        <v>14</v>
      </c>
      <c r="H420">
        <v>199</v>
      </c>
      <c r="I420">
        <v>3</v>
      </c>
      <c r="J420">
        <v>597</v>
      </c>
    </row>
    <row r="421" spans="1:10" x14ac:dyDescent="0.3">
      <c r="A421" s="3" t="s">
        <v>484</v>
      </c>
      <c r="B421" s="4">
        <v>43231</v>
      </c>
      <c r="C421">
        <v>18</v>
      </c>
      <c r="D421" t="s">
        <v>88</v>
      </c>
      <c r="E421" t="s">
        <v>47</v>
      </c>
      <c r="F421" t="s">
        <v>32</v>
      </c>
      <c r="G421" t="s">
        <v>33</v>
      </c>
      <c r="H421">
        <v>159</v>
      </c>
      <c r="I421">
        <v>9</v>
      </c>
      <c r="J421">
        <v>1431</v>
      </c>
    </row>
    <row r="422" spans="1:10" x14ac:dyDescent="0.3">
      <c r="A422" s="3" t="s">
        <v>485</v>
      </c>
      <c r="B422" s="4">
        <v>43231</v>
      </c>
      <c r="C422">
        <v>6</v>
      </c>
      <c r="D422" t="s">
        <v>62</v>
      </c>
      <c r="E422" t="s">
        <v>28</v>
      </c>
      <c r="F422" t="s">
        <v>25</v>
      </c>
      <c r="G422" t="s">
        <v>33</v>
      </c>
      <c r="H422">
        <v>159</v>
      </c>
      <c r="I422">
        <v>4</v>
      </c>
      <c r="J422">
        <v>636</v>
      </c>
    </row>
    <row r="423" spans="1:10" x14ac:dyDescent="0.3">
      <c r="A423" s="3" t="s">
        <v>486</v>
      </c>
      <c r="B423" s="4">
        <v>43232</v>
      </c>
      <c r="C423">
        <v>4</v>
      </c>
      <c r="D423" t="s">
        <v>51</v>
      </c>
      <c r="E423" t="s">
        <v>40</v>
      </c>
      <c r="F423" t="s">
        <v>37</v>
      </c>
      <c r="G423" t="s">
        <v>33</v>
      </c>
      <c r="H423">
        <v>159</v>
      </c>
      <c r="I423">
        <v>9</v>
      </c>
      <c r="J423">
        <v>1431</v>
      </c>
    </row>
    <row r="424" spans="1:10" x14ac:dyDescent="0.3">
      <c r="A424" s="3" t="s">
        <v>487</v>
      </c>
      <c r="B424" s="4">
        <v>43232</v>
      </c>
      <c r="C424">
        <v>5</v>
      </c>
      <c r="D424" t="s">
        <v>90</v>
      </c>
      <c r="E424" t="s">
        <v>40</v>
      </c>
      <c r="F424" t="s">
        <v>37</v>
      </c>
      <c r="G424" t="s">
        <v>18</v>
      </c>
      <c r="H424">
        <v>69</v>
      </c>
      <c r="I424">
        <v>4</v>
      </c>
      <c r="J424">
        <v>276</v>
      </c>
    </row>
    <row r="425" spans="1:10" x14ac:dyDescent="0.3">
      <c r="A425" s="3" t="s">
        <v>488</v>
      </c>
      <c r="B425" s="4">
        <v>43232</v>
      </c>
      <c r="C425">
        <v>1</v>
      </c>
      <c r="D425" t="s">
        <v>39</v>
      </c>
      <c r="E425" t="s">
        <v>40</v>
      </c>
      <c r="F425" t="s">
        <v>37</v>
      </c>
      <c r="G425" t="s">
        <v>18</v>
      </c>
      <c r="H425">
        <v>69</v>
      </c>
      <c r="I425">
        <v>8</v>
      </c>
      <c r="J425">
        <v>552</v>
      </c>
    </row>
    <row r="426" spans="1:10" x14ac:dyDescent="0.3">
      <c r="A426" s="3" t="s">
        <v>489</v>
      </c>
      <c r="B426" s="4">
        <v>43232</v>
      </c>
      <c r="C426">
        <v>1</v>
      </c>
      <c r="D426" t="s">
        <v>39</v>
      </c>
      <c r="E426" t="s">
        <v>40</v>
      </c>
      <c r="F426" t="s">
        <v>37</v>
      </c>
      <c r="G426" t="s">
        <v>48</v>
      </c>
      <c r="H426">
        <v>289</v>
      </c>
      <c r="I426">
        <v>7</v>
      </c>
      <c r="J426">
        <v>2023</v>
      </c>
    </row>
    <row r="427" spans="1:10" x14ac:dyDescent="0.3">
      <c r="A427" s="3" t="s">
        <v>490</v>
      </c>
      <c r="B427" s="4">
        <v>43232</v>
      </c>
      <c r="C427">
        <v>17</v>
      </c>
      <c r="D427" t="s">
        <v>77</v>
      </c>
      <c r="E427" t="s">
        <v>47</v>
      </c>
      <c r="F427" t="s">
        <v>32</v>
      </c>
      <c r="G427" t="s">
        <v>14</v>
      </c>
      <c r="H427">
        <v>199</v>
      </c>
      <c r="I427">
        <v>8</v>
      </c>
      <c r="J427">
        <v>1592</v>
      </c>
    </row>
    <row r="428" spans="1:10" x14ac:dyDescent="0.3">
      <c r="A428" s="3" t="s">
        <v>491</v>
      </c>
      <c r="B428" s="4">
        <v>43233</v>
      </c>
      <c r="C428">
        <v>5</v>
      </c>
      <c r="D428" t="s">
        <v>90</v>
      </c>
      <c r="E428" t="s">
        <v>36</v>
      </c>
      <c r="F428" t="s">
        <v>37</v>
      </c>
      <c r="G428" t="s">
        <v>14</v>
      </c>
      <c r="H428">
        <v>199</v>
      </c>
      <c r="I428">
        <v>6</v>
      </c>
      <c r="J428">
        <v>1194</v>
      </c>
    </row>
    <row r="429" spans="1:10" x14ac:dyDescent="0.3">
      <c r="A429" s="3" t="s">
        <v>492</v>
      </c>
      <c r="B429" s="4">
        <v>43233</v>
      </c>
      <c r="C429">
        <v>13</v>
      </c>
      <c r="D429" t="s">
        <v>16</v>
      </c>
      <c r="E429" t="s">
        <v>17</v>
      </c>
      <c r="F429" t="s">
        <v>13</v>
      </c>
      <c r="G429" t="s">
        <v>18</v>
      </c>
      <c r="H429">
        <v>69</v>
      </c>
      <c r="I429">
        <v>3</v>
      </c>
      <c r="J429">
        <v>207</v>
      </c>
    </row>
    <row r="430" spans="1:10" x14ac:dyDescent="0.3">
      <c r="A430" s="3" t="s">
        <v>493</v>
      </c>
      <c r="B430" s="4">
        <v>43234</v>
      </c>
      <c r="C430">
        <v>18</v>
      </c>
      <c r="D430" t="s">
        <v>88</v>
      </c>
      <c r="E430" t="s">
        <v>47</v>
      </c>
      <c r="F430" t="s">
        <v>32</v>
      </c>
      <c r="G430" t="s">
        <v>18</v>
      </c>
      <c r="H430">
        <v>69</v>
      </c>
      <c r="I430">
        <v>9</v>
      </c>
      <c r="J430">
        <v>621</v>
      </c>
    </row>
    <row r="431" spans="1:10" x14ac:dyDescent="0.3">
      <c r="A431" s="3" t="s">
        <v>494</v>
      </c>
      <c r="B431" s="4">
        <v>43235</v>
      </c>
      <c r="C431">
        <v>16</v>
      </c>
      <c r="D431" t="s">
        <v>30</v>
      </c>
      <c r="E431" t="s">
        <v>47</v>
      </c>
      <c r="F431" t="s">
        <v>32</v>
      </c>
      <c r="G431" t="s">
        <v>48</v>
      </c>
      <c r="H431">
        <v>289</v>
      </c>
      <c r="I431">
        <v>7</v>
      </c>
      <c r="J431">
        <v>2023</v>
      </c>
    </row>
    <row r="432" spans="1:10" x14ac:dyDescent="0.3">
      <c r="A432" s="3" t="s">
        <v>495</v>
      </c>
      <c r="B432" s="4">
        <v>43235</v>
      </c>
      <c r="C432">
        <v>4</v>
      </c>
      <c r="D432" t="s">
        <v>51</v>
      </c>
      <c r="E432" t="s">
        <v>40</v>
      </c>
      <c r="F432" t="s">
        <v>37</v>
      </c>
      <c r="G432" t="s">
        <v>48</v>
      </c>
      <c r="H432">
        <v>289</v>
      </c>
      <c r="I432">
        <v>6</v>
      </c>
      <c r="J432">
        <v>1734</v>
      </c>
    </row>
    <row r="433" spans="1:10" x14ac:dyDescent="0.3">
      <c r="A433" s="3" t="s">
        <v>496</v>
      </c>
      <c r="B433" s="4">
        <v>43235</v>
      </c>
      <c r="C433">
        <v>2</v>
      </c>
      <c r="D433" t="s">
        <v>35</v>
      </c>
      <c r="E433" t="s">
        <v>36</v>
      </c>
      <c r="F433" t="s">
        <v>37</v>
      </c>
      <c r="G433" t="s">
        <v>21</v>
      </c>
      <c r="H433">
        <v>399</v>
      </c>
      <c r="I433">
        <v>3</v>
      </c>
      <c r="J433">
        <v>1197</v>
      </c>
    </row>
    <row r="434" spans="1:10" x14ac:dyDescent="0.3">
      <c r="A434" s="3" t="s">
        <v>497</v>
      </c>
      <c r="B434" s="4">
        <v>43235</v>
      </c>
      <c r="C434">
        <v>3</v>
      </c>
      <c r="D434" t="s">
        <v>44</v>
      </c>
      <c r="E434" t="s">
        <v>36</v>
      </c>
      <c r="F434" t="s">
        <v>37</v>
      </c>
      <c r="G434" t="s">
        <v>48</v>
      </c>
      <c r="H434">
        <v>289</v>
      </c>
      <c r="I434">
        <v>0</v>
      </c>
      <c r="J434">
        <v>0</v>
      </c>
    </row>
    <row r="435" spans="1:10" x14ac:dyDescent="0.3">
      <c r="A435" s="3" t="s">
        <v>498</v>
      </c>
      <c r="B435" s="4">
        <v>43235</v>
      </c>
      <c r="C435">
        <v>9</v>
      </c>
      <c r="D435" t="s">
        <v>23</v>
      </c>
      <c r="E435" t="s">
        <v>24</v>
      </c>
      <c r="F435" t="s">
        <v>25</v>
      </c>
      <c r="G435" t="s">
        <v>48</v>
      </c>
      <c r="H435">
        <v>289</v>
      </c>
      <c r="I435">
        <v>5</v>
      </c>
      <c r="J435">
        <v>1445</v>
      </c>
    </row>
    <row r="436" spans="1:10" x14ac:dyDescent="0.3">
      <c r="A436" s="3" t="s">
        <v>499</v>
      </c>
      <c r="B436" s="4">
        <v>43235</v>
      </c>
      <c r="C436">
        <v>8</v>
      </c>
      <c r="D436" t="s">
        <v>81</v>
      </c>
      <c r="E436" t="s">
        <v>28</v>
      </c>
      <c r="F436" t="s">
        <v>25</v>
      </c>
      <c r="G436" t="s">
        <v>48</v>
      </c>
      <c r="H436">
        <v>289</v>
      </c>
      <c r="I436">
        <v>5</v>
      </c>
      <c r="J436">
        <v>1445</v>
      </c>
    </row>
    <row r="437" spans="1:10" x14ac:dyDescent="0.3">
      <c r="A437" s="3" t="s">
        <v>500</v>
      </c>
      <c r="B437" s="4">
        <v>43235</v>
      </c>
      <c r="C437">
        <v>17</v>
      </c>
      <c r="D437" t="s">
        <v>77</v>
      </c>
      <c r="E437" t="s">
        <v>47</v>
      </c>
      <c r="F437" t="s">
        <v>32</v>
      </c>
      <c r="G437" t="s">
        <v>14</v>
      </c>
      <c r="H437">
        <v>199</v>
      </c>
      <c r="I437">
        <v>0</v>
      </c>
      <c r="J437">
        <v>0</v>
      </c>
    </row>
    <row r="438" spans="1:10" x14ac:dyDescent="0.3">
      <c r="A438" s="3" t="s">
        <v>501</v>
      </c>
      <c r="B438" s="4">
        <v>43235</v>
      </c>
      <c r="C438">
        <v>2</v>
      </c>
      <c r="D438" t="s">
        <v>35</v>
      </c>
      <c r="E438" t="s">
        <v>40</v>
      </c>
      <c r="F438" t="s">
        <v>37</v>
      </c>
      <c r="G438" t="s">
        <v>18</v>
      </c>
      <c r="H438">
        <v>69</v>
      </c>
      <c r="I438">
        <v>7</v>
      </c>
      <c r="J438">
        <v>483</v>
      </c>
    </row>
    <row r="439" spans="1:10" x14ac:dyDescent="0.3">
      <c r="A439" s="3" t="s">
        <v>502</v>
      </c>
      <c r="B439" s="4">
        <v>43235</v>
      </c>
      <c r="C439">
        <v>2</v>
      </c>
      <c r="D439" t="s">
        <v>35</v>
      </c>
      <c r="E439" t="s">
        <v>40</v>
      </c>
      <c r="F439" t="s">
        <v>37</v>
      </c>
      <c r="G439" t="s">
        <v>18</v>
      </c>
      <c r="H439">
        <v>69</v>
      </c>
      <c r="I439">
        <v>6</v>
      </c>
      <c r="J439">
        <v>414</v>
      </c>
    </row>
    <row r="440" spans="1:10" x14ac:dyDescent="0.3">
      <c r="A440" s="3" t="s">
        <v>503</v>
      </c>
      <c r="B440" s="4">
        <v>43235</v>
      </c>
      <c r="C440">
        <v>16</v>
      </c>
      <c r="D440" t="s">
        <v>30</v>
      </c>
      <c r="E440" t="s">
        <v>47</v>
      </c>
      <c r="F440" t="s">
        <v>32</v>
      </c>
      <c r="G440" t="s">
        <v>33</v>
      </c>
      <c r="H440">
        <v>159</v>
      </c>
      <c r="I440">
        <v>1</v>
      </c>
      <c r="J440">
        <v>159</v>
      </c>
    </row>
    <row r="441" spans="1:10" x14ac:dyDescent="0.3">
      <c r="A441" s="3" t="s">
        <v>504</v>
      </c>
      <c r="B441" s="4">
        <v>43235</v>
      </c>
      <c r="C441">
        <v>19</v>
      </c>
      <c r="D441" t="s">
        <v>42</v>
      </c>
      <c r="E441" t="s">
        <v>47</v>
      </c>
      <c r="F441" t="s">
        <v>32</v>
      </c>
      <c r="G441" t="s">
        <v>18</v>
      </c>
      <c r="H441">
        <v>69</v>
      </c>
      <c r="I441">
        <v>8</v>
      </c>
      <c r="J441">
        <v>552</v>
      </c>
    </row>
    <row r="442" spans="1:10" x14ac:dyDescent="0.3">
      <c r="A442" s="3" t="s">
        <v>505</v>
      </c>
      <c r="B442" s="4">
        <v>43235</v>
      </c>
      <c r="C442">
        <v>18</v>
      </c>
      <c r="D442" t="s">
        <v>88</v>
      </c>
      <c r="E442" t="s">
        <v>47</v>
      </c>
      <c r="F442" t="s">
        <v>32</v>
      </c>
      <c r="G442" t="s">
        <v>14</v>
      </c>
      <c r="H442">
        <v>199</v>
      </c>
      <c r="I442">
        <v>6</v>
      </c>
      <c r="J442">
        <v>1194</v>
      </c>
    </row>
    <row r="443" spans="1:10" x14ac:dyDescent="0.3">
      <c r="A443" s="3" t="s">
        <v>506</v>
      </c>
      <c r="B443" s="4">
        <v>43235</v>
      </c>
      <c r="C443">
        <v>1</v>
      </c>
      <c r="D443" t="s">
        <v>39</v>
      </c>
      <c r="E443" t="s">
        <v>36</v>
      </c>
      <c r="F443" t="s">
        <v>37</v>
      </c>
      <c r="G443" t="s">
        <v>21</v>
      </c>
      <c r="H443">
        <v>399</v>
      </c>
      <c r="I443">
        <v>1</v>
      </c>
      <c r="J443">
        <v>399</v>
      </c>
    </row>
    <row r="444" spans="1:10" x14ac:dyDescent="0.3">
      <c r="A444" s="3" t="s">
        <v>507</v>
      </c>
      <c r="B444" s="4">
        <v>43235</v>
      </c>
      <c r="C444">
        <v>14</v>
      </c>
      <c r="D444" t="s">
        <v>20</v>
      </c>
      <c r="E444" t="s">
        <v>12</v>
      </c>
      <c r="F444" t="s">
        <v>13</v>
      </c>
      <c r="G444" t="s">
        <v>18</v>
      </c>
      <c r="H444">
        <v>69</v>
      </c>
      <c r="I444">
        <v>6</v>
      </c>
      <c r="J444">
        <v>414</v>
      </c>
    </row>
    <row r="445" spans="1:10" x14ac:dyDescent="0.3">
      <c r="A445" s="3" t="s">
        <v>508</v>
      </c>
      <c r="B445" s="4">
        <v>43236</v>
      </c>
      <c r="C445">
        <v>17</v>
      </c>
      <c r="D445" t="s">
        <v>77</v>
      </c>
      <c r="E445" t="s">
        <v>47</v>
      </c>
      <c r="F445" t="s">
        <v>32</v>
      </c>
      <c r="G445" t="s">
        <v>18</v>
      </c>
      <c r="H445">
        <v>69</v>
      </c>
      <c r="I445">
        <v>7</v>
      </c>
      <c r="J445">
        <v>483</v>
      </c>
    </row>
    <row r="446" spans="1:10" x14ac:dyDescent="0.3">
      <c r="A446" s="3" t="s">
        <v>509</v>
      </c>
      <c r="B446" s="4">
        <v>43236</v>
      </c>
      <c r="C446">
        <v>9</v>
      </c>
      <c r="D446" t="s">
        <v>23</v>
      </c>
      <c r="E446" t="s">
        <v>28</v>
      </c>
      <c r="F446" t="s">
        <v>25</v>
      </c>
      <c r="G446" t="s">
        <v>14</v>
      </c>
      <c r="H446">
        <v>199</v>
      </c>
      <c r="I446">
        <v>2</v>
      </c>
      <c r="J446">
        <v>398</v>
      </c>
    </row>
    <row r="447" spans="1:10" x14ac:dyDescent="0.3">
      <c r="A447" s="3" t="s">
        <v>510</v>
      </c>
      <c r="B447" s="4">
        <v>43236</v>
      </c>
      <c r="C447">
        <v>18</v>
      </c>
      <c r="D447" t="s">
        <v>88</v>
      </c>
      <c r="E447" t="s">
        <v>47</v>
      </c>
      <c r="F447" t="s">
        <v>32</v>
      </c>
      <c r="G447" t="s">
        <v>18</v>
      </c>
      <c r="H447">
        <v>69</v>
      </c>
      <c r="I447">
        <v>7</v>
      </c>
      <c r="J447">
        <v>483</v>
      </c>
    </row>
    <row r="448" spans="1:10" x14ac:dyDescent="0.3">
      <c r="A448" s="3" t="s">
        <v>511</v>
      </c>
      <c r="B448" s="4">
        <v>43236</v>
      </c>
      <c r="C448">
        <v>16</v>
      </c>
      <c r="D448" t="s">
        <v>30</v>
      </c>
      <c r="E448" t="s">
        <v>47</v>
      </c>
      <c r="F448" t="s">
        <v>32</v>
      </c>
      <c r="G448" t="s">
        <v>21</v>
      </c>
      <c r="H448">
        <v>399</v>
      </c>
      <c r="I448">
        <v>5</v>
      </c>
      <c r="J448">
        <v>1995</v>
      </c>
    </row>
    <row r="449" spans="1:10" x14ac:dyDescent="0.3">
      <c r="A449" s="3" t="s">
        <v>512</v>
      </c>
      <c r="B449" s="4">
        <v>43236</v>
      </c>
      <c r="C449">
        <v>10</v>
      </c>
      <c r="D449" t="s">
        <v>123</v>
      </c>
      <c r="E449" t="s">
        <v>24</v>
      </c>
      <c r="F449" t="s">
        <v>25</v>
      </c>
      <c r="G449" t="s">
        <v>33</v>
      </c>
      <c r="H449">
        <v>159</v>
      </c>
      <c r="I449">
        <v>1</v>
      </c>
      <c r="J449">
        <v>159</v>
      </c>
    </row>
    <row r="450" spans="1:10" x14ac:dyDescent="0.3">
      <c r="A450" s="3" t="s">
        <v>513</v>
      </c>
      <c r="B450" s="4">
        <v>43236</v>
      </c>
      <c r="C450">
        <v>10</v>
      </c>
      <c r="D450" t="s">
        <v>123</v>
      </c>
      <c r="E450" t="s">
        <v>24</v>
      </c>
      <c r="F450" t="s">
        <v>25</v>
      </c>
      <c r="G450" t="s">
        <v>48</v>
      </c>
      <c r="H450">
        <v>289</v>
      </c>
      <c r="I450">
        <v>6</v>
      </c>
      <c r="J450">
        <v>1734</v>
      </c>
    </row>
    <row r="451" spans="1:10" x14ac:dyDescent="0.3">
      <c r="A451" s="3" t="s">
        <v>514</v>
      </c>
      <c r="B451" s="4">
        <v>43236</v>
      </c>
      <c r="C451">
        <v>5</v>
      </c>
      <c r="D451" t="s">
        <v>90</v>
      </c>
      <c r="E451" t="s">
        <v>40</v>
      </c>
      <c r="F451" t="s">
        <v>37</v>
      </c>
      <c r="G451" t="s">
        <v>48</v>
      </c>
      <c r="H451">
        <v>289</v>
      </c>
      <c r="I451">
        <v>8</v>
      </c>
      <c r="J451">
        <v>2312</v>
      </c>
    </row>
    <row r="452" spans="1:10" x14ac:dyDescent="0.3">
      <c r="A452" s="3" t="s">
        <v>515</v>
      </c>
      <c r="B452" s="4">
        <v>43236</v>
      </c>
      <c r="C452">
        <v>10</v>
      </c>
      <c r="D452" t="s">
        <v>123</v>
      </c>
      <c r="E452" t="s">
        <v>24</v>
      </c>
      <c r="F452" t="s">
        <v>25</v>
      </c>
      <c r="G452" t="s">
        <v>18</v>
      </c>
      <c r="H452">
        <v>69</v>
      </c>
      <c r="I452">
        <v>7</v>
      </c>
      <c r="J452">
        <v>483</v>
      </c>
    </row>
    <row r="453" spans="1:10" x14ac:dyDescent="0.3">
      <c r="A453" s="3" t="s">
        <v>516</v>
      </c>
      <c r="B453" s="4">
        <v>43236</v>
      </c>
      <c r="C453">
        <v>7</v>
      </c>
      <c r="D453" t="s">
        <v>27</v>
      </c>
      <c r="E453" t="s">
        <v>28</v>
      </c>
      <c r="F453" t="s">
        <v>25</v>
      </c>
      <c r="G453" t="s">
        <v>18</v>
      </c>
      <c r="H453">
        <v>69</v>
      </c>
      <c r="I453">
        <v>3</v>
      </c>
      <c r="J453">
        <v>207</v>
      </c>
    </row>
    <row r="454" spans="1:10" x14ac:dyDescent="0.3">
      <c r="A454" s="3" t="s">
        <v>517</v>
      </c>
      <c r="B454" s="4">
        <v>43236</v>
      </c>
      <c r="C454">
        <v>6</v>
      </c>
      <c r="D454" t="s">
        <v>62</v>
      </c>
      <c r="E454" t="s">
        <v>28</v>
      </c>
      <c r="F454" t="s">
        <v>25</v>
      </c>
      <c r="G454" t="s">
        <v>21</v>
      </c>
      <c r="H454">
        <v>399</v>
      </c>
      <c r="I454">
        <v>3</v>
      </c>
      <c r="J454">
        <v>1197</v>
      </c>
    </row>
    <row r="455" spans="1:10" x14ac:dyDescent="0.3">
      <c r="A455" s="3" t="s">
        <v>518</v>
      </c>
      <c r="B455" s="4">
        <v>43236</v>
      </c>
      <c r="C455">
        <v>13</v>
      </c>
      <c r="D455" t="s">
        <v>16</v>
      </c>
      <c r="E455" t="s">
        <v>12</v>
      </c>
      <c r="F455" t="s">
        <v>13</v>
      </c>
      <c r="G455" t="s">
        <v>33</v>
      </c>
      <c r="H455">
        <v>159</v>
      </c>
      <c r="I455">
        <v>8</v>
      </c>
      <c r="J455">
        <v>1272</v>
      </c>
    </row>
    <row r="456" spans="1:10" x14ac:dyDescent="0.3">
      <c r="A456" s="3" t="s">
        <v>519</v>
      </c>
      <c r="B456" s="4">
        <v>43237</v>
      </c>
      <c r="C456">
        <v>14</v>
      </c>
      <c r="D456" t="s">
        <v>20</v>
      </c>
      <c r="E456" t="s">
        <v>17</v>
      </c>
      <c r="F456" t="s">
        <v>13</v>
      </c>
      <c r="G456" t="s">
        <v>18</v>
      </c>
      <c r="H456">
        <v>69</v>
      </c>
      <c r="I456">
        <v>9</v>
      </c>
      <c r="J456">
        <v>621</v>
      </c>
    </row>
    <row r="457" spans="1:10" x14ac:dyDescent="0.3">
      <c r="A457" s="3" t="s">
        <v>520</v>
      </c>
      <c r="B457" s="4">
        <v>43237</v>
      </c>
      <c r="C457">
        <v>3</v>
      </c>
      <c r="D457" t="s">
        <v>44</v>
      </c>
      <c r="E457" t="s">
        <v>36</v>
      </c>
      <c r="F457" t="s">
        <v>37</v>
      </c>
      <c r="G457" t="s">
        <v>21</v>
      </c>
      <c r="H457">
        <v>399</v>
      </c>
      <c r="I457">
        <v>7</v>
      </c>
      <c r="J457">
        <v>2793</v>
      </c>
    </row>
    <row r="458" spans="1:10" x14ac:dyDescent="0.3">
      <c r="A458" s="3" t="s">
        <v>521</v>
      </c>
      <c r="B458" s="4">
        <v>43237</v>
      </c>
      <c r="C458">
        <v>3</v>
      </c>
      <c r="D458" t="s">
        <v>44</v>
      </c>
      <c r="E458" t="s">
        <v>36</v>
      </c>
      <c r="F458" t="s">
        <v>37</v>
      </c>
      <c r="G458" t="s">
        <v>33</v>
      </c>
      <c r="H458">
        <v>159</v>
      </c>
      <c r="I458">
        <v>9</v>
      </c>
      <c r="J458">
        <v>1431</v>
      </c>
    </row>
    <row r="459" spans="1:10" x14ac:dyDescent="0.3">
      <c r="A459" s="3" t="s">
        <v>522</v>
      </c>
      <c r="B459" s="4">
        <v>43237</v>
      </c>
      <c r="C459">
        <v>12</v>
      </c>
      <c r="D459" t="s">
        <v>11</v>
      </c>
      <c r="E459" t="s">
        <v>17</v>
      </c>
      <c r="F459" t="s">
        <v>13</v>
      </c>
      <c r="G459" t="s">
        <v>14</v>
      </c>
      <c r="H459">
        <v>199</v>
      </c>
      <c r="I459">
        <v>3</v>
      </c>
      <c r="J459">
        <v>597</v>
      </c>
    </row>
    <row r="460" spans="1:10" x14ac:dyDescent="0.3">
      <c r="A460" s="3" t="s">
        <v>523</v>
      </c>
      <c r="B460" s="4">
        <v>43237</v>
      </c>
      <c r="C460">
        <v>5</v>
      </c>
      <c r="D460" t="s">
        <v>90</v>
      </c>
      <c r="E460" t="s">
        <v>40</v>
      </c>
      <c r="F460" t="s">
        <v>37</v>
      </c>
      <c r="G460" t="s">
        <v>33</v>
      </c>
      <c r="H460">
        <v>159</v>
      </c>
      <c r="I460">
        <v>1</v>
      </c>
      <c r="J460">
        <v>159</v>
      </c>
    </row>
    <row r="461" spans="1:10" x14ac:dyDescent="0.3">
      <c r="A461" s="3" t="s">
        <v>524</v>
      </c>
      <c r="B461" s="4">
        <v>43238</v>
      </c>
      <c r="C461">
        <v>11</v>
      </c>
      <c r="D461" t="s">
        <v>54</v>
      </c>
      <c r="E461" t="s">
        <v>17</v>
      </c>
      <c r="F461" t="s">
        <v>13</v>
      </c>
      <c r="G461" t="s">
        <v>33</v>
      </c>
      <c r="H461">
        <v>159</v>
      </c>
      <c r="I461">
        <v>4</v>
      </c>
      <c r="J461">
        <v>636</v>
      </c>
    </row>
    <row r="462" spans="1:10" x14ac:dyDescent="0.3">
      <c r="A462" s="3" t="s">
        <v>525</v>
      </c>
      <c r="B462" s="4">
        <v>43238</v>
      </c>
      <c r="C462">
        <v>7</v>
      </c>
      <c r="D462" t="s">
        <v>27</v>
      </c>
      <c r="E462" t="s">
        <v>28</v>
      </c>
      <c r="F462" t="s">
        <v>25</v>
      </c>
      <c r="G462" t="s">
        <v>21</v>
      </c>
      <c r="H462">
        <v>399</v>
      </c>
      <c r="I462">
        <v>0</v>
      </c>
      <c r="J462">
        <v>0</v>
      </c>
    </row>
    <row r="463" spans="1:10" x14ac:dyDescent="0.3">
      <c r="A463" s="3" t="s">
        <v>526</v>
      </c>
      <c r="B463" s="4">
        <v>43238</v>
      </c>
      <c r="C463">
        <v>1</v>
      </c>
      <c r="D463" t="s">
        <v>39</v>
      </c>
      <c r="E463" t="s">
        <v>36</v>
      </c>
      <c r="F463" t="s">
        <v>37</v>
      </c>
      <c r="G463" t="s">
        <v>21</v>
      </c>
      <c r="H463">
        <v>399</v>
      </c>
      <c r="I463">
        <v>3</v>
      </c>
      <c r="J463">
        <v>1197</v>
      </c>
    </row>
    <row r="464" spans="1:10" x14ac:dyDescent="0.3">
      <c r="A464" s="3" t="s">
        <v>527</v>
      </c>
      <c r="B464" s="4">
        <v>43239</v>
      </c>
      <c r="C464">
        <v>10</v>
      </c>
      <c r="D464" t="s">
        <v>123</v>
      </c>
      <c r="E464" t="s">
        <v>24</v>
      </c>
      <c r="F464" t="s">
        <v>25</v>
      </c>
      <c r="G464" t="s">
        <v>21</v>
      </c>
      <c r="H464">
        <v>399</v>
      </c>
      <c r="I464">
        <v>9</v>
      </c>
      <c r="J464">
        <v>3591</v>
      </c>
    </row>
    <row r="465" spans="1:10" x14ac:dyDescent="0.3">
      <c r="A465" s="3" t="s">
        <v>528</v>
      </c>
      <c r="B465" s="4">
        <v>43239</v>
      </c>
      <c r="C465">
        <v>4</v>
      </c>
      <c r="D465" t="s">
        <v>51</v>
      </c>
      <c r="E465" t="s">
        <v>40</v>
      </c>
      <c r="F465" t="s">
        <v>37</v>
      </c>
      <c r="G465" t="s">
        <v>48</v>
      </c>
      <c r="H465">
        <v>289</v>
      </c>
      <c r="I465">
        <v>2</v>
      </c>
      <c r="J465">
        <v>578</v>
      </c>
    </row>
    <row r="466" spans="1:10" x14ac:dyDescent="0.3">
      <c r="A466" s="3" t="s">
        <v>529</v>
      </c>
      <c r="B466" s="4">
        <v>43239</v>
      </c>
      <c r="C466">
        <v>11</v>
      </c>
      <c r="D466" t="s">
        <v>54</v>
      </c>
      <c r="E466" t="s">
        <v>17</v>
      </c>
      <c r="F466" t="s">
        <v>13</v>
      </c>
      <c r="G466" t="s">
        <v>33</v>
      </c>
      <c r="H466">
        <v>159</v>
      </c>
      <c r="I466">
        <v>9</v>
      </c>
      <c r="J466">
        <v>1431</v>
      </c>
    </row>
    <row r="467" spans="1:10" x14ac:dyDescent="0.3">
      <c r="A467" s="3" t="s">
        <v>530</v>
      </c>
      <c r="B467" s="4">
        <v>43239</v>
      </c>
      <c r="C467">
        <v>2</v>
      </c>
      <c r="D467" t="s">
        <v>35</v>
      </c>
      <c r="E467" t="s">
        <v>36</v>
      </c>
      <c r="F467" t="s">
        <v>37</v>
      </c>
      <c r="G467" t="s">
        <v>33</v>
      </c>
      <c r="H467">
        <v>159</v>
      </c>
      <c r="I467">
        <v>3</v>
      </c>
      <c r="J467">
        <v>477</v>
      </c>
    </row>
    <row r="468" spans="1:10" x14ac:dyDescent="0.3">
      <c r="A468" s="3" t="s">
        <v>531</v>
      </c>
      <c r="B468" s="4">
        <v>43239</v>
      </c>
      <c r="C468">
        <v>4</v>
      </c>
      <c r="D468" t="s">
        <v>51</v>
      </c>
      <c r="E468" t="s">
        <v>36</v>
      </c>
      <c r="F468" t="s">
        <v>37</v>
      </c>
      <c r="G468" t="s">
        <v>14</v>
      </c>
      <c r="H468">
        <v>199</v>
      </c>
      <c r="I468">
        <v>0</v>
      </c>
      <c r="J468">
        <v>0</v>
      </c>
    </row>
    <row r="469" spans="1:10" x14ac:dyDescent="0.3">
      <c r="A469" s="3" t="s">
        <v>532</v>
      </c>
      <c r="B469" s="4">
        <v>43239</v>
      </c>
      <c r="C469">
        <v>18</v>
      </c>
      <c r="D469" t="s">
        <v>88</v>
      </c>
      <c r="E469" t="s">
        <v>47</v>
      </c>
      <c r="F469" t="s">
        <v>32</v>
      </c>
      <c r="G469" t="s">
        <v>33</v>
      </c>
      <c r="H469">
        <v>159</v>
      </c>
      <c r="I469">
        <v>9</v>
      </c>
      <c r="J469">
        <v>1431</v>
      </c>
    </row>
    <row r="470" spans="1:10" x14ac:dyDescent="0.3">
      <c r="A470" s="3" t="s">
        <v>533</v>
      </c>
      <c r="B470" s="4">
        <v>43240</v>
      </c>
      <c r="C470">
        <v>2</v>
      </c>
      <c r="D470" t="s">
        <v>35</v>
      </c>
      <c r="E470" t="s">
        <v>36</v>
      </c>
      <c r="F470" t="s">
        <v>37</v>
      </c>
      <c r="G470" t="s">
        <v>48</v>
      </c>
      <c r="H470">
        <v>289</v>
      </c>
      <c r="I470">
        <v>1</v>
      </c>
      <c r="J470">
        <v>289</v>
      </c>
    </row>
    <row r="471" spans="1:10" x14ac:dyDescent="0.3">
      <c r="A471" s="3" t="s">
        <v>534</v>
      </c>
      <c r="B471" s="4">
        <v>43240</v>
      </c>
      <c r="C471">
        <v>14</v>
      </c>
      <c r="D471" t="s">
        <v>20</v>
      </c>
      <c r="E471" t="s">
        <v>12</v>
      </c>
      <c r="F471" t="s">
        <v>13</v>
      </c>
      <c r="G471" t="s">
        <v>21</v>
      </c>
      <c r="H471">
        <v>399</v>
      </c>
      <c r="I471">
        <v>9</v>
      </c>
      <c r="J471">
        <v>3591</v>
      </c>
    </row>
    <row r="472" spans="1:10" x14ac:dyDescent="0.3">
      <c r="A472" s="3" t="s">
        <v>535</v>
      </c>
      <c r="B472" s="4">
        <v>43241</v>
      </c>
      <c r="C472">
        <v>5</v>
      </c>
      <c r="D472" t="s">
        <v>90</v>
      </c>
      <c r="E472" t="s">
        <v>40</v>
      </c>
      <c r="F472" t="s">
        <v>37</v>
      </c>
      <c r="G472" t="s">
        <v>48</v>
      </c>
      <c r="H472">
        <v>289</v>
      </c>
      <c r="I472">
        <v>4</v>
      </c>
      <c r="J472">
        <v>1156</v>
      </c>
    </row>
    <row r="473" spans="1:10" x14ac:dyDescent="0.3">
      <c r="A473" s="3" t="s">
        <v>536</v>
      </c>
      <c r="B473" s="4">
        <v>43242</v>
      </c>
      <c r="C473">
        <v>5</v>
      </c>
      <c r="D473" t="s">
        <v>90</v>
      </c>
      <c r="E473" t="s">
        <v>36</v>
      </c>
      <c r="F473" t="s">
        <v>37</v>
      </c>
      <c r="G473" t="s">
        <v>21</v>
      </c>
      <c r="H473">
        <v>399</v>
      </c>
      <c r="I473">
        <v>3</v>
      </c>
      <c r="J473">
        <v>1197</v>
      </c>
    </row>
    <row r="474" spans="1:10" x14ac:dyDescent="0.3">
      <c r="A474" s="3" t="s">
        <v>537</v>
      </c>
      <c r="B474" s="4">
        <v>43243</v>
      </c>
      <c r="C474">
        <v>13</v>
      </c>
      <c r="D474" t="s">
        <v>16</v>
      </c>
      <c r="E474" t="s">
        <v>12</v>
      </c>
      <c r="F474" t="s">
        <v>13</v>
      </c>
      <c r="G474" t="s">
        <v>48</v>
      </c>
      <c r="H474">
        <v>289</v>
      </c>
      <c r="I474">
        <v>8</v>
      </c>
      <c r="J474">
        <v>2312</v>
      </c>
    </row>
    <row r="475" spans="1:10" x14ac:dyDescent="0.3">
      <c r="A475" s="3" t="s">
        <v>538</v>
      </c>
      <c r="B475" s="4">
        <v>43243</v>
      </c>
      <c r="C475">
        <v>18</v>
      </c>
      <c r="D475" t="s">
        <v>88</v>
      </c>
      <c r="E475" t="s">
        <v>47</v>
      </c>
      <c r="F475" t="s">
        <v>32</v>
      </c>
      <c r="G475" t="s">
        <v>21</v>
      </c>
      <c r="H475">
        <v>399</v>
      </c>
      <c r="I475">
        <v>3</v>
      </c>
      <c r="J475">
        <v>1197</v>
      </c>
    </row>
    <row r="476" spans="1:10" x14ac:dyDescent="0.3">
      <c r="A476" s="3" t="s">
        <v>539</v>
      </c>
      <c r="B476" s="4">
        <v>43243</v>
      </c>
      <c r="C476">
        <v>13</v>
      </c>
      <c r="D476" t="s">
        <v>16</v>
      </c>
      <c r="E476" t="s">
        <v>12</v>
      </c>
      <c r="F476" t="s">
        <v>13</v>
      </c>
      <c r="G476" t="s">
        <v>14</v>
      </c>
      <c r="H476">
        <v>199</v>
      </c>
      <c r="I476">
        <v>2</v>
      </c>
      <c r="J476">
        <v>398</v>
      </c>
    </row>
    <row r="477" spans="1:10" x14ac:dyDescent="0.3">
      <c r="A477" s="3" t="s">
        <v>540</v>
      </c>
      <c r="B477" s="4">
        <v>43243</v>
      </c>
      <c r="C477">
        <v>8</v>
      </c>
      <c r="D477" t="s">
        <v>81</v>
      </c>
      <c r="E477" t="s">
        <v>24</v>
      </c>
      <c r="F477" t="s">
        <v>25</v>
      </c>
      <c r="G477" t="s">
        <v>33</v>
      </c>
      <c r="H477">
        <v>159</v>
      </c>
      <c r="I477">
        <v>3</v>
      </c>
      <c r="J477">
        <v>477</v>
      </c>
    </row>
    <row r="478" spans="1:10" x14ac:dyDescent="0.3">
      <c r="A478" s="3" t="s">
        <v>541</v>
      </c>
      <c r="B478" s="4">
        <v>43243</v>
      </c>
      <c r="C478">
        <v>7</v>
      </c>
      <c r="D478" t="s">
        <v>27</v>
      </c>
      <c r="E478" t="s">
        <v>24</v>
      </c>
      <c r="F478" t="s">
        <v>25</v>
      </c>
      <c r="G478" t="s">
        <v>48</v>
      </c>
      <c r="H478">
        <v>289</v>
      </c>
      <c r="I478">
        <v>5</v>
      </c>
      <c r="J478">
        <v>1445</v>
      </c>
    </row>
    <row r="479" spans="1:10" x14ac:dyDescent="0.3">
      <c r="A479" s="3" t="s">
        <v>542</v>
      </c>
      <c r="B479" s="4">
        <v>43243</v>
      </c>
      <c r="C479">
        <v>6</v>
      </c>
      <c r="D479" t="s">
        <v>62</v>
      </c>
      <c r="E479" t="s">
        <v>24</v>
      </c>
      <c r="F479" t="s">
        <v>25</v>
      </c>
      <c r="G479" t="s">
        <v>33</v>
      </c>
      <c r="H479">
        <v>159</v>
      </c>
      <c r="I479">
        <v>3</v>
      </c>
      <c r="J479">
        <v>477</v>
      </c>
    </row>
    <row r="480" spans="1:10" x14ac:dyDescent="0.3">
      <c r="A480" s="3" t="s">
        <v>543</v>
      </c>
      <c r="B480" s="4">
        <v>43243</v>
      </c>
      <c r="C480">
        <v>7</v>
      </c>
      <c r="D480" t="s">
        <v>27</v>
      </c>
      <c r="E480" t="s">
        <v>24</v>
      </c>
      <c r="F480" t="s">
        <v>25</v>
      </c>
      <c r="G480" t="s">
        <v>33</v>
      </c>
      <c r="H480">
        <v>159</v>
      </c>
      <c r="I480">
        <v>2</v>
      </c>
      <c r="J480">
        <v>318</v>
      </c>
    </row>
    <row r="481" spans="1:10" x14ac:dyDescent="0.3">
      <c r="A481" s="3" t="s">
        <v>544</v>
      </c>
      <c r="B481" s="4">
        <v>43243</v>
      </c>
      <c r="C481">
        <v>18</v>
      </c>
      <c r="D481" t="s">
        <v>88</v>
      </c>
      <c r="E481" t="s">
        <v>31</v>
      </c>
      <c r="F481" t="s">
        <v>32</v>
      </c>
      <c r="G481" t="s">
        <v>18</v>
      </c>
      <c r="H481">
        <v>69</v>
      </c>
      <c r="I481">
        <v>9</v>
      </c>
      <c r="J481">
        <v>621</v>
      </c>
    </row>
    <row r="482" spans="1:10" x14ac:dyDescent="0.3">
      <c r="A482" s="3" t="s">
        <v>545</v>
      </c>
      <c r="B482" s="4">
        <v>43244</v>
      </c>
      <c r="C482">
        <v>17</v>
      </c>
      <c r="D482" t="s">
        <v>77</v>
      </c>
      <c r="E482" t="s">
        <v>31</v>
      </c>
      <c r="F482" t="s">
        <v>32</v>
      </c>
      <c r="G482" t="s">
        <v>48</v>
      </c>
      <c r="H482">
        <v>289</v>
      </c>
      <c r="I482">
        <v>3</v>
      </c>
      <c r="J482">
        <v>867</v>
      </c>
    </row>
    <row r="483" spans="1:10" x14ac:dyDescent="0.3">
      <c r="A483" s="3" t="s">
        <v>546</v>
      </c>
      <c r="B483" s="4">
        <v>43244</v>
      </c>
      <c r="C483">
        <v>11</v>
      </c>
      <c r="D483" t="s">
        <v>54</v>
      </c>
      <c r="E483" t="s">
        <v>12</v>
      </c>
      <c r="F483" t="s">
        <v>13</v>
      </c>
      <c r="G483" t="s">
        <v>18</v>
      </c>
      <c r="H483">
        <v>69</v>
      </c>
      <c r="I483">
        <v>6</v>
      </c>
      <c r="J483">
        <v>414</v>
      </c>
    </row>
    <row r="484" spans="1:10" x14ac:dyDescent="0.3">
      <c r="A484" s="3" t="s">
        <v>547</v>
      </c>
      <c r="B484" s="4">
        <v>43244</v>
      </c>
      <c r="C484">
        <v>16</v>
      </c>
      <c r="D484" t="s">
        <v>30</v>
      </c>
      <c r="E484" t="s">
        <v>31</v>
      </c>
      <c r="F484" t="s">
        <v>32</v>
      </c>
      <c r="G484" t="s">
        <v>18</v>
      </c>
      <c r="H484">
        <v>69</v>
      </c>
      <c r="I484">
        <v>6</v>
      </c>
      <c r="J484">
        <v>414</v>
      </c>
    </row>
    <row r="485" spans="1:10" x14ac:dyDescent="0.3">
      <c r="A485" s="3" t="s">
        <v>548</v>
      </c>
      <c r="B485" s="4">
        <v>43244</v>
      </c>
      <c r="C485">
        <v>4</v>
      </c>
      <c r="D485" t="s">
        <v>51</v>
      </c>
      <c r="E485" t="s">
        <v>40</v>
      </c>
      <c r="F485" t="s">
        <v>37</v>
      </c>
      <c r="G485" t="s">
        <v>14</v>
      </c>
      <c r="H485">
        <v>199</v>
      </c>
      <c r="I485">
        <v>4</v>
      </c>
      <c r="J485">
        <v>796</v>
      </c>
    </row>
    <row r="486" spans="1:10" x14ac:dyDescent="0.3">
      <c r="A486" s="3" t="s">
        <v>549</v>
      </c>
      <c r="B486" s="4">
        <v>43245</v>
      </c>
      <c r="C486">
        <v>16</v>
      </c>
      <c r="D486" t="s">
        <v>30</v>
      </c>
      <c r="E486" t="s">
        <v>31</v>
      </c>
      <c r="F486" t="s">
        <v>32</v>
      </c>
      <c r="G486" t="s">
        <v>14</v>
      </c>
      <c r="H486">
        <v>199</v>
      </c>
      <c r="I486">
        <v>7</v>
      </c>
      <c r="J486">
        <v>1393</v>
      </c>
    </row>
    <row r="487" spans="1:10" x14ac:dyDescent="0.3">
      <c r="A487" s="3" t="s">
        <v>550</v>
      </c>
      <c r="B487" s="4">
        <v>43245</v>
      </c>
      <c r="C487">
        <v>8</v>
      </c>
      <c r="D487" t="s">
        <v>81</v>
      </c>
      <c r="E487" t="s">
        <v>24</v>
      </c>
      <c r="F487" t="s">
        <v>25</v>
      </c>
      <c r="G487" t="s">
        <v>33</v>
      </c>
      <c r="H487">
        <v>159</v>
      </c>
      <c r="I487">
        <v>4</v>
      </c>
      <c r="J487">
        <v>636</v>
      </c>
    </row>
    <row r="488" spans="1:10" x14ac:dyDescent="0.3">
      <c r="A488" s="3" t="s">
        <v>551</v>
      </c>
      <c r="B488" s="4">
        <v>43245</v>
      </c>
      <c r="C488">
        <v>4</v>
      </c>
      <c r="D488" t="s">
        <v>51</v>
      </c>
      <c r="E488" t="s">
        <v>40</v>
      </c>
      <c r="F488" t="s">
        <v>37</v>
      </c>
      <c r="G488" t="s">
        <v>48</v>
      </c>
      <c r="H488">
        <v>289</v>
      </c>
      <c r="I488">
        <v>4</v>
      </c>
      <c r="J488">
        <v>1156</v>
      </c>
    </row>
    <row r="489" spans="1:10" x14ac:dyDescent="0.3">
      <c r="A489" s="3" t="s">
        <v>552</v>
      </c>
      <c r="B489" s="4">
        <v>43245</v>
      </c>
      <c r="C489">
        <v>20</v>
      </c>
      <c r="D489" t="s">
        <v>46</v>
      </c>
      <c r="E489" t="s">
        <v>31</v>
      </c>
      <c r="F489" t="s">
        <v>32</v>
      </c>
      <c r="G489" t="s">
        <v>33</v>
      </c>
      <c r="H489">
        <v>159</v>
      </c>
      <c r="I489">
        <v>2</v>
      </c>
      <c r="J489">
        <v>318</v>
      </c>
    </row>
    <row r="490" spans="1:10" x14ac:dyDescent="0.3">
      <c r="A490" s="3" t="s">
        <v>553</v>
      </c>
      <c r="B490" s="4">
        <v>43245</v>
      </c>
      <c r="C490">
        <v>13</v>
      </c>
      <c r="D490" t="s">
        <v>16</v>
      </c>
      <c r="E490" t="s">
        <v>12</v>
      </c>
      <c r="F490" t="s">
        <v>13</v>
      </c>
      <c r="G490" t="s">
        <v>33</v>
      </c>
      <c r="H490">
        <v>159</v>
      </c>
      <c r="I490">
        <v>7</v>
      </c>
      <c r="J490">
        <v>1113</v>
      </c>
    </row>
    <row r="491" spans="1:10" x14ac:dyDescent="0.3">
      <c r="A491" s="3" t="s">
        <v>554</v>
      </c>
      <c r="B491" s="4">
        <v>43245</v>
      </c>
      <c r="C491">
        <v>13</v>
      </c>
      <c r="D491" t="s">
        <v>16</v>
      </c>
      <c r="E491" t="s">
        <v>12</v>
      </c>
      <c r="F491" t="s">
        <v>13</v>
      </c>
      <c r="G491" t="s">
        <v>33</v>
      </c>
      <c r="H491">
        <v>159</v>
      </c>
      <c r="I491">
        <v>4</v>
      </c>
      <c r="J491">
        <v>636</v>
      </c>
    </row>
    <row r="492" spans="1:10" x14ac:dyDescent="0.3">
      <c r="A492" s="3" t="s">
        <v>555</v>
      </c>
      <c r="B492" s="4">
        <v>43245</v>
      </c>
      <c r="C492">
        <v>17</v>
      </c>
      <c r="D492" t="s">
        <v>77</v>
      </c>
      <c r="E492" t="s">
        <v>47</v>
      </c>
      <c r="F492" t="s">
        <v>32</v>
      </c>
      <c r="G492" t="s">
        <v>18</v>
      </c>
      <c r="H492">
        <v>69</v>
      </c>
      <c r="I492">
        <v>3</v>
      </c>
      <c r="J492">
        <v>207</v>
      </c>
    </row>
    <row r="493" spans="1:10" x14ac:dyDescent="0.3">
      <c r="A493" s="3" t="s">
        <v>556</v>
      </c>
      <c r="B493" s="4">
        <v>43245</v>
      </c>
      <c r="C493">
        <v>3</v>
      </c>
      <c r="D493" t="s">
        <v>44</v>
      </c>
      <c r="E493" t="s">
        <v>36</v>
      </c>
      <c r="F493" t="s">
        <v>37</v>
      </c>
      <c r="G493" t="s">
        <v>48</v>
      </c>
      <c r="H493">
        <v>289</v>
      </c>
      <c r="I493">
        <v>6</v>
      </c>
      <c r="J493">
        <v>1734</v>
      </c>
    </row>
    <row r="494" spans="1:10" x14ac:dyDescent="0.3">
      <c r="A494" s="3" t="s">
        <v>557</v>
      </c>
      <c r="B494" s="4">
        <v>43246</v>
      </c>
      <c r="C494">
        <v>9</v>
      </c>
      <c r="D494" t="s">
        <v>23</v>
      </c>
      <c r="E494" t="s">
        <v>28</v>
      </c>
      <c r="F494" t="s">
        <v>25</v>
      </c>
      <c r="G494" t="s">
        <v>21</v>
      </c>
      <c r="H494">
        <v>399</v>
      </c>
      <c r="I494">
        <v>2</v>
      </c>
      <c r="J494">
        <v>798</v>
      </c>
    </row>
    <row r="495" spans="1:10" x14ac:dyDescent="0.3">
      <c r="A495" s="3" t="s">
        <v>558</v>
      </c>
      <c r="B495" s="4">
        <v>43246</v>
      </c>
      <c r="C495">
        <v>16</v>
      </c>
      <c r="D495" t="s">
        <v>30</v>
      </c>
      <c r="E495" t="s">
        <v>47</v>
      </c>
      <c r="F495" t="s">
        <v>32</v>
      </c>
      <c r="G495" t="s">
        <v>33</v>
      </c>
      <c r="H495">
        <v>159</v>
      </c>
      <c r="I495">
        <v>9</v>
      </c>
      <c r="J495">
        <v>1431</v>
      </c>
    </row>
    <row r="496" spans="1:10" x14ac:dyDescent="0.3">
      <c r="A496" s="3" t="s">
        <v>559</v>
      </c>
      <c r="B496" s="4">
        <v>43246</v>
      </c>
      <c r="C496">
        <v>13</v>
      </c>
      <c r="D496" t="s">
        <v>16</v>
      </c>
      <c r="E496" t="s">
        <v>12</v>
      </c>
      <c r="F496" t="s">
        <v>13</v>
      </c>
      <c r="G496" t="s">
        <v>14</v>
      </c>
      <c r="H496">
        <v>199</v>
      </c>
      <c r="I496">
        <v>5</v>
      </c>
      <c r="J496">
        <v>995</v>
      </c>
    </row>
    <row r="497" spans="1:10" x14ac:dyDescent="0.3">
      <c r="A497" s="3" t="s">
        <v>560</v>
      </c>
      <c r="B497" s="4">
        <v>43246</v>
      </c>
      <c r="C497">
        <v>9</v>
      </c>
      <c r="D497" t="s">
        <v>23</v>
      </c>
      <c r="E497" t="s">
        <v>24</v>
      </c>
      <c r="F497" t="s">
        <v>25</v>
      </c>
      <c r="G497" t="s">
        <v>48</v>
      </c>
      <c r="H497">
        <v>289</v>
      </c>
      <c r="I497">
        <v>6</v>
      </c>
      <c r="J497">
        <v>1734</v>
      </c>
    </row>
    <row r="498" spans="1:10" x14ac:dyDescent="0.3">
      <c r="A498" s="3" t="s">
        <v>561</v>
      </c>
      <c r="B498" s="4">
        <v>43246</v>
      </c>
      <c r="C498">
        <v>4</v>
      </c>
      <c r="D498" t="s">
        <v>51</v>
      </c>
      <c r="E498" t="s">
        <v>40</v>
      </c>
      <c r="F498" t="s">
        <v>37</v>
      </c>
      <c r="G498" t="s">
        <v>48</v>
      </c>
      <c r="H498">
        <v>289</v>
      </c>
      <c r="I498">
        <v>1</v>
      </c>
      <c r="J498">
        <v>289</v>
      </c>
    </row>
    <row r="499" spans="1:10" x14ac:dyDescent="0.3">
      <c r="A499" s="3" t="s">
        <v>562</v>
      </c>
      <c r="B499" s="4">
        <v>43246</v>
      </c>
      <c r="C499">
        <v>8</v>
      </c>
      <c r="D499" t="s">
        <v>81</v>
      </c>
      <c r="E499" t="s">
        <v>28</v>
      </c>
      <c r="F499" t="s">
        <v>25</v>
      </c>
      <c r="G499" t="s">
        <v>18</v>
      </c>
      <c r="H499">
        <v>69</v>
      </c>
      <c r="I499">
        <v>8</v>
      </c>
      <c r="J499">
        <v>552</v>
      </c>
    </row>
    <row r="500" spans="1:10" x14ac:dyDescent="0.3">
      <c r="A500" s="3" t="s">
        <v>563</v>
      </c>
      <c r="B500" s="4">
        <v>43246</v>
      </c>
      <c r="C500">
        <v>18</v>
      </c>
      <c r="D500" t="s">
        <v>88</v>
      </c>
      <c r="E500" t="s">
        <v>31</v>
      </c>
      <c r="F500" t="s">
        <v>32</v>
      </c>
      <c r="G500" t="s">
        <v>14</v>
      </c>
      <c r="H500">
        <v>199</v>
      </c>
      <c r="I500">
        <v>8</v>
      </c>
      <c r="J500">
        <v>1592</v>
      </c>
    </row>
    <row r="501" spans="1:10" x14ac:dyDescent="0.3">
      <c r="A501" s="3" t="s">
        <v>564</v>
      </c>
      <c r="B501" s="4">
        <v>43246</v>
      </c>
      <c r="C501">
        <v>4</v>
      </c>
      <c r="D501" t="s">
        <v>51</v>
      </c>
      <c r="E501" t="s">
        <v>36</v>
      </c>
      <c r="F501" t="s">
        <v>37</v>
      </c>
      <c r="G501" t="s">
        <v>48</v>
      </c>
      <c r="H501">
        <v>289</v>
      </c>
      <c r="I501">
        <v>6</v>
      </c>
      <c r="J501">
        <v>1734</v>
      </c>
    </row>
    <row r="502" spans="1:10" x14ac:dyDescent="0.3">
      <c r="A502" s="3" t="s">
        <v>565</v>
      </c>
      <c r="B502" s="4">
        <v>43247</v>
      </c>
      <c r="C502">
        <v>2</v>
      </c>
      <c r="D502" t="s">
        <v>35</v>
      </c>
      <c r="E502" t="s">
        <v>36</v>
      </c>
      <c r="F502" t="s">
        <v>37</v>
      </c>
      <c r="G502" t="s">
        <v>14</v>
      </c>
      <c r="H502">
        <v>199</v>
      </c>
      <c r="I502">
        <v>5</v>
      </c>
      <c r="J502">
        <v>995</v>
      </c>
    </row>
    <row r="503" spans="1:10" x14ac:dyDescent="0.3">
      <c r="A503" s="3" t="s">
        <v>566</v>
      </c>
      <c r="B503" s="4">
        <v>43247</v>
      </c>
      <c r="C503">
        <v>2</v>
      </c>
      <c r="D503" t="s">
        <v>35</v>
      </c>
      <c r="E503" t="s">
        <v>36</v>
      </c>
      <c r="F503" t="s">
        <v>37</v>
      </c>
      <c r="G503" t="s">
        <v>14</v>
      </c>
      <c r="H503">
        <v>199</v>
      </c>
      <c r="I503">
        <v>0</v>
      </c>
      <c r="J503">
        <v>0</v>
      </c>
    </row>
    <row r="504" spans="1:10" x14ac:dyDescent="0.3">
      <c r="A504" s="3" t="s">
        <v>567</v>
      </c>
      <c r="B504" s="4">
        <v>43247</v>
      </c>
      <c r="C504">
        <v>10</v>
      </c>
      <c r="D504" t="s">
        <v>123</v>
      </c>
      <c r="E504" t="s">
        <v>28</v>
      </c>
      <c r="F504" t="s">
        <v>25</v>
      </c>
      <c r="G504" t="s">
        <v>48</v>
      </c>
      <c r="H504">
        <v>289</v>
      </c>
      <c r="I504">
        <v>8</v>
      </c>
      <c r="J504">
        <v>2312</v>
      </c>
    </row>
    <row r="505" spans="1:10" x14ac:dyDescent="0.3">
      <c r="A505" s="3" t="s">
        <v>568</v>
      </c>
      <c r="B505" s="4">
        <v>43248</v>
      </c>
      <c r="C505">
        <v>9</v>
      </c>
      <c r="D505" t="s">
        <v>23</v>
      </c>
      <c r="E505" t="s">
        <v>24</v>
      </c>
      <c r="F505" t="s">
        <v>25</v>
      </c>
      <c r="G505" t="s">
        <v>14</v>
      </c>
      <c r="H505">
        <v>199</v>
      </c>
      <c r="I505">
        <v>6</v>
      </c>
      <c r="J505">
        <v>1194</v>
      </c>
    </row>
    <row r="506" spans="1:10" x14ac:dyDescent="0.3">
      <c r="A506" s="3" t="s">
        <v>569</v>
      </c>
      <c r="B506" s="4">
        <v>43249</v>
      </c>
      <c r="C506">
        <v>12</v>
      </c>
      <c r="D506" t="s">
        <v>11</v>
      </c>
      <c r="E506" t="s">
        <v>17</v>
      </c>
      <c r="F506" t="s">
        <v>13</v>
      </c>
      <c r="G506" t="s">
        <v>14</v>
      </c>
      <c r="H506">
        <v>199</v>
      </c>
      <c r="I506">
        <v>2</v>
      </c>
      <c r="J506">
        <v>398</v>
      </c>
    </row>
    <row r="507" spans="1:10" x14ac:dyDescent="0.3">
      <c r="A507" s="3" t="s">
        <v>570</v>
      </c>
      <c r="B507" s="4">
        <v>43249</v>
      </c>
      <c r="C507">
        <v>17</v>
      </c>
      <c r="D507" t="s">
        <v>77</v>
      </c>
      <c r="E507" t="s">
        <v>31</v>
      </c>
      <c r="F507" t="s">
        <v>32</v>
      </c>
      <c r="G507" t="s">
        <v>18</v>
      </c>
      <c r="H507">
        <v>69</v>
      </c>
      <c r="I507">
        <v>4</v>
      </c>
      <c r="J507">
        <v>276</v>
      </c>
    </row>
    <row r="508" spans="1:10" x14ac:dyDescent="0.3">
      <c r="A508" s="3" t="s">
        <v>571</v>
      </c>
      <c r="B508" s="4">
        <v>43249</v>
      </c>
      <c r="C508">
        <v>2</v>
      </c>
      <c r="D508" t="s">
        <v>35</v>
      </c>
      <c r="E508" t="s">
        <v>40</v>
      </c>
      <c r="F508" t="s">
        <v>37</v>
      </c>
      <c r="G508" t="s">
        <v>21</v>
      </c>
      <c r="H508">
        <v>399</v>
      </c>
      <c r="I508">
        <v>9</v>
      </c>
      <c r="J508">
        <v>3591</v>
      </c>
    </row>
    <row r="509" spans="1:10" x14ac:dyDescent="0.3">
      <c r="A509" s="3" t="s">
        <v>572</v>
      </c>
      <c r="B509" s="4">
        <v>43249</v>
      </c>
      <c r="C509">
        <v>19</v>
      </c>
      <c r="D509" t="s">
        <v>42</v>
      </c>
      <c r="E509" t="s">
        <v>47</v>
      </c>
      <c r="F509" t="s">
        <v>32</v>
      </c>
      <c r="G509" t="s">
        <v>21</v>
      </c>
      <c r="H509">
        <v>399</v>
      </c>
      <c r="I509">
        <v>6</v>
      </c>
      <c r="J509">
        <v>2394</v>
      </c>
    </row>
    <row r="510" spans="1:10" x14ac:dyDescent="0.3">
      <c r="A510" s="3" t="s">
        <v>573</v>
      </c>
      <c r="B510" s="4">
        <v>43250</v>
      </c>
      <c r="C510">
        <v>19</v>
      </c>
      <c r="D510" t="s">
        <v>42</v>
      </c>
      <c r="E510" t="s">
        <v>31</v>
      </c>
      <c r="F510" t="s">
        <v>32</v>
      </c>
      <c r="G510" t="s">
        <v>33</v>
      </c>
      <c r="H510">
        <v>159</v>
      </c>
      <c r="I510">
        <v>8</v>
      </c>
      <c r="J510">
        <v>1272</v>
      </c>
    </row>
    <row r="511" spans="1:10" x14ac:dyDescent="0.3">
      <c r="A511" s="3" t="s">
        <v>574</v>
      </c>
      <c r="B511" s="4">
        <v>43250</v>
      </c>
      <c r="C511">
        <v>2</v>
      </c>
      <c r="D511" t="s">
        <v>35</v>
      </c>
      <c r="E511" t="s">
        <v>36</v>
      </c>
      <c r="F511" t="s">
        <v>37</v>
      </c>
      <c r="G511" t="s">
        <v>18</v>
      </c>
      <c r="H511">
        <v>69</v>
      </c>
      <c r="I511">
        <v>5</v>
      </c>
      <c r="J511">
        <v>345</v>
      </c>
    </row>
    <row r="512" spans="1:10" x14ac:dyDescent="0.3">
      <c r="A512" s="3" t="s">
        <v>575</v>
      </c>
      <c r="B512" s="4">
        <v>43250</v>
      </c>
      <c r="C512">
        <v>19</v>
      </c>
      <c r="D512" t="s">
        <v>42</v>
      </c>
      <c r="E512" t="s">
        <v>31</v>
      </c>
      <c r="F512" t="s">
        <v>32</v>
      </c>
      <c r="G512" t="s">
        <v>48</v>
      </c>
      <c r="H512">
        <v>289</v>
      </c>
      <c r="I512">
        <v>9</v>
      </c>
      <c r="J512">
        <v>2601</v>
      </c>
    </row>
    <row r="513" spans="1:10" x14ac:dyDescent="0.3">
      <c r="A513" s="3" t="s">
        <v>576</v>
      </c>
      <c r="B513" s="4">
        <v>43250</v>
      </c>
      <c r="C513">
        <v>2</v>
      </c>
      <c r="D513" t="s">
        <v>35</v>
      </c>
      <c r="E513" t="s">
        <v>40</v>
      </c>
      <c r="F513" t="s">
        <v>37</v>
      </c>
      <c r="G513" t="s">
        <v>18</v>
      </c>
      <c r="H513">
        <v>69</v>
      </c>
      <c r="I513">
        <v>9</v>
      </c>
      <c r="J513">
        <v>621</v>
      </c>
    </row>
    <row r="514" spans="1:10" x14ac:dyDescent="0.3">
      <c r="A514" s="3" t="s">
        <v>577</v>
      </c>
      <c r="B514" s="4">
        <v>43251</v>
      </c>
      <c r="C514">
        <v>14</v>
      </c>
      <c r="D514" t="s">
        <v>20</v>
      </c>
      <c r="E514" t="s">
        <v>17</v>
      </c>
      <c r="F514" t="s">
        <v>13</v>
      </c>
      <c r="G514" t="s">
        <v>18</v>
      </c>
      <c r="H514">
        <v>69</v>
      </c>
      <c r="I514">
        <v>3</v>
      </c>
      <c r="J514">
        <v>207</v>
      </c>
    </row>
    <row r="515" spans="1:10" x14ac:dyDescent="0.3">
      <c r="A515" s="3" t="s">
        <v>578</v>
      </c>
      <c r="B515" s="4">
        <v>43252</v>
      </c>
      <c r="C515">
        <v>14</v>
      </c>
      <c r="D515" t="s">
        <v>20</v>
      </c>
      <c r="E515" t="s">
        <v>12</v>
      </c>
      <c r="F515" t="s">
        <v>13</v>
      </c>
      <c r="G515" t="s">
        <v>18</v>
      </c>
      <c r="H515">
        <v>69</v>
      </c>
      <c r="I515">
        <v>0</v>
      </c>
      <c r="J515">
        <v>0</v>
      </c>
    </row>
    <row r="516" spans="1:10" x14ac:dyDescent="0.3">
      <c r="A516" s="3" t="s">
        <v>579</v>
      </c>
      <c r="B516" s="4">
        <v>43252</v>
      </c>
      <c r="C516">
        <v>8</v>
      </c>
      <c r="D516" t="s">
        <v>81</v>
      </c>
      <c r="E516" t="s">
        <v>28</v>
      </c>
      <c r="F516" t="s">
        <v>25</v>
      </c>
      <c r="G516" t="s">
        <v>48</v>
      </c>
      <c r="H516">
        <v>289</v>
      </c>
      <c r="I516">
        <v>4</v>
      </c>
      <c r="J516">
        <v>1156</v>
      </c>
    </row>
    <row r="517" spans="1:10" x14ac:dyDescent="0.3">
      <c r="A517" s="3" t="s">
        <v>580</v>
      </c>
      <c r="B517" s="4">
        <v>43252</v>
      </c>
      <c r="C517">
        <v>4</v>
      </c>
      <c r="D517" t="s">
        <v>51</v>
      </c>
      <c r="E517" t="s">
        <v>40</v>
      </c>
      <c r="F517" t="s">
        <v>37</v>
      </c>
      <c r="G517" t="s">
        <v>48</v>
      </c>
      <c r="H517">
        <v>289</v>
      </c>
      <c r="I517">
        <v>3</v>
      </c>
      <c r="J517">
        <v>867</v>
      </c>
    </row>
    <row r="518" spans="1:10" x14ac:dyDescent="0.3">
      <c r="A518" s="3" t="s">
        <v>581</v>
      </c>
      <c r="B518" s="4">
        <v>43253</v>
      </c>
      <c r="C518">
        <v>19</v>
      </c>
      <c r="D518" t="s">
        <v>42</v>
      </c>
      <c r="E518" t="s">
        <v>31</v>
      </c>
      <c r="F518" t="s">
        <v>32</v>
      </c>
      <c r="G518" t="s">
        <v>48</v>
      </c>
      <c r="H518">
        <v>289</v>
      </c>
      <c r="I518">
        <v>4</v>
      </c>
      <c r="J518">
        <v>1156</v>
      </c>
    </row>
    <row r="519" spans="1:10" x14ac:dyDescent="0.3">
      <c r="A519" s="3" t="s">
        <v>582</v>
      </c>
      <c r="B519" s="4">
        <v>43253</v>
      </c>
      <c r="C519">
        <v>9</v>
      </c>
      <c r="D519" t="s">
        <v>23</v>
      </c>
      <c r="E519" t="s">
        <v>24</v>
      </c>
      <c r="F519" t="s">
        <v>25</v>
      </c>
      <c r="G519" t="s">
        <v>14</v>
      </c>
      <c r="H519">
        <v>199</v>
      </c>
      <c r="I519">
        <v>7</v>
      </c>
      <c r="J519">
        <v>1393</v>
      </c>
    </row>
    <row r="520" spans="1:10" x14ac:dyDescent="0.3">
      <c r="A520" s="3" t="s">
        <v>583</v>
      </c>
      <c r="B520" s="4">
        <v>43254</v>
      </c>
      <c r="C520">
        <v>5</v>
      </c>
      <c r="D520" t="s">
        <v>90</v>
      </c>
      <c r="E520" t="s">
        <v>40</v>
      </c>
      <c r="F520" t="s">
        <v>37</v>
      </c>
      <c r="G520" t="s">
        <v>14</v>
      </c>
      <c r="H520">
        <v>199</v>
      </c>
      <c r="I520">
        <v>9</v>
      </c>
      <c r="J520">
        <v>1791</v>
      </c>
    </row>
    <row r="521" spans="1:10" x14ac:dyDescent="0.3">
      <c r="A521" s="3" t="s">
        <v>584</v>
      </c>
      <c r="B521" s="4">
        <v>43254</v>
      </c>
      <c r="C521">
        <v>18</v>
      </c>
      <c r="D521" t="s">
        <v>88</v>
      </c>
      <c r="E521" t="s">
        <v>31</v>
      </c>
      <c r="F521" t="s">
        <v>32</v>
      </c>
      <c r="G521" t="s">
        <v>21</v>
      </c>
      <c r="H521">
        <v>399</v>
      </c>
      <c r="I521">
        <v>7</v>
      </c>
      <c r="J521">
        <v>2793</v>
      </c>
    </row>
    <row r="522" spans="1:10" x14ac:dyDescent="0.3">
      <c r="A522" s="3" t="s">
        <v>585</v>
      </c>
      <c r="B522" s="4">
        <v>43254</v>
      </c>
      <c r="C522">
        <v>5</v>
      </c>
      <c r="D522" t="s">
        <v>90</v>
      </c>
      <c r="E522" t="s">
        <v>40</v>
      </c>
      <c r="F522" t="s">
        <v>37</v>
      </c>
      <c r="G522" t="s">
        <v>48</v>
      </c>
      <c r="H522">
        <v>289</v>
      </c>
      <c r="I522">
        <v>3</v>
      </c>
      <c r="J522">
        <v>867</v>
      </c>
    </row>
    <row r="523" spans="1:10" x14ac:dyDescent="0.3">
      <c r="A523" s="3" t="s">
        <v>586</v>
      </c>
      <c r="B523" s="4">
        <v>43254</v>
      </c>
      <c r="C523">
        <v>12</v>
      </c>
      <c r="D523" t="s">
        <v>11</v>
      </c>
      <c r="E523" t="s">
        <v>17</v>
      </c>
      <c r="F523" t="s">
        <v>13</v>
      </c>
      <c r="G523" t="s">
        <v>14</v>
      </c>
      <c r="H523">
        <v>199</v>
      </c>
      <c r="I523">
        <v>9</v>
      </c>
      <c r="J523">
        <v>1791</v>
      </c>
    </row>
    <row r="524" spans="1:10" x14ac:dyDescent="0.3">
      <c r="A524" s="3" t="s">
        <v>587</v>
      </c>
      <c r="B524" s="4">
        <v>43254</v>
      </c>
      <c r="C524">
        <v>18</v>
      </c>
      <c r="D524" t="s">
        <v>88</v>
      </c>
      <c r="E524" t="s">
        <v>31</v>
      </c>
      <c r="F524" t="s">
        <v>32</v>
      </c>
      <c r="G524" t="s">
        <v>48</v>
      </c>
      <c r="H524">
        <v>289</v>
      </c>
      <c r="I524">
        <v>7</v>
      </c>
      <c r="J524">
        <v>2023</v>
      </c>
    </row>
    <row r="525" spans="1:10" x14ac:dyDescent="0.3">
      <c r="A525" s="3" t="s">
        <v>588</v>
      </c>
      <c r="B525" s="4">
        <v>43254</v>
      </c>
      <c r="C525">
        <v>4</v>
      </c>
      <c r="D525" t="s">
        <v>51</v>
      </c>
      <c r="E525" t="s">
        <v>36</v>
      </c>
      <c r="F525" t="s">
        <v>37</v>
      </c>
      <c r="G525" t="s">
        <v>18</v>
      </c>
      <c r="H525">
        <v>69</v>
      </c>
      <c r="I525">
        <v>9</v>
      </c>
      <c r="J525">
        <v>621</v>
      </c>
    </row>
    <row r="526" spans="1:10" x14ac:dyDescent="0.3">
      <c r="A526" s="3" t="s">
        <v>589</v>
      </c>
      <c r="B526" s="4">
        <v>43254</v>
      </c>
      <c r="C526">
        <v>7</v>
      </c>
      <c r="D526" t="s">
        <v>27</v>
      </c>
      <c r="E526" t="s">
        <v>24</v>
      </c>
      <c r="F526" t="s">
        <v>25</v>
      </c>
      <c r="G526" t="s">
        <v>33</v>
      </c>
      <c r="H526">
        <v>159</v>
      </c>
      <c r="I526">
        <v>3</v>
      </c>
      <c r="J526">
        <v>477</v>
      </c>
    </row>
    <row r="527" spans="1:10" x14ac:dyDescent="0.3">
      <c r="A527" s="3" t="s">
        <v>590</v>
      </c>
      <c r="B527" s="4">
        <v>43254</v>
      </c>
      <c r="C527">
        <v>20</v>
      </c>
      <c r="D527" t="s">
        <v>46</v>
      </c>
      <c r="E527" t="s">
        <v>47</v>
      </c>
      <c r="F527" t="s">
        <v>32</v>
      </c>
      <c r="G527" t="s">
        <v>48</v>
      </c>
      <c r="H527">
        <v>289</v>
      </c>
      <c r="I527">
        <v>7</v>
      </c>
      <c r="J527">
        <v>2023</v>
      </c>
    </row>
    <row r="528" spans="1:10" x14ac:dyDescent="0.3">
      <c r="A528" s="3" t="s">
        <v>591</v>
      </c>
      <c r="B528" s="4">
        <v>43254</v>
      </c>
      <c r="C528">
        <v>1</v>
      </c>
      <c r="D528" t="s">
        <v>39</v>
      </c>
      <c r="E528" t="s">
        <v>40</v>
      </c>
      <c r="F528" t="s">
        <v>37</v>
      </c>
      <c r="G528" t="s">
        <v>48</v>
      </c>
      <c r="H528">
        <v>289</v>
      </c>
      <c r="I528">
        <v>7</v>
      </c>
      <c r="J528">
        <v>2023</v>
      </c>
    </row>
    <row r="529" spans="1:10" x14ac:dyDescent="0.3">
      <c r="A529" s="3" t="s">
        <v>592</v>
      </c>
      <c r="B529" s="4">
        <v>43254</v>
      </c>
      <c r="C529">
        <v>4</v>
      </c>
      <c r="D529" t="s">
        <v>51</v>
      </c>
      <c r="E529" t="s">
        <v>36</v>
      </c>
      <c r="F529" t="s">
        <v>37</v>
      </c>
      <c r="G529" t="s">
        <v>48</v>
      </c>
      <c r="H529">
        <v>289</v>
      </c>
      <c r="I529">
        <v>9</v>
      </c>
      <c r="J529">
        <v>2601</v>
      </c>
    </row>
    <row r="530" spans="1:10" x14ac:dyDescent="0.3">
      <c r="A530" s="3" t="s">
        <v>593</v>
      </c>
      <c r="B530" s="4">
        <v>43254</v>
      </c>
      <c r="C530">
        <v>13</v>
      </c>
      <c r="D530" t="s">
        <v>16</v>
      </c>
      <c r="E530" t="s">
        <v>17</v>
      </c>
      <c r="F530" t="s">
        <v>13</v>
      </c>
      <c r="G530" t="s">
        <v>14</v>
      </c>
      <c r="H530">
        <v>199</v>
      </c>
      <c r="I530">
        <v>8</v>
      </c>
      <c r="J530">
        <v>1592</v>
      </c>
    </row>
    <row r="531" spans="1:10" x14ac:dyDescent="0.3">
      <c r="A531" s="3" t="s">
        <v>594</v>
      </c>
      <c r="B531" s="4">
        <v>43254</v>
      </c>
      <c r="C531">
        <v>16</v>
      </c>
      <c r="D531" t="s">
        <v>30</v>
      </c>
      <c r="E531" t="s">
        <v>47</v>
      </c>
      <c r="F531" t="s">
        <v>32</v>
      </c>
      <c r="G531" t="s">
        <v>21</v>
      </c>
      <c r="H531">
        <v>399</v>
      </c>
      <c r="I531">
        <v>7</v>
      </c>
      <c r="J531">
        <v>2793</v>
      </c>
    </row>
    <row r="532" spans="1:10" x14ac:dyDescent="0.3">
      <c r="A532" s="3" t="s">
        <v>595</v>
      </c>
      <c r="B532" s="4">
        <v>43255</v>
      </c>
      <c r="C532">
        <v>8</v>
      </c>
      <c r="D532" t="s">
        <v>81</v>
      </c>
      <c r="E532" t="s">
        <v>24</v>
      </c>
      <c r="F532" t="s">
        <v>25</v>
      </c>
      <c r="G532" t="s">
        <v>14</v>
      </c>
      <c r="H532">
        <v>199</v>
      </c>
      <c r="I532">
        <v>3</v>
      </c>
      <c r="J532">
        <v>597</v>
      </c>
    </row>
    <row r="533" spans="1:10" x14ac:dyDescent="0.3">
      <c r="A533" s="3" t="s">
        <v>596</v>
      </c>
      <c r="B533" s="4">
        <v>43255</v>
      </c>
      <c r="C533">
        <v>11</v>
      </c>
      <c r="D533" t="s">
        <v>54</v>
      </c>
      <c r="E533" t="s">
        <v>17</v>
      </c>
      <c r="F533" t="s">
        <v>13</v>
      </c>
      <c r="G533" t="s">
        <v>21</v>
      </c>
      <c r="H533">
        <v>399</v>
      </c>
      <c r="I533">
        <v>8</v>
      </c>
      <c r="J533">
        <v>3192</v>
      </c>
    </row>
    <row r="534" spans="1:10" x14ac:dyDescent="0.3">
      <c r="A534" s="3" t="s">
        <v>597</v>
      </c>
      <c r="B534" s="4">
        <v>43256</v>
      </c>
      <c r="C534">
        <v>8</v>
      </c>
      <c r="D534" t="s">
        <v>81</v>
      </c>
      <c r="E534" t="s">
        <v>28</v>
      </c>
      <c r="F534" t="s">
        <v>25</v>
      </c>
      <c r="G534" t="s">
        <v>14</v>
      </c>
      <c r="H534">
        <v>199</v>
      </c>
      <c r="I534">
        <v>5</v>
      </c>
      <c r="J534">
        <v>995</v>
      </c>
    </row>
    <row r="535" spans="1:10" x14ac:dyDescent="0.3">
      <c r="A535" s="3" t="s">
        <v>598</v>
      </c>
      <c r="B535" s="4">
        <v>43256</v>
      </c>
      <c r="C535">
        <v>7</v>
      </c>
      <c r="D535" t="s">
        <v>27</v>
      </c>
      <c r="E535" t="s">
        <v>28</v>
      </c>
      <c r="F535" t="s">
        <v>25</v>
      </c>
      <c r="G535" t="s">
        <v>33</v>
      </c>
      <c r="H535">
        <v>159</v>
      </c>
      <c r="I535">
        <v>9</v>
      </c>
      <c r="J535">
        <v>1431</v>
      </c>
    </row>
    <row r="536" spans="1:10" x14ac:dyDescent="0.3">
      <c r="A536" s="3" t="s">
        <v>599</v>
      </c>
      <c r="B536" s="4">
        <v>43256</v>
      </c>
      <c r="C536">
        <v>19</v>
      </c>
      <c r="D536" t="s">
        <v>42</v>
      </c>
      <c r="E536" t="s">
        <v>31</v>
      </c>
      <c r="F536" t="s">
        <v>32</v>
      </c>
      <c r="G536" t="s">
        <v>14</v>
      </c>
      <c r="H536">
        <v>199</v>
      </c>
      <c r="I536">
        <v>2</v>
      </c>
      <c r="J536">
        <v>398</v>
      </c>
    </row>
    <row r="537" spans="1:10" x14ac:dyDescent="0.3">
      <c r="A537" s="3" t="s">
        <v>600</v>
      </c>
      <c r="B537" s="4">
        <v>43256</v>
      </c>
      <c r="C537">
        <v>17</v>
      </c>
      <c r="D537" t="s">
        <v>77</v>
      </c>
      <c r="E537" t="s">
        <v>47</v>
      </c>
      <c r="F537" t="s">
        <v>32</v>
      </c>
      <c r="G537" t="s">
        <v>18</v>
      </c>
      <c r="H537">
        <v>69</v>
      </c>
      <c r="I537">
        <v>0</v>
      </c>
      <c r="J537">
        <v>0</v>
      </c>
    </row>
    <row r="538" spans="1:10" x14ac:dyDescent="0.3">
      <c r="A538" s="3" t="s">
        <v>601</v>
      </c>
      <c r="B538" s="4">
        <v>43257</v>
      </c>
      <c r="C538">
        <v>9</v>
      </c>
      <c r="D538" t="s">
        <v>23</v>
      </c>
      <c r="E538" t="s">
        <v>28</v>
      </c>
      <c r="F538" t="s">
        <v>25</v>
      </c>
      <c r="G538" t="s">
        <v>14</v>
      </c>
      <c r="H538">
        <v>199</v>
      </c>
      <c r="I538">
        <v>1</v>
      </c>
      <c r="J538">
        <v>199</v>
      </c>
    </row>
    <row r="539" spans="1:10" x14ac:dyDescent="0.3">
      <c r="A539" s="3" t="s">
        <v>602</v>
      </c>
      <c r="B539" s="4">
        <v>43257</v>
      </c>
      <c r="C539">
        <v>8</v>
      </c>
      <c r="D539" t="s">
        <v>81</v>
      </c>
      <c r="E539" t="s">
        <v>28</v>
      </c>
      <c r="F539" t="s">
        <v>25</v>
      </c>
      <c r="G539" t="s">
        <v>14</v>
      </c>
      <c r="H539">
        <v>199</v>
      </c>
      <c r="I539">
        <v>2</v>
      </c>
      <c r="J539">
        <v>398</v>
      </c>
    </row>
    <row r="540" spans="1:10" x14ac:dyDescent="0.3">
      <c r="A540" s="3" t="s">
        <v>603</v>
      </c>
      <c r="B540" s="4">
        <v>43258</v>
      </c>
      <c r="C540">
        <v>19</v>
      </c>
      <c r="D540" t="s">
        <v>42</v>
      </c>
      <c r="E540" t="s">
        <v>31</v>
      </c>
      <c r="F540" t="s">
        <v>32</v>
      </c>
      <c r="G540" t="s">
        <v>14</v>
      </c>
      <c r="H540">
        <v>199</v>
      </c>
      <c r="I540">
        <v>0</v>
      </c>
      <c r="J540">
        <v>0</v>
      </c>
    </row>
    <row r="541" spans="1:10" x14ac:dyDescent="0.3">
      <c r="A541" s="3" t="s">
        <v>604</v>
      </c>
      <c r="B541" s="4">
        <v>43259</v>
      </c>
      <c r="C541">
        <v>9</v>
      </c>
      <c r="D541" t="s">
        <v>23</v>
      </c>
      <c r="E541" t="s">
        <v>28</v>
      </c>
      <c r="F541" t="s">
        <v>25</v>
      </c>
      <c r="G541" t="s">
        <v>33</v>
      </c>
      <c r="H541">
        <v>159</v>
      </c>
      <c r="I541">
        <v>3</v>
      </c>
      <c r="J541">
        <v>477</v>
      </c>
    </row>
    <row r="542" spans="1:10" x14ac:dyDescent="0.3">
      <c r="A542" s="3" t="s">
        <v>605</v>
      </c>
      <c r="B542" s="4">
        <v>43259</v>
      </c>
      <c r="C542">
        <v>9</v>
      </c>
      <c r="D542" t="s">
        <v>23</v>
      </c>
      <c r="E542" t="s">
        <v>28</v>
      </c>
      <c r="F542" t="s">
        <v>25</v>
      </c>
      <c r="G542" t="s">
        <v>48</v>
      </c>
      <c r="H542">
        <v>289</v>
      </c>
      <c r="I542">
        <v>9</v>
      </c>
      <c r="J542">
        <v>2601</v>
      </c>
    </row>
    <row r="543" spans="1:10" x14ac:dyDescent="0.3">
      <c r="A543" s="3" t="s">
        <v>606</v>
      </c>
      <c r="B543" s="4">
        <v>43259</v>
      </c>
      <c r="C543">
        <v>9</v>
      </c>
      <c r="D543" t="s">
        <v>23</v>
      </c>
      <c r="E543" t="s">
        <v>28</v>
      </c>
      <c r="F543" t="s">
        <v>25</v>
      </c>
      <c r="G543" t="s">
        <v>21</v>
      </c>
      <c r="H543">
        <v>399</v>
      </c>
      <c r="I543">
        <v>5</v>
      </c>
      <c r="J543">
        <v>1995</v>
      </c>
    </row>
    <row r="544" spans="1:10" x14ac:dyDescent="0.3">
      <c r="A544" s="3" t="s">
        <v>607</v>
      </c>
      <c r="B544" s="4">
        <v>43259</v>
      </c>
      <c r="C544">
        <v>20</v>
      </c>
      <c r="D544" t="s">
        <v>46</v>
      </c>
      <c r="E544" t="s">
        <v>47</v>
      </c>
      <c r="F544" t="s">
        <v>32</v>
      </c>
      <c r="G544" t="s">
        <v>33</v>
      </c>
      <c r="H544">
        <v>159</v>
      </c>
      <c r="I544">
        <v>5</v>
      </c>
      <c r="J544">
        <v>795</v>
      </c>
    </row>
    <row r="545" spans="1:10" x14ac:dyDescent="0.3">
      <c r="A545" s="3" t="s">
        <v>608</v>
      </c>
      <c r="B545" s="4">
        <v>43260</v>
      </c>
      <c r="C545">
        <v>9</v>
      </c>
      <c r="D545" t="s">
        <v>23</v>
      </c>
      <c r="E545" t="s">
        <v>28</v>
      </c>
      <c r="F545" t="s">
        <v>25</v>
      </c>
      <c r="G545" t="s">
        <v>48</v>
      </c>
      <c r="H545">
        <v>289</v>
      </c>
      <c r="I545">
        <v>6</v>
      </c>
      <c r="J545">
        <v>1734</v>
      </c>
    </row>
    <row r="546" spans="1:10" x14ac:dyDescent="0.3">
      <c r="A546" s="3" t="s">
        <v>609</v>
      </c>
      <c r="B546" s="4">
        <v>43260</v>
      </c>
      <c r="C546">
        <v>14</v>
      </c>
      <c r="D546" t="s">
        <v>20</v>
      </c>
      <c r="E546" t="s">
        <v>17</v>
      </c>
      <c r="F546" t="s">
        <v>13</v>
      </c>
      <c r="G546" t="s">
        <v>21</v>
      </c>
      <c r="H546">
        <v>399</v>
      </c>
      <c r="I546">
        <v>0</v>
      </c>
      <c r="J546">
        <v>0</v>
      </c>
    </row>
    <row r="547" spans="1:10" x14ac:dyDescent="0.3">
      <c r="A547" s="3" t="s">
        <v>610</v>
      </c>
      <c r="B547" s="4">
        <v>43261</v>
      </c>
      <c r="C547">
        <v>4</v>
      </c>
      <c r="D547" t="s">
        <v>51</v>
      </c>
      <c r="E547" t="s">
        <v>40</v>
      </c>
      <c r="F547" t="s">
        <v>37</v>
      </c>
      <c r="G547" t="s">
        <v>14</v>
      </c>
      <c r="H547">
        <v>199</v>
      </c>
      <c r="I547">
        <v>5</v>
      </c>
      <c r="J547">
        <v>995</v>
      </c>
    </row>
    <row r="548" spans="1:10" x14ac:dyDescent="0.3">
      <c r="A548" s="3" t="s">
        <v>611</v>
      </c>
      <c r="B548" s="4">
        <v>43262</v>
      </c>
      <c r="C548">
        <v>6</v>
      </c>
      <c r="D548" t="s">
        <v>62</v>
      </c>
      <c r="E548" t="s">
        <v>24</v>
      </c>
      <c r="F548" t="s">
        <v>25</v>
      </c>
      <c r="G548" t="s">
        <v>18</v>
      </c>
      <c r="H548">
        <v>69</v>
      </c>
      <c r="I548">
        <v>7</v>
      </c>
      <c r="J548">
        <v>483</v>
      </c>
    </row>
    <row r="549" spans="1:10" x14ac:dyDescent="0.3">
      <c r="A549" s="3" t="s">
        <v>612</v>
      </c>
      <c r="B549" s="4">
        <v>43262</v>
      </c>
      <c r="C549">
        <v>2</v>
      </c>
      <c r="D549" t="s">
        <v>35</v>
      </c>
      <c r="E549" t="s">
        <v>40</v>
      </c>
      <c r="F549" t="s">
        <v>37</v>
      </c>
      <c r="G549" t="s">
        <v>14</v>
      </c>
      <c r="H549">
        <v>199</v>
      </c>
      <c r="I549">
        <v>7</v>
      </c>
      <c r="J549">
        <v>1393</v>
      </c>
    </row>
    <row r="550" spans="1:10" x14ac:dyDescent="0.3">
      <c r="A550" s="3" t="s">
        <v>613</v>
      </c>
      <c r="B550" s="4">
        <v>43262</v>
      </c>
      <c r="C550">
        <v>17</v>
      </c>
      <c r="D550" t="s">
        <v>77</v>
      </c>
      <c r="E550" t="s">
        <v>31</v>
      </c>
      <c r="F550" t="s">
        <v>32</v>
      </c>
      <c r="G550" t="s">
        <v>14</v>
      </c>
      <c r="H550">
        <v>199</v>
      </c>
      <c r="I550">
        <v>2</v>
      </c>
      <c r="J550">
        <v>398</v>
      </c>
    </row>
    <row r="551" spans="1:10" x14ac:dyDescent="0.3">
      <c r="A551" s="3" t="s">
        <v>614</v>
      </c>
      <c r="B551" s="4">
        <v>43262</v>
      </c>
      <c r="C551">
        <v>18</v>
      </c>
      <c r="D551" t="s">
        <v>88</v>
      </c>
      <c r="E551" t="s">
        <v>31</v>
      </c>
      <c r="F551" t="s">
        <v>32</v>
      </c>
      <c r="G551" t="s">
        <v>33</v>
      </c>
      <c r="H551">
        <v>159</v>
      </c>
      <c r="I551">
        <v>0</v>
      </c>
      <c r="J551">
        <v>0</v>
      </c>
    </row>
    <row r="552" spans="1:10" x14ac:dyDescent="0.3">
      <c r="A552" s="3" t="s">
        <v>615</v>
      </c>
      <c r="B552" s="4">
        <v>43262</v>
      </c>
      <c r="C552">
        <v>5</v>
      </c>
      <c r="D552" t="s">
        <v>90</v>
      </c>
      <c r="E552" t="s">
        <v>36</v>
      </c>
      <c r="F552" t="s">
        <v>37</v>
      </c>
      <c r="G552" t="s">
        <v>18</v>
      </c>
      <c r="H552">
        <v>69</v>
      </c>
      <c r="I552">
        <v>5</v>
      </c>
      <c r="J552">
        <v>345</v>
      </c>
    </row>
    <row r="553" spans="1:10" x14ac:dyDescent="0.3">
      <c r="A553" s="3" t="s">
        <v>616</v>
      </c>
      <c r="B553" s="4">
        <v>43262</v>
      </c>
      <c r="C553">
        <v>2</v>
      </c>
      <c r="D553" t="s">
        <v>35</v>
      </c>
      <c r="E553" t="s">
        <v>40</v>
      </c>
      <c r="F553" t="s">
        <v>37</v>
      </c>
      <c r="G553" t="s">
        <v>48</v>
      </c>
      <c r="H553">
        <v>289</v>
      </c>
      <c r="I553">
        <v>5</v>
      </c>
      <c r="J553">
        <v>1445</v>
      </c>
    </row>
    <row r="554" spans="1:10" x14ac:dyDescent="0.3">
      <c r="A554" s="3" t="s">
        <v>617</v>
      </c>
      <c r="B554" s="4">
        <v>43262</v>
      </c>
      <c r="C554">
        <v>11</v>
      </c>
      <c r="D554" t="s">
        <v>54</v>
      </c>
      <c r="E554" t="s">
        <v>12</v>
      </c>
      <c r="F554" t="s">
        <v>13</v>
      </c>
      <c r="G554" t="s">
        <v>21</v>
      </c>
      <c r="H554">
        <v>399</v>
      </c>
      <c r="I554">
        <v>0</v>
      </c>
      <c r="J554">
        <v>0</v>
      </c>
    </row>
    <row r="555" spans="1:10" x14ac:dyDescent="0.3">
      <c r="A555" s="3" t="s">
        <v>618</v>
      </c>
      <c r="B555" s="4">
        <v>43263</v>
      </c>
      <c r="C555">
        <v>19</v>
      </c>
      <c r="D555" t="s">
        <v>42</v>
      </c>
      <c r="E555" t="s">
        <v>31</v>
      </c>
      <c r="F555" t="s">
        <v>32</v>
      </c>
      <c r="G555" t="s">
        <v>14</v>
      </c>
      <c r="H555">
        <v>199</v>
      </c>
      <c r="I555">
        <v>4</v>
      </c>
      <c r="J555">
        <v>796</v>
      </c>
    </row>
    <row r="556" spans="1:10" x14ac:dyDescent="0.3">
      <c r="A556" s="3" t="s">
        <v>619</v>
      </c>
      <c r="B556" s="4">
        <v>43263</v>
      </c>
      <c r="C556">
        <v>6</v>
      </c>
      <c r="D556" t="s">
        <v>62</v>
      </c>
      <c r="E556" t="s">
        <v>24</v>
      </c>
      <c r="F556" t="s">
        <v>25</v>
      </c>
      <c r="G556" t="s">
        <v>14</v>
      </c>
      <c r="H556">
        <v>199</v>
      </c>
      <c r="I556">
        <v>9</v>
      </c>
      <c r="J556">
        <v>1791</v>
      </c>
    </row>
    <row r="557" spans="1:10" x14ac:dyDescent="0.3">
      <c r="A557" s="3" t="s">
        <v>620</v>
      </c>
      <c r="B557" s="4">
        <v>43263</v>
      </c>
      <c r="C557">
        <v>10</v>
      </c>
      <c r="D557" t="s">
        <v>123</v>
      </c>
      <c r="E557" t="s">
        <v>28</v>
      </c>
      <c r="F557" t="s">
        <v>25</v>
      </c>
      <c r="G557" t="s">
        <v>21</v>
      </c>
      <c r="H557">
        <v>399</v>
      </c>
      <c r="I557">
        <v>0</v>
      </c>
      <c r="J557">
        <v>0</v>
      </c>
    </row>
    <row r="558" spans="1:10" x14ac:dyDescent="0.3">
      <c r="A558" s="3" t="s">
        <v>621</v>
      </c>
      <c r="B558" s="4">
        <v>43263</v>
      </c>
      <c r="C558">
        <v>5</v>
      </c>
      <c r="D558" t="s">
        <v>90</v>
      </c>
      <c r="E558" t="s">
        <v>40</v>
      </c>
      <c r="F558" t="s">
        <v>37</v>
      </c>
      <c r="G558" t="s">
        <v>33</v>
      </c>
      <c r="H558">
        <v>159</v>
      </c>
      <c r="I558">
        <v>1</v>
      </c>
      <c r="J558">
        <v>159</v>
      </c>
    </row>
    <row r="559" spans="1:10" x14ac:dyDescent="0.3">
      <c r="A559" s="3" t="s">
        <v>622</v>
      </c>
      <c r="B559" s="4">
        <v>43264</v>
      </c>
      <c r="C559">
        <v>14</v>
      </c>
      <c r="D559" t="s">
        <v>20</v>
      </c>
      <c r="E559" t="s">
        <v>17</v>
      </c>
      <c r="F559" t="s">
        <v>13</v>
      </c>
      <c r="G559" t="s">
        <v>21</v>
      </c>
      <c r="H559">
        <v>399</v>
      </c>
      <c r="I559">
        <v>9</v>
      </c>
      <c r="J559">
        <v>3591</v>
      </c>
    </row>
    <row r="560" spans="1:10" x14ac:dyDescent="0.3">
      <c r="A560" s="3" t="s">
        <v>623</v>
      </c>
      <c r="B560" s="4">
        <v>43264</v>
      </c>
      <c r="C560">
        <v>2</v>
      </c>
      <c r="D560" t="s">
        <v>35</v>
      </c>
      <c r="E560" t="s">
        <v>40</v>
      </c>
      <c r="F560" t="s">
        <v>37</v>
      </c>
      <c r="G560" t="s">
        <v>48</v>
      </c>
      <c r="H560">
        <v>289</v>
      </c>
      <c r="I560">
        <v>2</v>
      </c>
      <c r="J560">
        <v>578</v>
      </c>
    </row>
    <row r="561" spans="1:10" x14ac:dyDescent="0.3">
      <c r="A561" s="3" t="s">
        <v>624</v>
      </c>
      <c r="B561" s="4">
        <v>43264</v>
      </c>
      <c r="C561">
        <v>15</v>
      </c>
      <c r="D561" t="s">
        <v>69</v>
      </c>
      <c r="E561" t="s">
        <v>17</v>
      </c>
      <c r="F561" t="s">
        <v>13</v>
      </c>
      <c r="G561" t="s">
        <v>48</v>
      </c>
      <c r="H561">
        <v>289</v>
      </c>
      <c r="I561">
        <v>5</v>
      </c>
      <c r="J561">
        <v>1445</v>
      </c>
    </row>
    <row r="562" spans="1:10" x14ac:dyDescent="0.3">
      <c r="A562" s="3" t="s">
        <v>625</v>
      </c>
      <c r="B562" s="4">
        <v>43265</v>
      </c>
      <c r="C562">
        <v>13</v>
      </c>
      <c r="D562" t="s">
        <v>16</v>
      </c>
      <c r="E562" t="s">
        <v>12</v>
      </c>
      <c r="F562" t="s">
        <v>13</v>
      </c>
      <c r="G562" t="s">
        <v>48</v>
      </c>
      <c r="H562">
        <v>289</v>
      </c>
      <c r="I562">
        <v>3</v>
      </c>
      <c r="J562">
        <v>867</v>
      </c>
    </row>
    <row r="563" spans="1:10" x14ac:dyDescent="0.3">
      <c r="A563" s="3" t="s">
        <v>626</v>
      </c>
      <c r="B563" s="4">
        <v>43266</v>
      </c>
      <c r="C563">
        <v>17</v>
      </c>
      <c r="D563" t="s">
        <v>77</v>
      </c>
      <c r="E563" t="s">
        <v>47</v>
      </c>
      <c r="F563" t="s">
        <v>32</v>
      </c>
      <c r="G563" t="s">
        <v>48</v>
      </c>
      <c r="H563">
        <v>289</v>
      </c>
      <c r="I563">
        <v>6</v>
      </c>
      <c r="J563">
        <v>1734</v>
      </c>
    </row>
    <row r="564" spans="1:10" x14ac:dyDescent="0.3">
      <c r="A564" s="3" t="s">
        <v>627</v>
      </c>
      <c r="B564" s="4">
        <v>43267</v>
      </c>
      <c r="C564">
        <v>13</v>
      </c>
      <c r="D564" t="s">
        <v>16</v>
      </c>
      <c r="E564" t="s">
        <v>12</v>
      </c>
      <c r="F564" t="s">
        <v>13</v>
      </c>
      <c r="G564" t="s">
        <v>21</v>
      </c>
      <c r="H564">
        <v>399</v>
      </c>
      <c r="I564">
        <v>0</v>
      </c>
      <c r="J564">
        <v>0</v>
      </c>
    </row>
    <row r="565" spans="1:10" x14ac:dyDescent="0.3">
      <c r="A565" s="3" t="s">
        <v>628</v>
      </c>
      <c r="B565" s="4">
        <v>43267</v>
      </c>
      <c r="C565">
        <v>15</v>
      </c>
      <c r="D565" t="s">
        <v>69</v>
      </c>
      <c r="E565" t="s">
        <v>12</v>
      </c>
      <c r="F565" t="s">
        <v>13</v>
      </c>
      <c r="G565" t="s">
        <v>21</v>
      </c>
      <c r="H565">
        <v>399</v>
      </c>
      <c r="I565">
        <v>6</v>
      </c>
      <c r="J565">
        <v>2394</v>
      </c>
    </row>
    <row r="566" spans="1:10" x14ac:dyDescent="0.3">
      <c r="A566" s="3" t="s">
        <v>629</v>
      </c>
      <c r="B566" s="4">
        <v>43267</v>
      </c>
      <c r="C566">
        <v>1</v>
      </c>
      <c r="D566" t="s">
        <v>39</v>
      </c>
      <c r="E566" t="s">
        <v>36</v>
      </c>
      <c r="F566" t="s">
        <v>37</v>
      </c>
      <c r="G566" t="s">
        <v>14</v>
      </c>
      <c r="H566">
        <v>199</v>
      </c>
      <c r="I566">
        <v>0</v>
      </c>
      <c r="J566">
        <v>0</v>
      </c>
    </row>
    <row r="567" spans="1:10" x14ac:dyDescent="0.3">
      <c r="A567" s="3" t="s">
        <v>630</v>
      </c>
      <c r="B567" s="4">
        <v>43267</v>
      </c>
      <c r="C567">
        <v>10</v>
      </c>
      <c r="D567" t="s">
        <v>123</v>
      </c>
      <c r="E567" t="s">
        <v>24</v>
      </c>
      <c r="F567" t="s">
        <v>25</v>
      </c>
      <c r="G567" t="s">
        <v>33</v>
      </c>
      <c r="H567">
        <v>159</v>
      </c>
      <c r="I567">
        <v>8</v>
      </c>
      <c r="J567">
        <v>1272</v>
      </c>
    </row>
    <row r="568" spans="1:10" x14ac:dyDescent="0.3">
      <c r="A568" s="3" t="s">
        <v>631</v>
      </c>
      <c r="B568" s="4">
        <v>43267</v>
      </c>
      <c r="C568">
        <v>1</v>
      </c>
      <c r="D568" t="s">
        <v>39</v>
      </c>
      <c r="E568" t="s">
        <v>40</v>
      </c>
      <c r="F568" t="s">
        <v>37</v>
      </c>
      <c r="G568" t="s">
        <v>33</v>
      </c>
      <c r="H568">
        <v>159</v>
      </c>
      <c r="I568">
        <v>8</v>
      </c>
      <c r="J568">
        <v>1272</v>
      </c>
    </row>
    <row r="569" spans="1:10" x14ac:dyDescent="0.3">
      <c r="A569" s="3" t="s">
        <v>632</v>
      </c>
      <c r="B569" s="4">
        <v>43267</v>
      </c>
      <c r="C569">
        <v>14</v>
      </c>
      <c r="D569" t="s">
        <v>20</v>
      </c>
      <c r="E569" t="s">
        <v>17</v>
      </c>
      <c r="F569" t="s">
        <v>13</v>
      </c>
      <c r="G569" t="s">
        <v>21</v>
      </c>
      <c r="H569">
        <v>399</v>
      </c>
      <c r="I569">
        <v>0</v>
      </c>
      <c r="J569">
        <v>0</v>
      </c>
    </row>
    <row r="570" spans="1:10" x14ac:dyDescent="0.3">
      <c r="A570" s="3" t="s">
        <v>633</v>
      </c>
      <c r="B570" s="4">
        <v>43268</v>
      </c>
      <c r="C570">
        <v>18</v>
      </c>
      <c r="D570" t="s">
        <v>88</v>
      </c>
      <c r="E570" t="s">
        <v>31</v>
      </c>
      <c r="F570" t="s">
        <v>32</v>
      </c>
      <c r="G570" t="s">
        <v>33</v>
      </c>
      <c r="H570">
        <v>159</v>
      </c>
      <c r="I570">
        <v>7</v>
      </c>
      <c r="J570">
        <v>1113</v>
      </c>
    </row>
    <row r="571" spans="1:10" x14ac:dyDescent="0.3">
      <c r="A571" s="3" t="s">
        <v>634</v>
      </c>
      <c r="B571" s="4">
        <v>43269</v>
      </c>
      <c r="C571">
        <v>3</v>
      </c>
      <c r="D571" t="s">
        <v>44</v>
      </c>
      <c r="E571" t="s">
        <v>40</v>
      </c>
      <c r="F571" t="s">
        <v>37</v>
      </c>
      <c r="G571" t="s">
        <v>48</v>
      </c>
      <c r="H571">
        <v>289</v>
      </c>
      <c r="I571">
        <v>3</v>
      </c>
      <c r="J571">
        <v>867</v>
      </c>
    </row>
    <row r="572" spans="1:10" x14ac:dyDescent="0.3">
      <c r="A572" s="3" t="s">
        <v>635</v>
      </c>
      <c r="B572" s="4">
        <v>43269</v>
      </c>
      <c r="C572">
        <v>3</v>
      </c>
      <c r="D572" t="s">
        <v>44</v>
      </c>
      <c r="E572" t="s">
        <v>40</v>
      </c>
      <c r="F572" t="s">
        <v>37</v>
      </c>
      <c r="G572" t="s">
        <v>48</v>
      </c>
      <c r="H572">
        <v>289</v>
      </c>
      <c r="I572">
        <v>1</v>
      </c>
      <c r="J572">
        <v>289</v>
      </c>
    </row>
    <row r="573" spans="1:10" x14ac:dyDescent="0.3">
      <c r="A573" s="3" t="s">
        <v>636</v>
      </c>
      <c r="B573" s="4">
        <v>43269</v>
      </c>
      <c r="C573">
        <v>11</v>
      </c>
      <c r="D573" t="s">
        <v>54</v>
      </c>
      <c r="E573" t="s">
        <v>17</v>
      </c>
      <c r="F573" t="s">
        <v>13</v>
      </c>
      <c r="G573" t="s">
        <v>33</v>
      </c>
      <c r="H573">
        <v>159</v>
      </c>
      <c r="I573">
        <v>4</v>
      </c>
      <c r="J573">
        <v>636</v>
      </c>
    </row>
    <row r="574" spans="1:10" x14ac:dyDescent="0.3">
      <c r="A574" s="3" t="s">
        <v>637</v>
      </c>
      <c r="B574" s="4">
        <v>43270</v>
      </c>
      <c r="C574">
        <v>20</v>
      </c>
      <c r="D574" t="s">
        <v>46</v>
      </c>
      <c r="E574" t="s">
        <v>31</v>
      </c>
      <c r="F574" t="s">
        <v>32</v>
      </c>
      <c r="G574" t="s">
        <v>21</v>
      </c>
      <c r="H574">
        <v>399</v>
      </c>
      <c r="I574">
        <v>5</v>
      </c>
      <c r="J574">
        <v>1995</v>
      </c>
    </row>
    <row r="575" spans="1:10" x14ac:dyDescent="0.3">
      <c r="A575" s="3" t="s">
        <v>638</v>
      </c>
      <c r="B575" s="4">
        <v>43271</v>
      </c>
      <c r="C575">
        <v>5</v>
      </c>
      <c r="D575" t="s">
        <v>90</v>
      </c>
      <c r="E575" t="s">
        <v>36</v>
      </c>
      <c r="F575" t="s">
        <v>37</v>
      </c>
      <c r="G575" t="s">
        <v>33</v>
      </c>
      <c r="H575">
        <v>159</v>
      </c>
      <c r="I575">
        <v>3</v>
      </c>
      <c r="J575">
        <v>477</v>
      </c>
    </row>
    <row r="576" spans="1:10" x14ac:dyDescent="0.3">
      <c r="A576" s="3" t="s">
        <v>639</v>
      </c>
      <c r="B576" s="4">
        <v>43271</v>
      </c>
      <c r="C576">
        <v>18</v>
      </c>
      <c r="D576" t="s">
        <v>88</v>
      </c>
      <c r="E576" t="s">
        <v>47</v>
      </c>
      <c r="F576" t="s">
        <v>32</v>
      </c>
      <c r="G576" t="s">
        <v>18</v>
      </c>
      <c r="H576">
        <v>69</v>
      </c>
      <c r="I576">
        <v>1</v>
      </c>
      <c r="J576">
        <v>69</v>
      </c>
    </row>
    <row r="577" spans="1:10" x14ac:dyDescent="0.3">
      <c r="A577" s="3" t="s">
        <v>640</v>
      </c>
      <c r="B577" s="4">
        <v>43271</v>
      </c>
      <c r="C577">
        <v>4</v>
      </c>
      <c r="D577" t="s">
        <v>51</v>
      </c>
      <c r="E577" t="s">
        <v>40</v>
      </c>
      <c r="F577" t="s">
        <v>37</v>
      </c>
      <c r="G577" t="s">
        <v>18</v>
      </c>
      <c r="H577">
        <v>69</v>
      </c>
      <c r="I577">
        <v>3</v>
      </c>
      <c r="J577">
        <v>207</v>
      </c>
    </row>
    <row r="578" spans="1:10" x14ac:dyDescent="0.3">
      <c r="A578" s="3" t="s">
        <v>641</v>
      </c>
      <c r="B578" s="4">
        <v>43271</v>
      </c>
      <c r="C578">
        <v>12</v>
      </c>
      <c r="D578" t="s">
        <v>11</v>
      </c>
      <c r="E578" t="s">
        <v>12</v>
      </c>
      <c r="F578" t="s">
        <v>13</v>
      </c>
      <c r="G578" t="s">
        <v>33</v>
      </c>
      <c r="H578">
        <v>159</v>
      </c>
      <c r="I578">
        <v>6</v>
      </c>
      <c r="J578">
        <v>954</v>
      </c>
    </row>
    <row r="579" spans="1:10" x14ac:dyDescent="0.3">
      <c r="A579" s="3" t="s">
        <v>642</v>
      </c>
      <c r="B579" s="4">
        <v>43272</v>
      </c>
      <c r="C579">
        <v>14</v>
      </c>
      <c r="D579" t="s">
        <v>20</v>
      </c>
      <c r="E579" t="s">
        <v>12</v>
      </c>
      <c r="F579" t="s">
        <v>13</v>
      </c>
      <c r="G579" t="s">
        <v>21</v>
      </c>
      <c r="H579">
        <v>399</v>
      </c>
      <c r="I579">
        <v>9</v>
      </c>
      <c r="J579">
        <v>3591</v>
      </c>
    </row>
    <row r="580" spans="1:10" x14ac:dyDescent="0.3">
      <c r="A580" s="3" t="s">
        <v>643</v>
      </c>
      <c r="B580" s="4">
        <v>43273</v>
      </c>
      <c r="C580">
        <v>7</v>
      </c>
      <c r="D580" t="s">
        <v>27</v>
      </c>
      <c r="E580" t="s">
        <v>24</v>
      </c>
      <c r="F580" t="s">
        <v>25</v>
      </c>
      <c r="G580" t="s">
        <v>21</v>
      </c>
      <c r="H580">
        <v>399</v>
      </c>
      <c r="I580">
        <v>0</v>
      </c>
      <c r="J580">
        <v>0</v>
      </c>
    </row>
    <row r="581" spans="1:10" x14ac:dyDescent="0.3">
      <c r="A581" s="3" t="s">
        <v>644</v>
      </c>
      <c r="B581" s="4">
        <v>43273</v>
      </c>
      <c r="C581">
        <v>15</v>
      </c>
      <c r="D581" t="s">
        <v>69</v>
      </c>
      <c r="E581" t="s">
        <v>17</v>
      </c>
      <c r="F581" t="s">
        <v>13</v>
      </c>
      <c r="G581" t="s">
        <v>33</v>
      </c>
      <c r="H581">
        <v>159</v>
      </c>
      <c r="I581">
        <v>6</v>
      </c>
      <c r="J581">
        <v>954</v>
      </c>
    </row>
    <row r="582" spans="1:10" x14ac:dyDescent="0.3">
      <c r="A582" s="3" t="s">
        <v>645</v>
      </c>
      <c r="B582" s="4">
        <v>43273</v>
      </c>
      <c r="C582">
        <v>15</v>
      </c>
      <c r="D582" t="s">
        <v>69</v>
      </c>
      <c r="E582" t="s">
        <v>12</v>
      </c>
      <c r="F582" t="s">
        <v>13</v>
      </c>
      <c r="G582" t="s">
        <v>33</v>
      </c>
      <c r="H582">
        <v>159</v>
      </c>
      <c r="I582">
        <v>8</v>
      </c>
      <c r="J582">
        <v>1272</v>
      </c>
    </row>
    <row r="583" spans="1:10" x14ac:dyDescent="0.3">
      <c r="A583" s="3" t="s">
        <v>646</v>
      </c>
      <c r="B583" s="4">
        <v>43273</v>
      </c>
      <c r="C583">
        <v>15</v>
      </c>
      <c r="D583" t="s">
        <v>69</v>
      </c>
      <c r="E583" t="s">
        <v>17</v>
      </c>
      <c r="F583" t="s">
        <v>13</v>
      </c>
      <c r="G583" t="s">
        <v>21</v>
      </c>
      <c r="H583">
        <v>399</v>
      </c>
      <c r="I583">
        <v>4</v>
      </c>
      <c r="J583">
        <v>1596</v>
      </c>
    </row>
    <row r="584" spans="1:10" x14ac:dyDescent="0.3">
      <c r="A584" s="3" t="s">
        <v>647</v>
      </c>
      <c r="B584" s="4">
        <v>43273</v>
      </c>
      <c r="C584">
        <v>10</v>
      </c>
      <c r="D584" t="s">
        <v>123</v>
      </c>
      <c r="E584" t="s">
        <v>28</v>
      </c>
      <c r="F584" t="s">
        <v>25</v>
      </c>
      <c r="G584" t="s">
        <v>21</v>
      </c>
      <c r="H584">
        <v>399</v>
      </c>
      <c r="I584">
        <v>3</v>
      </c>
      <c r="J584">
        <v>1197</v>
      </c>
    </row>
    <row r="585" spans="1:10" x14ac:dyDescent="0.3">
      <c r="A585" s="3" t="s">
        <v>648</v>
      </c>
      <c r="B585" s="4">
        <v>43273</v>
      </c>
      <c r="C585">
        <v>18</v>
      </c>
      <c r="D585" t="s">
        <v>88</v>
      </c>
      <c r="E585" t="s">
        <v>47</v>
      </c>
      <c r="F585" t="s">
        <v>32</v>
      </c>
      <c r="G585" t="s">
        <v>18</v>
      </c>
      <c r="H585">
        <v>69</v>
      </c>
      <c r="I585">
        <v>0</v>
      </c>
      <c r="J585">
        <v>0</v>
      </c>
    </row>
    <row r="586" spans="1:10" x14ac:dyDescent="0.3">
      <c r="A586" s="3" t="s">
        <v>649</v>
      </c>
      <c r="B586" s="4">
        <v>43273</v>
      </c>
      <c r="C586">
        <v>5</v>
      </c>
      <c r="D586" t="s">
        <v>90</v>
      </c>
      <c r="E586" t="s">
        <v>36</v>
      </c>
      <c r="F586" t="s">
        <v>37</v>
      </c>
      <c r="G586" t="s">
        <v>14</v>
      </c>
      <c r="H586">
        <v>199</v>
      </c>
      <c r="I586">
        <v>1</v>
      </c>
      <c r="J586">
        <v>199</v>
      </c>
    </row>
    <row r="587" spans="1:10" x14ac:dyDescent="0.3">
      <c r="A587" s="3" t="s">
        <v>650</v>
      </c>
      <c r="B587" s="4">
        <v>43273</v>
      </c>
      <c r="C587">
        <v>4</v>
      </c>
      <c r="D587" t="s">
        <v>51</v>
      </c>
      <c r="E587" t="s">
        <v>36</v>
      </c>
      <c r="F587" t="s">
        <v>37</v>
      </c>
      <c r="G587" t="s">
        <v>48</v>
      </c>
      <c r="H587">
        <v>289</v>
      </c>
      <c r="I587">
        <v>5</v>
      </c>
      <c r="J587">
        <v>1445</v>
      </c>
    </row>
    <row r="588" spans="1:10" x14ac:dyDescent="0.3">
      <c r="A588" s="3" t="s">
        <v>651</v>
      </c>
      <c r="B588" s="4">
        <v>43273</v>
      </c>
      <c r="C588">
        <v>20</v>
      </c>
      <c r="D588" t="s">
        <v>46</v>
      </c>
      <c r="E588" t="s">
        <v>47</v>
      </c>
      <c r="F588" t="s">
        <v>32</v>
      </c>
      <c r="G588" t="s">
        <v>18</v>
      </c>
      <c r="H588">
        <v>69</v>
      </c>
      <c r="I588">
        <v>3</v>
      </c>
      <c r="J588">
        <v>207</v>
      </c>
    </row>
    <row r="589" spans="1:10" x14ac:dyDescent="0.3">
      <c r="A589" s="3" t="s">
        <v>652</v>
      </c>
      <c r="B589" s="4">
        <v>43274</v>
      </c>
      <c r="C589">
        <v>17</v>
      </c>
      <c r="D589" t="s">
        <v>77</v>
      </c>
      <c r="E589" t="s">
        <v>31</v>
      </c>
      <c r="F589" t="s">
        <v>32</v>
      </c>
      <c r="G589" t="s">
        <v>18</v>
      </c>
      <c r="H589">
        <v>69</v>
      </c>
      <c r="I589">
        <v>1</v>
      </c>
      <c r="J589">
        <v>69</v>
      </c>
    </row>
    <row r="590" spans="1:10" x14ac:dyDescent="0.3">
      <c r="A590" s="3" t="s">
        <v>653</v>
      </c>
      <c r="B590" s="4">
        <v>43275</v>
      </c>
      <c r="C590">
        <v>5</v>
      </c>
      <c r="D590" t="s">
        <v>90</v>
      </c>
      <c r="E590" t="s">
        <v>36</v>
      </c>
      <c r="F590" t="s">
        <v>37</v>
      </c>
      <c r="G590" t="s">
        <v>21</v>
      </c>
      <c r="H590">
        <v>399</v>
      </c>
      <c r="I590">
        <v>3</v>
      </c>
      <c r="J590">
        <v>1197</v>
      </c>
    </row>
    <row r="591" spans="1:10" x14ac:dyDescent="0.3">
      <c r="A591" s="3" t="s">
        <v>654</v>
      </c>
      <c r="B591" s="4">
        <v>43275</v>
      </c>
      <c r="C591">
        <v>18</v>
      </c>
      <c r="D591" t="s">
        <v>88</v>
      </c>
      <c r="E591" t="s">
        <v>47</v>
      </c>
      <c r="F591" t="s">
        <v>32</v>
      </c>
      <c r="G591" t="s">
        <v>33</v>
      </c>
      <c r="H591">
        <v>159</v>
      </c>
      <c r="I591">
        <v>5</v>
      </c>
      <c r="J591">
        <v>795</v>
      </c>
    </row>
    <row r="592" spans="1:10" x14ac:dyDescent="0.3">
      <c r="A592" s="3" t="s">
        <v>655</v>
      </c>
      <c r="B592" s="4">
        <v>43276</v>
      </c>
      <c r="C592">
        <v>4</v>
      </c>
      <c r="D592" t="s">
        <v>51</v>
      </c>
      <c r="E592" t="s">
        <v>40</v>
      </c>
      <c r="F592" t="s">
        <v>37</v>
      </c>
      <c r="G592" t="s">
        <v>48</v>
      </c>
      <c r="H592">
        <v>289</v>
      </c>
      <c r="I592">
        <v>3</v>
      </c>
      <c r="J592">
        <v>867</v>
      </c>
    </row>
    <row r="593" spans="1:10" x14ac:dyDescent="0.3">
      <c r="A593" s="3" t="s">
        <v>656</v>
      </c>
      <c r="B593" s="4">
        <v>43277</v>
      </c>
      <c r="C593">
        <v>6</v>
      </c>
      <c r="D593" t="s">
        <v>62</v>
      </c>
      <c r="E593" t="s">
        <v>28</v>
      </c>
      <c r="F593" t="s">
        <v>25</v>
      </c>
      <c r="G593" t="s">
        <v>48</v>
      </c>
      <c r="H593">
        <v>289</v>
      </c>
      <c r="I593">
        <v>9</v>
      </c>
      <c r="J593">
        <v>2601</v>
      </c>
    </row>
    <row r="594" spans="1:10" x14ac:dyDescent="0.3">
      <c r="A594" s="3" t="s">
        <v>657</v>
      </c>
      <c r="B594" s="4">
        <v>43277</v>
      </c>
      <c r="C594">
        <v>17</v>
      </c>
      <c r="D594" t="s">
        <v>77</v>
      </c>
      <c r="E594" t="s">
        <v>31</v>
      </c>
      <c r="F594" t="s">
        <v>32</v>
      </c>
      <c r="G594" t="s">
        <v>18</v>
      </c>
      <c r="H594">
        <v>69</v>
      </c>
      <c r="I594">
        <v>9</v>
      </c>
      <c r="J594">
        <v>621</v>
      </c>
    </row>
    <row r="595" spans="1:10" x14ac:dyDescent="0.3">
      <c r="A595" s="3" t="s">
        <v>658</v>
      </c>
      <c r="B595" s="4">
        <v>43277</v>
      </c>
      <c r="C595">
        <v>2</v>
      </c>
      <c r="D595" t="s">
        <v>35</v>
      </c>
      <c r="E595" t="s">
        <v>40</v>
      </c>
      <c r="F595" t="s">
        <v>37</v>
      </c>
      <c r="G595" t="s">
        <v>48</v>
      </c>
      <c r="H595">
        <v>289</v>
      </c>
      <c r="I595">
        <v>1</v>
      </c>
      <c r="J595">
        <v>289</v>
      </c>
    </row>
    <row r="596" spans="1:10" x14ac:dyDescent="0.3">
      <c r="A596" s="3" t="s">
        <v>659</v>
      </c>
      <c r="B596" s="4">
        <v>43277</v>
      </c>
      <c r="C596">
        <v>10</v>
      </c>
      <c r="D596" t="s">
        <v>123</v>
      </c>
      <c r="E596" t="s">
        <v>28</v>
      </c>
      <c r="F596" t="s">
        <v>25</v>
      </c>
      <c r="G596" t="s">
        <v>14</v>
      </c>
      <c r="H596">
        <v>199</v>
      </c>
      <c r="I596">
        <v>6</v>
      </c>
      <c r="J596">
        <v>1194</v>
      </c>
    </row>
    <row r="597" spans="1:10" x14ac:dyDescent="0.3">
      <c r="A597" s="3" t="s">
        <v>660</v>
      </c>
      <c r="B597" s="4">
        <v>43277</v>
      </c>
      <c r="C597">
        <v>11</v>
      </c>
      <c r="D597" t="s">
        <v>54</v>
      </c>
      <c r="E597" t="s">
        <v>17</v>
      </c>
      <c r="F597" t="s">
        <v>13</v>
      </c>
      <c r="G597" t="s">
        <v>21</v>
      </c>
      <c r="H597">
        <v>399</v>
      </c>
      <c r="I597">
        <v>9</v>
      </c>
      <c r="J597">
        <v>3591</v>
      </c>
    </row>
    <row r="598" spans="1:10" x14ac:dyDescent="0.3">
      <c r="A598" s="3" t="s">
        <v>661</v>
      </c>
      <c r="B598" s="4">
        <v>43278</v>
      </c>
      <c r="C598">
        <v>4</v>
      </c>
      <c r="D598" t="s">
        <v>51</v>
      </c>
      <c r="E598" t="s">
        <v>36</v>
      </c>
      <c r="F598" t="s">
        <v>37</v>
      </c>
      <c r="G598" t="s">
        <v>18</v>
      </c>
      <c r="H598">
        <v>69</v>
      </c>
      <c r="I598">
        <v>8</v>
      </c>
      <c r="J598">
        <v>552</v>
      </c>
    </row>
    <row r="599" spans="1:10" x14ac:dyDescent="0.3">
      <c r="A599" s="3" t="s">
        <v>662</v>
      </c>
      <c r="B599" s="4">
        <v>43279</v>
      </c>
      <c r="C599">
        <v>10</v>
      </c>
      <c r="D599" t="s">
        <v>123</v>
      </c>
      <c r="E599" t="s">
        <v>24</v>
      </c>
      <c r="F599" t="s">
        <v>25</v>
      </c>
      <c r="G599" t="s">
        <v>21</v>
      </c>
      <c r="H599">
        <v>399</v>
      </c>
      <c r="I599">
        <v>9</v>
      </c>
      <c r="J599">
        <v>3591</v>
      </c>
    </row>
    <row r="600" spans="1:10" x14ac:dyDescent="0.3">
      <c r="A600" s="3" t="s">
        <v>663</v>
      </c>
      <c r="B600" s="4">
        <v>43279</v>
      </c>
      <c r="C600">
        <v>2</v>
      </c>
      <c r="D600" t="s">
        <v>35</v>
      </c>
      <c r="E600" t="s">
        <v>36</v>
      </c>
      <c r="F600" t="s">
        <v>37</v>
      </c>
      <c r="G600" t="s">
        <v>33</v>
      </c>
      <c r="H600">
        <v>159</v>
      </c>
      <c r="I600">
        <v>5</v>
      </c>
      <c r="J600">
        <v>795</v>
      </c>
    </row>
    <row r="601" spans="1:10" x14ac:dyDescent="0.3">
      <c r="A601" s="3" t="s">
        <v>664</v>
      </c>
      <c r="B601" s="4">
        <v>43279</v>
      </c>
      <c r="C601">
        <v>5</v>
      </c>
      <c r="D601" t="s">
        <v>90</v>
      </c>
      <c r="E601" t="s">
        <v>36</v>
      </c>
      <c r="F601" t="s">
        <v>37</v>
      </c>
      <c r="G601" t="s">
        <v>48</v>
      </c>
      <c r="H601">
        <v>289</v>
      </c>
      <c r="I601">
        <v>0</v>
      </c>
      <c r="J601">
        <v>0</v>
      </c>
    </row>
    <row r="602" spans="1:10" x14ac:dyDescent="0.3">
      <c r="A602" s="3" t="s">
        <v>665</v>
      </c>
      <c r="B602" s="4">
        <v>43279</v>
      </c>
      <c r="C602">
        <v>10</v>
      </c>
      <c r="D602" t="s">
        <v>123</v>
      </c>
      <c r="E602" t="s">
        <v>28</v>
      </c>
      <c r="F602" t="s">
        <v>25</v>
      </c>
      <c r="G602" t="s">
        <v>18</v>
      </c>
      <c r="H602">
        <v>69</v>
      </c>
      <c r="I602">
        <v>3</v>
      </c>
      <c r="J602">
        <v>207</v>
      </c>
    </row>
    <row r="603" spans="1:10" x14ac:dyDescent="0.3">
      <c r="A603" s="3" t="s">
        <v>666</v>
      </c>
      <c r="B603" s="4">
        <v>43279</v>
      </c>
      <c r="C603">
        <v>12</v>
      </c>
      <c r="D603" t="s">
        <v>11</v>
      </c>
      <c r="E603" t="s">
        <v>17</v>
      </c>
      <c r="F603" t="s">
        <v>13</v>
      </c>
      <c r="G603" t="s">
        <v>14</v>
      </c>
      <c r="H603">
        <v>199</v>
      </c>
      <c r="I603">
        <v>3</v>
      </c>
      <c r="J603">
        <v>597</v>
      </c>
    </row>
    <row r="604" spans="1:10" x14ac:dyDescent="0.3">
      <c r="A604" s="3" t="s">
        <v>667</v>
      </c>
      <c r="B604" s="4">
        <v>43279</v>
      </c>
      <c r="C604">
        <v>11</v>
      </c>
      <c r="D604" t="s">
        <v>54</v>
      </c>
      <c r="E604" t="s">
        <v>12</v>
      </c>
      <c r="F604" t="s">
        <v>13</v>
      </c>
      <c r="G604" t="s">
        <v>48</v>
      </c>
      <c r="H604">
        <v>289</v>
      </c>
      <c r="I604">
        <v>7</v>
      </c>
      <c r="J604">
        <v>2023</v>
      </c>
    </row>
    <row r="605" spans="1:10" x14ac:dyDescent="0.3">
      <c r="A605" s="3" t="s">
        <v>668</v>
      </c>
      <c r="B605" s="4">
        <v>43279</v>
      </c>
      <c r="C605">
        <v>1</v>
      </c>
      <c r="D605" t="s">
        <v>39</v>
      </c>
      <c r="E605" t="s">
        <v>40</v>
      </c>
      <c r="F605" t="s">
        <v>37</v>
      </c>
      <c r="G605" t="s">
        <v>48</v>
      </c>
      <c r="H605">
        <v>289</v>
      </c>
      <c r="I605">
        <v>8</v>
      </c>
      <c r="J605">
        <v>2312</v>
      </c>
    </row>
    <row r="606" spans="1:10" x14ac:dyDescent="0.3">
      <c r="A606" s="3" t="s">
        <v>669</v>
      </c>
      <c r="B606" s="4">
        <v>43280</v>
      </c>
      <c r="C606">
        <v>15</v>
      </c>
      <c r="D606" t="s">
        <v>69</v>
      </c>
      <c r="E606" t="s">
        <v>17</v>
      </c>
      <c r="F606" t="s">
        <v>13</v>
      </c>
      <c r="G606" t="s">
        <v>33</v>
      </c>
      <c r="H606">
        <v>159</v>
      </c>
      <c r="I606">
        <v>5</v>
      </c>
      <c r="J606">
        <v>795</v>
      </c>
    </row>
    <row r="607" spans="1:10" x14ac:dyDescent="0.3">
      <c r="A607" s="3" t="s">
        <v>670</v>
      </c>
      <c r="B607" s="4">
        <v>43281</v>
      </c>
      <c r="C607">
        <v>12</v>
      </c>
      <c r="D607" t="s">
        <v>11</v>
      </c>
      <c r="E607" t="s">
        <v>12</v>
      </c>
      <c r="F607" t="s">
        <v>13</v>
      </c>
      <c r="G607" t="s">
        <v>48</v>
      </c>
      <c r="H607">
        <v>289</v>
      </c>
      <c r="I607">
        <v>3</v>
      </c>
      <c r="J607">
        <v>867</v>
      </c>
    </row>
    <row r="608" spans="1:10" x14ac:dyDescent="0.3">
      <c r="A608" s="3" t="s">
        <v>671</v>
      </c>
      <c r="B608" s="4">
        <v>43281</v>
      </c>
      <c r="C608">
        <v>20</v>
      </c>
      <c r="D608" t="s">
        <v>46</v>
      </c>
      <c r="E608" t="s">
        <v>31</v>
      </c>
      <c r="F608" t="s">
        <v>32</v>
      </c>
      <c r="G608" t="s">
        <v>21</v>
      </c>
      <c r="H608">
        <v>399</v>
      </c>
      <c r="I608">
        <v>7</v>
      </c>
      <c r="J608">
        <v>2793</v>
      </c>
    </row>
    <row r="609" spans="1:10" x14ac:dyDescent="0.3">
      <c r="A609" s="3" t="s">
        <v>672</v>
      </c>
      <c r="B609" s="4">
        <v>43281</v>
      </c>
      <c r="C609">
        <v>12</v>
      </c>
      <c r="D609" t="s">
        <v>11</v>
      </c>
      <c r="E609" t="s">
        <v>12</v>
      </c>
      <c r="F609" t="s">
        <v>13</v>
      </c>
      <c r="G609" t="s">
        <v>18</v>
      </c>
      <c r="H609">
        <v>69</v>
      </c>
      <c r="I609">
        <v>4</v>
      </c>
      <c r="J609">
        <v>276</v>
      </c>
    </row>
    <row r="610" spans="1:10" x14ac:dyDescent="0.3">
      <c r="A610" s="3" t="s">
        <v>673</v>
      </c>
      <c r="B610" s="4">
        <v>43281</v>
      </c>
      <c r="C610">
        <v>19</v>
      </c>
      <c r="D610" t="s">
        <v>42</v>
      </c>
      <c r="E610" t="s">
        <v>31</v>
      </c>
      <c r="F610" t="s">
        <v>32</v>
      </c>
      <c r="G610" t="s">
        <v>18</v>
      </c>
      <c r="H610">
        <v>69</v>
      </c>
      <c r="I610">
        <v>4</v>
      </c>
      <c r="J610">
        <v>276</v>
      </c>
    </row>
    <row r="611" spans="1:10" x14ac:dyDescent="0.3">
      <c r="A611" s="3" t="s">
        <v>674</v>
      </c>
      <c r="B611" s="4">
        <v>43282</v>
      </c>
      <c r="C611">
        <v>12</v>
      </c>
      <c r="D611" t="s">
        <v>11</v>
      </c>
      <c r="E611" t="s">
        <v>17</v>
      </c>
      <c r="F611" t="s">
        <v>13</v>
      </c>
      <c r="G611" t="s">
        <v>18</v>
      </c>
      <c r="H611">
        <v>69</v>
      </c>
      <c r="I611">
        <v>8</v>
      </c>
      <c r="J611">
        <v>552</v>
      </c>
    </row>
    <row r="612" spans="1:10" x14ac:dyDescent="0.3">
      <c r="A612" s="3" t="s">
        <v>675</v>
      </c>
      <c r="B612" s="4">
        <v>43282</v>
      </c>
      <c r="C612">
        <v>10</v>
      </c>
      <c r="D612" t="s">
        <v>123</v>
      </c>
      <c r="E612" t="s">
        <v>28</v>
      </c>
      <c r="F612" t="s">
        <v>25</v>
      </c>
      <c r="G612" t="s">
        <v>48</v>
      </c>
      <c r="H612">
        <v>289</v>
      </c>
      <c r="I612">
        <v>9</v>
      </c>
      <c r="J612">
        <v>2601</v>
      </c>
    </row>
    <row r="613" spans="1:10" x14ac:dyDescent="0.3">
      <c r="A613" s="3" t="s">
        <v>676</v>
      </c>
      <c r="B613" s="4">
        <v>43282</v>
      </c>
      <c r="C613">
        <v>17</v>
      </c>
      <c r="D613" t="s">
        <v>77</v>
      </c>
      <c r="E613" t="s">
        <v>31</v>
      </c>
      <c r="F613" t="s">
        <v>32</v>
      </c>
      <c r="G613" t="s">
        <v>48</v>
      </c>
      <c r="H613">
        <v>289</v>
      </c>
      <c r="I613">
        <v>9</v>
      </c>
      <c r="J613">
        <v>2601</v>
      </c>
    </row>
    <row r="614" spans="1:10" x14ac:dyDescent="0.3">
      <c r="A614" s="3" t="s">
        <v>677</v>
      </c>
      <c r="B614" s="4">
        <v>43283</v>
      </c>
      <c r="C614">
        <v>15</v>
      </c>
      <c r="D614" t="s">
        <v>69</v>
      </c>
      <c r="E614" t="s">
        <v>17</v>
      </c>
      <c r="F614" t="s">
        <v>13</v>
      </c>
      <c r="G614" t="s">
        <v>18</v>
      </c>
      <c r="H614">
        <v>69</v>
      </c>
      <c r="I614">
        <v>2</v>
      </c>
      <c r="J614">
        <v>138</v>
      </c>
    </row>
    <row r="615" spans="1:10" x14ac:dyDescent="0.3">
      <c r="A615" s="3" t="s">
        <v>678</v>
      </c>
      <c r="B615" s="4">
        <v>43284</v>
      </c>
      <c r="C615">
        <v>20</v>
      </c>
      <c r="D615" t="s">
        <v>46</v>
      </c>
      <c r="E615" t="s">
        <v>47</v>
      </c>
      <c r="F615" t="s">
        <v>32</v>
      </c>
      <c r="G615" t="s">
        <v>48</v>
      </c>
      <c r="H615">
        <v>289</v>
      </c>
      <c r="I615">
        <v>0</v>
      </c>
      <c r="J615">
        <v>0</v>
      </c>
    </row>
    <row r="616" spans="1:10" x14ac:dyDescent="0.3">
      <c r="A616" s="3" t="s">
        <v>679</v>
      </c>
      <c r="B616" s="4">
        <v>43285</v>
      </c>
      <c r="C616">
        <v>10</v>
      </c>
      <c r="D616" t="s">
        <v>123</v>
      </c>
      <c r="E616" t="s">
        <v>24</v>
      </c>
      <c r="F616" t="s">
        <v>25</v>
      </c>
      <c r="G616" t="s">
        <v>33</v>
      </c>
      <c r="H616">
        <v>159</v>
      </c>
      <c r="I616">
        <v>2</v>
      </c>
      <c r="J616">
        <v>318</v>
      </c>
    </row>
    <row r="617" spans="1:10" x14ac:dyDescent="0.3">
      <c r="A617" s="3" t="s">
        <v>680</v>
      </c>
      <c r="B617" s="4">
        <v>43286</v>
      </c>
      <c r="C617">
        <v>11</v>
      </c>
      <c r="D617" t="s">
        <v>54</v>
      </c>
      <c r="E617" t="s">
        <v>17</v>
      </c>
      <c r="F617" t="s">
        <v>13</v>
      </c>
      <c r="G617" t="s">
        <v>18</v>
      </c>
      <c r="H617">
        <v>69</v>
      </c>
      <c r="I617">
        <v>7</v>
      </c>
      <c r="J617">
        <v>483</v>
      </c>
    </row>
    <row r="618" spans="1:10" x14ac:dyDescent="0.3">
      <c r="A618" s="3" t="s">
        <v>681</v>
      </c>
      <c r="B618" s="4">
        <v>43287</v>
      </c>
      <c r="C618">
        <v>19</v>
      </c>
      <c r="D618" t="s">
        <v>42</v>
      </c>
      <c r="E618" t="s">
        <v>47</v>
      </c>
      <c r="F618" t="s">
        <v>32</v>
      </c>
      <c r="G618" t="s">
        <v>14</v>
      </c>
      <c r="H618">
        <v>199</v>
      </c>
      <c r="I618">
        <v>8</v>
      </c>
      <c r="J618">
        <v>1592</v>
      </c>
    </row>
    <row r="619" spans="1:10" x14ac:dyDescent="0.3">
      <c r="A619" s="3" t="s">
        <v>682</v>
      </c>
      <c r="B619" s="4">
        <v>43287</v>
      </c>
      <c r="C619">
        <v>19</v>
      </c>
      <c r="D619" t="s">
        <v>42</v>
      </c>
      <c r="E619" t="s">
        <v>47</v>
      </c>
      <c r="F619" t="s">
        <v>32</v>
      </c>
      <c r="G619" t="s">
        <v>21</v>
      </c>
      <c r="H619">
        <v>399</v>
      </c>
      <c r="I619">
        <v>0</v>
      </c>
      <c r="J619">
        <v>0</v>
      </c>
    </row>
    <row r="620" spans="1:10" x14ac:dyDescent="0.3">
      <c r="A620" s="3" t="s">
        <v>683</v>
      </c>
      <c r="B620" s="4">
        <v>43288</v>
      </c>
      <c r="C620">
        <v>17</v>
      </c>
      <c r="D620" t="s">
        <v>77</v>
      </c>
      <c r="E620" t="s">
        <v>47</v>
      </c>
      <c r="F620" t="s">
        <v>32</v>
      </c>
      <c r="G620" t="s">
        <v>48</v>
      </c>
      <c r="H620">
        <v>289</v>
      </c>
      <c r="I620">
        <v>6</v>
      </c>
      <c r="J620">
        <v>1734</v>
      </c>
    </row>
    <row r="621" spans="1:10" x14ac:dyDescent="0.3">
      <c r="A621" s="3" t="s">
        <v>684</v>
      </c>
      <c r="B621" s="4">
        <v>43288</v>
      </c>
      <c r="C621">
        <v>20</v>
      </c>
      <c r="D621" t="s">
        <v>46</v>
      </c>
      <c r="E621" t="s">
        <v>47</v>
      </c>
      <c r="F621" t="s">
        <v>32</v>
      </c>
      <c r="G621" t="s">
        <v>33</v>
      </c>
      <c r="H621">
        <v>159</v>
      </c>
      <c r="I621">
        <v>9</v>
      </c>
      <c r="J621">
        <v>1431</v>
      </c>
    </row>
    <row r="622" spans="1:10" x14ac:dyDescent="0.3">
      <c r="A622" s="3" t="s">
        <v>685</v>
      </c>
      <c r="B622" s="4">
        <v>43288</v>
      </c>
      <c r="C622">
        <v>10</v>
      </c>
      <c r="D622" t="s">
        <v>123</v>
      </c>
      <c r="E622" t="s">
        <v>28</v>
      </c>
      <c r="F622" t="s">
        <v>25</v>
      </c>
      <c r="G622" t="s">
        <v>33</v>
      </c>
      <c r="H622">
        <v>159</v>
      </c>
      <c r="I622">
        <v>7</v>
      </c>
      <c r="J622">
        <v>1113</v>
      </c>
    </row>
    <row r="623" spans="1:10" x14ac:dyDescent="0.3">
      <c r="A623" s="3" t="s">
        <v>686</v>
      </c>
      <c r="B623" s="4">
        <v>43288</v>
      </c>
      <c r="C623">
        <v>13</v>
      </c>
      <c r="D623" t="s">
        <v>16</v>
      </c>
      <c r="E623" t="s">
        <v>17</v>
      </c>
      <c r="F623" t="s">
        <v>13</v>
      </c>
      <c r="G623" t="s">
        <v>33</v>
      </c>
      <c r="H623">
        <v>159</v>
      </c>
      <c r="I623">
        <v>9</v>
      </c>
      <c r="J623">
        <v>1431</v>
      </c>
    </row>
    <row r="624" spans="1:10" x14ac:dyDescent="0.3">
      <c r="A624" s="3" t="s">
        <v>687</v>
      </c>
      <c r="B624" s="4">
        <v>43288</v>
      </c>
      <c r="C624">
        <v>14</v>
      </c>
      <c r="D624" t="s">
        <v>20</v>
      </c>
      <c r="E624" t="s">
        <v>17</v>
      </c>
      <c r="F624" t="s">
        <v>13</v>
      </c>
      <c r="G624" t="s">
        <v>14</v>
      </c>
      <c r="H624">
        <v>199</v>
      </c>
      <c r="I624">
        <v>0</v>
      </c>
      <c r="J624">
        <v>0</v>
      </c>
    </row>
    <row r="625" spans="1:10" x14ac:dyDescent="0.3">
      <c r="A625" s="3" t="s">
        <v>688</v>
      </c>
      <c r="B625" s="4">
        <v>43289</v>
      </c>
      <c r="C625">
        <v>3</v>
      </c>
      <c r="D625" t="s">
        <v>44</v>
      </c>
      <c r="E625" t="s">
        <v>40</v>
      </c>
      <c r="F625" t="s">
        <v>37</v>
      </c>
      <c r="G625" t="s">
        <v>14</v>
      </c>
      <c r="H625">
        <v>199</v>
      </c>
      <c r="I625">
        <v>4</v>
      </c>
      <c r="J625">
        <v>796</v>
      </c>
    </row>
    <row r="626" spans="1:10" x14ac:dyDescent="0.3">
      <c r="A626" s="3" t="s">
        <v>689</v>
      </c>
      <c r="B626" s="4">
        <v>43289</v>
      </c>
      <c r="C626">
        <v>17</v>
      </c>
      <c r="D626" t="s">
        <v>77</v>
      </c>
      <c r="E626" t="s">
        <v>31</v>
      </c>
      <c r="F626" t="s">
        <v>32</v>
      </c>
      <c r="G626" t="s">
        <v>21</v>
      </c>
      <c r="H626">
        <v>399</v>
      </c>
      <c r="I626">
        <v>8</v>
      </c>
      <c r="J626">
        <v>3192</v>
      </c>
    </row>
    <row r="627" spans="1:10" x14ac:dyDescent="0.3">
      <c r="A627" s="3" t="s">
        <v>690</v>
      </c>
      <c r="B627" s="4">
        <v>43289</v>
      </c>
      <c r="C627">
        <v>1</v>
      </c>
      <c r="D627" t="s">
        <v>39</v>
      </c>
      <c r="E627" t="s">
        <v>36</v>
      </c>
      <c r="F627" t="s">
        <v>37</v>
      </c>
      <c r="G627" t="s">
        <v>48</v>
      </c>
      <c r="H627">
        <v>289</v>
      </c>
      <c r="I627">
        <v>0</v>
      </c>
      <c r="J627">
        <v>0</v>
      </c>
    </row>
    <row r="628" spans="1:10" x14ac:dyDescent="0.3">
      <c r="A628" s="3" t="s">
        <v>691</v>
      </c>
      <c r="B628" s="4">
        <v>43289</v>
      </c>
      <c r="C628">
        <v>18</v>
      </c>
      <c r="D628" t="s">
        <v>88</v>
      </c>
      <c r="E628" t="s">
        <v>31</v>
      </c>
      <c r="F628" t="s">
        <v>32</v>
      </c>
      <c r="G628" t="s">
        <v>18</v>
      </c>
      <c r="H628">
        <v>69</v>
      </c>
      <c r="I628">
        <v>4</v>
      </c>
      <c r="J628">
        <v>276</v>
      </c>
    </row>
    <row r="629" spans="1:10" x14ac:dyDescent="0.3">
      <c r="A629" s="3" t="s">
        <v>692</v>
      </c>
      <c r="B629" s="4">
        <v>43289</v>
      </c>
      <c r="C629">
        <v>14</v>
      </c>
      <c r="D629" t="s">
        <v>20</v>
      </c>
      <c r="E629" t="s">
        <v>12</v>
      </c>
      <c r="F629" t="s">
        <v>13</v>
      </c>
      <c r="G629" t="s">
        <v>21</v>
      </c>
      <c r="H629">
        <v>399</v>
      </c>
      <c r="I629">
        <v>5</v>
      </c>
      <c r="J629">
        <v>1995</v>
      </c>
    </row>
    <row r="630" spans="1:10" x14ac:dyDescent="0.3">
      <c r="A630" s="3" t="s">
        <v>693</v>
      </c>
      <c r="B630" s="4">
        <v>43289</v>
      </c>
      <c r="C630">
        <v>2</v>
      </c>
      <c r="D630" t="s">
        <v>35</v>
      </c>
      <c r="E630" t="s">
        <v>40</v>
      </c>
      <c r="F630" t="s">
        <v>37</v>
      </c>
      <c r="G630" t="s">
        <v>18</v>
      </c>
      <c r="H630">
        <v>69</v>
      </c>
      <c r="I630">
        <v>6</v>
      </c>
      <c r="J630">
        <v>414</v>
      </c>
    </row>
    <row r="631" spans="1:10" x14ac:dyDescent="0.3">
      <c r="A631" s="3" t="s">
        <v>694</v>
      </c>
      <c r="B631" s="4">
        <v>43290</v>
      </c>
      <c r="C631">
        <v>10</v>
      </c>
      <c r="D631" t="s">
        <v>123</v>
      </c>
      <c r="E631" t="s">
        <v>24</v>
      </c>
      <c r="F631" t="s">
        <v>25</v>
      </c>
      <c r="G631" t="s">
        <v>33</v>
      </c>
      <c r="H631">
        <v>159</v>
      </c>
      <c r="I631">
        <v>3</v>
      </c>
      <c r="J631">
        <v>477</v>
      </c>
    </row>
    <row r="632" spans="1:10" x14ac:dyDescent="0.3">
      <c r="A632" s="3" t="s">
        <v>695</v>
      </c>
      <c r="B632" s="4">
        <v>43291</v>
      </c>
      <c r="C632">
        <v>13</v>
      </c>
      <c r="D632" t="s">
        <v>16</v>
      </c>
      <c r="E632" t="s">
        <v>12</v>
      </c>
      <c r="F632" t="s">
        <v>13</v>
      </c>
      <c r="G632" t="s">
        <v>14</v>
      </c>
      <c r="H632">
        <v>199</v>
      </c>
      <c r="I632">
        <v>4</v>
      </c>
      <c r="J632">
        <v>796</v>
      </c>
    </row>
    <row r="633" spans="1:10" x14ac:dyDescent="0.3">
      <c r="A633" s="3" t="s">
        <v>696</v>
      </c>
      <c r="B633" s="4">
        <v>43291</v>
      </c>
      <c r="C633">
        <v>17</v>
      </c>
      <c r="D633" t="s">
        <v>77</v>
      </c>
      <c r="E633" t="s">
        <v>31</v>
      </c>
      <c r="F633" t="s">
        <v>32</v>
      </c>
      <c r="G633" t="s">
        <v>18</v>
      </c>
      <c r="H633">
        <v>69</v>
      </c>
      <c r="I633">
        <v>3</v>
      </c>
      <c r="J633">
        <v>207</v>
      </c>
    </row>
    <row r="634" spans="1:10" x14ac:dyDescent="0.3">
      <c r="A634" s="3" t="s">
        <v>697</v>
      </c>
      <c r="B634" s="4">
        <v>43292</v>
      </c>
      <c r="C634">
        <v>20</v>
      </c>
      <c r="D634" t="s">
        <v>46</v>
      </c>
      <c r="E634" t="s">
        <v>31</v>
      </c>
      <c r="F634" t="s">
        <v>32</v>
      </c>
      <c r="G634" t="s">
        <v>33</v>
      </c>
      <c r="H634">
        <v>159</v>
      </c>
      <c r="I634">
        <v>3</v>
      </c>
      <c r="J634">
        <v>477</v>
      </c>
    </row>
    <row r="635" spans="1:10" x14ac:dyDescent="0.3">
      <c r="A635" s="3" t="s">
        <v>698</v>
      </c>
      <c r="B635" s="4">
        <v>43292</v>
      </c>
      <c r="C635">
        <v>5</v>
      </c>
      <c r="D635" t="s">
        <v>90</v>
      </c>
      <c r="E635" t="s">
        <v>36</v>
      </c>
      <c r="F635" t="s">
        <v>37</v>
      </c>
      <c r="G635" t="s">
        <v>21</v>
      </c>
      <c r="H635">
        <v>399</v>
      </c>
      <c r="I635">
        <v>0</v>
      </c>
      <c r="J635">
        <v>0</v>
      </c>
    </row>
    <row r="636" spans="1:10" x14ac:dyDescent="0.3">
      <c r="A636" s="3" t="s">
        <v>699</v>
      </c>
      <c r="B636" s="4">
        <v>43292</v>
      </c>
      <c r="C636">
        <v>3</v>
      </c>
      <c r="D636" t="s">
        <v>44</v>
      </c>
      <c r="E636" t="s">
        <v>36</v>
      </c>
      <c r="F636" t="s">
        <v>37</v>
      </c>
      <c r="G636" t="s">
        <v>33</v>
      </c>
      <c r="H636">
        <v>159</v>
      </c>
      <c r="I636">
        <v>5</v>
      </c>
      <c r="J636">
        <v>795</v>
      </c>
    </row>
    <row r="637" spans="1:10" x14ac:dyDescent="0.3">
      <c r="A637" s="3" t="s">
        <v>700</v>
      </c>
      <c r="B637" s="4">
        <v>43293</v>
      </c>
      <c r="C637">
        <v>16</v>
      </c>
      <c r="D637" t="s">
        <v>30</v>
      </c>
      <c r="E637" t="s">
        <v>31</v>
      </c>
      <c r="F637" t="s">
        <v>32</v>
      </c>
      <c r="G637" t="s">
        <v>18</v>
      </c>
      <c r="H637">
        <v>69</v>
      </c>
      <c r="I637">
        <v>5</v>
      </c>
      <c r="J637">
        <v>345</v>
      </c>
    </row>
    <row r="638" spans="1:10" x14ac:dyDescent="0.3">
      <c r="A638" s="3" t="s">
        <v>701</v>
      </c>
      <c r="B638" s="4">
        <v>43294</v>
      </c>
      <c r="C638">
        <v>17</v>
      </c>
      <c r="D638" t="s">
        <v>77</v>
      </c>
      <c r="E638" t="s">
        <v>31</v>
      </c>
      <c r="F638" t="s">
        <v>32</v>
      </c>
      <c r="G638" t="s">
        <v>33</v>
      </c>
      <c r="H638">
        <v>159</v>
      </c>
      <c r="I638">
        <v>6</v>
      </c>
      <c r="J638">
        <v>954</v>
      </c>
    </row>
    <row r="639" spans="1:10" x14ac:dyDescent="0.3">
      <c r="A639" s="3" t="s">
        <v>702</v>
      </c>
      <c r="B639" s="4">
        <v>43294</v>
      </c>
      <c r="C639">
        <v>11</v>
      </c>
      <c r="D639" t="s">
        <v>54</v>
      </c>
      <c r="E639" t="s">
        <v>12</v>
      </c>
      <c r="F639" t="s">
        <v>13</v>
      </c>
      <c r="G639" t="s">
        <v>33</v>
      </c>
      <c r="H639">
        <v>159</v>
      </c>
      <c r="I639">
        <v>5</v>
      </c>
      <c r="J639">
        <v>795</v>
      </c>
    </row>
    <row r="640" spans="1:10" x14ac:dyDescent="0.3">
      <c r="A640" s="3" t="s">
        <v>703</v>
      </c>
      <c r="B640" s="4">
        <v>43294</v>
      </c>
      <c r="C640">
        <v>16</v>
      </c>
      <c r="D640" t="s">
        <v>30</v>
      </c>
      <c r="E640" t="s">
        <v>31</v>
      </c>
      <c r="F640" t="s">
        <v>32</v>
      </c>
      <c r="G640" t="s">
        <v>21</v>
      </c>
      <c r="H640">
        <v>399</v>
      </c>
      <c r="I640">
        <v>3</v>
      </c>
      <c r="J640">
        <v>1197</v>
      </c>
    </row>
    <row r="641" spans="1:10" x14ac:dyDescent="0.3">
      <c r="A641" s="3" t="s">
        <v>704</v>
      </c>
      <c r="B641" s="4">
        <v>43295</v>
      </c>
      <c r="C641">
        <v>20</v>
      </c>
      <c r="D641" t="s">
        <v>46</v>
      </c>
      <c r="E641" t="s">
        <v>47</v>
      </c>
      <c r="F641" t="s">
        <v>32</v>
      </c>
      <c r="G641" t="s">
        <v>48</v>
      </c>
      <c r="H641">
        <v>289</v>
      </c>
      <c r="I641">
        <v>4</v>
      </c>
      <c r="J641">
        <v>1156</v>
      </c>
    </row>
    <row r="642" spans="1:10" x14ac:dyDescent="0.3">
      <c r="A642" s="3" t="s">
        <v>705</v>
      </c>
      <c r="B642" s="4">
        <v>43295</v>
      </c>
      <c r="C642">
        <v>10</v>
      </c>
      <c r="D642" t="s">
        <v>123</v>
      </c>
      <c r="E642" t="s">
        <v>28</v>
      </c>
      <c r="F642" t="s">
        <v>25</v>
      </c>
      <c r="G642" t="s">
        <v>21</v>
      </c>
      <c r="H642">
        <v>399</v>
      </c>
      <c r="I642">
        <v>7</v>
      </c>
      <c r="J642">
        <v>2793</v>
      </c>
    </row>
    <row r="643" spans="1:10" x14ac:dyDescent="0.3">
      <c r="A643" s="3" t="s">
        <v>706</v>
      </c>
      <c r="B643" s="4">
        <v>43296</v>
      </c>
      <c r="C643">
        <v>10</v>
      </c>
      <c r="D643" t="s">
        <v>123</v>
      </c>
      <c r="E643" t="s">
        <v>28</v>
      </c>
      <c r="F643" t="s">
        <v>25</v>
      </c>
      <c r="G643" t="s">
        <v>21</v>
      </c>
      <c r="H643">
        <v>399</v>
      </c>
      <c r="I643">
        <v>9</v>
      </c>
      <c r="J643">
        <v>3591</v>
      </c>
    </row>
    <row r="644" spans="1:10" x14ac:dyDescent="0.3">
      <c r="A644" s="3" t="s">
        <v>707</v>
      </c>
      <c r="B644" s="4">
        <v>43296</v>
      </c>
      <c r="C644">
        <v>13</v>
      </c>
      <c r="D644" t="s">
        <v>16</v>
      </c>
      <c r="E644" t="s">
        <v>12</v>
      </c>
      <c r="F644" t="s">
        <v>13</v>
      </c>
      <c r="G644" t="s">
        <v>21</v>
      </c>
      <c r="H644">
        <v>399</v>
      </c>
      <c r="I644">
        <v>8</v>
      </c>
      <c r="J644">
        <v>3192</v>
      </c>
    </row>
    <row r="645" spans="1:10" x14ac:dyDescent="0.3">
      <c r="A645" s="3" t="s">
        <v>708</v>
      </c>
      <c r="B645" s="4">
        <v>43297</v>
      </c>
      <c r="C645">
        <v>6</v>
      </c>
      <c r="D645" t="s">
        <v>62</v>
      </c>
      <c r="E645" t="s">
        <v>28</v>
      </c>
      <c r="F645" t="s">
        <v>25</v>
      </c>
      <c r="G645" t="s">
        <v>14</v>
      </c>
      <c r="H645">
        <v>199</v>
      </c>
      <c r="I645">
        <v>6</v>
      </c>
      <c r="J645">
        <v>1194</v>
      </c>
    </row>
    <row r="646" spans="1:10" x14ac:dyDescent="0.3">
      <c r="A646" s="3" t="s">
        <v>709</v>
      </c>
      <c r="B646" s="4">
        <v>43297</v>
      </c>
      <c r="C646">
        <v>1</v>
      </c>
      <c r="D646" t="s">
        <v>39</v>
      </c>
      <c r="E646" t="s">
        <v>36</v>
      </c>
      <c r="F646" t="s">
        <v>37</v>
      </c>
      <c r="G646" t="s">
        <v>18</v>
      </c>
      <c r="H646">
        <v>69</v>
      </c>
      <c r="I646">
        <v>9</v>
      </c>
      <c r="J646">
        <v>621</v>
      </c>
    </row>
    <row r="647" spans="1:10" x14ac:dyDescent="0.3">
      <c r="A647" s="3" t="s">
        <v>710</v>
      </c>
      <c r="B647" s="4">
        <v>43297</v>
      </c>
      <c r="C647">
        <v>14</v>
      </c>
      <c r="D647" t="s">
        <v>20</v>
      </c>
      <c r="E647" t="s">
        <v>12</v>
      </c>
      <c r="F647" t="s">
        <v>13</v>
      </c>
      <c r="G647" t="s">
        <v>14</v>
      </c>
      <c r="H647">
        <v>199</v>
      </c>
      <c r="I647">
        <v>0</v>
      </c>
      <c r="J647">
        <v>0</v>
      </c>
    </row>
    <row r="648" spans="1:10" x14ac:dyDescent="0.3">
      <c r="A648" s="3" t="s">
        <v>711</v>
      </c>
      <c r="B648" s="4">
        <v>43297</v>
      </c>
      <c r="C648">
        <v>13</v>
      </c>
      <c r="D648" t="s">
        <v>16</v>
      </c>
      <c r="E648" t="s">
        <v>12</v>
      </c>
      <c r="F648" t="s">
        <v>13</v>
      </c>
      <c r="G648" t="s">
        <v>48</v>
      </c>
      <c r="H648">
        <v>289</v>
      </c>
      <c r="I648">
        <v>3</v>
      </c>
      <c r="J648">
        <v>867</v>
      </c>
    </row>
    <row r="649" spans="1:10" x14ac:dyDescent="0.3">
      <c r="A649" s="3" t="s">
        <v>712</v>
      </c>
      <c r="B649" s="4">
        <v>43297</v>
      </c>
      <c r="C649">
        <v>8</v>
      </c>
      <c r="D649" t="s">
        <v>81</v>
      </c>
      <c r="E649" t="s">
        <v>24</v>
      </c>
      <c r="F649" t="s">
        <v>25</v>
      </c>
      <c r="G649" t="s">
        <v>14</v>
      </c>
      <c r="H649">
        <v>199</v>
      </c>
      <c r="I649">
        <v>1</v>
      </c>
      <c r="J649">
        <v>199</v>
      </c>
    </row>
    <row r="650" spans="1:10" x14ac:dyDescent="0.3">
      <c r="A650" s="3" t="s">
        <v>713</v>
      </c>
      <c r="B650" s="4">
        <v>43298</v>
      </c>
      <c r="C650">
        <v>8</v>
      </c>
      <c r="D650" t="s">
        <v>81</v>
      </c>
      <c r="E650" t="s">
        <v>28</v>
      </c>
      <c r="F650" t="s">
        <v>25</v>
      </c>
      <c r="G650" t="s">
        <v>21</v>
      </c>
      <c r="H650">
        <v>399</v>
      </c>
      <c r="I650">
        <v>5</v>
      </c>
      <c r="J650">
        <v>1995</v>
      </c>
    </row>
    <row r="651" spans="1:10" x14ac:dyDescent="0.3">
      <c r="A651" s="3" t="s">
        <v>714</v>
      </c>
      <c r="B651" s="4">
        <v>43298</v>
      </c>
      <c r="C651">
        <v>13</v>
      </c>
      <c r="D651" t="s">
        <v>16</v>
      </c>
      <c r="E651" t="s">
        <v>17</v>
      </c>
      <c r="F651" t="s">
        <v>13</v>
      </c>
      <c r="G651" t="s">
        <v>48</v>
      </c>
      <c r="H651">
        <v>289</v>
      </c>
      <c r="I651">
        <v>3</v>
      </c>
      <c r="J651">
        <v>867</v>
      </c>
    </row>
    <row r="652" spans="1:10" x14ac:dyDescent="0.3">
      <c r="A652" s="3" t="s">
        <v>715</v>
      </c>
      <c r="B652" s="4">
        <v>43298</v>
      </c>
      <c r="C652">
        <v>17</v>
      </c>
      <c r="D652" t="s">
        <v>77</v>
      </c>
      <c r="E652" t="s">
        <v>47</v>
      </c>
      <c r="F652" t="s">
        <v>32</v>
      </c>
      <c r="G652" t="s">
        <v>33</v>
      </c>
      <c r="H652">
        <v>159</v>
      </c>
      <c r="I652">
        <v>2</v>
      </c>
      <c r="J652">
        <v>318</v>
      </c>
    </row>
    <row r="653" spans="1:10" x14ac:dyDescent="0.3">
      <c r="A653" s="3" t="s">
        <v>716</v>
      </c>
      <c r="B653" s="4">
        <v>43298</v>
      </c>
      <c r="C653">
        <v>15</v>
      </c>
      <c r="D653" t="s">
        <v>69</v>
      </c>
      <c r="E653" t="s">
        <v>17</v>
      </c>
      <c r="F653" t="s">
        <v>13</v>
      </c>
      <c r="G653" t="s">
        <v>33</v>
      </c>
      <c r="H653">
        <v>159</v>
      </c>
      <c r="I653">
        <v>3</v>
      </c>
      <c r="J653">
        <v>477</v>
      </c>
    </row>
    <row r="654" spans="1:10" x14ac:dyDescent="0.3">
      <c r="A654" s="3" t="s">
        <v>717</v>
      </c>
      <c r="B654" s="4">
        <v>43299</v>
      </c>
      <c r="C654">
        <v>5</v>
      </c>
      <c r="D654" t="s">
        <v>90</v>
      </c>
      <c r="E654" t="s">
        <v>40</v>
      </c>
      <c r="F654" t="s">
        <v>37</v>
      </c>
      <c r="G654" t="s">
        <v>33</v>
      </c>
      <c r="H654">
        <v>159</v>
      </c>
      <c r="I654">
        <v>1</v>
      </c>
      <c r="J654">
        <v>159</v>
      </c>
    </row>
    <row r="655" spans="1:10" x14ac:dyDescent="0.3">
      <c r="A655" s="3" t="s">
        <v>718</v>
      </c>
      <c r="B655" s="4">
        <v>43299</v>
      </c>
      <c r="C655">
        <v>1</v>
      </c>
      <c r="D655" t="s">
        <v>39</v>
      </c>
      <c r="E655" t="s">
        <v>36</v>
      </c>
      <c r="F655" t="s">
        <v>37</v>
      </c>
      <c r="G655" t="s">
        <v>18</v>
      </c>
      <c r="H655">
        <v>69</v>
      </c>
      <c r="I655">
        <v>0</v>
      </c>
      <c r="J655">
        <v>0</v>
      </c>
    </row>
    <row r="656" spans="1:10" x14ac:dyDescent="0.3">
      <c r="A656" s="3" t="s">
        <v>719</v>
      </c>
      <c r="B656" s="4">
        <v>43299</v>
      </c>
      <c r="C656">
        <v>2</v>
      </c>
      <c r="D656" t="s">
        <v>35</v>
      </c>
      <c r="E656" t="s">
        <v>36</v>
      </c>
      <c r="F656" t="s">
        <v>37</v>
      </c>
      <c r="G656" t="s">
        <v>48</v>
      </c>
      <c r="H656">
        <v>289</v>
      </c>
      <c r="I656">
        <v>2</v>
      </c>
      <c r="J656">
        <v>578</v>
      </c>
    </row>
    <row r="657" spans="1:10" x14ac:dyDescent="0.3">
      <c r="A657" s="3" t="s">
        <v>720</v>
      </c>
      <c r="B657" s="4">
        <v>43299</v>
      </c>
      <c r="C657">
        <v>12</v>
      </c>
      <c r="D657" t="s">
        <v>11</v>
      </c>
      <c r="E657" t="s">
        <v>17</v>
      </c>
      <c r="F657" t="s">
        <v>13</v>
      </c>
      <c r="G657" t="s">
        <v>33</v>
      </c>
      <c r="H657">
        <v>159</v>
      </c>
      <c r="I657">
        <v>5</v>
      </c>
      <c r="J657">
        <v>795</v>
      </c>
    </row>
    <row r="658" spans="1:10" x14ac:dyDescent="0.3">
      <c r="A658" s="3" t="s">
        <v>721</v>
      </c>
      <c r="B658" s="4">
        <v>43299</v>
      </c>
      <c r="C658">
        <v>6</v>
      </c>
      <c r="D658" t="s">
        <v>62</v>
      </c>
      <c r="E658" t="s">
        <v>28</v>
      </c>
      <c r="F658" t="s">
        <v>25</v>
      </c>
      <c r="G658" t="s">
        <v>18</v>
      </c>
      <c r="H658">
        <v>69</v>
      </c>
      <c r="I658">
        <v>3</v>
      </c>
      <c r="J658">
        <v>207</v>
      </c>
    </row>
    <row r="659" spans="1:10" x14ac:dyDescent="0.3">
      <c r="A659" s="3" t="s">
        <v>722</v>
      </c>
      <c r="B659" s="4">
        <v>43299</v>
      </c>
      <c r="C659">
        <v>5</v>
      </c>
      <c r="D659" t="s">
        <v>90</v>
      </c>
      <c r="E659" t="s">
        <v>36</v>
      </c>
      <c r="F659" t="s">
        <v>37</v>
      </c>
      <c r="G659" t="s">
        <v>33</v>
      </c>
      <c r="H659">
        <v>159</v>
      </c>
      <c r="I659">
        <v>9</v>
      </c>
      <c r="J659">
        <v>1431</v>
      </c>
    </row>
    <row r="660" spans="1:10" x14ac:dyDescent="0.3">
      <c r="A660" s="3" t="s">
        <v>723</v>
      </c>
      <c r="B660" s="4">
        <v>43300</v>
      </c>
      <c r="C660">
        <v>15</v>
      </c>
      <c r="D660" t="s">
        <v>69</v>
      </c>
      <c r="E660" t="s">
        <v>17</v>
      </c>
      <c r="F660" t="s">
        <v>13</v>
      </c>
      <c r="G660" t="s">
        <v>14</v>
      </c>
      <c r="H660">
        <v>199</v>
      </c>
      <c r="I660">
        <v>1</v>
      </c>
      <c r="J660">
        <v>199</v>
      </c>
    </row>
    <row r="661" spans="1:10" x14ac:dyDescent="0.3">
      <c r="A661" s="3" t="s">
        <v>724</v>
      </c>
      <c r="B661" s="4">
        <v>43300</v>
      </c>
      <c r="C661">
        <v>1</v>
      </c>
      <c r="D661" t="s">
        <v>39</v>
      </c>
      <c r="E661" t="s">
        <v>36</v>
      </c>
      <c r="F661" t="s">
        <v>37</v>
      </c>
      <c r="G661" t="s">
        <v>48</v>
      </c>
      <c r="H661">
        <v>289</v>
      </c>
      <c r="I661">
        <v>4</v>
      </c>
      <c r="J661">
        <v>1156</v>
      </c>
    </row>
    <row r="662" spans="1:10" x14ac:dyDescent="0.3">
      <c r="A662" s="3" t="s">
        <v>725</v>
      </c>
      <c r="B662" s="4">
        <v>43301</v>
      </c>
      <c r="C662">
        <v>16</v>
      </c>
      <c r="D662" t="s">
        <v>30</v>
      </c>
      <c r="E662" t="s">
        <v>31</v>
      </c>
      <c r="F662" t="s">
        <v>32</v>
      </c>
      <c r="G662" t="s">
        <v>33</v>
      </c>
      <c r="H662">
        <v>159</v>
      </c>
      <c r="I662">
        <v>3</v>
      </c>
      <c r="J662">
        <v>477</v>
      </c>
    </row>
    <row r="663" spans="1:10" x14ac:dyDescent="0.3">
      <c r="A663" s="3" t="s">
        <v>726</v>
      </c>
      <c r="B663" s="4">
        <v>43301</v>
      </c>
      <c r="C663">
        <v>9</v>
      </c>
      <c r="D663" t="s">
        <v>23</v>
      </c>
      <c r="E663" t="s">
        <v>28</v>
      </c>
      <c r="F663" t="s">
        <v>25</v>
      </c>
      <c r="G663" t="s">
        <v>18</v>
      </c>
      <c r="H663">
        <v>69</v>
      </c>
      <c r="I663">
        <v>2</v>
      </c>
      <c r="J663">
        <v>138</v>
      </c>
    </row>
    <row r="664" spans="1:10" x14ac:dyDescent="0.3">
      <c r="A664" s="3" t="s">
        <v>727</v>
      </c>
      <c r="B664" s="4">
        <v>43301</v>
      </c>
      <c r="C664">
        <v>20</v>
      </c>
      <c r="D664" t="s">
        <v>46</v>
      </c>
      <c r="E664" t="s">
        <v>31</v>
      </c>
      <c r="F664" t="s">
        <v>32</v>
      </c>
      <c r="G664" t="s">
        <v>33</v>
      </c>
      <c r="H664">
        <v>159</v>
      </c>
      <c r="I664">
        <v>4</v>
      </c>
      <c r="J664">
        <v>636</v>
      </c>
    </row>
    <row r="665" spans="1:10" x14ac:dyDescent="0.3">
      <c r="A665" s="3" t="s">
        <v>728</v>
      </c>
      <c r="B665" s="4">
        <v>43302</v>
      </c>
      <c r="C665">
        <v>14</v>
      </c>
      <c r="D665" t="s">
        <v>20</v>
      </c>
      <c r="E665" t="s">
        <v>17</v>
      </c>
      <c r="F665" t="s">
        <v>13</v>
      </c>
      <c r="G665" t="s">
        <v>21</v>
      </c>
      <c r="H665">
        <v>399</v>
      </c>
      <c r="I665">
        <v>5</v>
      </c>
      <c r="J665">
        <v>1995</v>
      </c>
    </row>
    <row r="666" spans="1:10" x14ac:dyDescent="0.3">
      <c r="A666" s="3" t="s">
        <v>729</v>
      </c>
      <c r="B666" s="4">
        <v>43303</v>
      </c>
      <c r="C666">
        <v>1</v>
      </c>
      <c r="D666" t="s">
        <v>39</v>
      </c>
      <c r="E666" t="s">
        <v>36</v>
      </c>
      <c r="F666" t="s">
        <v>37</v>
      </c>
      <c r="G666" t="s">
        <v>21</v>
      </c>
      <c r="H666">
        <v>399</v>
      </c>
      <c r="I666">
        <v>8</v>
      </c>
      <c r="J666">
        <v>3192</v>
      </c>
    </row>
    <row r="667" spans="1:10" x14ac:dyDescent="0.3">
      <c r="A667" s="3" t="s">
        <v>730</v>
      </c>
      <c r="B667" s="4">
        <v>43303</v>
      </c>
      <c r="C667">
        <v>13</v>
      </c>
      <c r="D667" t="s">
        <v>16</v>
      </c>
      <c r="E667" t="s">
        <v>17</v>
      </c>
      <c r="F667" t="s">
        <v>13</v>
      </c>
      <c r="G667" t="s">
        <v>18</v>
      </c>
      <c r="H667">
        <v>69</v>
      </c>
      <c r="I667">
        <v>0</v>
      </c>
      <c r="J667">
        <v>0</v>
      </c>
    </row>
    <row r="668" spans="1:10" x14ac:dyDescent="0.3">
      <c r="A668" s="3" t="s">
        <v>731</v>
      </c>
      <c r="B668" s="4">
        <v>43304</v>
      </c>
      <c r="C668">
        <v>14</v>
      </c>
      <c r="D668" t="s">
        <v>20</v>
      </c>
      <c r="E668" t="s">
        <v>17</v>
      </c>
      <c r="F668" t="s">
        <v>13</v>
      </c>
      <c r="G668" t="s">
        <v>18</v>
      </c>
      <c r="H668">
        <v>69</v>
      </c>
      <c r="I668">
        <v>8</v>
      </c>
      <c r="J668">
        <v>552</v>
      </c>
    </row>
    <row r="669" spans="1:10" x14ac:dyDescent="0.3">
      <c r="A669" s="3" t="s">
        <v>732</v>
      </c>
      <c r="B669" s="4">
        <v>43305</v>
      </c>
      <c r="C669">
        <v>10</v>
      </c>
      <c r="D669" t="s">
        <v>123</v>
      </c>
      <c r="E669" t="s">
        <v>24</v>
      </c>
      <c r="F669" t="s">
        <v>25</v>
      </c>
      <c r="G669" t="s">
        <v>18</v>
      </c>
      <c r="H669">
        <v>69</v>
      </c>
      <c r="I669">
        <v>2</v>
      </c>
      <c r="J669">
        <v>138</v>
      </c>
    </row>
    <row r="670" spans="1:10" x14ac:dyDescent="0.3">
      <c r="A670" s="3" t="s">
        <v>733</v>
      </c>
      <c r="B670" s="4">
        <v>43305</v>
      </c>
      <c r="C670">
        <v>9</v>
      </c>
      <c r="D670" t="s">
        <v>23</v>
      </c>
      <c r="E670" t="s">
        <v>24</v>
      </c>
      <c r="F670" t="s">
        <v>25</v>
      </c>
      <c r="G670" t="s">
        <v>21</v>
      </c>
      <c r="H670">
        <v>399</v>
      </c>
      <c r="I670">
        <v>6</v>
      </c>
      <c r="J670">
        <v>2394</v>
      </c>
    </row>
    <row r="671" spans="1:10" x14ac:dyDescent="0.3">
      <c r="A671" s="3" t="s">
        <v>734</v>
      </c>
      <c r="B671" s="4">
        <v>43305</v>
      </c>
      <c r="C671">
        <v>2</v>
      </c>
      <c r="D671" t="s">
        <v>35</v>
      </c>
      <c r="E671" t="s">
        <v>36</v>
      </c>
      <c r="F671" t="s">
        <v>37</v>
      </c>
      <c r="G671" t="s">
        <v>14</v>
      </c>
      <c r="H671">
        <v>199</v>
      </c>
      <c r="I671">
        <v>1</v>
      </c>
      <c r="J671">
        <v>199</v>
      </c>
    </row>
    <row r="672" spans="1:10" x14ac:dyDescent="0.3">
      <c r="A672" s="3" t="s">
        <v>735</v>
      </c>
      <c r="B672" s="4">
        <v>43305</v>
      </c>
      <c r="C672">
        <v>13</v>
      </c>
      <c r="D672" t="s">
        <v>16</v>
      </c>
      <c r="E672" t="s">
        <v>12</v>
      </c>
      <c r="F672" t="s">
        <v>13</v>
      </c>
      <c r="G672" t="s">
        <v>21</v>
      </c>
      <c r="H672">
        <v>399</v>
      </c>
      <c r="I672">
        <v>1</v>
      </c>
      <c r="J672">
        <v>399</v>
      </c>
    </row>
    <row r="673" spans="1:10" x14ac:dyDescent="0.3">
      <c r="A673" s="3" t="s">
        <v>736</v>
      </c>
      <c r="B673" s="4">
        <v>43306</v>
      </c>
      <c r="C673">
        <v>12</v>
      </c>
      <c r="D673" t="s">
        <v>11</v>
      </c>
      <c r="E673" t="s">
        <v>12</v>
      </c>
      <c r="F673" t="s">
        <v>13</v>
      </c>
      <c r="G673" t="s">
        <v>33</v>
      </c>
      <c r="H673">
        <v>159</v>
      </c>
      <c r="I673">
        <v>7</v>
      </c>
      <c r="J673">
        <v>1113</v>
      </c>
    </row>
    <row r="674" spans="1:10" x14ac:dyDescent="0.3">
      <c r="A674" s="3" t="s">
        <v>737</v>
      </c>
      <c r="B674" s="4">
        <v>43306</v>
      </c>
      <c r="C674">
        <v>17</v>
      </c>
      <c r="D674" t="s">
        <v>77</v>
      </c>
      <c r="E674" t="s">
        <v>31</v>
      </c>
      <c r="F674" t="s">
        <v>32</v>
      </c>
      <c r="G674" t="s">
        <v>33</v>
      </c>
      <c r="H674">
        <v>159</v>
      </c>
      <c r="I674">
        <v>8</v>
      </c>
      <c r="J674">
        <v>1272</v>
      </c>
    </row>
    <row r="675" spans="1:10" x14ac:dyDescent="0.3">
      <c r="A675" s="3" t="s">
        <v>738</v>
      </c>
      <c r="B675" s="4">
        <v>43307</v>
      </c>
      <c r="C675">
        <v>18</v>
      </c>
      <c r="D675" t="s">
        <v>88</v>
      </c>
      <c r="E675" t="s">
        <v>47</v>
      </c>
      <c r="F675" t="s">
        <v>32</v>
      </c>
      <c r="G675" t="s">
        <v>48</v>
      </c>
      <c r="H675">
        <v>289</v>
      </c>
      <c r="I675">
        <v>8</v>
      </c>
      <c r="J675">
        <v>2312</v>
      </c>
    </row>
    <row r="676" spans="1:10" x14ac:dyDescent="0.3">
      <c r="A676" s="3" t="s">
        <v>739</v>
      </c>
      <c r="B676" s="4">
        <v>43307</v>
      </c>
      <c r="C676">
        <v>13</v>
      </c>
      <c r="D676" t="s">
        <v>16</v>
      </c>
      <c r="E676" t="s">
        <v>12</v>
      </c>
      <c r="F676" t="s">
        <v>13</v>
      </c>
      <c r="G676" t="s">
        <v>33</v>
      </c>
      <c r="H676">
        <v>159</v>
      </c>
      <c r="I676">
        <v>4</v>
      </c>
      <c r="J676">
        <v>636</v>
      </c>
    </row>
    <row r="677" spans="1:10" x14ac:dyDescent="0.3">
      <c r="A677" s="3" t="s">
        <v>740</v>
      </c>
      <c r="B677" s="4">
        <v>43307</v>
      </c>
      <c r="C677">
        <v>15</v>
      </c>
      <c r="D677" t="s">
        <v>69</v>
      </c>
      <c r="E677" t="s">
        <v>12</v>
      </c>
      <c r="F677" t="s">
        <v>13</v>
      </c>
      <c r="G677" t="s">
        <v>18</v>
      </c>
      <c r="H677">
        <v>69</v>
      </c>
      <c r="I677">
        <v>4</v>
      </c>
      <c r="J677">
        <v>276</v>
      </c>
    </row>
    <row r="678" spans="1:10" x14ac:dyDescent="0.3">
      <c r="A678" s="3" t="s">
        <v>741</v>
      </c>
      <c r="B678" s="4">
        <v>43307</v>
      </c>
      <c r="C678">
        <v>15</v>
      </c>
      <c r="D678" t="s">
        <v>69</v>
      </c>
      <c r="E678" t="s">
        <v>12</v>
      </c>
      <c r="F678" t="s">
        <v>13</v>
      </c>
      <c r="G678" t="s">
        <v>33</v>
      </c>
      <c r="H678">
        <v>159</v>
      </c>
      <c r="I678">
        <v>9</v>
      </c>
      <c r="J678">
        <v>1431</v>
      </c>
    </row>
    <row r="679" spans="1:10" x14ac:dyDescent="0.3">
      <c r="A679" s="3" t="s">
        <v>742</v>
      </c>
      <c r="B679" s="4">
        <v>43307</v>
      </c>
      <c r="C679">
        <v>18</v>
      </c>
      <c r="D679" t="s">
        <v>88</v>
      </c>
      <c r="E679" t="s">
        <v>47</v>
      </c>
      <c r="F679" t="s">
        <v>32</v>
      </c>
      <c r="G679" t="s">
        <v>18</v>
      </c>
      <c r="H679">
        <v>69</v>
      </c>
      <c r="I679">
        <v>6</v>
      </c>
      <c r="J679">
        <v>414</v>
      </c>
    </row>
    <row r="680" spans="1:10" x14ac:dyDescent="0.3">
      <c r="A680" s="3" t="s">
        <v>743</v>
      </c>
      <c r="B680" s="4">
        <v>43307</v>
      </c>
      <c r="C680">
        <v>7</v>
      </c>
      <c r="D680" t="s">
        <v>27</v>
      </c>
      <c r="E680" t="s">
        <v>24</v>
      </c>
      <c r="F680" t="s">
        <v>25</v>
      </c>
      <c r="G680" t="s">
        <v>33</v>
      </c>
      <c r="H680">
        <v>159</v>
      </c>
      <c r="I680">
        <v>6</v>
      </c>
      <c r="J680">
        <v>954</v>
      </c>
    </row>
    <row r="681" spans="1:10" x14ac:dyDescent="0.3">
      <c r="A681" s="3" t="s">
        <v>744</v>
      </c>
      <c r="B681" s="4">
        <v>43307</v>
      </c>
      <c r="C681">
        <v>13</v>
      </c>
      <c r="D681" t="s">
        <v>16</v>
      </c>
      <c r="E681" t="s">
        <v>12</v>
      </c>
      <c r="F681" t="s">
        <v>13</v>
      </c>
      <c r="G681" t="s">
        <v>18</v>
      </c>
      <c r="H681">
        <v>69</v>
      </c>
      <c r="I681">
        <v>3</v>
      </c>
      <c r="J681">
        <v>207</v>
      </c>
    </row>
    <row r="682" spans="1:10" x14ac:dyDescent="0.3">
      <c r="A682" s="3" t="s">
        <v>745</v>
      </c>
      <c r="B682" s="4">
        <v>43307</v>
      </c>
      <c r="C682">
        <v>3</v>
      </c>
      <c r="D682" t="s">
        <v>44</v>
      </c>
      <c r="E682" t="s">
        <v>40</v>
      </c>
      <c r="F682" t="s">
        <v>37</v>
      </c>
      <c r="G682" t="s">
        <v>18</v>
      </c>
      <c r="H682">
        <v>69</v>
      </c>
      <c r="I682">
        <v>4</v>
      </c>
      <c r="J682">
        <v>276</v>
      </c>
    </row>
    <row r="683" spans="1:10" x14ac:dyDescent="0.3">
      <c r="A683" s="3" t="s">
        <v>746</v>
      </c>
      <c r="B683" s="4">
        <v>43308</v>
      </c>
      <c r="C683">
        <v>18</v>
      </c>
      <c r="D683" t="s">
        <v>88</v>
      </c>
      <c r="E683" t="s">
        <v>31</v>
      </c>
      <c r="F683" t="s">
        <v>32</v>
      </c>
      <c r="G683" t="s">
        <v>48</v>
      </c>
      <c r="H683">
        <v>289</v>
      </c>
      <c r="I683">
        <v>3</v>
      </c>
      <c r="J683">
        <v>867</v>
      </c>
    </row>
    <row r="684" spans="1:10" x14ac:dyDescent="0.3">
      <c r="A684" s="3" t="s">
        <v>747</v>
      </c>
      <c r="B684" s="4">
        <v>43308</v>
      </c>
      <c r="C684">
        <v>16</v>
      </c>
      <c r="D684" t="s">
        <v>30</v>
      </c>
      <c r="E684" t="s">
        <v>47</v>
      </c>
      <c r="F684" t="s">
        <v>32</v>
      </c>
      <c r="G684" t="s">
        <v>48</v>
      </c>
      <c r="H684">
        <v>289</v>
      </c>
      <c r="I684">
        <v>6</v>
      </c>
      <c r="J684">
        <v>1734</v>
      </c>
    </row>
    <row r="685" spans="1:10" x14ac:dyDescent="0.3">
      <c r="A685" s="3" t="s">
        <v>748</v>
      </c>
      <c r="B685" s="4">
        <v>43308</v>
      </c>
      <c r="C685">
        <v>18</v>
      </c>
      <c r="D685" t="s">
        <v>88</v>
      </c>
      <c r="E685" t="s">
        <v>31</v>
      </c>
      <c r="F685" t="s">
        <v>32</v>
      </c>
      <c r="G685" t="s">
        <v>33</v>
      </c>
      <c r="H685">
        <v>159</v>
      </c>
      <c r="I685">
        <v>3</v>
      </c>
      <c r="J685">
        <v>477</v>
      </c>
    </row>
    <row r="686" spans="1:10" x14ac:dyDescent="0.3">
      <c r="A686" s="3" t="s">
        <v>749</v>
      </c>
      <c r="B686" s="4">
        <v>43308</v>
      </c>
      <c r="C686">
        <v>11</v>
      </c>
      <c r="D686" t="s">
        <v>54</v>
      </c>
      <c r="E686" t="s">
        <v>17</v>
      </c>
      <c r="F686" t="s">
        <v>13</v>
      </c>
      <c r="G686" t="s">
        <v>14</v>
      </c>
      <c r="H686">
        <v>199</v>
      </c>
      <c r="I686">
        <v>4</v>
      </c>
      <c r="J686">
        <v>796</v>
      </c>
    </row>
    <row r="687" spans="1:10" x14ac:dyDescent="0.3">
      <c r="A687" s="3" t="s">
        <v>750</v>
      </c>
      <c r="B687" s="4">
        <v>43308</v>
      </c>
      <c r="C687">
        <v>1</v>
      </c>
      <c r="D687" t="s">
        <v>39</v>
      </c>
      <c r="E687" t="s">
        <v>40</v>
      </c>
      <c r="F687" t="s">
        <v>37</v>
      </c>
      <c r="G687" t="s">
        <v>18</v>
      </c>
      <c r="H687">
        <v>69</v>
      </c>
      <c r="I687">
        <v>1</v>
      </c>
      <c r="J687">
        <v>69</v>
      </c>
    </row>
    <row r="688" spans="1:10" x14ac:dyDescent="0.3">
      <c r="A688" s="3" t="s">
        <v>751</v>
      </c>
      <c r="B688" s="4">
        <v>43308</v>
      </c>
      <c r="C688">
        <v>15</v>
      </c>
      <c r="D688" t="s">
        <v>69</v>
      </c>
      <c r="E688" t="s">
        <v>17</v>
      </c>
      <c r="F688" t="s">
        <v>13</v>
      </c>
      <c r="G688" t="s">
        <v>18</v>
      </c>
      <c r="H688">
        <v>69</v>
      </c>
      <c r="I688">
        <v>0</v>
      </c>
      <c r="J688">
        <v>0</v>
      </c>
    </row>
    <row r="689" spans="1:10" x14ac:dyDescent="0.3">
      <c r="A689" s="3" t="s">
        <v>752</v>
      </c>
      <c r="B689" s="4">
        <v>43308</v>
      </c>
      <c r="C689">
        <v>19</v>
      </c>
      <c r="D689" t="s">
        <v>42</v>
      </c>
      <c r="E689" t="s">
        <v>31</v>
      </c>
      <c r="F689" t="s">
        <v>32</v>
      </c>
      <c r="G689" t="s">
        <v>14</v>
      </c>
      <c r="H689">
        <v>199</v>
      </c>
      <c r="I689">
        <v>5</v>
      </c>
      <c r="J689">
        <v>995</v>
      </c>
    </row>
    <row r="690" spans="1:10" x14ac:dyDescent="0.3">
      <c r="A690" s="3" t="s">
        <v>753</v>
      </c>
      <c r="B690" s="4">
        <v>43308</v>
      </c>
      <c r="C690">
        <v>19</v>
      </c>
      <c r="D690" t="s">
        <v>42</v>
      </c>
      <c r="E690" t="s">
        <v>47</v>
      </c>
      <c r="F690" t="s">
        <v>32</v>
      </c>
      <c r="G690" t="s">
        <v>33</v>
      </c>
      <c r="H690">
        <v>159</v>
      </c>
      <c r="I690">
        <v>8</v>
      </c>
      <c r="J690">
        <v>1272</v>
      </c>
    </row>
    <row r="691" spans="1:10" x14ac:dyDescent="0.3">
      <c r="A691" s="3" t="s">
        <v>754</v>
      </c>
      <c r="B691" s="4">
        <v>43308</v>
      </c>
      <c r="C691">
        <v>5</v>
      </c>
      <c r="D691" t="s">
        <v>90</v>
      </c>
      <c r="E691" t="s">
        <v>36</v>
      </c>
      <c r="F691" t="s">
        <v>37</v>
      </c>
      <c r="G691" t="s">
        <v>21</v>
      </c>
      <c r="H691">
        <v>399</v>
      </c>
      <c r="I691">
        <v>5</v>
      </c>
      <c r="J691">
        <v>1995</v>
      </c>
    </row>
    <row r="692" spans="1:10" x14ac:dyDescent="0.3">
      <c r="A692" s="3" t="s">
        <v>755</v>
      </c>
      <c r="B692" s="4">
        <v>43308</v>
      </c>
      <c r="C692">
        <v>19</v>
      </c>
      <c r="D692" t="s">
        <v>42</v>
      </c>
      <c r="E692" t="s">
        <v>31</v>
      </c>
      <c r="F692" t="s">
        <v>32</v>
      </c>
      <c r="G692" t="s">
        <v>48</v>
      </c>
      <c r="H692">
        <v>289</v>
      </c>
      <c r="I692">
        <v>2</v>
      </c>
      <c r="J692">
        <v>578</v>
      </c>
    </row>
    <row r="693" spans="1:10" x14ac:dyDescent="0.3">
      <c r="A693" s="3" t="s">
        <v>756</v>
      </c>
      <c r="B693" s="4">
        <v>43308</v>
      </c>
      <c r="C693">
        <v>7</v>
      </c>
      <c r="D693" t="s">
        <v>27</v>
      </c>
      <c r="E693" t="s">
        <v>28</v>
      </c>
      <c r="F693" t="s">
        <v>25</v>
      </c>
      <c r="G693" t="s">
        <v>48</v>
      </c>
      <c r="H693">
        <v>289</v>
      </c>
      <c r="I693">
        <v>4</v>
      </c>
      <c r="J693">
        <v>1156</v>
      </c>
    </row>
    <row r="694" spans="1:10" x14ac:dyDescent="0.3">
      <c r="A694" s="3" t="s">
        <v>757</v>
      </c>
      <c r="B694" s="4">
        <v>43308</v>
      </c>
      <c r="C694">
        <v>11</v>
      </c>
      <c r="D694" t="s">
        <v>54</v>
      </c>
      <c r="E694" t="s">
        <v>12</v>
      </c>
      <c r="F694" t="s">
        <v>13</v>
      </c>
      <c r="G694" t="s">
        <v>14</v>
      </c>
      <c r="H694">
        <v>199</v>
      </c>
      <c r="I694">
        <v>5</v>
      </c>
      <c r="J694">
        <v>995</v>
      </c>
    </row>
    <row r="695" spans="1:10" x14ac:dyDescent="0.3">
      <c r="A695" s="3" t="s">
        <v>758</v>
      </c>
      <c r="B695" s="4">
        <v>43308</v>
      </c>
      <c r="C695">
        <v>8</v>
      </c>
      <c r="D695" t="s">
        <v>81</v>
      </c>
      <c r="E695" t="s">
        <v>28</v>
      </c>
      <c r="F695" t="s">
        <v>25</v>
      </c>
      <c r="G695" t="s">
        <v>33</v>
      </c>
      <c r="H695">
        <v>159</v>
      </c>
      <c r="I695">
        <v>8</v>
      </c>
      <c r="J695">
        <v>1272</v>
      </c>
    </row>
    <row r="696" spans="1:10" x14ac:dyDescent="0.3">
      <c r="A696" s="3" t="s">
        <v>759</v>
      </c>
      <c r="B696" s="4">
        <v>43309</v>
      </c>
      <c r="C696">
        <v>12</v>
      </c>
      <c r="D696" t="s">
        <v>11</v>
      </c>
      <c r="E696" t="s">
        <v>17</v>
      </c>
      <c r="F696" t="s">
        <v>13</v>
      </c>
      <c r="G696" t="s">
        <v>48</v>
      </c>
      <c r="H696">
        <v>289</v>
      </c>
      <c r="I696">
        <v>7</v>
      </c>
      <c r="J696">
        <v>2023</v>
      </c>
    </row>
    <row r="697" spans="1:10" x14ac:dyDescent="0.3">
      <c r="A697" s="3" t="s">
        <v>760</v>
      </c>
      <c r="B697" s="4">
        <v>43310</v>
      </c>
      <c r="C697">
        <v>3</v>
      </c>
      <c r="D697" t="s">
        <v>44</v>
      </c>
      <c r="E697" t="s">
        <v>40</v>
      </c>
      <c r="F697" t="s">
        <v>37</v>
      </c>
      <c r="G697" t="s">
        <v>14</v>
      </c>
      <c r="H697">
        <v>199</v>
      </c>
      <c r="I697">
        <v>8</v>
      </c>
      <c r="J697">
        <v>1592</v>
      </c>
    </row>
    <row r="698" spans="1:10" x14ac:dyDescent="0.3">
      <c r="A698" s="3" t="s">
        <v>761</v>
      </c>
      <c r="B698" s="4">
        <v>43310</v>
      </c>
      <c r="C698">
        <v>5</v>
      </c>
      <c r="D698" t="s">
        <v>90</v>
      </c>
      <c r="E698" t="s">
        <v>40</v>
      </c>
      <c r="F698" t="s">
        <v>37</v>
      </c>
      <c r="G698" t="s">
        <v>33</v>
      </c>
      <c r="H698">
        <v>159</v>
      </c>
      <c r="I698">
        <v>1</v>
      </c>
      <c r="J698">
        <v>159</v>
      </c>
    </row>
    <row r="699" spans="1:10" x14ac:dyDescent="0.3">
      <c r="A699" s="3" t="s">
        <v>762</v>
      </c>
      <c r="B699" s="4">
        <v>43311</v>
      </c>
      <c r="C699">
        <v>8</v>
      </c>
      <c r="D699" t="s">
        <v>81</v>
      </c>
      <c r="E699" t="s">
        <v>28</v>
      </c>
      <c r="F699" t="s">
        <v>25</v>
      </c>
      <c r="G699" t="s">
        <v>48</v>
      </c>
      <c r="H699">
        <v>289</v>
      </c>
      <c r="I699">
        <v>9</v>
      </c>
      <c r="J699">
        <v>2601</v>
      </c>
    </row>
    <row r="700" spans="1:10" x14ac:dyDescent="0.3">
      <c r="A700" s="3" t="s">
        <v>763</v>
      </c>
      <c r="B700" s="4">
        <v>43312</v>
      </c>
      <c r="C700">
        <v>5</v>
      </c>
      <c r="D700" t="s">
        <v>90</v>
      </c>
      <c r="E700" t="s">
        <v>40</v>
      </c>
      <c r="F700" t="s">
        <v>37</v>
      </c>
      <c r="G700" t="s">
        <v>14</v>
      </c>
      <c r="H700">
        <v>199</v>
      </c>
      <c r="I700">
        <v>3</v>
      </c>
      <c r="J700">
        <v>597</v>
      </c>
    </row>
    <row r="701" spans="1:10" x14ac:dyDescent="0.3">
      <c r="A701" s="3" t="s">
        <v>764</v>
      </c>
      <c r="B701" s="4">
        <v>43313</v>
      </c>
      <c r="C701">
        <v>20</v>
      </c>
      <c r="D701" t="s">
        <v>46</v>
      </c>
      <c r="E701" t="s">
        <v>47</v>
      </c>
      <c r="F701" t="s">
        <v>32</v>
      </c>
      <c r="G701" t="s">
        <v>48</v>
      </c>
      <c r="H701">
        <v>289</v>
      </c>
      <c r="I701">
        <v>0</v>
      </c>
      <c r="J701">
        <v>0</v>
      </c>
    </row>
    <row r="702" spans="1:10" x14ac:dyDescent="0.3">
      <c r="A702" s="3" t="s">
        <v>765</v>
      </c>
      <c r="B702" s="4">
        <v>43314</v>
      </c>
      <c r="C702">
        <v>15</v>
      </c>
      <c r="D702" t="s">
        <v>69</v>
      </c>
      <c r="E702" t="s">
        <v>12</v>
      </c>
      <c r="F702" t="s">
        <v>13</v>
      </c>
      <c r="G702" t="s">
        <v>48</v>
      </c>
      <c r="H702">
        <v>289</v>
      </c>
      <c r="I702">
        <v>2</v>
      </c>
      <c r="J702">
        <v>578</v>
      </c>
    </row>
    <row r="703" spans="1:10" x14ac:dyDescent="0.3">
      <c r="A703" s="3" t="s">
        <v>766</v>
      </c>
      <c r="B703" s="4">
        <v>43315</v>
      </c>
      <c r="C703">
        <v>6</v>
      </c>
      <c r="D703" t="s">
        <v>62</v>
      </c>
      <c r="E703" t="s">
        <v>28</v>
      </c>
      <c r="F703" t="s">
        <v>25</v>
      </c>
      <c r="G703" t="s">
        <v>14</v>
      </c>
      <c r="H703">
        <v>199</v>
      </c>
      <c r="I703">
        <v>3</v>
      </c>
      <c r="J703">
        <v>597</v>
      </c>
    </row>
    <row r="704" spans="1:10" x14ac:dyDescent="0.3">
      <c r="A704" s="3" t="s">
        <v>767</v>
      </c>
      <c r="B704" s="4">
        <v>43315</v>
      </c>
      <c r="C704">
        <v>19</v>
      </c>
      <c r="D704" t="s">
        <v>42</v>
      </c>
      <c r="E704" t="s">
        <v>47</v>
      </c>
      <c r="F704" t="s">
        <v>32</v>
      </c>
      <c r="G704" t="s">
        <v>48</v>
      </c>
      <c r="H704">
        <v>289</v>
      </c>
      <c r="I704">
        <v>9</v>
      </c>
      <c r="J704">
        <v>2601</v>
      </c>
    </row>
    <row r="705" spans="1:10" x14ac:dyDescent="0.3">
      <c r="A705" s="3" t="s">
        <v>768</v>
      </c>
      <c r="B705" s="4">
        <v>43315</v>
      </c>
      <c r="C705">
        <v>15</v>
      </c>
      <c r="D705" t="s">
        <v>69</v>
      </c>
      <c r="E705" t="s">
        <v>12</v>
      </c>
      <c r="F705" t="s">
        <v>13</v>
      </c>
      <c r="G705" t="s">
        <v>48</v>
      </c>
      <c r="H705">
        <v>289</v>
      </c>
      <c r="I705">
        <v>6</v>
      </c>
      <c r="J705">
        <v>1734</v>
      </c>
    </row>
    <row r="706" spans="1:10" x14ac:dyDescent="0.3">
      <c r="A706" s="3" t="s">
        <v>769</v>
      </c>
      <c r="B706" s="4">
        <v>43315</v>
      </c>
      <c r="C706">
        <v>14</v>
      </c>
      <c r="D706" t="s">
        <v>20</v>
      </c>
      <c r="E706" t="s">
        <v>12</v>
      </c>
      <c r="F706" t="s">
        <v>13</v>
      </c>
      <c r="G706" t="s">
        <v>48</v>
      </c>
      <c r="H706">
        <v>289</v>
      </c>
      <c r="I706">
        <v>0</v>
      </c>
      <c r="J706">
        <v>0</v>
      </c>
    </row>
    <row r="707" spans="1:10" x14ac:dyDescent="0.3">
      <c r="A707" s="3" t="s">
        <v>770</v>
      </c>
      <c r="B707" s="4">
        <v>43315</v>
      </c>
      <c r="C707">
        <v>7</v>
      </c>
      <c r="D707" t="s">
        <v>27</v>
      </c>
      <c r="E707" t="s">
        <v>28</v>
      </c>
      <c r="F707" t="s">
        <v>25</v>
      </c>
      <c r="G707" t="s">
        <v>33</v>
      </c>
      <c r="H707">
        <v>159</v>
      </c>
      <c r="I707">
        <v>2</v>
      </c>
      <c r="J707">
        <v>318</v>
      </c>
    </row>
    <row r="708" spans="1:10" x14ac:dyDescent="0.3">
      <c r="A708" s="3" t="s">
        <v>771</v>
      </c>
      <c r="B708" s="4">
        <v>43315</v>
      </c>
      <c r="C708">
        <v>10</v>
      </c>
      <c r="D708" t="s">
        <v>123</v>
      </c>
      <c r="E708" t="s">
        <v>28</v>
      </c>
      <c r="F708" t="s">
        <v>25</v>
      </c>
      <c r="G708" t="s">
        <v>14</v>
      </c>
      <c r="H708">
        <v>199</v>
      </c>
      <c r="I708">
        <v>1</v>
      </c>
      <c r="J708">
        <v>199</v>
      </c>
    </row>
    <row r="709" spans="1:10" x14ac:dyDescent="0.3">
      <c r="A709" s="3" t="s">
        <v>772</v>
      </c>
      <c r="B709" s="4">
        <v>43315</v>
      </c>
      <c r="C709">
        <v>1</v>
      </c>
      <c r="D709" t="s">
        <v>39</v>
      </c>
      <c r="E709" t="s">
        <v>36</v>
      </c>
      <c r="F709" t="s">
        <v>37</v>
      </c>
      <c r="G709" t="s">
        <v>48</v>
      </c>
      <c r="H709">
        <v>289</v>
      </c>
      <c r="I709">
        <v>4</v>
      </c>
      <c r="J709">
        <v>1156</v>
      </c>
    </row>
    <row r="710" spans="1:10" x14ac:dyDescent="0.3">
      <c r="A710" s="3" t="s">
        <v>773</v>
      </c>
      <c r="B710" s="4">
        <v>43315</v>
      </c>
      <c r="C710">
        <v>1</v>
      </c>
      <c r="D710" t="s">
        <v>39</v>
      </c>
      <c r="E710" t="s">
        <v>36</v>
      </c>
      <c r="F710" t="s">
        <v>37</v>
      </c>
      <c r="G710" t="s">
        <v>33</v>
      </c>
      <c r="H710">
        <v>159</v>
      </c>
      <c r="I710">
        <v>9</v>
      </c>
      <c r="J710">
        <v>1431</v>
      </c>
    </row>
    <row r="711" spans="1:10" x14ac:dyDescent="0.3">
      <c r="A711" s="3" t="s">
        <v>774</v>
      </c>
      <c r="B711" s="4">
        <v>43315</v>
      </c>
      <c r="C711">
        <v>13</v>
      </c>
      <c r="D711" t="s">
        <v>16</v>
      </c>
      <c r="E711" t="s">
        <v>12</v>
      </c>
      <c r="F711" t="s">
        <v>13</v>
      </c>
      <c r="G711" t="s">
        <v>48</v>
      </c>
      <c r="H711">
        <v>289</v>
      </c>
      <c r="I711">
        <v>8</v>
      </c>
      <c r="J711">
        <v>2312</v>
      </c>
    </row>
    <row r="712" spans="1:10" x14ac:dyDescent="0.3">
      <c r="A712" s="3" t="s">
        <v>775</v>
      </c>
      <c r="B712" s="4">
        <v>43315</v>
      </c>
      <c r="C712">
        <v>19</v>
      </c>
      <c r="D712" t="s">
        <v>42</v>
      </c>
      <c r="E712" t="s">
        <v>31</v>
      </c>
      <c r="F712" t="s">
        <v>32</v>
      </c>
      <c r="G712" t="s">
        <v>14</v>
      </c>
      <c r="H712">
        <v>199</v>
      </c>
      <c r="I712">
        <v>1</v>
      </c>
      <c r="J712">
        <v>199</v>
      </c>
    </row>
    <row r="713" spans="1:10" x14ac:dyDescent="0.3">
      <c r="A713" s="3" t="s">
        <v>776</v>
      </c>
      <c r="B713" s="4">
        <v>43316</v>
      </c>
      <c r="C713">
        <v>12</v>
      </c>
      <c r="D713" t="s">
        <v>11</v>
      </c>
      <c r="E713" t="s">
        <v>12</v>
      </c>
      <c r="F713" t="s">
        <v>13</v>
      </c>
      <c r="G713" t="s">
        <v>33</v>
      </c>
      <c r="H713">
        <v>159</v>
      </c>
      <c r="I713">
        <v>0</v>
      </c>
      <c r="J713">
        <v>0</v>
      </c>
    </row>
    <row r="714" spans="1:10" x14ac:dyDescent="0.3">
      <c r="A714" s="3" t="s">
        <v>777</v>
      </c>
      <c r="B714" s="4">
        <v>43316</v>
      </c>
      <c r="C714">
        <v>19</v>
      </c>
      <c r="D714" t="s">
        <v>42</v>
      </c>
      <c r="E714" t="s">
        <v>31</v>
      </c>
      <c r="F714" t="s">
        <v>32</v>
      </c>
      <c r="G714" t="s">
        <v>33</v>
      </c>
      <c r="H714">
        <v>159</v>
      </c>
      <c r="I714">
        <v>8</v>
      </c>
      <c r="J714">
        <v>1272</v>
      </c>
    </row>
    <row r="715" spans="1:10" x14ac:dyDescent="0.3">
      <c r="A715" s="3" t="s">
        <v>778</v>
      </c>
      <c r="B715" s="4">
        <v>43317</v>
      </c>
      <c r="C715">
        <v>4</v>
      </c>
      <c r="D715" t="s">
        <v>51</v>
      </c>
      <c r="E715" t="s">
        <v>36</v>
      </c>
      <c r="F715" t="s">
        <v>37</v>
      </c>
      <c r="G715" t="s">
        <v>48</v>
      </c>
      <c r="H715">
        <v>289</v>
      </c>
      <c r="I715">
        <v>6</v>
      </c>
      <c r="J715">
        <v>1734</v>
      </c>
    </row>
    <row r="716" spans="1:10" x14ac:dyDescent="0.3">
      <c r="A716" s="3" t="s">
        <v>779</v>
      </c>
      <c r="B716" s="4">
        <v>43317</v>
      </c>
      <c r="C716">
        <v>13</v>
      </c>
      <c r="D716" t="s">
        <v>16</v>
      </c>
      <c r="E716" t="s">
        <v>17</v>
      </c>
      <c r="F716" t="s">
        <v>13</v>
      </c>
      <c r="G716" t="s">
        <v>33</v>
      </c>
      <c r="H716">
        <v>159</v>
      </c>
      <c r="I716">
        <v>5</v>
      </c>
      <c r="J716">
        <v>795</v>
      </c>
    </row>
    <row r="717" spans="1:10" x14ac:dyDescent="0.3">
      <c r="A717" s="3" t="s">
        <v>780</v>
      </c>
      <c r="B717" s="4">
        <v>43317</v>
      </c>
      <c r="C717">
        <v>4</v>
      </c>
      <c r="D717" t="s">
        <v>51</v>
      </c>
      <c r="E717" t="s">
        <v>36</v>
      </c>
      <c r="F717" t="s">
        <v>37</v>
      </c>
      <c r="G717" t="s">
        <v>18</v>
      </c>
      <c r="H717">
        <v>69</v>
      </c>
      <c r="I717">
        <v>8</v>
      </c>
      <c r="J717">
        <v>552</v>
      </c>
    </row>
    <row r="718" spans="1:10" x14ac:dyDescent="0.3">
      <c r="A718" s="3" t="s">
        <v>781</v>
      </c>
      <c r="B718" s="4">
        <v>43317</v>
      </c>
      <c r="C718">
        <v>12</v>
      </c>
      <c r="D718" t="s">
        <v>11</v>
      </c>
      <c r="E718" t="s">
        <v>12</v>
      </c>
      <c r="F718" t="s">
        <v>13</v>
      </c>
      <c r="G718" t="s">
        <v>14</v>
      </c>
      <c r="H718">
        <v>199</v>
      </c>
      <c r="I718">
        <v>2</v>
      </c>
      <c r="J718">
        <v>398</v>
      </c>
    </row>
    <row r="719" spans="1:10" x14ac:dyDescent="0.3">
      <c r="A719" s="3" t="s">
        <v>782</v>
      </c>
      <c r="B719" s="4">
        <v>43318</v>
      </c>
      <c r="C719">
        <v>13</v>
      </c>
      <c r="D719" t="s">
        <v>16</v>
      </c>
      <c r="E719" t="s">
        <v>17</v>
      </c>
      <c r="F719" t="s">
        <v>13</v>
      </c>
      <c r="G719" t="s">
        <v>33</v>
      </c>
      <c r="H719">
        <v>159</v>
      </c>
      <c r="I719">
        <v>3</v>
      </c>
      <c r="J719">
        <v>477</v>
      </c>
    </row>
    <row r="720" spans="1:10" x14ac:dyDescent="0.3">
      <c r="A720" s="3" t="s">
        <v>783</v>
      </c>
      <c r="B720" s="4">
        <v>43318</v>
      </c>
      <c r="C720">
        <v>2</v>
      </c>
      <c r="D720" t="s">
        <v>35</v>
      </c>
      <c r="E720" t="s">
        <v>40</v>
      </c>
      <c r="F720" t="s">
        <v>37</v>
      </c>
      <c r="G720" t="s">
        <v>33</v>
      </c>
      <c r="H720">
        <v>159</v>
      </c>
      <c r="I720">
        <v>4</v>
      </c>
      <c r="J720">
        <v>636</v>
      </c>
    </row>
    <row r="721" spans="1:10" x14ac:dyDescent="0.3">
      <c r="A721" s="3" t="s">
        <v>784</v>
      </c>
      <c r="B721" s="4">
        <v>43319</v>
      </c>
      <c r="C721">
        <v>9</v>
      </c>
      <c r="D721" t="s">
        <v>23</v>
      </c>
      <c r="E721" t="s">
        <v>28</v>
      </c>
      <c r="F721" t="s">
        <v>25</v>
      </c>
      <c r="G721" t="s">
        <v>48</v>
      </c>
      <c r="H721">
        <v>289</v>
      </c>
      <c r="I721">
        <v>9</v>
      </c>
      <c r="J721">
        <v>2601</v>
      </c>
    </row>
    <row r="722" spans="1:10" x14ac:dyDescent="0.3">
      <c r="A722" s="3" t="s">
        <v>785</v>
      </c>
      <c r="B722" s="4">
        <v>43319</v>
      </c>
      <c r="C722">
        <v>7</v>
      </c>
      <c r="D722" t="s">
        <v>27</v>
      </c>
      <c r="E722" t="s">
        <v>28</v>
      </c>
      <c r="F722" t="s">
        <v>25</v>
      </c>
      <c r="G722" t="s">
        <v>33</v>
      </c>
      <c r="H722">
        <v>159</v>
      </c>
      <c r="I722">
        <v>5</v>
      </c>
      <c r="J722">
        <v>795</v>
      </c>
    </row>
    <row r="723" spans="1:10" x14ac:dyDescent="0.3">
      <c r="A723" s="3" t="s">
        <v>786</v>
      </c>
      <c r="B723" s="4">
        <v>43319</v>
      </c>
      <c r="C723">
        <v>11</v>
      </c>
      <c r="D723" t="s">
        <v>54</v>
      </c>
      <c r="E723" t="s">
        <v>17</v>
      </c>
      <c r="F723" t="s">
        <v>13</v>
      </c>
      <c r="G723" t="s">
        <v>33</v>
      </c>
      <c r="H723">
        <v>159</v>
      </c>
      <c r="I723">
        <v>4</v>
      </c>
      <c r="J723">
        <v>636</v>
      </c>
    </row>
    <row r="724" spans="1:10" x14ac:dyDescent="0.3">
      <c r="A724" s="3" t="s">
        <v>787</v>
      </c>
      <c r="B724" s="4">
        <v>43320</v>
      </c>
      <c r="C724">
        <v>8</v>
      </c>
      <c r="D724" t="s">
        <v>81</v>
      </c>
      <c r="E724" t="s">
        <v>28</v>
      </c>
      <c r="F724" t="s">
        <v>25</v>
      </c>
      <c r="G724" t="s">
        <v>21</v>
      </c>
      <c r="H724">
        <v>399</v>
      </c>
      <c r="I724">
        <v>2</v>
      </c>
      <c r="J724">
        <v>798</v>
      </c>
    </row>
    <row r="725" spans="1:10" x14ac:dyDescent="0.3">
      <c r="A725" s="3" t="s">
        <v>788</v>
      </c>
      <c r="B725" s="4">
        <v>43320</v>
      </c>
      <c r="C725">
        <v>7</v>
      </c>
      <c r="D725" t="s">
        <v>27</v>
      </c>
      <c r="E725" t="s">
        <v>28</v>
      </c>
      <c r="F725" t="s">
        <v>25</v>
      </c>
      <c r="G725" t="s">
        <v>48</v>
      </c>
      <c r="H725">
        <v>289</v>
      </c>
      <c r="I725">
        <v>5</v>
      </c>
      <c r="J725">
        <v>1445</v>
      </c>
    </row>
    <row r="726" spans="1:10" x14ac:dyDescent="0.3">
      <c r="A726" s="3" t="s">
        <v>789</v>
      </c>
      <c r="B726" s="4">
        <v>43320</v>
      </c>
      <c r="C726">
        <v>8</v>
      </c>
      <c r="D726" t="s">
        <v>81</v>
      </c>
      <c r="E726" t="s">
        <v>24</v>
      </c>
      <c r="F726" t="s">
        <v>25</v>
      </c>
      <c r="G726" t="s">
        <v>48</v>
      </c>
      <c r="H726">
        <v>289</v>
      </c>
      <c r="I726">
        <v>2</v>
      </c>
      <c r="J726">
        <v>578</v>
      </c>
    </row>
    <row r="727" spans="1:10" x14ac:dyDescent="0.3">
      <c r="A727" s="3" t="s">
        <v>790</v>
      </c>
      <c r="B727" s="4">
        <v>43320</v>
      </c>
      <c r="C727">
        <v>8</v>
      </c>
      <c r="D727" t="s">
        <v>81</v>
      </c>
      <c r="E727" t="s">
        <v>28</v>
      </c>
      <c r="F727" t="s">
        <v>25</v>
      </c>
      <c r="G727" t="s">
        <v>48</v>
      </c>
      <c r="H727">
        <v>289</v>
      </c>
      <c r="I727">
        <v>1</v>
      </c>
      <c r="J727">
        <v>289</v>
      </c>
    </row>
    <row r="728" spans="1:10" x14ac:dyDescent="0.3">
      <c r="A728" s="3" t="s">
        <v>791</v>
      </c>
      <c r="B728" s="4">
        <v>43320</v>
      </c>
      <c r="C728">
        <v>17</v>
      </c>
      <c r="D728" t="s">
        <v>77</v>
      </c>
      <c r="E728" t="s">
        <v>47</v>
      </c>
      <c r="F728" t="s">
        <v>32</v>
      </c>
      <c r="G728" t="s">
        <v>18</v>
      </c>
      <c r="H728">
        <v>69</v>
      </c>
      <c r="I728">
        <v>3</v>
      </c>
      <c r="J728">
        <v>207</v>
      </c>
    </row>
    <row r="729" spans="1:10" x14ac:dyDescent="0.3">
      <c r="A729" s="3" t="s">
        <v>792</v>
      </c>
      <c r="B729" s="4">
        <v>43321</v>
      </c>
      <c r="C729">
        <v>10</v>
      </c>
      <c r="D729" t="s">
        <v>123</v>
      </c>
      <c r="E729" t="s">
        <v>24</v>
      </c>
      <c r="F729" t="s">
        <v>25</v>
      </c>
      <c r="G729" t="s">
        <v>48</v>
      </c>
      <c r="H729">
        <v>289</v>
      </c>
      <c r="I729">
        <v>7</v>
      </c>
      <c r="J729">
        <v>2023</v>
      </c>
    </row>
    <row r="730" spans="1:10" x14ac:dyDescent="0.3">
      <c r="A730" s="3" t="s">
        <v>793</v>
      </c>
      <c r="B730" s="4">
        <v>43321</v>
      </c>
      <c r="C730">
        <v>6</v>
      </c>
      <c r="D730" t="s">
        <v>62</v>
      </c>
      <c r="E730" t="s">
        <v>28</v>
      </c>
      <c r="F730" t="s">
        <v>25</v>
      </c>
      <c r="G730" t="s">
        <v>14</v>
      </c>
      <c r="H730">
        <v>199</v>
      </c>
      <c r="I730">
        <v>7</v>
      </c>
      <c r="J730">
        <v>1393</v>
      </c>
    </row>
    <row r="731" spans="1:10" x14ac:dyDescent="0.3">
      <c r="A731" s="3" t="s">
        <v>794</v>
      </c>
      <c r="B731" s="4">
        <v>43322</v>
      </c>
      <c r="C731">
        <v>18</v>
      </c>
      <c r="D731" t="s">
        <v>88</v>
      </c>
      <c r="E731" t="s">
        <v>47</v>
      </c>
      <c r="F731" t="s">
        <v>32</v>
      </c>
      <c r="G731" t="s">
        <v>21</v>
      </c>
      <c r="H731">
        <v>399</v>
      </c>
      <c r="I731">
        <v>4</v>
      </c>
      <c r="J731">
        <v>1596</v>
      </c>
    </row>
    <row r="732" spans="1:10" x14ac:dyDescent="0.3">
      <c r="A732" s="3" t="s">
        <v>795</v>
      </c>
      <c r="B732" s="4">
        <v>43322</v>
      </c>
      <c r="C732">
        <v>13</v>
      </c>
      <c r="D732" t="s">
        <v>16</v>
      </c>
      <c r="E732" t="s">
        <v>12</v>
      </c>
      <c r="F732" t="s">
        <v>13</v>
      </c>
      <c r="G732" t="s">
        <v>21</v>
      </c>
      <c r="H732">
        <v>399</v>
      </c>
      <c r="I732">
        <v>4</v>
      </c>
      <c r="J732">
        <v>1596</v>
      </c>
    </row>
    <row r="733" spans="1:10" x14ac:dyDescent="0.3">
      <c r="A733" s="3" t="s">
        <v>796</v>
      </c>
      <c r="B733" s="4">
        <v>43322</v>
      </c>
      <c r="C733">
        <v>1</v>
      </c>
      <c r="D733" t="s">
        <v>39</v>
      </c>
      <c r="E733" t="s">
        <v>40</v>
      </c>
      <c r="F733" t="s">
        <v>37</v>
      </c>
      <c r="G733" t="s">
        <v>48</v>
      </c>
      <c r="H733">
        <v>289</v>
      </c>
      <c r="I733">
        <v>6</v>
      </c>
      <c r="J733">
        <v>1734</v>
      </c>
    </row>
    <row r="734" spans="1:10" x14ac:dyDescent="0.3">
      <c r="A734" s="3" t="s">
        <v>797</v>
      </c>
      <c r="B734" s="4">
        <v>43322</v>
      </c>
      <c r="C734">
        <v>17</v>
      </c>
      <c r="D734" t="s">
        <v>77</v>
      </c>
      <c r="E734" t="s">
        <v>47</v>
      </c>
      <c r="F734" t="s">
        <v>32</v>
      </c>
      <c r="G734" t="s">
        <v>33</v>
      </c>
      <c r="H734">
        <v>159</v>
      </c>
      <c r="I734">
        <v>4</v>
      </c>
      <c r="J734">
        <v>636</v>
      </c>
    </row>
    <row r="735" spans="1:10" x14ac:dyDescent="0.3">
      <c r="A735" s="3" t="s">
        <v>798</v>
      </c>
      <c r="B735" s="4">
        <v>43322</v>
      </c>
      <c r="C735">
        <v>3</v>
      </c>
      <c r="D735" t="s">
        <v>44</v>
      </c>
      <c r="E735" t="s">
        <v>36</v>
      </c>
      <c r="F735" t="s">
        <v>37</v>
      </c>
      <c r="G735" t="s">
        <v>48</v>
      </c>
      <c r="H735">
        <v>289</v>
      </c>
      <c r="I735">
        <v>2</v>
      </c>
      <c r="J735">
        <v>578</v>
      </c>
    </row>
    <row r="736" spans="1:10" x14ac:dyDescent="0.3">
      <c r="A736" s="3" t="s">
        <v>799</v>
      </c>
      <c r="B736" s="4">
        <v>43323</v>
      </c>
      <c r="C736">
        <v>3</v>
      </c>
      <c r="D736" t="s">
        <v>44</v>
      </c>
      <c r="E736" t="s">
        <v>40</v>
      </c>
      <c r="F736" t="s">
        <v>37</v>
      </c>
      <c r="G736" t="s">
        <v>21</v>
      </c>
      <c r="H736">
        <v>399</v>
      </c>
      <c r="I736">
        <v>0</v>
      </c>
      <c r="J736">
        <v>0</v>
      </c>
    </row>
    <row r="737" spans="1:10" x14ac:dyDescent="0.3">
      <c r="A737" s="3" t="s">
        <v>800</v>
      </c>
      <c r="B737" s="4">
        <v>43323</v>
      </c>
      <c r="C737">
        <v>14</v>
      </c>
      <c r="D737" t="s">
        <v>20</v>
      </c>
      <c r="E737" t="s">
        <v>12</v>
      </c>
      <c r="F737" t="s">
        <v>13</v>
      </c>
      <c r="G737" t="s">
        <v>33</v>
      </c>
      <c r="H737">
        <v>159</v>
      </c>
      <c r="I737">
        <v>6</v>
      </c>
      <c r="J737">
        <v>954</v>
      </c>
    </row>
    <row r="738" spans="1:10" x14ac:dyDescent="0.3">
      <c r="A738" s="3" t="s">
        <v>801</v>
      </c>
      <c r="B738" s="4">
        <v>43323</v>
      </c>
      <c r="C738">
        <v>12</v>
      </c>
      <c r="D738" t="s">
        <v>11</v>
      </c>
      <c r="E738" t="s">
        <v>17</v>
      </c>
      <c r="F738" t="s">
        <v>13</v>
      </c>
      <c r="G738" t="s">
        <v>33</v>
      </c>
      <c r="H738">
        <v>159</v>
      </c>
      <c r="I738">
        <v>5</v>
      </c>
      <c r="J738">
        <v>795</v>
      </c>
    </row>
    <row r="739" spans="1:10" x14ac:dyDescent="0.3">
      <c r="A739" s="3" t="s">
        <v>802</v>
      </c>
      <c r="B739" s="4">
        <v>43324</v>
      </c>
      <c r="C739">
        <v>8</v>
      </c>
      <c r="D739" t="s">
        <v>81</v>
      </c>
      <c r="E739" t="s">
        <v>24</v>
      </c>
      <c r="F739" t="s">
        <v>25</v>
      </c>
      <c r="G739" t="s">
        <v>21</v>
      </c>
      <c r="H739">
        <v>399</v>
      </c>
      <c r="I739">
        <v>7</v>
      </c>
      <c r="J739">
        <v>2793</v>
      </c>
    </row>
    <row r="740" spans="1:10" x14ac:dyDescent="0.3">
      <c r="A740" s="3" t="s">
        <v>803</v>
      </c>
      <c r="B740" s="4">
        <v>43325</v>
      </c>
      <c r="C740">
        <v>1</v>
      </c>
      <c r="D740" t="s">
        <v>39</v>
      </c>
      <c r="E740" t="s">
        <v>40</v>
      </c>
      <c r="F740" t="s">
        <v>37</v>
      </c>
      <c r="G740" t="s">
        <v>18</v>
      </c>
      <c r="H740">
        <v>69</v>
      </c>
      <c r="I740">
        <v>6</v>
      </c>
      <c r="J740">
        <v>414</v>
      </c>
    </row>
    <row r="741" spans="1:10" x14ac:dyDescent="0.3">
      <c r="A741" s="3" t="s">
        <v>804</v>
      </c>
      <c r="B741" s="4">
        <v>43325</v>
      </c>
      <c r="C741">
        <v>19</v>
      </c>
      <c r="D741" t="s">
        <v>42</v>
      </c>
      <c r="E741" t="s">
        <v>47</v>
      </c>
      <c r="F741" t="s">
        <v>32</v>
      </c>
      <c r="G741" t="s">
        <v>14</v>
      </c>
      <c r="H741">
        <v>199</v>
      </c>
      <c r="I741">
        <v>4</v>
      </c>
      <c r="J741">
        <v>796</v>
      </c>
    </row>
    <row r="742" spans="1:10" x14ac:dyDescent="0.3">
      <c r="A742" s="3" t="s">
        <v>805</v>
      </c>
      <c r="B742" s="4">
        <v>43326</v>
      </c>
      <c r="C742">
        <v>1</v>
      </c>
      <c r="D742" t="s">
        <v>39</v>
      </c>
      <c r="E742" t="s">
        <v>40</v>
      </c>
      <c r="F742" t="s">
        <v>37</v>
      </c>
      <c r="G742" t="s">
        <v>48</v>
      </c>
      <c r="H742">
        <v>289</v>
      </c>
      <c r="I742">
        <v>7</v>
      </c>
      <c r="J742">
        <v>2023</v>
      </c>
    </row>
    <row r="743" spans="1:10" x14ac:dyDescent="0.3">
      <c r="A743" s="3" t="s">
        <v>806</v>
      </c>
      <c r="B743" s="4">
        <v>43326</v>
      </c>
      <c r="C743">
        <v>18</v>
      </c>
      <c r="D743" t="s">
        <v>88</v>
      </c>
      <c r="E743" t="s">
        <v>47</v>
      </c>
      <c r="F743" t="s">
        <v>32</v>
      </c>
      <c r="G743" t="s">
        <v>48</v>
      </c>
      <c r="H743">
        <v>289</v>
      </c>
      <c r="I743">
        <v>0</v>
      </c>
      <c r="J743">
        <v>0</v>
      </c>
    </row>
    <row r="744" spans="1:10" x14ac:dyDescent="0.3">
      <c r="A744" s="3" t="s">
        <v>807</v>
      </c>
      <c r="B744" s="4">
        <v>43327</v>
      </c>
      <c r="C744">
        <v>19</v>
      </c>
      <c r="D744" t="s">
        <v>42</v>
      </c>
      <c r="E744" t="s">
        <v>31</v>
      </c>
      <c r="F744" t="s">
        <v>32</v>
      </c>
      <c r="G744" t="s">
        <v>18</v>
      </c>
      <c r="H744">
        <v>69</v>
      </c>
      <c r="I744">
        <v>9</v>
      </c>
      <c r="J744">
        <v>621</v>
      </c>
    </row>
    <row r="745" spans="1:10" x14ac:dyDescent="0.3">
      <c r="A745" s="3" t="s">
        <v>808</v>
      </c>
      <c r="B745" s="4">
        <v>43328</v>
      </c>
      <c r="C745">
        <v>12</v>
      </c>
      <c r="D745" t="s">
        <v>11</v>
      </c>
      <c r="E745" t="s">
        <v>17</v>
      </c>
      <c r="F745" t="s">
        <v>13</v>
      </c>
      <c r="G745" t="s">
        <v>18</v>
      </c>
      <c r="H745">
        <v>69</v>
      </c>
      <c r="I745">
        <v>5</v>
      </c>
      <c r="J745">
        <v>345</v>
      </c>
    </row>
    <row r="746" spans="1:10" x14ac:dyDescent="0.3">
      <c r="A746" s="3" t="s">
        <v>809</v>
      </c>
      <c r="B746" s="4">
        <v>43328</v>
      </c>
      <c r="C746">
        <v>8</v>
      </c>
      <c r="D746" t="s">
        <v>81</v>
      </c>
      <c r="E746" t="s">
        <v>24</v>
      </c>
      <c r="F746" t="s">
        <v>25</v>
      </c>
      <c r="G746" t="s">
        <v>21</v>
      </c>
      <c r="H746">
        <v>399</v>
      </c>
      <c r="I746">
        <v>0</v>
      </c>
      <c r="J746">
        <v>0</v>
      </c>
    </row>
    <row r="747" spans="1:10" x14ac:dyDescent="0.3">
      <c r="A747" s="3" t="s">
        <v>810</v>
      </c>
      <c r="B747" s="4">
        <v>43329</v>
      </c>
      <c r="C747">
        <v>2</v>
      </c>
      <c r="D747" t="s">
        <v>35</v>
      </c>
      <c r="E747" t="s">
        <v>40</v>
      </c>
      <c r="F747" t="s">
        <v>37</v>
      </c>
      <c r="G747" t="s">
        <v>33</v>
      </c>
      <c r="H747">
        <v>159</v>
      </c>
      <c r="I747">
        <v>8</v>
      </c>
      <c r="J747">
        <v>1272</v>
      </c>
    </row>
    <row r="748" spans="1:10" x14ac:dyDescent="0.3">
      <c r="A748" s="3" t="s">
        <v>811</v>
      </c>
      <c r="B748" s="4">
        <v>43329</v>
      </c>
      <c r="C748">
        <v>6</v>
      </c>
      <c r="D748" t="s">
        <v>62</v>
      </c>
      <c r="E748" t="s">
        <v>24</v>
      </c>
      <c r="F748" t="s">
        <v>25</v>
      </c>
      <c r="G748" t="s">
        <v>14</v>
      </c>
      <c r="H748">
        <v>199</v>
      </c>
      <c r="I748">
        <v>3</v>
      </c>
      <c r="J748">
        <v>597</v>
      </c>
    </row>
    <row r="749" spans="1:10" x14ac:dyDescent="0.3">
      <c r="A749" s="3" t="s">
        <v>812</v>
      </c>
      <c r="B749" s="4">
        <v>43330</v>
      </c>
      <c r="C749">
        <v>8</v>
      </c>
      <c r="D749" t="s">
        <v>81</v>
      </c>
      <c r="E749" t="s">
        <v>24</v>
      </c>
      <c r="F749" t="s">
        <v>25</v>
      </c>
      <c r="G749" t="s">
        <v>14</v>
      </c>
      <c r="H749">
        <v>199</v>
      </c>
      <c r="I749">
        <v>7</v>
      </c>
      <c r="J749">
        <v>1393</v>
      </c>
    </row>
    <row r="750" spans="1:10" x14ac:dyDescent="0.3">
      <c r="A750" s="3" t="s">
        <v>813</v>
      </c>
      <c r="B750" s="4">
        <v>43330</v>
      </c>
      <c r="C750">
        <v>11</v>
      </c>
      <c r="D750" t="s">
        <v>54</v>
      </c>
      <c r="E750" t="s">
        <v>17</v>
      </c>
      <c r="F750" t="s">
        <v>13</v>
      </c>
      <c r="G750" t="s">
        <v>48</v>
      </c>
      <c r="H750">
        <v>289</v>
      </c>
      <c r="I750">
        <v>3</v>
      </c>
      <c r="J750">
        <v>867</v>
      </c>
    </row>
    <row r="751" spans="1:10" x14ac:dyDescent="0.3">
      <c r="A751" s="3" t="s">
        <v>814</v>
      </c>
      <c r="B751" s="4">
        <v>43330</v>
      </c>
      <c r="C751">
        <v>20</v>
      </c>
      <c r="D751" t="s">
        <v>46</v>
      </c>
      <c r="E751" t="s">
        <v>47</v>
      </c>
      <c r="F751" t="s">
        <v>32</v>
      </c>
      <c r="G751" t="s">
        <v>33</v>
      </c>
      <c r="H751">
        <v>159</v>
      </c>
      <c r="I751">
        <v>9</v>
      </c>
      <c r="J751">
        <v>1431</v>
      </c>
    </row>
    <row r="752" spans="1:10" x14ac:dyDescent="0.3">
      <c r="A752" s="3" t="s">
        <v>815</v>
      </c>
      <c r="B752" s="4">
        <v>43330</v>
      </c>
      <c r="C752">
        <v>10</v>
      </c>
      <c r="D752" t="s">
        <v>123</v>
      </c>
      <c r="E752" t="s">
        <v>24</v>
      </c>
      <c r="F752" t="s">
        <v>25</v>
      </c>
      <c r="G752" t="s">
        <v>48</v>
      </c>
      <c r="H752">
        <v>289</v>
      </c>
      <c r="I752">
        <v>5</v>
      </c>
      <c r="J752">
        <v>1445</v>
      </c>
    </row>
    <row r="753" spans="1:10" x14ac:dyDescent="0.3">
      <c r="A753" s="3" t="s">
        <v>816</v>
      </c>
      <c r="B753" s="4">
        <v>43331</v>
      </c>
      <c r="C753">
        <v>8</v>
      </c>
      <c r="D753" t="s">
        <v>81</v>
      </c>
      <c r="E753" t="s">
        <v>28</v>
      </c>
      <c r="F753" t="s">
        <v>25</v>
      </c>
      <c r="G753" t="s">
        <v>21</v>
      </c>
      <c r="H753">
        <v>399</v>
      </c>
      <c r="I753">
        <v>1</v>
      </c>
      <c r="J753">
        <v>399</v>
      </c>
    </row>
    <row r="754" spans="1:10" x14ac:dyDescent="0.3">
      <c r="A754" s="3" t="s">
        <v>817</v>
      </c>
      <c r="B754" s="4">
        <v>43331</v>
      </c>
      <c r="C754">
        <v>5</v>
      </c>
      <c r="D754" t="s">
        <v>90</v>
      </c>
      <c r="E754" t="s">
        <v>36</v>
      </c>
      <c r="F754" t="s">
        <v>37</v>
      </c>
      <c r="G754" t="s">
        <v>21</v>
      </c>
      <c r="H754">
        <v>399</v>
      </c>
      <c r="I754">
        <v>6</v>
      </c>
      <c r="J754">
        <v>2394</v>
      </c>
    </row>
    <row r="755" spans="1:10" x14ac:dyDescent="0.3">
      <c r="A755" s="3" t="s">
        <v>818</v>
      </c>
      <c r="B755" s="4">
        <v>43332</v>
      </c>
      <c r="C755">
        <v>14</v>
      </c>
      <c r="D755" t="s">
        <v>20</v>
      </c>
      <c r="E755" t="s">
        <v>17</v>
      </c>
      <c r="F755" t="s">
        <v>13</v>
      </c>
      <c r="G755" t="s">
        <v>14</v>
      </c>
      <c r="H755">
        <v>199</v>
      </c>
      <c r="I755">
        <v>2</v>
      </c>
      <c r="J755">
        <v>398</v>
      </c>
    </row>
    <row r="756" spans="1:10" x14ac:dyDescent="0.3">
      <c r="A756" s="3" t="s">
        <v>819</v>
      </c>
      <c r="B756" s="4">
        <v>43332</v>
      </c>
      <c r="C756">
        <v>20</v>
      </c>
      <c r="D756" t="s">
        <v>46</v>
      </c>
      <c r="E756" t="s">
        <v>31</v>
      </c>
      <c r="F756" t="s">
        <v>32</v>
      </c>
      <c r="G756" t="s">
        <v>14</v>
      </c>
      <c r="H756">
        <v>199</v>
      </c>
      <c r="I756">
        <v>6</v>
      </c>
      <c r="J756">
        <v>1194</v>
      </c>
    </row>
    <row r="757" spans="1:10" x14ac:dyDescent="0.3">
      <c r="A757" s="3" t="s">
        <v>820</v>
      </c>
      <c r="B757" s="4">
        <v>43332</v>
      </c>
      <c r="C757">
        <v>17</v>
      </c>
      <c r="D757" t="s">
        <v>77</v>
      </c>
      <c r="E757" t="s">
        <v>31</v>
      </c>
      <c r="F757" t="s">
        <v>32</v>
      </c>
      <c r="G757" t="s">
        <v>21</v>
      </c>
      <c r="H757">
        <v>399</v>
      </c>
      <c r="I757">
        <v>6</v>
      </c>
      <c r="J757">
        <v>2394</v>
      </c>
    </row>
    <row r="758" spans="1:10" x14ac:dyDescent="0.3">
      <c r="A758" s="3" t="s">
        <v>821</v>
      </c>
      <c r="B758" s="4">
        <v>43332</v>
      </c>
      <c r="C758">
        <v>13</v>
      </c>
      <c r="D758" t="s">
        <v>16</v>
      </c>
      <c r="E758" t="s">
        <v>17</v>
      </c>
      <c r="F758" t="s">
        <v>13</v>
      </c>
      <c r="G758" t="s">
        <v>48</v>
      </c>
      <c r="H758">
        <v>289</v>
      </c>
      <c r="I758">
        <v>0</v>
      </c>
      <c r="J758">
        <v>0</v>
      </c>
    </row>
    <row r="759" spans="1:10" x14ac:dyDescent="0.3">
      <c r="A759" s="3" t="s">
        <v>822</v>
      </c>
      <c r="B759" s="4">
        <v>43332</v>
      </c>
      <c r="C759">
        <v>10</v>
      </c>
      <c r="D759" t="s">
        <v>123</v>
      </c>
      <c r="E759" t="s">
        <v>28</v>
      </c>
      <c r="F759" t="s">
        <v>25</v>
      </c>
      <c r="G759" t="s">
        <v>21</v>
      </c>
      <c r="H759">
        <v>399</v>
      </c>
      <c r="I759">
        <v>4</v>
      </c>
      <c r="J759">
        <v>1596</v>
      </c>
    </row>
    <row r="760" spans="1:10" x14ac:dyDescent="0.3">
      <c r="A760" s="3" t="s">
        <v>823</v>
      </c>
      <c r="B760" s="4">
        <v>43332</v>
      </c>
      <c r="C760">
        <v>3</v>
      </c>
      <c r="D760" t="s">
        <v>44</v>
      </c>
      <c r="E760" t="s">
        <v>40</v>
      </c>
      <c r="F760" t="s">
        <v>37</v>
      </c>
      <c r="G760" t="s">
        <v>48</v>
      </c>
      <c r="H760">
        <v>289</v>
      </c>
      <c r="I760">
        <v>1</v>
      </c>
      <c r="J760">
        <v>289</v>
      </c>
    </row>
    <row r="761" spans="1:10" x14ac:dyDescent="0.3">
      <c r="A761" s="3" t="s">
        <v>824</v>
      </c>
      <c r="B761" s="4">
        <v>43333</v>
      </c>
      <c r="C761">
        <v>19</v>
      </c>
      <c r="D761" t="s">
        <v>42</v>
      </c>
      <c r="E761" t="s">
        <v>47</v>
      </c>
      <c r="F761" t="s">
        <v>32</v>
      </c>
      <c r="G761" t="s">
        <v>21</v>
      </c>
      <c r="H761">
        <v>399</v>
      </c>
      <c r="I761">
        <v>6</v>
      </c>
      <c r="J761">
        <v>2394</v>
      </c>
    </row>
    <row r="762" spans="1:10" x14ac:dyDescent="0.3">
      <c r="A762" s="3" t="s">
        <v>825</v>
      </c>
      <c r="B762" s="4">
        <v>43333</v>
      </c>
      <c r="C762">
        <v>16</v>
      </c>
      <c r="D762" t="s">
        <v>30</v>
      </c>
      <c r="E762" t="s">
        <v>47</v>
      </c>
      <c r="F762" t="s">
        <v>32</v>
      </c>
      <c r="G762" t="s">
        <v>33</v>
      </c>
      <c r="H762">
        <v>159</v>
      </c>
      <c r="I762">
        <v>6</v>
      </c>
      <c r="J762">
        <v>954</v>
      </c>
    </row>
    <row r="763" spans="1:10" x14ac:dyDescent="0.3">
      <c r="A763" s="3" t="s">
        <v>826</v>
      </c>
      <c r="B763" s="4">
        <v>43333</v>
      </c>
      <c r="C763">
        <v>16</v>
      </c>
      <c r="D763" t="s">
        <v>30</v>
      </c>
      <c r="E763" t="s">
        <v>47</v>
      </c>
      <c r="F763" t="s">
        <v>32</v>
      </c>
      <c r="G763" t="s">
        <v>48</v>
      </c>
      <c r="H763">
        <v>289</v>
      </c>
      <c r="I763">
        <v>2</v>
      </c>
      <c r="J763">
        <v>578</v>
      </c>
    </row>
    <row r="764" spans="1:10" x14ac:dyDescent="0.3">
      <c r="A764" s="3" t="s">
        <v>827</v>
      </c>
      <c r="B764" s="4">
        <v>43333</v>
      </c>
      <c r="C764">
        <v>17</v>
      </c>
      <c r="D764" t="s">
        <v>77</v>
      </c>
      <c r="E764" t="s">
        <v>31</v>
      </c>
      <c r="F764" t="s">
        <v>32</v>
      </c>
      <c r="G764" t="s">
        <v>18</v>
      </c>
      <c r="H764">
        <v>69</v>
      </c>
      <c r="I764">
        <v>8</v>
      </c>
      <c r="J764">
        <v>552</v>
      </c>
    </row>
    <row r="765" spans="1:10" x14ac:dyDescent="0.3">
      <c r="A765" s="3" t="s">
        <v>828</v>
      </c>
      <c r="B765" s="4">
        <v>43334</v>
      </c>
      <c r="C765">
        <v>8</v>
      </c>
      <c r="D765" t="s">
        <v>81</v>
      </c>
      <c r="E765" t="s">
        <v>28</v>
      </c>
      <c r="F765" t="s">
        <v>25</v>
      </c>
      <c r="G765" t="s">
        <v>21</v>
      </c>
      <c r="H765">
        <v>399</v>
      </c>
      <c r="I765">
        <v>2</v>
      </c>
      <c r="J765">
        <v>798</v>
      </c>
    </row>
    <row r="766" spans="1:10" x14ac:dyDescent="0.3">
      <c r="A766" s="3" t="s">
        <v>829</v>
      </c>
      <c r="B766" s="4">
        <v>43334</v>
      </c>
      <c r="C766">
        <v>19</v>
      </c>
      <c r="D766" t="s">
        <v>42</v>
      </c>
      <c r="E766" t="s">
        <v>47</v>
      </c>
      <c r="F766" t="s">
        <v>32</v>
      </c>
      <c r="G766" t="s">
        <v>33</v>
      </c>
      <c r="H766">
        <v>159</v>
      </c>
      <c r="I766">
        <v>8</v>
      </c>
      <c r="J766">
        <v>1272</v>
      </c>
    </row>
    <row r="767" spans="1:10" x14ac:dyDescent="0.3">
      <c r="A767" s="3" t="s">
        <v>830</v>
      </c>
      <c r="B767" s="4">
        <v>43334</v>
      </c>
      <c r="C767">
        <v>14</v>
      </c>
      <c r="D767" t="s">
        <v>20</v>
      </c>
      <c r="E767" t="s">
        <v>17</v>
      </c>
      <c r="F767" t="s">
        <v>13</v>
      </c>
      <c r="G767" t="s">
        <v>21</v>
      </c>
      <c r="H767">
        <v>399</v>
      </c>
      <c r="I767">
        <v>9</v>
      </c>
      <c r="J767">
        <v>3591</v>
      </c>
    </row>
    <row r="768" spans="1:10" x14ac:dyDescent="0.3">
      <c r="A768" s="3" t="s">
        <v>831</v>
      </c>
      <c r="B768" s="4">
        <v>43335</v>
      </c>
      <c r="C768">
        <v>13</v>
      </c>
      <c r="D768" t="s">
        <v>16</v>
      </c>
      <c r="E768" t="s">
        <v>12</v>
      </c>
      <c r="F768" t="s">
        <v>13</v>
      </c>
      <c r="G768" t="s">
        <v>14</v>
      </c>
      <c r="H768">
        <v>199</v>
      </c>
      <c r="I768">
        <v>1</v>
      </c>
      <c r="J768">
        <v>199</v>
      </c>
    </row>
    <row r="769" spans="1:10" x14ac:dyDescent="0.3">
      <c r="A769" s="3" t="s">
        <v>832</v>
      </c>
      <c r="B769" s="4">
        <v>43336</v>
      </c>
      <c r="C769">
        <v>15</v>
      </c>
      <c r="D769" t="s">
        <v>69</v>
      </c>
      <c r="E769" t="s">
        <v>17</v>
      </c>
      <c r="F769" t="s">
        <v>13</v>
      </c>
      <c r="G769" t="s">
        <v>33</v>
      </c>
      <c r="H769">
        <v>159</v>
      </c>
      <c r="I769">
        <v>1</v>
      </c>
      <c r="J769">
        <v>159</v>
      </c>
    </row>
    <row r="770" spans="1:10" x14ac:dyDescent="0.3">
      <c r="A770" s="3" t="s">
        <v>833</v>
      </c>
      <c r="B770" s="4">
        <v>43337</v>
      </c>
      <c r="C770">
        <v>7</v>
      </c>
      <c r="D770" t="s">
        <v>27</v>
      </c>
      <c r="E770" t="s">
        <v>24</v>
      </c>
      <c r="F770" t="s">
        <v>25</v>
      </c>
      <c r="G770" t="s">
        <v>21</v>
      </c>
      <c r="H770">
        <v>399</v>
      </c>
      <c r="I770">
        <v>6</v>
      </c>
      <c r="J770">
        <v>2394</v>
      </c>
    </row>
    <row r="771" spans="1:10" x14ac:dyDescent="0.3">
      <c r="A771" s="3" t="s">
        <v>834</v>
      </c>
      <c r="B771" s="4">
        <v>43337</v>
      </c>
      <c r="C771">
        <v>11</v>
      </c>
      <c r="D771" t="s">
        <v>54</v>
      </c>
      <c r="E771" t="s">
        <v>12</v>
      </c>
      <c r="F771" t="s">
        <v>13</v>
      </c>
      <c r="G771" t="s">
        <v>21</v>
      </c>
      <c r="H771">
        <v>399</v>
      </c>
      <c r="I771">
        <v>0</v>
      </c>
      <c r="J771">
        <v>0</v>
      </c>
    </row>
    <row r="772" spans="1:10" x14ac:dyDescent="0.3">
      <c r="A772" s="3" t="s">
        <v>835</v>
      </c>
      <c r="B772" s="4">
        <v>43338</v>
      </c>
      <c r="C772">
        <v>4</v>
      </c>
      <c r="D772" t="s">
        <v>51</v>
      </c>
      <c r="E772" t="s">
        <v>36</v>
      </c>
      <c r="F772" t="s">
        <v>37</v>
      </c>
      <c r="G772" t="s">
        <v>48</v>
      </c>
      <c r="H772">
        <v>289</v>
      </c>
      <c r="I772">
        <v>2</v>
      </c>
      <c r="J772">
        <v>578</v>
      </c>
    </row>
    <row r="773" spans="1:10" x14ac:dyDescent="0.3">
      <c r="A773" s="3" t="s">
        <v>836</v>
      </c>
      <c r="B773" s="4">
        <v>43338</v>
      </c>
      <c r="C773">
        <v>6</v>
      </c>
      <c r="D773" t="s">
        <v>62</v>
      </c>
      <c r="E773" t="s">
        <v>28</v>
      </c>
      <c r="F773" t="s">
        <v>25</v>
      </c>
      <c r="G773" t="s">
        <v>48</v>
      </c>
      <c r="H773">
        <v>289</v>
      </c>
      <c r="I773">
        <v>3</v>
      </c>
      <c r="J773">
        <v>867</v>
      </c>
    </row>
    <row r="774" spans="1:10" x14ac:dyDescent="0.3">
      <c r="A774" s="3" t="s">
        <v>837</v>
      </c>
      <c r="B774" s="4">
        <v>43338</v>
      </c>
      <c r="C774">
        <v>20</v>
      </c>
      <c r="D774" t="s">
        <v>46</v>
      </c>
      <c r="E774" t="s">
        <v>47</v>
      </c>
      <c r="F774" t="s">
        <v>32</v>
      </c>
      <c r="G774" t="s">
        <v>18</v>
      </c>
      <c r="H774">
        <v>69</v>
      </c>
      <c r="I774">
        <v>0</v>
      </c>
      <c r="J774">
        <v>0</v>
      </c>
    </row>
    <row r="775" spans="1:10" x14ac:dyDescent="0.3">
      <c r="A775" s="3" t="s">
        <v>838</v>
      </c>
      <c r="B775" s="4">
        <v>43338</v>
      </c>
      <c r="C775">
        <v>15</v>
      </c>
      <c r="D775" t="s">
        <v>69</v>
      </c>
      <c r="E775" t="s">
        <v>12</v>
      </c>
      <c r="F775" t="s">
        <v>13</v>
      </c>
      <c r="G775" t="s">
        <v>18</v>
      </c>
      <c r="H775">
        <v>69</v>
      </c>
      <c r="I775">
        <v>2</v>
      </c>
      <c r="J775">
        <v>138</v>
      </c>
    </row>
    <row r="776" spans="1:10" x14ac:dyDescent="0.3">
      <c r="A776" s="3" t="s">
        <v>839</v>
      </c>
      <c r="B776" s="4">
        <v>43338</v>
      </c>
      <c r="C776">
        <v>13</v>
      </c>
      <c r="D776" t="s">
        <v>16</v>
      </c>
      <c r="E776" t="s">
        <v>17</v>
      </c>
      <c r="F776" t="s">
        <v>13</v>
      </c>
      <c r="G776" t="s">
        <v>21</v>
      </c>
      <c r="H776">
        <v>399</v>
      </c>
      <c r="I776">
        <v>1</v>
      </c>
      <c r="J776">
        <v>399</v>
      </c>
    </row>
    <row r="777" spans="1:10" x14ac:dyDescent="0.3">
      <c r="A777" s="3" t="s">
        <v>840</v>
      </c>
      <c r="B777" s="4">
        <v>43339</v>
      </c>
      <c r="C777">
        <v>17</v>
      </c>
      <c r="D777" t="s">
        <v>77</v>
      </c>
      <c r="E777" t="s">
        <v>47</v>
      </c>
      <c r="F777" t="s">
        <v>32</v>
      </c>
      <c r="G777" t="s">
        <v>21</v>
      </c>
      <c r="H777">
        <v>399</v>
      </c>
      <c r="I777">
        <v>2</v>
      </c>
      <c r="J777">
        <v>798</v>
      </c>
    </row>
    <row r="778" spans="1:10" x14ac:dyDescent="0.3">
      <c r="A778" s="3" t="s">
        <v>841</v>
      </c>
      <c r="B778" s="4">
        <v>43339</v>
      </c>
      <c r="C778">
        <v>4</v>
      </c>
      <c r="D778" t="s">
        <v>51</v>
      </c>
      <c r="E778" t="s">
        <v>40</v>
      </c>
      <c r="F778" t="s">
        <v>37</v>
      </c>
      <c r="G778" t="s">
        <v>21</v>
      </c>
      <c r="H778">
        <v>399</v>
      </c>
      <c r="I778">
        <v>3</v>
      </c>
      <c r="J778">
        <v>1197</v>
      </c>
    </row>
    <row r="779" spans="1:10" x14ac:dyDescent="0.3">
      <c r="A779" s="3" t="s">
        <v>842</v>
      </c>
      <c r="B779" s="4">
        <v>43339</v>
      </c>
      <c r="C779">
        <v>2</v>
      </c>
      <c r="D779" t="s">
        <v>35</v>
      </c>
      <c r="E779" t="s">
        <v>36</v>
      </c>
      <c r="F779" t="s">
        <v>37</v>
      </c>
      <c r="G779" t="s">
        <v>48</v>
      </c>
      <c r="H779">
        <v>289</v>
      </c>
      <c r="I779">
        <v>5</v>
      </c>
      <c r="J779">
        <v>1445</v>
      </c>
    </row>
    <row r="780" spans="1:10" x14ac:dyDescent="0.3">
      <c r="A780" s="3" t="s">
        <v>843</v>
      </c>
      <c r="B780" s="4">
        <v>43339</v>
      </c>
      <c r="C780">
        <v>14</v>
      </c>
      <c r="D780" t="s">
        <v>20</v>
      </c>
      <c r="E780" t="s">
        <v>17</v>
      </c>
      <c r="F780" t="s">
        <v>13</v>
      </c>
      <c r="G780" t="s">
        <v>48</v>
      </c>
      <c r="H780">
        <v>289</v>
      </c>
      <c r="I780">
        <v>6</v>
      </c>
      <c r="J780">
        <v>1734</v>
      </c>
    </row>
    <row r="781" spans="1:10" x14ac:dyDescent="0.3">
      <c r="A781" s="3" t="s">
        <v>844</v>
      </c>
      <c r="B781" s="4">
        <v>43339</v>
      </c>
      <c r="C781">
        <v>7</v>
      </c>
      <c r="D781" t="s">
        <v>27</v>
      </c>
      <c r="E781" t="s">
        <v>24</v>
      </c>
      <c r="F781" t="s">
        <v>25</v>
      </c>
      <c r="G781" t="s">
        <v>21</v>
      </c>
      <c r="H781">
        <v>399</v>
      </c>
      <c r="I781">
        <v>8</v>
      </c>
      <c r="J781">
        <v>3192</v>
      </c>
    </row>
    <row r="782" spans="1:10" x14ac:dyDescent="0.3">
      <c r="A782" s="3" t="s">
        <v>845</v>
      </c>
      <c r="B782" s="4">
        <v>43340</v>
      </c>
      <c r="C782">
        <v>11</v>
      </c>
      <c r="D782" t="s">
        <v>54</v>
      </c>
      <c r="E782" t="s">
        <v>17</v>
      </c>
      <c r="F782" t="s">
        <v>13</v>
      </c>
      <c r="G782" t="s">
        <v>18</v>
      </c>
      <c r="H782">
        <v>69</v>
      </c>
      <c r="I782">
        <v>6</v>
      </c>
      <c r="J782">
        <v>414</v>
      </c>
    </row>
    <row r="783" spans="1:10" x14ac:dyDescent="0.3">
      <c r="A783" s="3" t="s">
        <v>846</v>
      </c>
      <c r="B783" s="4">
        <v>43341</v>
      </c>
      <c r="C783">
        <v>1</v>
      </c>
      <c r="D783" t="s">
        <v>39</v>
      </c>
      <c r="E783" t="s">
        <v>36</v>
      </c>
      <c r="F783" t="s">
        <v>37</v>
      </c>
      <c r="G783" t="s">
        <v>33</v>
      </c>
      <c r="H783">
        <v>159</v>
      </c>
      <c r="I783">
        <v>9</v>
      </c>
      <c r="J783">
        <v>1431</v>
      </c>
    </row>
    <row r="784" spans="1:10" x14ac:dyDescent="0.3">
      <c r="A784" s="3" t="s">
        <v>847</v>
      </c>
      <c r="B784" s="4">
        <v>43341</v>
      </c>
      <c r="C784">
        <v>8</v>
      </c>
      <c r="D784" t="s">
        <v>81</v>
      </c>
      <c r="E784" t="s">
        <v>24</v>
      </c>
      <c r="F784" t="s">
        <v>25</v>
      </c>
      <c r="G784" t="s">
        <v>21</v>
      </c>
      <c r="H784">
        <v>399</v>
      </c>
      <c r="I784">
        <v>3</v>
      </c>
      <c r="J784">
        <v>1197</v>
      </c>
    </row>
    <row r="785" spans="1:10" x14ac:dyDescent="0.3">
      <c r="A785" s="3" t="s">
        <v>848</v>
      </c>
      <c r="B785" s="4">
        <v>43341</v>
      </c>
      <c r="C785">
        <v>2</v>
      </c>
      <c r="D785" t="s">
        <v>35</v>
      </c>
      <c r="E785" t="s">
        <v>36</v>
      </c>
      <c r="F785" t="s">
        <v>37</v>
      </c>
      <c r="G785" t="s">
        <v>14</v>
      </c>
      <c r="H785">
        <v>199</v>
      </c>
      <c r="I785">
        <v>5</v>
      </c>
      <c r="J785">
        <v>995</v>
      </c>
    </row>
    <row r="786" spans="1:10" x14ac:dyDescent="0.3">
      <c r="A786" s="3" t="s">
        <v>849</v>
      </c>
      <c r="B786" s="4">
        <v>43341</v>
      </c>
      <c r="C786">
        <v>5</v>
      </c>
      <c r="D786" t="s">
        <v>90</v>
      </c>
      <c r="E786" t="s">
        <v>40</v>
      </c>
      <c r="F786" t="s">
        <v>37</v>
      </c>
      <c r="G786" t="s">
        <v>21</v>
      </c>
      <c r="H786">
        <v>399</v>
      </c>
      <c r="I786">
        <v>6</v>
      </c>
      <c r="J786">
        <v>2394</v>
      </c>
    </row>
    <row r="787" spans="1:10" x14ac:dyDescent="0.3">
      <c r="A787" s="3" t="s">
        <v>850</v>
      </c>
      <c r="B787" s="4">
        <v>43341</v>
      </c>
      <c r="C787">
        <v>4</v>
      </c>
      <c r="D787" t="s">
        <v>51</v>
      </c>
      <c r="E787" t="s">
        <v>40</v>
      </c>
      <c r="F787" t="s">
        <v>37</v>
      </c>
      <c r="G787" t="s">
        <v>48</v>
      </c>
      <c r="H787">
        <v>289</v>
      </c>
      <c r="I787">
        <v>6</v>
      </c>
      <c r="J787">
        <v>1734</v>
      </c>
    </row>
    <row r="788" spans="1:10" x14ac:dyDescent="0.3">
      <c r="A788" s="3" t="s">
        <v>851</v>
      </c>
      <c r="B788" s="4">
        <v>43342</v>
      </c>
      <c r="C788">
        <v>14</v>
      </c>
      <c r="D788" t="s">
        <v>20</v>
      </c>
      <c r="E788" t="s">
        <v>12</v>
      </c>
      <c r="F788" t="s">
        <v>13</v>
      </c>
      <c r="G788" t="s">
        <v>18</v>
      </c>
      <c r="H788">
        <v>69</v>
      </c>
      <c r="I788">
        <v>1</v>
      </c>
      <c r="J788">
        <v>69</v>
      </c>
    </row>
    <row r="789" spans="1:10" x14ac:dyDescent="0.3">
      <c r="A789" s="3" t="s">
        <v>852</v>
      </c>
      <c r="B789" s="4">
        <v>43342</v>
      </c>
      <c r="C789">
        <v>14</v>
      </c>
      <c r="D789" t="s">
        <v>20</v>
      </c>
      <c r="E789" t="s">
        <v>17</v>
      </c>
      <c r="F789" t="s">
        <v>13</v>
      </c>
      <c r="G789" t="s">
        <v>14</v>
      </c>
      <c r="H789">
        <v>199</v>
      </c>
      <c r="I789">
        <v>6</v>
      </c>
      <c r="J789">
        <v>1194</v>
      </c>
    </row>
    <row r="790" spans="1:10" x14ac:dyDescent="0.3">
      <c r="A790" s="3" t="s">
        <v>853</v>
      </c>
      <c r="B790" s="4">
        <v>43342</v>
      </c>
      <c r="C790">
        <v>6</v>
      </c>
      <c r="D790" t="s">
        <v>62</v>
      </c>
      <c r="E790" t="s">
        <v>28</v>
      </c>
      <c r="F790" t="s">
        <v>25</v>
      </c>
      <c r="G790" t="s">
        <v>33</v>
      </c>
      <c r="H790">
        <v>159</v>
      </c>
      <c r="I790">
        <v>8</v>
      </c>
      <c r="J790">
        <v>1272</v>
      </c>
    </row>
    <row r="791" spans="1:10" x14ac:dyDescent="0.3">
      <c r="A791" s="3" t="s">
        <v>854</v>
      </c>
      <c r="B791" s="4">
        <v>43342</v>
      </c>
      <c r="C791">
        <v>13</v>
      </c>
      <c r="D791" t="s">
        <v>16</v>
      </c>
      <c r="E791" t="s">
        <v>17</v>
      </c>
      <c r="F791" t="s">
        <v>13</v>
      </c>
      <c r="G791" t="s">
        <v>33</v>
      </c>
      <c r="H791">
        <v>159</v>
      </c>
      <c r="I791">
        <v>8</v>
      </c>
      <c r="J791">
        <v>1272</v>
      </c>
    </row>
    <row r="792" spans="1:10" x14ac:dyDescent="0.3">
      <c r="A792" s="3" t="s">
        <v>855</v>
      </c>
      <c r="B792" s="4">
        <v>43343</v>
      </c>
      <c r="C792">
        <v>18</v>
      </c>
      <c r="D792" t="s">
        <v>88</v>
      </c>
      <c r="E792" t="s">
        <v>31</v>
      </c>
      <c r="F792" t="s">
        <v>32</v>
      </c>
      <c r="G792" t="s">
        <v>21</v>
      </c>
      <c r="H792">
        <v>399</v>
      </c>
      <c r="I792">
        <v>3</v>
      </c>
      <c r="J792">
        <v>1197</v>
      </c>
    </row>
    <row r="793" spans="1:10" x14ac:dyDescent="0.3">
      <c r="A793" s="3" t="s">
        <v>856</v>
      </c>
      <c r="B793" s="4">
        <v>43343</v>
      </c>
      <c r="C793">
        <v>16</v>
      </c>
      <c r="D793" t="s">
        <v>30</v>
      </c>
      <c r="E793" t="s">
        <v>31</v>
      </c>
      <c r="F793" t="s">
        <v>32</v>
      </c>
      <c r="G793" t="s">
        <v>33</v>
      </c>
      <c r="H793">
        <v>159</v>
      </c>
      <c r="I793">
        <v>9</v>
      </c>
      <c r="J793">
        <v>1431</v>
      </c>
    </row>
    <row r="794" spans="1:10" x14ac:dyDescent="0.3">
      <c r="A794" s="3" t="s">
        <v>857</v>
      </c>
      <c r="B794" s="4">
        <v>43344</v>
      </c>
      <c r="C794">
        <v>10</v>
      </c>
      <c r="D794" t="s">
        <v>123</v>
      </c>
      <c r="E794" t="s">
        <v>28</v>
      </c>
      <c r="F794" t="s">
        <v>25</v>
      </c>
      <c r="G794" t="s">
        <v>21</v>
      </c>
      <c r="H794">
        <v>399</v>
      </c>
      <c r="I794">
        <v>3</v>
      </c>
      <c r="J794">
        <v>1197</v>
      </c>
    </row>
    <row r="795" spans="1:10" x14ac:dyDescent="0.3">
      <c r="A795" s="3" t="s">
        <v>858</v>
      </c>
      <c r="B795" s="4">
        <v>43344</v>
      </c>
      <c r="C795">
        <v>11</v>
      </c>
      <c r="D795" t="s">
        <v>54</v>
      </c>
      <c r="E795" t="s">
        <v>12</v>
      </c>
      <c r="F795" t="s">
        <v>13</v>
      </c>
      <c r="G795" t="s">
        <v>14</v>
      </c>
      <c r="H795">
        <v>199</v>
      </c>
      <c r="I795">
        <v>8</v>
      </c>
      <c r="J795">
        <v>1592</v>
      </c>
    </row>
    <row r="796" spans="1:10" x14ac:dyDescent="0.3">
      <c r="A796" s="3" t="s">
        <v>859</v>
      </c>
      <c r="B796" s="4">
        <v>43344</v>
      </c>
      <c r="C796">
        <v>13</v>
      </c>
      <c r="D796" t="s">
        <v>16</v>
      </c>
      <c r="E796" t="s">
        <v>17</v>
      </c>
      <c r="F796" t="s">
        <v>13</v>
      </c>
      <c r="G796" t="s">
        <v>14</v>
      </c>
      <c r="H796">
        <v>199</v>
      </c>
      <c r="I796">
        <v>9</v>
      </c>
      <c r="J796">
        <v>1791</v>
      </c>
    </row>
    <row r="797" spans="1:10" x14ac:dyDescent="0.3">
      <c r="A797" s="3" t="s">
        <v>860</v>
      </c>
      <c r="B797" s="4">
        <v>43344</v>
      </c>
      <c r="C797">
        <v>18</v>
      </c>
      <c r="D797" t="s">
        <v>88</v>
      </c>
      <c r="E797" t="s">
        <v>47</v>
      </c>
      <c r="F797" t="s">
        <v>32</v>
      </c>
      <c r="G797" t="s">
        <v>48</v>
      </c>
      <c r="H797">
        <v>289</v>
      </c>
      <c r="I797">
        <v>4</v>
      </c>
      <c r="J797">
        <v>1156</v>
      </c>
    </row>
    <row r="798" spans="1:10" x14ac:dyDescent="0.3">
      <c r="A798" s="3" t="s">
        <v>861</v>
      </c>
      <c r="B798" s="4">
        <v>43345</v>
      </c>
      <c r="C798">
        <v>4</v>
      </c>
      <c r="D798" t="s">
        <v>51</v>
      </c>
      <c r="E798" t="s">
        <v>40</v>
      </c>
      <c r="F798" t="s">
        <v>37</v>
      </c>
      <c r="G798" t="s">
        <v>18</v>
      </c>
      <c r="H798">
        <v>69</v>
      </c>
      <c r="I798">
        <v>2</v>
      </c>
      <c r="J798">
        <v>138</v>
      </c>
    </row>
    <row r="799" spans="1:10" x14ac:dyDescent="0.3">
      <c r="A799" s="3" t="s">
        <v>862</v>
      </c>
      <c r="B799" s="4">
        <v>43345</v>
      </c>
      <c r="C799">
        <v>20</v>
      </c>
      <c r="D799" t="s">
        <v>46</v>
      </c>
      <c r="E799" t="s">
        <v>47</v>
      </c>
      <c r="F799" t="s">
        <v>32</v>
      </c>
      <c r="G799" t="s">
        <v>18</v>
      </c>
      <c r="H799">
        <v>69</v>
      </c>
      <c r="I799">
        <v>6</v>
      </c>
      <c r="J799">
        <v>414</v>
      </c>
    </row>
    <row r="800" spans="1:10" x14ac:dyDescent="0.3">
      <c r="A800" s="3" t="s">
        <v>863</v>
      </c>
      <c r="B800" s="4">
        <v>43346</v>
      </c>
      <c r="C800">
        <v>16</v>
      </c>
      <c r="D800" t="s">
        <v>30</v>
      </c>
      <c r="E800" t="s">
        <v>47</v>
      </c>
      <c r="F800" t="s">
        <v>32</v>
      </c>
      <c r="G800" t="s">
        <v>21</v>
      </c>
      <c r="H800">
        <v>399</v>
      </c>
      <c r="I800">
        <v>5</v>
      </c>
      <c r="J800">
        <v>1995</v>
      </c>
    </row>
    <row r="801" spans="1:10" x14ac:dyDescent="0.3">
      <c r="A801" s="3" t="s">
        <v>864</v>
      </c>
      <c r="B801" s="4">
        <v>43346</v>
      </c>
      <c r="C801">
        <v>3</v>
      </c>
      <c r="D801" t="s">
        <v>44</v>
      </c>
      <c r="E801" t="s">
        <v>40</v>
      </c>
      <c r="F801" t="s">
        <v>37</v>
      </c>
      <c r="G801" t="s">
        <v>33</v>
      </c>
      <c r="H801">
        <v>159</v>
      </c>
      <c r="I801">
        <v>4</v>
      </c>
      <c r="J801">
        <v>636</v>
      </c>
    </row>
    <row r="802" spans="1:10" x14ac:dyDescent="0.3">
      <c r="A802" s="3" t="s">
        <v>865</v>
      </c>
      <c r="B802" s="4">
        <v>43346</v>
      </c>
      <c r="C802">
        <v>10</v>
      </c>
      <c r="D802" t="s">
        <v>123</v>
      </c>
      <c r="E802" t="s">
        <v>28</v>
      </c>
      <c r="F802" t="s">
        <v>25</v>
      </c>
      <c r="G802" t="s">
        <v>48</v>
      </c>
      <c r="H802">
        <v>289</v>
      </c>
      <c r="I802">
        <v>7</v>
      </c>
      <c r="J802">
        <v>2023</v>
      </c>
    </row>
    <row r="803" spans="1:10" x14ac:dyDescent="0.3">
      <c r="A803" s="3" t="s">
        <v>866</v>
      </c>
      <c r="B803" s="4">
        <v>43346</v>
      </c>
      <c r="C803">
        <v>6</v>
      </c>
      <c r="D803" t="s">
        <v>62</v>
      </c>
      <c r="E803" t="s">
        <v>28</v>
      </c>
      <c r="F803" t="s">
        <v>25</v>
      </c>
      <c r="G803" t="s">
        <v>21</v>
      </c>
      <c r="H803">
        <v>399</v>
      </c>
      <c r="I803">
        <v>8</v>
      </c>
      <c r="J803">
        <v>3192</v>
      </c>
    </row>
    <row r="804" spans="1:10" x14ac:dyDescent="0.3">
      <c r="A804" s="3" t="s">
        <v>867</v>
      </c>
      <c r="B804" s="4">
        <v>43346</v>
      </c>
      <c r="C804">
        <v>17</v>
      </c>
      <c r="D804" t="s">
        <v>77</v>
      </c>
      <c r="E804" t="s">
        <v>47</v>
      </c>
      <c r="F804" t="s">
        <v>32</v>
      </c>
      <c r="G804" t="s">
        <v>14</v>
      </c>
      <c r="H804">
        <v>199</v>
      </c>
      <c r="I804">
        <v>5</v>
      </c>
      <c r="J804">
        <v>995</v>
      </c>
    </row>
    <row r="805" spans="1:10" x14ac:dyDescent="0.3">
      <c r="A805" s="3" t="s">
        <v>868</v>
      </c>
      <c r="B805" s="4">
        <v>43347</v>
      </c>
      <c r="C805">
        <v>16</v>
      </c>
      <c r="D805" t="s">
        <v>30</v>
      </c>
      <c r="E805" t="s">
        <v>31</v>
      </c>
      <c r="F805" t="s">
        <v>32</v>
      </c>
      <c r="G805" t="s">
        <v>18</v>
      </c>
      <c r="H805">
        <v>69</v>
      </c>
      <c r="I805">
        <v>1</v>
      </c>
      <c r="J805">
        <v>69</v>
      </c>
    </row>
    <row r="806" spans="1:10" x14ac:dyDescent="0.3">
      <c r="A806" s="3" t="s">
        <v>869</v>
      </c>
      <c r="B806" s="4">
        <v>43348</v>
      </c>
      <c r="C806">
        <v>19</v>
      </c>
      <c r="D806" t="s">
        <v>42</v>
      </c>
      <c r="E806" t="s">
        <v>47</v>
      </c>
      <c r="F806" t="s">
        <v>32</v>
      </c>
      <c r="G806" t="s">
        <v>21</v>
      </c>
      <c r="H806">
        <v>399</v>
      </c>
      <c r="I806">
        <v>7</v>
      </c>
      <c r="J806">
        <v>2793</v>
      </c>
    </row>
    <row r="807" spans="1:10" x14ac:dyDescent="0.3">
      <c r="A807" s="3" t="s">
        <v>870</v>
      </c>
      <c r="B807" s="4">
        <v>43348</v>
      </c>
      <c r="C807">
        <v>5</v>
      </c>
      <c r="D807" t="s">
        <v>90</v>
      </c>
      <c r="E807" t="s">
        <v>36</v>
      </c>
      <c r="F807" t="s">
        <v>37</v>
      </c>
      <c r="G807" t="s">
        <v>21</v>
      </c>
      <c r="H807">
        <v>399</v>
      </c>
      <c r="I807">
        <v>6</v>
      </c>
      <c r="J807">
        <v>2394</v>
      </c>
    </row>
    <row r="808" spans="1:10" x14ac:dyDescent="0.3">
      <c r="A808" s="3" t="s">
        <v>871</v>
      </c>
      <c r="B808" s="4">
        <v>43348</v>
      </c>
      <c r="C808">
        <v>11</v>
      </c>
      <c r="D808" t="s">
        <v>54</v>
      </c>
      <c r="E808" t="s">
        <v>12</v>
      </c>
      <c r="F808" t="s">
        <v>13</v>
      </c>
      <c r="G808" t="s">
        <v>33</v>
      </c>
      <c r="H808">
        <v>159</v>
      </c>
      <c r="I808">
        <v>5</v>
      </c>
      <c r="J808">
        <v>795</v>
      </c>
    </row>
    <row r="809" spans="1:10" x14ac:dyDescent="0.3">
      <c r="A809" s="3" t="s">
        <v>872</v>
      </c>
      <c r="B809" s="4">
        <v>43349</v>
      </c>
      <c r="C809">
        <v>13</v>
      </c>
      <c r="D809" t="s">
        <v>16</v>
      </c>
      <c r="E809" t="s">
        <v>17</v>
      </c>
      <c r="F809" t="s">
        <v>13</v>
      </c>
      <c r="G809" t="s">
        <v>18</v>
      </c>
      <c r="H809">
        <v>69</v>
      </c>
      <c r="I809">
        <v>5</v>
      </c>
      <c r="J809">
        <v>345</v>
      </c>
    </row>
    <row r="810" spans="1:10" x14ac:dyDescent="0.3">
      <c r="A810" s="3" t="s">
        <v>873</v>
      </c>
      <c r="B810" s="4">
        <v>43349</v>
      </c>
      <c r="C810">
        <v>19</v>
      </c>
      <c r="D810" t="s">
        <v>42</v>
      </c>
      <c r="E810" t="s">
        <v>31</v>
      </c>
      <c r="F810" t="s">
        <v>32</v>
      </c>
      <c r="G810" t="s">
        <v>14</v>
      </c>
      <c r="H810">
        <v>199</v>
      </c>
      <c r="I810">
        <v>9</v>
      </c>
      <c r="J810">
        <v>1791</v>
      </c>
    </row>
    <row r="811" spans="1:10" x14ac:dyDescent="0.3">
      <c r="A811" s="3" t="s">
        <v>874</v>
      </c>
      <c r="B811" s="4">
        <v>43349</v>
      </c>
      <c r="C811">
        <v>15</v>
      </c>
      <c r="D811" t="s">
        <v>69</v>
      </c>
      <c r="E811" t="s">
        <v>12</v>
      </c>
      <c r="F811" t="s">
        <v>13</v>
      </c>
      <c r="G811" t="s">
        <v>18</v>
      </c>
      <c r="H811">
        <v>69</v>
      </c>
      <c r="I811">
        <v>5</v>
      </c>
      <c r="J811">
        <v>345</v>
      </c>
    </row>
    <row r="812" spans="1:10" x14ac:dyDescent="0.3">
      <c r="A812" s="3" t="s">
        <v>875</v>
      </c>
      <c r="B812" s="4">
        <v>43349</v>
      </c>
      <c r="C812">
        <v>14</v>
      </c>
      <c r="D812" t="s">
        <v>20</v>
      </c>
      <c r="E812" t="s">
        <v>12</v>
      </c>
      <c r="F812" t="s">
        <v>13</v>
      </c>
      <c r="G812" t="s">
        <v>18</v>
      </c>
      <c r="H812">
        <v>69</v>
      </c>
      <c r="I812">
        <v>9</v>
      </c>
      <c r="J812">
        <v>621</v>
      </c>
    </row>
    <row r="813" spans="1:10" x14ac:dyDescent="0.3">
      <c r="A813" s="3" t="s">
        <v>876</v>
      </c>
      <c r="B813" s="4">
        <v>43350</v>
      </c>
      <c r="C813">
        <v>16</v>
      </c>
      <c r="D813" t="s">
        <v>30</v>
      </c>
      <c r="E813" t="s">
        <v>47</v>
      </c>
      <c r="F813" t="s">
        <v>32</v>
      </c>
      <c r="G813" t="s">
        <v>21</v>
      </c>
      <c r="H813">
        <v>399</v>
      </c>
      <c r="I813">
        <v>1</v>
      </c>
      <c r="J813">
        <v>399</v>
      </c>
    </row>
    <row r="814" spans="1:10" x14ac:dyDescent="0.3">
      <c r="A814" s="3" t="s">
        <v>877</v>
      </c>
      <c r="B814" s="4">
        <v>43351</v>
      </c>
      <c r="C814">
        <v>16</v>
      </c>
      <c r="D814" t="s">
        <v>30</v>
      </c>
      <c r="E814" t="s">
        <v>47</v>
      </c>
      <c r="F814" t="s">
        <v>32</v>
      </c>
      <c r="G814" t="s">
        <v>33</v>
      </c>
      <c r="H814">
        <v>159</v>
      </c>
      <c r="I814">
        <v>8</v>
      </c>
      <c r="J814">
        <v>1272</v>
      </c>
    </row>
    <row r="815" spans="1:10" x14ac:dyDescent="0.3">
      <c r="A815" s="3" t="s">
        <v>878</v>
      </c>
      <c r="B815" s="4">
        <v>43351</v>
      </c>
      <c r="C815">
        <v>16</v>
      </c>
      <c r="D815" t="s">
        <v>30</v>
      </c>
      <c r="E815" t="s">
        <v>31</v>
      </c>
      <c r="F815" t="s">
        <v>32</v>
      </c>
      <c r="G815" t="s">
        <v>33</v>
      </c>
      <c r="H815">
        <v>159</v>
      </c>
      <c r="I815">
        <v>4</v>
      </c>
      <c r="J815">
        <v>636</v>
      </c>
    </row>
    <row r="816" spans="1:10" x14ac:dyDescent="0.3">
      <c r="A816" s="3" t="s">
        <v>879</v>
      </c>
      <c r="B816" s="4">
        <v>43351</v>
      </c>
      <c r="C816">
        <v>3</v>
      </c>
      <c r="D816" t="s">
        <v>44</v>
      </c>
      <c r="E816" t="s">
        <v>36</v>
      </c>
      <c r="F816" t="s">
        <v>37</v>
      </c>
      <c r="G816" t="s">
        <v>33</v>
      </c>
      <c r="H816">
        <v>159</v>
      </c>
      <c r="I816">
        <v>8</v>
      </c>
      <c r="J816">
        <v>1272</v>
      </c>
    </row>
    <row r="817" spans="1:10" x14ac:dyDescent="0.3">
      <c r="A817" s="3" t="s">
        <v>880</v>
      </c>
      <c r="B817" s="4">
        <v>43351</v>
      </c>
      <c r="C817">
        <v>15</v>
      </c>
      <c r="D817" t="s">
        <v>69</v>
      </c>
      <c r="E817" t="s">
        <v>17</v>
      </c>
      <c r="F817" t="s">
        <v>13</v>
      </c>
      <c r="G817" t="s">
        <v>21</v>
      </c>
      <c r="H817">
        <v>399</v>
      </c>
      <c r="I817">
        <v>4</v>
      </c>
      <c r="J817">
        <v>1596</v>
      </c>
    </row>
    <row r="818" spans="1:10" x14ac:dyDescent="0.3">
      <c r="A818" s="3" t="s">
        <v>881</v>
      </c>
      <c r="B818" s="4">
        <v>43351</v>
      </c>
      <c r="C818">
        <v>20</v>
      </c>
      <c r="D818" t="s">
        <v>46</v>
      </c>
      <c r="E818" t="s">
        <v>31</v>
      </c>
      <c r="F818" t="s">
        <v>32</v>
      </c>
      <c r="G818" t="s">
        <v>18</v>
      </c>
      <c r="H818">
        <v>69</v>
      </c>
      <c r="I818">
        <v>5</v>
      </c>
      <c r="J818">
        <v>345</v>
      </c>
    </row>
    <row r="819" spans="1:10" x14ac:dyDescent="0.3">
      <c r="A819" s="3" t="s">
        <v>882</v>
      </c>
      <c r="B819" s="4">
        <v>43352</v>
      </c>
      <c r="C819">
        <v>13</v>
      </c>
      <c r="D819" t="s">
        <v>16</v>
      </c>
      <c r="E819" t="s">
        <v>12</v>
      </c>
      <c r="F819" t="s">
        <v>13</v>
      </c>
      <c r="G819" t="s">
        <v>21</v>
      </c>
      <c r="H819">
        <v>399</v>
      </c>
      <c r="I819">
        <v>3</v>
      </c>
      <c r="J819">
        <v>1197</v>
      </c>
    </row>
    <row r="820" spans="1:10" x14ac:dyDescent="0.3">
      <c r="A820" s="3" t="s">
        <v>883</v>
      </c>
      <c r="B820" s="4">
        <v>43352</v>
      </c>
      <c r="C820">
        <v>6</v>
      </c>
      <c r="D820" t="s">
        <v>62</v>
      </c>
      <c r="E820" t="s">
        <v>24</v>
      </c>
      <c r="F820" t="s">
        <v>25</v>
      </c>
      <c r="G820" t="s">
        <v>48</v>
      </c>
      <c r="H820">
        <v>289</v>
      </c>
      <c r="I820">
        <v>0</v>
      </c>
      <c r="J820">
        <v>0</v>
      </c>
    </row>
    <row r="821" spans="1:10" x14ac:dyDescent="0.3">
      <c r="A821" s="3" t="s">
        <v>884</v>
      </c>
      <c r="B821" s="4">
        <v>43353</v>
      </c>
      <c r="C821">
        <v>11</v>
      </c>
      <c r="D821" t="s">
        <v>54</v>
      </c>
      <c r="E821" t="s">
        <v>17</v>
      </c>
      <c r="F821" t="s">
        <v>13</v>
      </c>
      <c r="G821" t="s">
        <v>33</v>
      </c>
      <c r="H821">
        <v>159</v>
      </c>
      <c r="I821">
        <v>4</v>
      </c>
      <c r="J821">
        <v>636</v>
      </c>
    </row>
    <row r="822" spans="1:10" x14ac:dyDescent="0.3">
      <c r="A822" s="3" t="s">
        <v>885</v>
      </c>
      <c r="B822" s="4">
        <v>43353</v>
      </c>
      <c r="C822">
        <v>12</v>
      </c>
      <c r="D822" t="s">
        <v>11</v>
      </c>
      <c r="E822" t="s">
        <v>12</v>
      </c>
      <c r="F822" t="s">
        <v>13</v>
      </c>
      <c r="G822" t="s">
        <v>33</v>
      </c>
      <c r="H822">
        <v>159</v>
      </c>
      <c r="I822">
        <v>4</v>
      </c>
      <c r="J822">
        <v>636</v>
      </c>
    </row>
    <row r="823" spans="1:10" x14ac:dyDescent="0.3">
      <c r="A823" s="3" t="s">
        <v>886</v>
      </c>
      <c r="B823" s="4">
        <v>43353</v>
      </c>
      <c r="C823">
        <v>19</v>
      </c>
      <c r="D823" t="s">
        <v>42</v>
      </c>
      <c r="E823" t="s">
        <v>31</v>
      </c>
      <c r="F823" t="s">
        <v>32</v>
      </c>
      <c r="G823" t="s">
        <v>21</v>
      </c>
      <c r="H823">
        <v>399</v>
      </c>
      <c r="I823">
        <v>4</v>
      </c>
      <c r="J823">
        <v>1596</v>
      </c>
    </row>
    <row r="824" spans="1:10" x14ac:dyDescent="0.3">
      <c r="A824" s="3" t="s">
        <v>887</v>
      </c>
      <c r="B824" s="4">
        <v>43353</v>
      </c>
      <c r="C824">
        <v>11</v>
      </c>
      <c r="D824" t="s">
        <v>54</v>
      </c>
      <c r="E824" t="s">
        <v>17</v>
      </c>
      <c r="F824" t="s">
        <v>13</v>
      </c>
      <c r="G824" t="s">
        <v>18</v>
      </c>
      <c r="H824">
        <v>69</v>
      </c>
      <c r="I824">
        <v>8</v>
      </c>
      <c r="J824">
        <v>552</v>
      </c>
    </row>
    <row r="825" spans="1:10" x14ac:dyDescent="0.3">
      <c r="A825" s="3" t="s">
        <v>888</v>
      </c>
      <c r="B825" s="4">
        <v>43353</v>
      </c>
      <c r="C825">
        <v>8</v>
      </c>
      <c r="D825" t="s">
        <v>81</v>
      </c>
      <c r="E825" t="s">
        <v>24</v>
      </c>
      <c r="F825" t="s">
        <v>25</v>
      </c>
      <c r="G825" t="s">
        <v>48</v>
      </c>
      <c r="H825">
        <v>289</v>
      </c>
      <c r="I825">
        <v>0</v>
      </c>
      <c r="J825">
        <v>0</v>
      </c>
    </row>
    <row r="826" spans="1:10" x14ac:dyDescent="0.3">
      <c r="A826" s="3" t="s">
        <v>889</v>
      </c>
      <c r="B826" s="4">
        <v>43354</v>
      </c>
      <c r="C826">
        <v>20</v>
      </c>
      <c r="D826" t="s">
        <v>46</v>
      </c>
      <c r="E826" t="s">
        <v>47</v>
      </c>
      <c r="F826" t="s">
        <v>32</v>
      </c>
      <c r="G826" t="s">
        <v>21</v>
      </c>
      <c r="H826">
        <v>399</v>
      </c>
      <c r="I826">
        <v>9</v>
      </c>
      <c r="J826">
        <v>3591</v>
      </c>
    </row>
    <row r="827" spans="1:10" x14ac:dyDescent="0.3">
      <c r="A827" s="3" t="s">
        <v>890</v>
      </c>
      <c r="B827" s="4">
        <v>43354</v>
      </c>
      <c r="C827">
        <v>15</v>
      </c>
      <c r="D827" t="s">
        <v>69</v>
      </c>
      <c r="E827" t="s">
        <v>17</v>
      </c>
      <c r="F827" t="s">
        <v>13</v>
      </c>
      <c r="G827" t="s">
        <v>48</v>
      </c>
      <c r="H827">
        <v>289</v>
      </c>
      <c r="I827">
        <v>1</v>
      </c>
      <c r="J827">
        <v>289</v>
      </c>
    </row>
    <row r="828" spans="1:10" x14ac:dyDescent="0.3">
      <c r="A828" s="3" t="s">
        <v>891</v>
      </c>
      <c r="B828" s="4">
        <v>43354</v>
      </c>
      <c r="C828">
        <v>1</v>
      </c>
      <c r="D828" t="s">
        <v>39</v>
      </c>
      <c r="E828" t="s">
        <v>36</v>
      </c>
      <c r="F828" t="s">
        <v>37</v>
      </c>
      <c r="G828" t="s">
        <v>33</v>
      </c>
      <c r="H828">
        <v>159</v>
      </c>
      <c r="I828">
        <v>3</v>
      </c>
      <c r="J828">
        <v>477</v>
      </c>
    </row>
    <row r="829" spans="1:10" x14ac:dyDescent="0.3">
      <c r="A829" s="3" t="s">
        <v>892</v>
      </c>
      <c r="B829" s="4">
        <v>43355</v>
      </c>
      <c r="C829">
        <v>5</v>
      </c>
      <c r="D829" t="s">
        <v>90</v>
      </c>
      <c r="E829" t="s">
        <v>36</v>
      </c>
      <c r="F829" t="s">
        <v>37</v>
      </c>
      <c r="G829" t="s">
        <v>14</v>
      </c>
      <c r="H829">
        <v>199</v>
      </c>
      <c r="I829">
        <v>3</v>
      </c>
      <c r="J829">
        <v>597</v>
      </c>
    </row>
    <row r="830" spans="1:10" x14ac:dyDescent="0.3">
      <c r="A830" s="3" t="s">
        <v>893</v>
      </c>
      <c r="B830" s="4">
        <v>43355</v>
      </c>
      <c r="C830">
        <v>14</v>
      </c>
      <c r="D830" t="s">
        <v>20</v>
      </c>
      <c r="E830" t="s">
        <v>12</v>
      </c>
      <c r="F830" t="s">
        <v>13</v>
      </c>
      <c r="G830" t="s">
        <v>18</v>
      </c>
      <c r="H830">
        <v>69</v>
      </c>
      <c r="I830">
        <v>4</v>
      </c>
      <c r="J830">
        <v>276</v>
      </c>
    </row>
    <row r="831" spans="1:10" x14ac:dyDescent="0.3">
      <c r="A831" s="3" t="s">
        <v>894</v>
      </c>
      <c r="B831" s="4">
        <v>43356</v>
      </c>
      <c r="C831">
        <v>1</v>
      </c>
      <c r="D831" t="s">
        <v>39</v>
      </c>
      <c r="E831" t="s">
        <v>36</v>
      </c>
      <c r="F831" t="s">
        <v>37</v>
      </c>
      <c r="G831" t="s">
        <v>21</v>
      </c>
      <c r="H831">
        <v>399</v>
      </c>
      <c r="I831">
        <v>6</v>
      </c>
      <c r="J831">
        <v>2394</v>
      </c>
    </row>
    <row r="832" spans="1:10" x14ac:dyDescent="0.3">
      <c r="A832" s="3" t="s">
        <v>895</v>
      </c>
      <c r="B832" s="4">
        <v>43357</v>
      </c>
      <c r="C832">
        <v>1</v>
      </c>
      <c r="D832" t="s">
        <v>39</v>
      </c>
      <c r="E832" t="s">
        <v>36</v>
      </c>
      <c r="F832" t="s">
        <v>37</v>
      </c>
      <c r="G832" t="s">
        <v>14</v>
      </c>
      <c r="H832">
        <v>199</v>
      </c>
      <c r="I832">
        <v>1</v>
      </c>
      <c r="J832">
        <v>199</v>
      </c>
    </row>
    <row r="833" spans="1:10" x14ac:dyDescent="0.3">
      <c r="A833" s="3" t="s">
        <v>896</v>
      </c>
      <c r="B833" s="4">
        <v>43357</v>
      </c>
      <c r="C833">
        <v>3</v>
      </c>
      <c r="D833" t="s">
        <v>44</v>
      </c>
      <c r="E833" t="s">
        <v>40</v>
      </c>
      <c r="F833" t="s">
        <v>37</v>
      </c>
      <c r="G833" t="s">
        <v>48</v>
      </c>
      <c r="H833">
        <v>289</v>
      </c>
      <c r="I833">
        <v>1</v>
      </c>
      <c r="J833">
        <v>289</v>
      </c>
    </row>
    <row r="834" spans="1:10" x14ac:dyDescent="0.3">
      <c r="A834" s="3" t="s">
        <v>897</v>
      </c>
      <c r="B834" s="4">
        <v>43358</v>
      </c>
      <c r="C834">
        <v>16</v>
      </c>
      <c r="D834" t="s">
        <v>30</v>
      </c>
      <c r="E834" t="s">
        <v>47</v>
      </c>
      <c r="F834" t="s">
        <v>32</v>
      </c>
      <c r="G834" t="s">
        <v>21</v>
      </c>
      <c r="H834">
        <v>399</v>
      </c>
      <c r="I834">
        <v>9</v>
      </c>
      <c r="J834">
        <v>3591</v>
      </c>
    </row>
    <row r="835" spans="1:10" x14ac:dyDescent="0.3">
      <c r="A835" s="3" t="s">
        <v>898</v>
      </c>
      <c r="B835" s="4">
        <v>43358</v>
      </c>
      <c r="C835">
        <v>6</v>
      </c>
      <c r="D835" t="s">
        <v>62</v>
      </c>
      <c r="E835" t="s">
        <v>28</v>
      </c>
      <c r="F835" t="s">
        <v>25</v>
      </c>
      <c r="G835" t="s">
        <v>18</v>
      </c>
      <c r="H835">
        <v>69</v>
      </c>
      <c r="I835">
        <v>6</v>
      </c>
      <c r="J835">
        <v>414</v>
      </c>
    </row>
    <row r="836" spans="1:10" x14ac:dyDescent="0.3">
      <c r="A836" s="3" t="s">
        <v>899</v>
      </c>
      <c r="B836" s="4">
        <v>43358</v>
      </c>
      <c r="C836">
        <v>19</v>
      </c>
      <c r="D836" t="s">
        <v>42</v>
      </c>
      <c r="E836" t="s">
        <v>47</v>
      </c>
      <c r="F836" t="s">
        <v>32</v>
      </c>
      <c r="G836" t="s">
        <v>21</v>
      </c>
      <c r="H836">
        <v>399</v>
      </c>
      <c r="I836">
        <v>2</v>
      </c>
      <c r="J836">
        <v>798</v>
      </c>
    </row>
    <row r="837" spans="1:10" x14ac:dyDescent="0.3">
      <c r="A837" s="3" t="s">
        <v>900</v>
      </c>
      <c r="B837" s="4">
        <v>43359</v>
      </c>
      <c r="C837">
        <v>5</v>
      </c>
      <c r="D837" t="s">
        <v>90</v>
      </c>
      <c r="E837" t="s">
        <v>36</v>
      </c>
      <c r="F837" t="s">
        <v>37</v>
      </c>
      <c r="G837" t="s">
        <v>18</v>
      </c>
      <c r="H837">
        <v>69</v>
      </c>
      <c r="I837">
        <v>6</v>
      </c>
      <c r="J837">
        <v>414</v>
      </c>
    </row>
    <row r="838" spans="1:10" x14ac:dyDescent="0.3">
      <c r="A838" s="3" t="s">
        <v>901</v>
      </c>
      <c r="B838" s="4">
        <v>43360</v>
      </c>
      <c r="C838">
        <v>3</v>
      </c>
      <c r="D838" t="s">
        <v>44</v>
      </c>
      <c r="E838" t="s">
        <v>40</v>
      </c>
      <c r="F838" t="s">
        <v>37</v>
      </c>
      <c r="G838" t="s">
        <v>14</v>
      </c>
      <c r="H838">
        <v>199</v>
      </c>
      <c r="I838">
        <v>6</v>
      </c>
      <c r="J838">
        <v>1194</v>
      </c>
    </row>
    <row r="839" spans="1:10" x14ac:dyDescent="0.3">
      <c r="A839" s="3" t="s">
        <v>902</v>
      </c>
      <c r="B839" s="4">
        <v>43361</v>
      </c>
      <c r="C839">
        <v>7</v>
      </c>
      <c r="D839" t="s">
        <v>27</v>
      </c>
      <c r="E839" t="s">
        <v>28</v>
      </c>
      <c r="F839" t="s">
        <v>25</v>
      </c>
      <c r="G839" t="s">
        <v>21</v>
      </c>
      <c r="H839">
        <v>399</v>
      </c>
      <c r="I839">
        <v>3</v>
      </c>
      <c r="J839">
        <v>1197</v>
      </c>
    </row>
    <row r="840" spans="1:10" x14ac:dyDescent="0.3">
      <c r="A840" s="3" t="s">
        <v>903</v>
      </c>
      <c r="B840" s="4">
        <v>43362</v>
      </c>
      <c r="C840">
        <v>20</v>
      </c>
      <c r="D840" t="s">
        <v>46</v>
      </c>
      <c r="E840" t="s">
        <v>47</v>
      </c>
      <c r="F840" t="s">
        <v>32</v>
      </c>
      <c r="G840" t="s">
        <v>48</v>
      </c>
      <c r="H840">
        <v>289</v>
      </c>
      <c r="I840">
        <v>4</v>
      </c>
      <c r="J840">
        <v>1156</v>
      </c>
    </row>
    <row r="841" spans="1:10" x14ac:dyDescent="0.3">
      <c r="A841" s="3" t="s">
        <v>904</v>
      </c>
      <c r="B841" s="4">
        <v>43363</v>
      </c>
      <c r="C841">
        <v>6</v>
      </c>
      <c r="D841" t="s">
        <v>62</v>
      </c>
      <c r="E841" t="s">
        <v>28</v>
      </c>
      <c r="F841" t="s">
        <v>25</v>
      </c>
      <c r="G841" t="s">
        <v>33</v>
      </c>
      <c r="H841">
        <v>159</v>
      </c>
      <c r="I841">
        <v>8</v>
      </c>
      <c r="J841">
        <v>1272</v>
      </c>
    </row>
    <row r="842" spans="1:10" x14ac:dyDescent="0.3">
      <c r="A842" s="3" t="s">
        <v>905</v>
      </c>
      <c r="B842" s="4">
        <v>43363</v>
      </c>
      <c r="C842">
        <v>7</v>
      </c>
      <c r="D842" t="s">
        <v>27</v>
      </c>
      <c r="E842" t="s">
        <v>24</v>
      </c>
      <c r="F842" t="s">
        <v>25</v>
      </c>
      <c r="G842" t="s">
        <v>48</v>
      </c>
      <c r="H842">
        <v>289</v>
      </c>
      <c r="I842">
        <v>2</v>
      </c>
      <c r="J842">
        <v>578</v>
      </c>
    </row>
    <row r="843" spans="1:10" x14ac:dyDescent="0.3">
      <c r="A843" s="3" t="s">
        <v>906</v>
      </c>
      <c r="B843" s="4">
        <v>43363</v>
      </c>
      <c r="C843">
        <v>12</v>
      </c>
      <c r="D843" t="s">
        <v>11</v>
      </c>
      <c r="E843" t="s">
        <v>17</v>
      </c>
      <c r="F843" t="s">
        <v>13</v>
      </c>
      <c r="G843" t="s">
        <v>14</v>
      </c>
      <c r="H843">
        <v>199</v>
      </c>
      <c r="I843">
        <v>4</v>
      </c>
      <c r="J843">
        <v>796</v>
      </c>
    </row>
    <row r="844" spans="1:10" x14ac:dyDescent="0.3">
      <c r="A844" s="3" t="s">
        <v>907</v>
      </c>
      <c r="B844" s="4">
        <v>43363</v>
      </c>
      <c r="C844">
        <v>4</v>
      </c>
      <c r="D844" t="s">
        <v>51</v>
      </c>
      <c r="E844" t="s">
        <v>36</v>
      </c>
      <c r="F844" t="s">
        <v>37</v>
      </c>
      <c r="G844" t="s">
        <v>14</v>
      </c>
      <c r="H844">
        <v>199</v>
      </c>
      <c r="I844">
        <v>7</v>
      </c>
      <c r="J844">
        <v>1393</v>
      </c>
    </row>
    <row r="845" spans="1:10" x14ac:dyDescent="0.3">
      <c r="A845" s="3" t="s">
        <v>908</v>
      </c>
      <c r="B845" s="4">
        <v>43364</v>
      </c>
      <c r="C845">
        <v>11</v>
      </c>
      <c r="D845" t="s">
        <v>54</v>
      </c>
      <c r="E845" t="s">
        <v>12</v>
      </c>
      <c r="F845" t="s">
        <v>13</v>
      </c>
      <c r="G845" t="s">
        <v>48</v>
      </c>
      <c r="H845">
        <v>289</v>
      </c>
      <c r="I845">
        <v>6</v>
      </c>
      <c r="J845">
        <v>1734</v>
      </c>
    </row>
    <row r="846" spans="1:10" x14ac:dyDescent="0.3">
      <c r="A846" s="3" t="s">
        <v>909</v>
      </c>
      <c r="B846" s="4">
        <v>43364</v>
      </c>
      <c r="C846">
        <v>8</v>
      </c>
      <c r="D846" t="s">
        <v>81</v>
      </c>
      <c r="E846" t="s">
        <v>28</v>
      </c>
      <c r="F846" t="s">
        <v>25</v>
      </c>
      <c r="G846" t="s">
        <v>33</v>
      </c>
      <c r="H846">
        <v>159</v>
      </c>
      <c r="I846">
        <v>7</v>
      </c>
      <c r="J846">
        <v>1113</v>
      </c>
    </row>
    <row r="847" spans="1:10" x14ac:dyDescent="0.3">
      <c r="A847" s="3" t="s">
        <v>910</v>
      </c>
      <c r="B847" s="4">
        <v>43365</v>
      </c>
      <c r="C847">
        <v>8</v>
      </c>
      <c r="D847" t="s">
        <v>81</v>
      </c>
      <c r="E847" t="s">
        <v>28</v>
      </c>
      <c r="F847" t="s">
        <v>25</v>
      </c>
      <c r="G847" t="s">
        <v>14</v>
      </c>
      <c r="H847">
        <v>199</v>
      </c>
      <c r="I847">
        <v>8</v>
      </c>
      <c r="J847">
        <v>1592</v>
      </c>
    </row>
    <row r="848" spans="1:10" x14ac:dyDescent="0.3">
      <c r="A848" s="3" t="s">
        <v>911</v>
      </c>
      <c r="B848" s="4">
        <v>43365</v>
      </c>
      <c r="C848">
        <v>5</v>
      </c>
      <c r="D848" t="s">
        <v>90</v>
      </c>
      <c r="E848" t="s">
        <v>36</v>
      </c>
      <c r="F848" t="s">
        <v>37</v>
      </c>
      <c r="G848" t="s">
        <v>33</v>
      </c>
      <c r="H848">
        <v>159</v>
      </c>
      <c r="I848">
        <v>0</v>
      </c>
      <c r="J848">
        <v>0</v>
      </c>
    </row>
    <row r="849" spans="1:10" x14ac:dyDescent="0.3">
      <c r="A849" s="3" t="s">
        <v>912</v>
      </c>
      <c r="B849" s="4">
        <v>43365</v>
      </c>
      <c r="C849">
        <v>15</v>
      </c>
      <c r="D849" t="s">
        <v>69</v>
      </c>
      <c r="E849" t="s">
        <v>12</v>
      </c>
      <c r="F849" t="s">
        <v>13</v>
      </c>
      <c r="G849" t="s">
        <v>48</v>
      </c>
      <c r="H849">
        <v>289</v>
      </c>
      <c r="I849">
        <v>3</v>
      </c>
      <c r="J849">
        <v>867</v>
      </c>
    </row>
    <row r="850" spans="1:10" x14ac:dyDescent="0.3">
      <c r="A850" s="3" t="s">
        <v>913</v>
      </c>
      <c r="B850" s="4">
        <v>43365</v>
      </c>
      <c r="C850">
        <v>4</v>
      </c>
      <c r="D850" t="s">
        <v>51</v>
      </c>
      <c r="E850" t="s">
        <v>36</v>
      </c>
      <c r="F850" t="s">
        <v>37</v>
      </c>
      <c r="G850" t="s">
        <v>14</v>
      </c>
      <c r="H850">
        <v>199</v>
      </c>
      <c r="I850">
        <v>8</v>
      </c>
      <c r="J850">
        <v>1592</v>
      </c>
    </row>
    <row r="851" spans="1:10" x14ac:dyDescent="0.3">
      <c r="A851" s="3" t="s">
        <v>914</v>
      </c>
      <c r="B851" s="4">
        <v>43365</v>
      </c>
      <c r="C851">
        <v>10</v>
      </c>
      <c r="D851" t="s">
        <v>123</v>
      </c>
      <c r="E851" t="s">
        <v>28</v>
      </c>
      <c r="F851" t="s">
        <v>25</v>
      </c>
      <c r="G851" t="s">
        <v>48</v>
      </c>
      <c r="H851">
        <v>289</v>
      </c>
      <c r="I851">
        <v>0</v>
      </c>
      <c r="J851">
        <v>0</v>
      </c>
    </row>
    <row r="852" spans="1:10" x14ac:dyDescent="0.3">
      <c r="A852" s="3" t="s">
        <v>915</v>
      </c>
      <c r="B852" s="4">
        <v>43365</v>
      </c>
      <c r="C852">
        <v>17</v>
      </c>
      <c r="D852" t="s">
        <v>77</v>
      </c>
      <c r="E852" t="s">
        <v>31</v>
      </c>
      <c r="F852" t="s">
        <v>32</v>
      </c>
      <c r="G852" t="s">
        <v>48</v>
      </c>
      <c r="H852">
        <v>289</v>
      </c>
      <c r="I852">
        <v>0</v>
      </c>
      <c r="J852">
        <v>0</v>
      </c>
    </row>
    <row r="853" spans="1:10" x14ac:dyDescent="0.3">
      <c r="A853" s="3" t="s">
        <v>916</v>
      </c>
      <c r="B853" s="4">
        <v>43365</v>
      </c>
      <c r="C853">
        <v>6</v>
      </c>
      <c r="D853" t="s">
        <v>62</v>
      </c>
      <c r="E853" t="s">
        <v>28</v>
      </c>
      <c r="F853" t="s">
        <v>25</v>
      </c>
      <c r="G853" t="s">
        <v>21</v>
      </c>
      <c r="H853">
        <v>399</v>
      </c>
      <c r="I853">
        <v>9</v>
      </c>
      <c r="J853">
        <v>3591</v>
      </c>
    </row>
    <row r="854" spans="1:10" x14ac:dyDescent="0.3">
      <c r="A854" s="3" t="s">
        <v>917</v>
      </c>
      <c r="B854" s="4">
        <v>43365</v>
      </c>
      <c r="C854">
        <v>14</v>
      </c>
      <c r="D854" t="s">
        <v>20</v>
      </c>
      <c r="E854" t="s">
        <v>17</v>
      </c>
      <c r="F854" t="s">
        <v>13</v>
      </c>
      <c r="G854" t="s">
        <v>21</v>
      </c>
      <c r="H854">
        <v>399</v>
      </c>
      <c r="I854">
        <v>4</v>
      </c>
      <c r="J854">
        <v>1596</v>
      </c>
    </row>
    <row r="855" spans="1:10" x14ac:dyDescent="0.3">
      <c r="A855" s="3" t="s">
        <v>918</v>
      </c>
      <c r="B855" s="4">
        <v>43365</v>
      </c>
      <c r="C855">
        <v>7</v>
      </c>
      <c r="D855" t="s">
        <v>27</v>
      </c>
      <c r="E855" t="s">
        <v>24</v>
      </c>
      <c r="F855" t="s">
        <v>25</v>
      </c>
      <c r="G855" t="s">
        <v>14</v>
      </c>
      <c r="H855">
        <v>199</v>
      </c>
      <c r="I855">
        <v>5</v>
      </c>
      <c r="J855">
        <v>995</v>
      </c>
    </row>
    <row r="856" spans="1:10" x14ac:dyDescent="0.3">
      <c r="A856" s="3" t="s">
        <v>919</v>
      </c>
      <c r="B856" s="4">
        <v>43365</v>
      </c>
      <c r="C856">
        <v>9</v>
      </c>
      <c r="D856" t="s">
        <v>23</v>
      </c>
      <c r="E856" t="s">
        <v>24</v>
      </c>
      <c r="F856" t="s">
        <v>25</v>
      </c>
      <c r="G856" t="s">
        <v>48</v>
      </c>
      <c r="H856">
        <v>289</v>
      </c>
      <c r="I856">
        <v>7</v>
      </c>
      <c r="J856">
        <v>2023</v>
      </c>
    </row>
    <row r="857" spans="1:10" x14ac:dyDescent="0.3">
      <c r="A857" s="3" t="s">
        <v>920</v>
      </c>
      <c r="B857" s="4">
        <v>43365</v>
      </c>
      <c r="C857">
        <v>19</v>
      </c>
      <c r="D857" t="s">
        <v>42</v>
      </c>
      <c r="E857" t="s">
        <v>47</v>
      </c>
      <c r="F857" t="s">
        <v>32</v>
      </c>
      <c r="G857" t="s">
        <v>33</v>
      </c>
      <c r="H857">
        <v>159</v>
      </c>
      <c r="I857">
        <v>3</v>
      </c>
      <c r="J857">
        <v>477</v>
      </c>
    </row>
    <row r="858" spans="1:10" x14ac:dyDescent="0.3">
      <c r="A858" s="3" t="s">
        <v>921</v>
      </c>
      <c r="B858" s="4">
        <v>43366</v>
      </c>
      <c r="C858">
        <v>19</v>
      </c>
      <c r="D858" t="s">
        <v>42</v>
      </c>
      <c r="E858" t="s">
        <v>31</v>
      </c>
      <c r="F858" t="s">
        <v>32</v>
      </c>
      <c r="G858" t="s">
        <v>48</v>
      </c>
      <c r="H858">
        <v>289</v>
      </c>
      <c r="I858">
        <v>8</v>
      </c>
      <c r="J858">
        <v>2312</v>
      </c>
    </row>
    <row r="859" spans="1:10" x14ac:dyDescent="0.3">
      <c r="A859" s="3" t="s">
        <v>922</v>
      </c>
      <c r="B859" s="4">
        <v>43367</v>
      </c>
      <c r="C859">
        <v>17</v>
      </c>
      <c r="D859" t="s">
        <v>77</v>
      </c>
      <c r="E859" t="s">
        <v>31</v>
      </c>
      <c r="F859" t="s">
        <v>32</v>
      </c>
      <c r="G859" t="s">
        <v>18</v>
      </c>
      <c r="H859">
        <v>69</v>
      </c>
      <c r="I859">
        <v>5</v>
      </c>
      <c r="J859">
        <v>345</v>
      </c>
    </row>
    <row r="860" spans="1:10" x14ac:dyDescent="0.3">
      <c r="A860" s="3" t="s">
        <v>923</v>
      </c>
      <c r="B860" s="4">
        <v>43367</v>
      </c>
      <c r="C860">
        <v>19</v>
      </c>
      <c r="D860" t="s">
        <v>42</v>
      </c>
      <c r="E860" t="s">
        <v>47</v>
      </c>
      <c r="F860" t="s">
        <v>32</v>
      </c>
      <c r="G860" t="s">
        <v>48</v>
      </c>
      <c r="H860">
        <v>289</v>
      </c>
      <c r="I860">
        <v>4</v>
      </c>
      <c r="J860">
        <v>1156</v>
      </c>
    </row>
    <row r="861" spans="1:10" x14ac:dyDescent="0.3">
      <c r="A861" s="3" t="s">
        <v>924</v>
      </c>
      <c r="B861" s="4">
        <v>43367</v>
      </c>
      <c r="C861">
        <v>6</v>
      </c>
      <c r="D861" t="s">
        <v>62</v>
      </c>
      <c r="E861" t="s">
        <v>28</v>
      </c>
      <c r="F861" t="s">
        <v>25</v>
      </c>
      <c r="G861" t="s">
        <v>14</v>
      </c>
      <c r="H861">
        <v>199</v>
      </c>
      <c r="I861">
        <v>8</v>
      </c>
      <c r="J861">
        <v>1592</v>
      </c>
    </row>
    <row r="862" spans="1:10" x14ac:dyDescent="0.3">
      <c r="A862" s="3" t="s">
        <v>925</v>
      </c>
      <c r="B862" s="4">
        <v>43367</v>
      </c>
      <c r="C862">
        <v>14</v>
      </c>
      <c r="D862" t="s">
        <v>20</v>
      </c>
      <c r="E862" t="s">
        <v>12</v>
      </c>
      <c r="F862" t="s">
        <v>13</v>
      </c>
      <c r="G862" t="s">
        <v>21</v>
      </c>
      <c r="H862">
        <v>399</v>
      </c>
      <c r="I862">
        <v>2</v>
      </c>
      <c r="J862">
        <v>798</v>
      </c>
    </row>
    <row r="863" spans="1:10" x14ac:dyDescent="0.3">
      <c r="A863" s="3" t="s">
        <v>926</v>
      </c>
      <c r="B863" s="4">
        <v>43368</v>
      </c>
      <c r="C863">
        <v>17</v>
      </c>
      <c r="D863" t="s">
        <v>77</v>
      </c>
      <c r="E863" t="s">
        <v>31</v>
      </c>
      <c r="F863" t="s">
        <v>32</v>
      </c>
      <c r="G863" t="s">
        <v>18</v>
      </c>
      <c r="H863">
        <v>69</v>
      </c>
      <c r="I863">
        <v>8</v>
      </c>
      <c r="J863">
        <v>552</v>
      </c>
    </row>
    <row r="864" spans="1:10" x14ac:dyDescent="0.3">
      <c r="A864" s="3" t="s">
        <v>927</v>
      </c>
      <c r="B864" s="4">
        <v>43368</v>
      </c>
      <c r="C864">
        <v>16</v>
      </c>
      <c r="D864" t="s">
        <v>30</v>
      </c>
      <c r="E864" t="s">
        <v>31</v>
      </c>
      <c r="F864" t="s">
        <v>32</v>
      </c>
      <c r="G864" t="s">
        <v>14</v>
      </c>
      <c r="H864">
        <v>199</v>
      </c>
      <c r="I864">
        <v>0</v>
      </c>
      <c r="J864">
        <v>0</v>
      </c>
    </row>
    <row r="865" spans="1:10" x14ac:dyDescent="0.3">
      <c r="A865" s="3" t="s">
        <v>928</v>
      </c>
      <c r="B865" s="4">
        <v>43368</v>
      </c>
      <c r="C865">
        <v>3</v>
      </c>
      <c r="D865" t="s">
        <v>44</v>
      </c>
      <c r="E865" t="s">
        <v>40</v>
      </c>
      <c r="F865" t="s">
        <v>37</v>
      </c>
      <c r="G865" t="s">
        <v>48</v>
      </c>
      <c r="H865">
        <v>289</v>
      </c>
      <c r="I865">
        <v>4</v>
      </c>
      <c r="J865">
        <v>1156</v>
      </c>
    </row>
    <row r="866" spans="1:10" x14ac:dyDescent="0.3">
      <c r="A866" s="3" t="s">
        <v>929</v>
      </c>
      <c r="B866" s="4">
        <v>43369</v>
      </c>
      <c r="C866">
        <v>16</v>
      </c>
      <c r="D866" t="s">
        <v>30</v>
      </c>
      <c r="E866" t="s">
        <v>31</v>
      </c>
      <c r="F866" t="s">
        <v>32</v>
      </c>
      <c r="G866" t="s">
        <v>18</v>
      </c>
      <c r="H866">
        <v>69</v>
      </c>
      <c r="I866">
        <v>6</v>
      </c>
      <c r="J866">
        <v>414</v>
      </c>
    </row>
    <row r="867" spans="1:10" x14ac:dyDescent="0.3">
      <c r="A867" s="3" t="s">
        <v>930</v>
      </c>
      <c r="B867" s="4">
        <v>43369</v>
      </c>
      <c r="C867">
        <v>19</v>
      </c>
      <c r="D867" t="s">
        <v>42</v>
      </c>
      <c r="E867" t="s">
        <v>47</v>
      </c>
      <c r="F867" t="s">
        <v>32</v>
      </c>
      <c r="G867" t="s">
        <v>18</v>
      </c>
      <c r="H867">
        <v>69</v>
      </c>
      <c r="I867">
        <v>2</v>
      </c>
      <c r="J867">
        <v>138</v>
      </c>
    </row>
    <row r="868" spans="1:10" x14ac:dyDescent="0.3">
      <c r="A868" s="3" t="s">
        <v>931</v>
      </c>
      <c r="B868" s="4">
        <v>43370</v>
      </c>
      <c r="C868">
        <v>7</v>
      </c>
      <c r="D868" t="s">
        <v>27</v>
      </c>
      <c r="E868" t="s">
        <v>28</v>
      </c>
      <c r="F868" t="s">
        <v>25</v>
      </c>
      <c r="G868" t="s">
        <v>14</v>
      </c>
      <c r="H868">
        <v>199</v>
      </c>
      <c r="I868">
        <v>6</v>
      </c>
      <c r="J868">
        <v>1194</v>
      </c>
    </row>
    <row r="869" spans="1:10" x14ac:dyDescent="0.3">
      <c r="A869" s="3" t="s">
        <v>932</v>
      </c>
      <c r="B869" s="4">
        <v>43370</v>
      </c>
      <c r="C869">
        <v>9</v>
      </c>
      <c r="D869" t="s">
        <v>23</v>
      </c>
      <c r="E869" t="s">
        <v>28</v>
      </c>
      <c r="F869" t="s">
        <v>25</v>
      </c>
      <c r="G869" t="s">
        <v>18</v>
      </c>
      <c r="H869">
        <v>69</v>
      </c>
      <c r="I869">
        <v>7</v>
      </c>
      <c r="J869">
        <v>483</v>
      </c>
    </row>
    <row r="870" spans="1:10" x14ac:dyDescent="0.3">
      <c r="A870" s="3" t="s">
        <v>933</v>
      </c>
      <c r="B870" s="4">
        <v>43371</v>
      </c>
      <c r="C870">
        <v>14</v>
      </c>
      <c r="D870" t="s">
        <v>20</v>
      </c>
      <c r="E870" t="s">
        <v>17</v>
      </c>
      <c r="F870" t="s">
        <v>13</v>
      </c>
      <c r="G870" t="s">
        <v>21</v>
      </c>
      <c r="H870">
        <v>399</v>
      </c>
      <c r="I870">
        <v>3</v>
      </c>
      <c r="J870">
        <v>1197</v>
      </c>
    </row>
    <row r="871" spans="1:10" x14ac:dyDescent="0.3">
      <c r="A871" s="3" t="s">
        <v>934</v>
      </c>
      <c r="B871" s="4">
        <v>43371</v>
      </c>
      <c r="C871">
        <v>3</v>
      </c>
      <c r="D871" t="s">
        <v>44</v>
      </c>
      <c r="E871" t="s">
        <v>40</v>
      </c>
      <c r="F871" t="s">
        <v>37</v>
      </c>
      <c r="G871" t="s">
        <v>33</v>
      </c>
      <c r="H871">
        <v>159</v>
      </c>
      <c r="I871">
        <v>5</v>
      </c>
      <c r="J871">
        <v>795</v>
      </c>
    </row>
    <row r="872" spans="1:10" x14ac:dyDescent="0.3">
      <c r="A872" s="3" t="s">
        <v>935</v>
      </c>
      <c r="B872" s="4">
        <v>43371</v>
      </c>
      <c r="C872">
        <v>9</v>
      </c>
      <c r="D872" t="s">
        <v>23</v>
      </c>
      <c r="E872" t="s">
        <v>28</v>
      </c>
      <c r="F872" t="s">
        <v>25</v>
      </c>
      <c r="G872" t="s">
        <v>18</v>
      </c>
      <c r="H872">
        <v>69</v>
      </c>
      <c r="I872">
        <v>6</v>
      </c>
      <c r="J872">
        <v>414</v>
      </c>
    </row>
    <row r="873" spans="1:10" x14ac:dyDescent="0.3">
      <c r="A873" s="3" t="s">
        <v>936</v>
      </c>
      <c r="B873" s="4">
        <v>43371</v>
      </c>
      <c r="C873">
        <v>1</v>
      </c>
      <c r="D873" t="s">
        <v>39</v>
      </c>
      <c r="E873" t="s">
        <v>36</v>
      </c>
      <c r="F873" t="s">
        <v>37</v>
      </c>
      <c r="G873" t="s">
        <v>33</v>
      </c>
      <c r="H873">
        <v>159</v>
      </c>
      <c r="I873">
        <v>5</v>
      </c>
      <c r="J873">
        <v>795</v>
      </c>
    </row>
    <row r="874" spans="1:10" x14ac:dyDescent="0.3">
      <c r="A874" s="3" t="s">
        <v>937</v>
      </c>
      <c r="B874" s="4">
        <v>43372</v>
      </c>
      <c r="C874">
        <v>20</v>
      </c>
      <c r="D874" t="s">
        <v>46</v>
      </c>
      <c r="E874" t="s">
        <v>31</v>
      </c>
      <c r="F874" t="s">
        <v>32</v>
      </c>
      <c r="G874" t="s">
        <v>14</v>
      </c>
      <c r="H874">
        <v>199</v>
      </c>
      <c r="I874">
        <v>3</v>
      </c>
      <c r="J874">
        <v>597</v>
      </c>
    </row>
    <row r="875" spans="1:10" x14ac:dyDescent="0.3">
      <c r="A875" s="3" t="s">
        <v>938</v>
      </c>
      <c r="B875" s="4">
        <v>43372</v>
      </c>
      <c r="C875">
        <v>3</v>
      </c>
      <c r="D875" t="s">
        <v>44</v>
      </c>
      <c r="E875" t="s">
        <v>40</v>
      </c>
      <c r="F875" t="s">
        <v>37</v>
      </c>
      <c r="G875" t="s">
        <v>48</v>
      </c>
      <c r="H875">
        <v>289</v>
      </c>
      <c r="I875">
        <v>8</v>
      </c>
      <c r="J875">
        <v>2312</v>
      </c>
    </row>
    <row r="876" spans="1:10" x14ac:dyDescent="0.3">
      <c r="A876" s="3" t="s">
        <v>939</v>
      </c>
      <c r="B876" s="4">
        <v>43372</v>
      </c>
      <c r="C876">
        <v>4</v>
      </c>
      <c r="D876" t="s">
        <v>51</v>
      </c>
      <c r="E876" t="s">
        <v>40</v>
      </c>
      <c r="F876" t="s">
        <v>37</v>
      </c>
      <c r="G876" t="s">
        <v>18</v>
      </c>
      <c r="H876">
        <v>69</v>
      </c>
      <c r="I876">
        <v>6</v>
      </c>
      <c r="J876">
        <v>414</v>
      </c>
    </row>
    <row r="877" spans="1:10" x14ac:dyDescent="0.3">
      <c r="A877" s="3" t="s">
        <v>940</v>
      </c>
      <c r="B877" s="4">
        <v>43372</v>
      </c>
      <c r="C877">
        <v>7</v>
      </c>
      <c r="D877" t="s">
        <v>27</v>
      </c>
      <c r="E877" t="s">
        <v>28</v>
      </c>
      <c r="F877" t="s">
        <v>25</v>
      </c>
      <c r="G877" t="s">
        <v>48</v>
      </c>
      <c r="H877">
        <v>289</v>
      </c>
      <c r="I877">
        <v>0</v>
      </c>
      <c r="J877">
        <v>0</v>
      </c>
    </row>
    <row r="878" spans="1:10" x14ac:dyDescent="0.3">
      <c r="A878" s="3" t="s">
        <v>941</v>
      </c>
      <c r="B878" s="4">
        <v>43373</v>
      </c>
      <c r="C878">
        <v>11</v>
      </c>
      <c r="D878" t="s">
        <v>54</v>
      </c>
      <c r="E878" t="s">
        <v>12</v>
      </c>
      <c r="F878" t="s">
        <v>13</v>
      </c>
      <c r="G878" t="s">
        <v>48</v>
      </c>
      <c r="H878">
        <v>289</v>
      </c>
      <c r="I878">
        <v>1</v>
      </c>
      <c r="J878">
        <v>289</v>
      </c>
    </row>
    <row r="879" spans="1:10" x14ac:dyDescent="0.3">
      <c r="A879" s="3" t="s">
        <v>942</v>
      </c>
      <c r="B879" s="4">
        <v>43373</v>
      </c>
      <c r="C879">
        <v>15</v>
      </c>
      <c r="D879" t="s">
        <v>69</v>
      </c>
      <c r="E879" t="s">
        <v>17</v>
      </c>
      <c r="F879" t="s">
        <v>13</v>
      </c>
      <c r="G879" t="s">
        <v>33</v>
      </c>
      <c r="H879">
        <v>159</v>
      </c>
      <c r="I879">
        <v>0</v>
      </c>
      <c r="J879">
        <v>0</v>
      </c>
    </row>
    <row r="880" spans="1:10" x14ac:dyDescent="0.3">
      <c r="A880" s="3" t="s">
        <v>943</v>
      </c>
      <c r="B880" s="4">
        <v>43373</v>
      </c>
      <c r="C880">
        <v>20</v>
      </c>
      <c r="D880" t="s">
        <v>46</v>
      </c>
      <c r="E880" t="s">
        <v>47</v>
      </c>
      <c r="F880" t="s">
        <v>32</v>
      </c>
      <c r="G880" t="s">
        <v>14</v>
      </c>
      <c r="H880">
        <v>199</v>
      </c>
      <c r="I880">
        <v>1</v>
      </c>
      <c r="J880">
        <v>199</v>
      </c>
    </row>
    <row r="881" spans="1:10" x14ac:dyDescent="0.3">
      <c r="A881" s="3" t="s">
        <v>944</v>
      </c>
      <c r="B881" s="4">
        <v>43373</v>
      </c>
      <c r="C881">
        <v>6</v>
      </c>
      <c r="D881" t="s">
        <v>62</v>
      </c>
      <c r="E881" t="s">
        <v>24</v>
      </c>
      <c r="F881" t="s">
        <v>25</v>
      </c>
      <c r="G881" t="s">
        <v>14</v>
      </c>
      <c r="H881">
        <v>199</v>
      </c>
      <c r="I881">
        <v>7</v>
      </c>
      <c r="J881">
        <v>1393</v>
      </c>
    </row>
    <row r="882" spans="1:10" x14ac:dyDescent="0.3">
      <c r="A882" s="3" t="s">
        <v>945</v>
      </c>
      <c r="B882" s="4">
        <v>43374</v>
      </c>
      <c r="C882">
        <v>9</v>
      </c>
      <c r="D882" t="s">
        <v>23</v>
      </c>
      <c r="E882" t="s">
        <v>24</v>
      </c>
      <c r="F882" t="s">
        <v>25</v>
      </c>
      <c r="G882" t="s">
        <v>21</v>
      </c>
      <c r="H882">
        <v>399</v>
      </c>
      <c r="I882">
        <v>7</v>
      </c>
      <c r="J882">
        <v>2793</v>
      </c>
    </row>
    <row r="883" spans="1:10" x14ac:dyDescent="0.3">
      <c r="A883" s="3" t="s">
        <v>946</v>
      </c>
      <c r="B883" s="4">
        <v>43374</v>
      </c>
      <c r="C883">
        <v>7</v>
      </c>
      <c r="D883" t="s">
        <v>27</v>
      </c>
      <c r="E883" t="s">
        <v>28</v>
      </c>
      <c r="F883" t="s">
        <v>25</v>
      </c>
      <c r="G883" t="s">
        <v>33</v>
      </c>
      <c r="H883">
        <v>159</v>
      </c>
      <c r="I883">
        <v>2</v>
      </c>
      <c r="J883">
        <v>318</v>
      </c>
    </row>
    <row r="884" spans="1:10" x14ac:dyDescent="0.3">
      <c r="A884" s="3" t="s">
        <v>947</v>
      </c>
      <c r="B884" s="4">
        <v>43375</v>
      </c>
      <c r="C884">
        <v>3</v>
      </c>
      <c r="D884" t="s">
        <v>44</v>
      </c>
      <c r="E884" t="s">
        <v>40</v>
      </c>
      <c r="F884" t="s">
        <v>37</v>
      </c>
      <c r="G884" t="s">
        <v>14</v>
      </c>
      <c r="H884">
        <v>199</v>
      </c>
      <c r="I884">
        <v>5</v>
      </c>
      <c r="J884">
        <v>995</v>
      </c>
    </row>
    <row r="885" spans="1:10" x14ac:dyDescent="0.3">
      <c r="A885" s="3" t="s">
        <v>948</v>
      </c>
      <c r="B885" s="4">
        <v>43375</v>
      </c>
      <c r="C885">
        <v>14</v>
      </c>
      <c r="D885" t="s">
        <v>20</v>
      </c>
      <c r="E885" t="s">
        <v>17</v>
      </c>
      <c r="F885" t="s">
        <v>13</v>
      </c>
      <c r="G885" t="s">
        <v>48</v>
      </c>
      <c r="H885">
        <v>289</v>
      </c>
      <c r="I885">
        <v>9</v>
      </c>
      <c r="J885">
        <v>2601</v>
      </c>
    </row>
    <row r="886" spans="1:10" x14ac:dyDescent="0.3">
      <c r="A886" s="3" t="s">
        <v>949</v>
      </c>
      <c r="B886" s="4">
        <v>43375</v>
      </c>
      <c r="C886">
        <v>15</v>
      </c>
      <c r="D886" t="s">
        <v>69</v>
      </c>
      <c r="E886" t="s">
        <v>17</v>
      </c>
      <c r="F886" t="s">
        <v>13</v>
      </c>
      <c r="G886" t="s">
        <v>33</v>
      </c>
      <c r="H886">
        <v>159</v>
      </c>
      <c r="I886">
        <v>8</v>
      </c>
      <c r="J886">
        <v>1272</v>
      </c>
    </row>
    <row r="887" spans="1:10" x14ac:dyDescent="0.3">
      <c r="A887" s="3" t="s">
        <v>950</v>
      </c>
      <c r="B887" s="4">
        <v>43376</v>
      </c>
      <c r="C887">
        <v>20</v>
      </c>
      <c r="D887" t="s">
        <v>46</v>
      </c>
      <c r="E887" t="s">
        <v>31</v>
      </c>
      <c r="F887" t="s">
        <v>32</v>
      </c>
      <c r="G887" t="s">
        <v>33</v>
      </c>
      <c r="H887">
        <v>159</v>
      </c>
      <c r="I887">
        <v>1</v>
      </c>
      <c r="J887">
        <v>159</v>
      </c>
    </row>
    <row r="888" spans="1:10" x14ac:dyDescent="0.3">
      <c r="A888" s="3" t="s">
        <v>951</v>
      </c>
      <c r="B888" s="4">
        <v>43377</v>
      </c>
      <c r="C888">
        <v>20</v>
      </c>
      <c r="D888" t="s">
        <v>46</v>
      </c>
      <c r="E888" t="s">
        <v>47</v>
      </c>
      <c r="F888" t="s">
        <v>32</v>
      </c>
      <c r="G888" t="s">
        <v>48</v>
      </c>
      <c r="H888">
        <v>289</v>
      </c>
      <c r="I888">
        <v>1</v>
      </c>
      <c r="J888">
        <v>289</v>
      </c>
    </row>
    <row r="889" spans="1:10" x14ac:dyDescent="0.3">
      <c r="A889" s="3" t="s">
        <v>952</v>
      </c>
      <c r="B889" s="4">
        <v>43377</v>
      </c>
      <c r="C889">
        <v>15</v>
      </c>
      <c r="D889" t="s">
        <v>69</v>
      </c>
      <c r="E889" t="s">
        <v>12</v>
      </c>
      <c r="F889" t="s">
        <v>13</v>
      </c>
      <c r="G889" t="s">
        <v>14</v>
      </c>
      <c r="H889">
        <v>199</v>
      </c>
      <c r="I889">
        <v>3</v>
      </c>
      <c r="J889">
        <v>597</v>
      </c>
    </row>
    <row r="890" spans="1:10" x14ac:dyDescent="0.3">
      <c r="A890" s="3" t="s">
        <v>953</v>
      </c>
      <c r="B890" s="4">
        <v>43378</v>
      </c>
      <c r="C890">
        <v>20</v>
      </c>
      <c r="D890" t="s">
        <v>46</v>
      </c>
      <c r="E890" t="s">
        <v>31</v>
      </c>
      <c r="F890" t="s">
        <v>32</v>
      </c>
      <c r="G890" t="s">
        <v>14</v>
      </c>
      <c r="H890">
        <v>199</v>
      </c>
      <c r="I890">
        <v>3</v>
      </c>
      <c r="J890">
        <v>597</v>
      </c>
    </row>
    <row r="891" spans="1:10" x14ac:dyDescent="0.3">
      <c r="A891" s="3" t="s">
        <v>954</v>
      </c>
      <c r="B891" s="4">
        <v>43378</v>
      </c>
      <c r="C891">
        <v>9</v>
      </c>
      <c r="D891" t="s">
        <v>23</v>
      </c>
      <c r="E891" t="s">
        <v>28</v>
      </c>
      <c r="F891" t="s">
        <v>25</v>
      </c>
      <c r="G891" t="s">
        <v>48</v>
      </c>
      <c r="H891">
        <v>289</v>
      </c>
      <c r="I891">
        <v>9</v>
      </c>
      <c r="J891">
        <v>2601</v>
      </c>
    </row>
    <row r="892" spans="1:10" x14ac:dyDescent="0.3">
      <c r="A892" s="3" t="s">
        <v>955</v>
      </c>
      <c r="B892" s="4">
        <v>43378</v>
      </c>
      <c r="C892">
        <v>4</v>
      </c>
      <c r="D892" t="s">
        <v>51</v>
      </c>
      <c r="E892" t="s">
        <v>36</v>
      </c>
      <c r="F892" t="s">
        <v>37</v>
      </c>
      <c r="G892" t="s">
        <v>14</v>
      </c>
      <c r="H892">
        <v>199</v>
      </c>
      <c r="I892">
        <v>9</v>
      </c>
      <c r="J892">
        <v>1791</v>
      </c>
    </row>
    <row r="893" spans="1:10" x14ac:dyDescent="0.3">
      <c r="A893" s="3" t="s">
        <v>956</v>
      </c>
      <c r="B893" s="4">
        <v>43378</v>
      </c>
      <c r="C893">
        <v>16</v>
      </c>
      <c r="D893" t="s">
        <v>30</v>
      </c>
      <c r="E893" t="s">
        <v>47</v>
      </c>
      <c r="F893" t="s">
        <v>32</v>
      </c>
      <c r="G893" t="s">
        <v>33</v>
      </c>
      <c r="H893">
        <v>159</v>
      </c>
      <c r="I893">
        <v>7</v>
      </c>
      <c r="J893">
        <v>1113</v>
      </c>
    </row>
    <row r="894" spans="1:10" x14ac:dyDescent="0.3">
      <c r="A894" s="3" t="s">
        <v>957</v>
      </c>
      <c r="B894" s="4">
        <v>43378</v>
      </c>
      <c r="C894">
        <v>5</v>
      </c>
      <c r="D894" t="s">
        <v>90</v>
      </c>
      <c r="E894" t="s">
        <v>40</v>
      </c>
      <c r="F894" t="s">
        <v>37</v>
      </c>
      <c r="G894" t="s">
        <v>18</v>
      </c>
      <c r="H894">
        <v>69</v>
      </c>
      <c r="I894">
        <v>3</v>
      </c>
      <c r="J894">
        <v>207</v>
      </c>
    </row>
    <row r="895" spans="1:10" x14ac:dyDescent="0.3">
      <c r="A895" s="3" t="s">
        <v>958</v>
      </c>
      <c r="B895" s="4">
        <v>43379</v>
      </c>
      <c r="C895">
        <v>11</v>
      </c>
      <c r="D895" t="s">
        <v>54</v>
      </c>
      <c r="E895" t="s">
        <v>17</v>
      </c>
      <c r="F895" t="s">
        <v>13</v>
      </c>
      <c r="G895" t="s">
        <v>33</v>
      </c>
      <c r="H895">
        <v>159</v>
      </c>
      <c r="I895">
        <v>6</v>
      </c>
      <c r="J895">
        <v>954</v>
      </c>
    </row>
    <row r="896" spans="1:10" x14ac:dyDescent="0.3">
      <c r="A896" s="3" t="s">
        <v>959</v>
      </c>
      <c r="B896" s="4">
        <v>43379</v>
      </c>
      <c r="C896">
        <v>9</v>
      </c>
      <c r="D896" t="s">
        <v>23</v>
      </c>
      <c r="E896" t="s">
        <v>24</v>
      </c>
      <c r="F896" t="s">
        <v>25</v>
      </c>
      <c r="G896" t="s">
        <v>14</v>
      </c>
      <c r="H896">
        <v>199</v>
      </c>
      <c r="I896">
        <v>2</v>
      </c>
      <c r="J896">
        <v>398</v>
      </c>
    </row>
    <row r="897" spans="1:10" x14ac:dyDescent="0.3">
      <c r="A897" s="3" t="s">
        <v>960</v>
      </c>
      <c r="B897" s="4">
        <v>43379</v>
      </c>
      <c r="C897">
        <v>6</v>
      </c>
      <c r="D897" t="s">
        <v>62</v>
      </c>
      <c r="E897" t="s">
        <v>28</v>
      </c>
      <c r="F897" t="s">
        <v>25</v>
      </c>
      <c r="G897" t="s">
        <v>14</v>
      </c>
      <c r="H897">
        <v>199</v>
      </c>
      <c r="I897">
        <v>8</v>
      </c>
      <c r="J897">
        <v>1592</v>
      </c>
    </row>
    <row r="898" spans="1:10" x14ac:dyDescent="0.3">
      <c r="A898" s="3" t="s">
        <v>961</v>
      </c>
      <c r="B898" s="4">
        <v>43379</v>
      </c>
      <c r="C898">
        <v>4</v>
      </c>
      <c r="D898" t="s">
        <v>51</v>
      </c>
      <c r="E898" t="s">
        <v>36</v>
      </c>
      <c r="F898" t="s">
        <v>37</v>
      </c>
      <c r="G898" t="s">
        <v>21</v>
      </c>
      <c r="H898">
        <v>399</v>
      </c>
      <c r="I898">
        <v>0</v>
      </c>
      <c r="J898">
        <v>0</v>
      </c>
    </row>
    <row r="899" spans="1:10" x14ac:dyDescent="0.3">
      <c r="A899" s="3" t="s">
        <v>962</v>
      </c>
      <c r="B899" s="4">
        <v>43379</v>
      </c>
      <c r="C899">
        <v>17</v>
      </c>
      <c r="D899" t="s">
        <v>77</v>
      </c>
      <c r="E899" t="s">
        <v>47</v>
      </c>
      <c r="F899" t="s">
        <v>32</v>
      </c>
      <c r="G899" t="s">
        <v>14</v>
      </c>
      <c r="H899">
        <v>199</v>
      </c>
      <c r="I899">
        <v>2</v>
      </c>
      <c r="J899">
        <v>398</v>
      </c>
    </row>
    <row r="900" spans="1:10" x14ac:dyDescent="0.3">
      <c r="A900" s="3" t="s">
        <v>963</v>
      </c>
      <c r="B900" s="4">
        <v>43380</v>
      </c>
      <c r="C900">
        <v>1</v>
      </c>
      <c r="D900" t="s">
        <v>39</v>
      </c>
      <c r="E900" t="s">
        <v>40</v>
      </c>
      <c r="F900" t="s">
        <v>37</v>
      </c>
      <c r="G900" t="s">
        <v>14</v>
      </c>
      <c r="H900">
        <v>199</v>
      </c>
      <c r="I900">
        <v>4</v>
      </c>
      <c r="J900">
        <v>796</v>
      </c>
    </row>
    <row r="901" spans="1:10" x14ac:dyDescent="0.3">
      <c r="A901" s="3" t="s">
        <v>964</v>
      </c>
      <c r="B901" s="4">
        <v>43380</v>
      </c>
      <c r="C901">
        <v>4</v>
      </c>
      <c r="D901" t="s">
        <v>51</v>
      </c>
      <c r="E901" t="s">
        <v>36</v>
      </c>
      <c r="F901" t="s">
        <v>37</v>
      </c>
      <c r="G901" t="s">
        <v>33</v>
      </c>
      <c r="H901">
        <v>159</v>
      </c>
      <c r="I901">
        <v>5</v>
      </c>
      <c r="J901">
        <v>795</v>
      </c>
    </row>
    <row r="902" spans="1:10" x14ac:dyDescent="0.3">
      <c r="A902" s="3" t="s">
        <v>965</v>
      </c>
      <c r="B902" s="4">
        <v>43381</v>
      </c>
      <c r="C902">
        <v>15</v>
      </c>
      <c r="D902" t="s">
        <v>69</v>
      </c>
      <c r="E902" t="s">
        <v>12</v>
      </c>
      <c r="F902" t="s">
        <v>13</v>
      </c>
      <c r="G902" t="s">
        <v>21</v>
      </c>
      <c r="H902">
        <v>399</v>
      </c>
      <c r="I902">
        <v>7</v>
      </c>
      <c r="J902">
        <v>2793</v>
      </c>
    </row>
    <row r="903" spans="1:10" x14ac:dyDescent="0.3">
      <c r="A903" s="3" t="s">
        <v>966</v>
      </c>
      <c r="B903" s="4">
        <v>43382</v>
      </c>
      <c r="C903">
        <v>13</v>
      </c>
      <c r="D903" t="s">
        <v>16</v>
      </c>
      <c r="E903" t="s">
        <v>12</v>
      </c>
      <c r="F903" t="s">
        <v>13</v>
      </c>
      <c r="G903" t="s">
        <v>21</v>
      </c>
      <c r="H903">
        <v>399</v>
      </c>
      <c r="I903">
        <v>4</v>
      </c>
      <c r="J903">
        <v>1596</v>
      </c>
    </row>
    <row r="904" spans="1:10" x14ac:dyDescent="0.3">
      <c r="A904" s="3" t="s">
        <v>967</v>
      </c>
      <c r="B904" s="4">
        <v>43383</v>
      </c>
      <c r="C904">
        <v>6</v>
      </c>
      <c r="D904" t="s">
        <v>62</v>
      </c>
      <c r="E904" t="s">
        <v>24</v>
      </c>
      <c r="F904" t="s">
        <v>25</v>
      </c>
      <c r="G904" t="s">
        <v>48</v>
      </c>
      <c r="H904">
        <v>289</v>
      </c>
      <c r="I904">
        <v>3</v>
      </c>
      <c r="J904">
        <v>867</v>
      </c>
    </row>
    <row r="905" spans="1:10" x14ac:dyDescent="0.3">
      <c r="A905" s="3" t="s">
        <v>968</v>
      </c>
      <c r="B905" s="4">
        <v>43383</v>
      </c>
      <c r="C905">
        <v>5</v>
      </c>
      <c r="D905" t="s">
        <v>90</v>
      </c>
      <c r="E905" t="s">
        <v>36</v>
      </c>
      <c r="F905" t="s">
        <v>37</v>
      </c>
      <c r="G905" t="s">
        <v>48</v>
      </c>
      <c r="H905">
        <v>289</v>
      </c>
      <c r="I905">
        <v>1</v>
      </c>
      <c r="J905">
        <v>289</v>
      </c>
    </row>
    <row r="906" spans="1:10" x14ac:dyDescent="0.3">
      <c r="A906" s="3" t="s">
        <v>969</v>
      </c>
      <c r="B906" s="4">
        <v>43384</v>
      </c>
      <c r="C906">
        <v>13</v>
      </c>
      <c r="D906" t="s">
        <v>16</v>
      </c>
      <c r="E906" t="s">
        <v>12</v>
      </c>
      <c r="F906" t="s">
        <v>13</v>
      </c>
      <c r="G906" t="s">
        <v>48</v>
      </c>
      <c r="H906">
        <v>289</v>
      </c>
      <c r="I906">
        <v>7</v>
      </c>
      <c r="J906">
        <v>2023</v>
      </c>
    </row>
    <row r="907" spans="1:10" x14ac:dyDescent="0.3">
      <c r="A907" s="3" t="s">
        <v>970</v>
      </c>
      <c r="B907" s="4">
        <v>43384</v>
      </c>
      <c r="C907">
        <v>19</v>
      </c>
      <c r="D907" t="s">
        <v>42</v>
      </c>
      <c r="E907" t="s">
        <v>31</v>
      </c>
      <c r="F907" t="s">
        <v>32</v>
      </c>
      <c r="G907" t="s">
        <v>14</v>
      </c>
      <c r="H907">
        <v>199</v>
      </c>
      <c r="I907">
        <v>5</v>
      </c>
      <c r="J907">
        <v>995</v>
      </c>
    </row>
    <row r="908" spans="1:10" x14ac:dyDescent="0.3">
      <c r="A908" s="3" t="s">
        <v>971</v>
      </c>
      <c r="B908" s="4">
        <v>43385</v>
      </c>
      <c r="C908">
        <v>10</v>
      </c>
      <c r="D908" t="s">
        <v>123</v>
      </c>
      <c r="E908" t="s">
        <v>24</v>
      </c>
      <c r="F908" t="s">
        <v>25</v>
      </c>
      <c r="G908" t="s">
        <v>14</v>
      </c>
      <c r="H908">
        <v>199</v>
      </c>
      <c r="I908">
        <v>1</v>
      </c>
      <c r="J908">
        <v>199</v>
      </c>
    </row>
    <row r="909" spans="1:10" x14ac:dyDescent="0.3">
      <c r="A909" s="3" t="s">
        <v>972</v>
      </c>
      <c r="B909" s="4">
        <v>43385</v>
      </c>
      <c r="C909">
        <v>20</v>
      </c>
      <c r="D909" t="s">
        <v>46</v>
      </c>
      <c r="E909" t="s">
        <v>31</v>
      </c>
      <c r="F909" t="s">
        <v>32</v>
      </c>
      <c r="G909" t="s">
        <v>48</v>
      </c>
      <c r="H909">
        <v>289</v>
      </c>
      <c r="I909">
        <v>3</v>
      </c>
      <c r="J909">
        <v>867</v>
      </c>
    </row>
    <row r="910" spans="1:10" x14ac:dyDescent="0.3">
      <c r="A910" s="3" t="s">
        <v>973</v>
      </c>
      <c r="B910" s="4">
        <v>43386</v>
      </c>
      <c r="C910">
        <v>7</v>
      </c>
      <c r="D910" t="s">
        <v>27</v>
      </c>
      <c r="E910" t="s">
        <v>28</v>
      </c>
      <c r="F910" t="s">
        <v>25</v>
      </c>
      <c r="G910" t="s">
        <v>33</v>
      </c>
      <c r="H910">
        <v>159</v>
      </c>
      <c r="I910">
        <v>8</v>
      </c>
      <c r="J910">
        <v>1272</v>
      </c>
    </row>
    <row r="911" spans="1:10" x14ac:dyDescent="0.3">
      <c r="A911" s="3" t="s">
        <v>974</v>
      </c>
      <c r="B911" s="4">
        <v>43386</v>
      </c>
      <c r="C911">
        <v>19</v>
      </c>
      <c r="D911" t="s">
        <v>42</v>
      </c>
      <c r="E911" t="s">
        <v>31</v>
      </c>
      <c r="F911" t="s">
        <v>32</v>
      </c>
      <c r="G911" t="s">
        <v>14</v>
      </c>
      <c r="H911">
        <v>199</v>
      </c>
      <c r="I911">
        <v>3</v>
      </c>
      <c r="J911">
        <v>597</v>
      </c>
    </row>
    <row r="912" spans="1:10" x14ac:dyDescent="0.3">
      <c r="A912" s="3" t="s">
        <v>975</v>
      </c>
      <c r="B912" s="4">
        <v>43386</v>
      </c>
      <c r="C912">
        <v>18</v>
      </c>
      <c r="D912" t="s">
        <v>88</v>
      </c>
      <c r="E912" t="s">
        <v>31</v>
      </c>
      <c r="F912" t="s">
        <v>32</v>
      </c>
      <c r="G912" t="s">
        <v>18</v>
      </c>
      <c r="H912">
        <v>69</v>
      </c>
      <c r="I912">
        <v>9</v>
      </c>
      <c r="J912">
        <v>621</v>
      </c>
    </row>
    <row r="913" spans="1:10" x14ac:dyDescent="0.3">
      <c r="A913" s="3" t="s">
        <v>976</v>
      </c>
      <c r="B913" s="4">
        <v>43386</v>
      </c>
      <c r="C913">
        <v>13</v>
      </c>
      <c r="D913" t="s">
        <v>16</v>
      </c>
      <c r="E913" t="s">
        <v>12</v>
      </c>
      <c r="F913" t="s">
        <v>13</v>
      </c>
      <c r="G913" t="s">
        <v>48</v>
      </c>
      <c r="H913">
        <v>289</v>
      </c>
      <c r="I913">
        <v>8</v>
      </c>
      <c r="J913">
        <v>2312</v>
      </c>
    </row>
    <row r="914" spans="1:10" x14ac:dyDescent="0.3">
      <c r="A914" s="3" t="s">
        <v>977</v>
      </c>
      <c r="B914" s="4">
        <v>43386</v>
      </c>
      <c r="C914">
        <v>9</v>
      </c>
      <c r="D914" t="s">
        <v>23</v>
      </c>
      <c r="E914" t="s">
        <v>28</v>
      </c>
      <c r="F914" t="s">
        <v>25</v>
      </c>
      <c r="G914" t="s">
        <v>14</v>
      </c>
      <c r="H914">
        <v>199</v>
      </c>
      <c r="I914">
        <v>5</v>
      </c>
      <c r="J914">
        <v>995</v>
      </c>
    </row>
    <row r="915" spans="1:10" x14ac:dyDescent="0.3">
      <c r="A915" s="3" t="s">
        <v>978</v>
      </c>
      <c r="B915" s="4">
        <v>43386</v>
      </c>
      <c r="C915">
        <v>14</v>
      </c>
      <c r="D915" t="s">
        <v>20</v>
      </c>
      <c r="E915" t="s">
        <v>12</v>
      </c>
      <c r="F915" t="s">
        <v>13</v>
      </c>
      <c r="G915" t="s">
        <v>33</v>
      </c>
      <c r="H915">
        <v>159</v>
      </c>
      <c r="I915">
        <v>7</v>
      </c>
      <c r="J915">
        <v>1113</v>
      </c>
    </row>
    <row r="916" spans="1:10" x14ac:dyDescent="0.3">
      <c r="A916" s="3" t="s">
        <v>979</v>
      </c>
      <c r="B916" s="4">
        <v>43387</v>
      </c>
      <c r="C916">
        <v>3</v>
      </c>
      <c r="D916" t="s">
        <v>44</v>
      </c>
      <c r="E916" t="s">
        <v>36</v>
      </c>
      <c r="F916" t="s">
        <v>37</v>
      </c>
      <c r="G916" t="s">
        <v>18</v>
      </c>
      <c r="H916">
        <v>69</v>
      </c>
      <c r="I916">
        <v>2</v>
      </c>
      <c r="J916">
        <v>138</v>
      </c>
    </row>
    <row r="917" spans="1:10" x14ac:dyDescent="0.3">
      <c r="A917" s="3" t="s">
        <v>980</v>
      </c>
      <c r="B917" s="4">
        <v>43387</v>
      </c>
      <c r="C917">
        <v>10</v>
      </c>
      <c r="D917" t="s">
        <v>123</v>
      </c>
      <c r="E917" t="s">
        <v>28</v>
      </c>
      <c r="F917" t="s">
        <v>25</v>
      </c>
      <c r="G917" t="s">
        <v>48</v>
      </c>
      <c r="H917">
        <v>289</v>
      </c>
      <c r="I917">
        <v>5</v>
      </c>
      <c r="J917">
        <v>1445</v>
      </c>
    </row>
    <row r="918" spans="1:10" x14ac:dyDescent="0.3">
      <c r="A918" s="3" t="s">
        <v>981</v>
      </c>
      <c r="B918" s="4">
        <v>43388</v>
      </c>
      <c r="C918">
        <v>18</v>
      </c>
      <c r="D918" t="s">
        <v>88</v>
      </c>
      <c r="E918" t="s">
        <v>47</v>
      </c>
      <c r="F918" t="s">
        <v>32</v>
      </c>
      <c r="G918" t="s">
        <v>18</v>
      </c>
      <c r="H918">
        <v>69</v>
      </c>
      <c r="I918">
        <v>2</v>
      </c>
      <c r="J918">
        <v>138</v>
      </c>
    </row>
    <row r="919" spans="1:10" x14ac:dyDescent="0.3">
      <c r="A919" s="3" t="s">
        <v>982</v>
      </c>
      <c r="B919" s="4">
        <v>43388</v>
      </c>
      <c r="C919">
        <v>18</v>
      </c>
      <c r="D919" t="s">
        <v>88</v>
      </c>
      <c r="E919" t="s">
        <v>47</v>
      </c>
      <c r="F919" t="s">
        <v>32</v>
      </c>
      <c r="G919" t="s">
        <v>33</v>
      </c>
      <c r="H919">
        <v>159</v>
      </c>
      <c r="I919">
        <v>5</v>
      </c>
      <c r="J919">
        <v>795</v>
      </c>
    </row>
    <row r="920" spans="1:10" x14ac:dyDescent="0.3">
      <c r="A920" s="3" t="s">
        <v>983</v>
      </c>
      <c r="B920" s="4">
        <v>43388</v>
      </c>
      <c r="C920">
        <v>14</v>
      </c>
      <c r="D920" t="s">
        <v>20</v>
      </c>
      <c r="E920" t="s">
        <v>17</v>
      </c>
      <c r="F920" t="s">
        <v>13</v>
      </c>
      <c r="G920" t="s">
        <v>21</v>
      </c>
      <c r="H920">
        <v>399</v>
      </c>
      <c r="I920">
        <v>9</v>
      </c>
      <c r="J920">
        <v>3591</v>
      </c>
    </row>
    <row r="921" spans="1:10" x14ac:dyDescent="0.3">
      <c r="A921" s="3" t="s">
        <v>984</v>
      </c>
      <c r="B921" s="4">
        <v>43388</v>
      </c>
      <c r="C921">
        <v>2</v>
      </c>
      <c r="D921" t="s">
        <v>35</v>
      </c>
      <c r="E921" t="s">
        <v>40</v>
      </c>
      <c r="F921" t="s">
        <v>37</v>
      </c>
      <c r="G921" t="s">
        <v>14</v>
      </c>
      <c r="H921">
        <v>199</v>
      </c>
      <c r="I921">
        <v>3</v>
      </c>
      <c r="J921">
        <v>597</v>
      </c>
    </row>
    <row r="922" spans="1:10" x14ac:dyDescent="0.3">
      <c r="A922" s="3" t="s">
        <v>985</v>
      </c>
      <c r="B922" s="4">
        <v>43389</v>
      </c>
      <c r="C922">
        <v>17</v>
      </c>
      <c r="D922" t="s">
        <v>77</v>
      </c>
      <c r="E922" t="s">
        <v>31</v>
      </c>
      <c r="F922" t="s">
        <v>32</v>
      </c>
      <c r="G922" t="s">
        <v>21</v>
      </c>
      <c r="H922">
        <v>399</v>
      </c>
      <c r="I922">
        <v>6</v>
      </c>
      <c r="J922">
        <v>2394</v>
      </c>
    </row>
    <row r="923" spans="1:10" x14ac:dyDescent="0.3">
      <c r="A923" s="3" t="s">
        <v>986</v>
      </c>
      <c r="B923" s="4">
        <v>43389</v>
      </c>
      <c r="C923">
        <v>1</v>
      </c>
      <c r="D923" t="s">
        <v>39</v>
      </c>
      <c r="E923" t="s">
        <v>36</v>
      </c>
      <c r="F923" t="s">
        <v>37</v>
      </c>
      <c r="G923" t="s">
        <v>48</v>
      </c>
      <c r="H923">
        <v>289</v>
      </c>
      <c r="I923">
        <v>7</v>
      </c>
      <c r="J923">
        <v>2023</v>
      </c>
    </row>
    <row r="924" spans="1:10" x14ac:dyDescent="0.3">
      <c r="A924" s="3" t="s">
        <v>987</v>
      </c>
      <c r="B924" s="4">
        <v>43389</v>
      </c>
      <c r="C924">
        <v>15</v>
      </c>
      <c r="D924" t="s">
        <v>69</v>
      </c>
      <c r="E924" t="s">
        <v>17</v>
      </c>
      <c r="F924" t="s">
        <v>13</v>
      </c>
      <c r="G924" t="s">
        <v>33</v>
      </c>
      <c r="H924">
        <v>159</v>
      </c>
      <c r="I924">
        <v>3</v>
      </c>
      <c r="J924">
        <v>477</v>
      </c>
    </row>
    <row r="925" spans="1:10" x14ac:dyDescent="0.3">
      <c r="A925" s="3" t="s">
        <v>988</v>
      </c>
      <c r="B925" s="4">
        <v>43389</v>
      </c>
      <c r="C925">
        <v>11</v>
      </c>
      <c r="D925" t="s">
        <v>54</v>
      </c>
      <c r="E925" t="s">
        <v>12</v>
      </c>
      <c r="F925" t="s">
        <v>13</v>
      </c>
      <c r="G925" t="s">
        <v>48</v>
      </c>
      <c r="H925">
        <v>289</v>
      </c>
      <c r="I925">
        <v>9</v>
      </c>
      <c r="J925">
        <v>2601</v>
      </c>
    </row>
    <row r="926" spans="1:10" x14ac:dyDescent="0.3">
      <c r="A926" s="3" t="s">
        <v>989</v>
      </c>
      <c r="B926" s="4">
        <v>43389</v>
      </c>
      <c r="C926">
        <v>12</v>
      </c>
      <c r="D926" t="s">
        <v>11</v>
      </c>
      <c r="E926" t="s">
        <v>12</v>
      </c>
      <c r="F926" t="s">
        <v>13</v>
      </c>
      <c r="G926" t="s">
        <v>14</v>
      </c>
      <c r="H926">
        <v>199</v>
      </c>
      <c r="I926">
        <v>7</v>
      </c>
      <c r="J926">
        <v>1393</v>
      </c>
    </row>
    <row r="927" spans="1:10" x14ac:dyDescent="0.3">
      <c r="A927" s="3" t="s">
        <v>990</v>
      </c>
      <c r="B927" s="4">
        <v>43390</v>
      </c>
      <c r="C927">
        <v>1</v>
      </c>
      <c r="D927" t="s">
        <v>39</v>
      </c>
      <c r="E927" t="s">
        <v>40</v>
      </c>
      <c r="F927" t="s">
        <v>37</v>
      </c>
      <c r="G927" t="s">
        <v>14</v>
      </c>
      <c r="H927">
        <v>199</v>
      </c>
      <c r="I927">
        <v>0</v>
      </c>
      <c r="J927">
        <v>0</v>
      </c>
    </row>
    <row r="928" spans="1:10" x14ac:dyDescent="0.3">
      <c r="A928" s="3" t="s">
        <v>991</v>
      </c>
      <c r="B928" s="4">
        <v>43390</v>
      </c>
      <c r="C928">
        <v>8</v>
      </c>
      <c r="D928" t="s">
        <v>81</v>
      </c>
      <c r="E928" t="s">
        <v>28</v>
      </c>
      <c r="F928" t="s">
        <v>25</v>
      </c>
      <c r="G928" t="s">
        <v>14</v>
      </c>
      <c r="H928">
        <v>199</v>
      </c>
      <c r="I928">
        <v>8</v>
      </c>
      <c r="J928">
        <v>1592</v>
      </c>
    </row>
    <row r="929" spans="1:10" x14ac:dyDescent="0.3">
      <c r="A929" s="3" t="s">
        <v>992</v>
      </c>
      <c r="B929" s="4">
        <v>43390</v>
      </c>
      <c r="C929">
        <v>20</v>
      </c>
      <c r="D929" t="s">
        <v>46</v>
      </c>
      <c r="E929" t="s">
        <v>47</v>
      </c>
      <c r="F929" t="s">
        <v>32</v>
      </c>
      <c r="G929" t="s">
        <v>33</v>
      </c>
      <c r="H929">
        <v>159</v>
      </c>
      <c r="I929">
        <v>8</v>
      </c>
      <c r="J929">
        <v>1272</v>
      </c>
    </row>
    <row r="930" spans="1:10" x14ac:dyDescent="0.3">
      <c r="A930" s="3" t="s">
        <v>993</v>
      </c>
      <c r="B930" s="4">
        <v>43390</v>
      </c>
      <c r="C930">
        <v>14</v>
      </c>
      <c r="D930" t="s">
        <v>20</v>
      </c>
      <c r="E930" t="s">
        <v>17</v>
      </c>
      <c r="F930" t="s">
        <v>13</v>
      </c>
      <c r="G930" t="s">
        <v>33</v>
      </c>
      <c r="H930">
        <v>159</v>
      </c>
      <c r="I930">
        <v>5</v>
      </c>
      <c r="J930">
        <v>795</v>
      </c>
    </row>
    <row r="931" spans="1:10" x14ac:dyDescent="0.3">
      <c r="A931" s="3" t="s">
        <v>994</v>
      </c>
      <c r="B931" s="4">
        <v>43390</v>
      </c>
      <c r="C931">
        <v>10</v>
      </c>
      <c r="D931" t="s">
        <v>123</v>
      </c>
      <c r="E931" t="s">
        <v>28</v>
      </c>
      <c r="F931" t="s">
        <v>25</v>
      </c>
      <c r="G931" t="s">
        <v>14</v>
      </c>
      <c r="H931">
        <v>199</v>
      </c>
      <c r="I931">
        <v>3</v>
      </c>
      <c r="J931">
        <v>597</v>
      </c>
    </row>
    <row r="932" spans="1:10" x14ac:dyDescent="0.3">
      <c r="A932" s="3" t="s">
        <v>995</v>
      </c>
      <c r="B932" s="4">
        <v>43391</v>
      </c>
      <c r="C932">
        <v>17</v>
      </c>
      <c r="D932" t="s">
        <v>77</v>
      </c>
      <c r="E932" t="s">
        <v>47</v>
      </c>
      <c r="F932" t="s">
        <v>32</v>
      </c>
      <c r="G932" t="s">
        <v>21</v>
      </c>
      <c r="H932">
        <v>399</v>
      </c>
      <c r="I932">
        <v>0</v>
      </c>
      <c r="J932">
        <v>0</v>
      </c>
    </row>
    <row r="933" spans="1:10" x14ac:dyDescent="0.3">
      <c r="A933" s="3" t="s">
        <v>996</v>
      </c>
      <c r="B933" s="4">
        <v>43392</v>
      </c>
      <c r="C933">
        <v>5</v>
      </c>
      <c r="D933" t="s">
        <v>90</v>
      </c>
      <c r="E933" t="s">
        <v>40</v>
      </c>
      <c r="F933" t="s">
        <v>37</v>
      </c>
      <c r="G933" t="s">
        <v>14</v>
      </c>
      <c r="H933">
        <v>199</v>
      </c>
      <c r="I933">
        <v>6</v>
      </c>
      <c r="J933">
        <v>1194</v>
      </c>
    </row>
    <row r="934" spans="1:10" x14ac:dyDescent="0.3">
      <c r="A934" s="3" t="s">
        <v>997</v>
      </c>
      <c r="B934" s="4">
        <v>43392</v>
      </c>
      <c r="C934">
        <v>10</v>
      </c>
      <c r="D934" t="s">
        <v>123</v>
      </c>
      <c r="E934" t="s">
        <v>28</v>
      </c>
      <c r="F934" t="s">
        <v>25</v>
      </c>
      <c r="G934" t="s">
        <v>33</v>
      </c>
      <c r="H934">
        <v>159</v>
      </c>
      <c r="I934">
        <v>6</v>
      </c>
      <c r="J934">
        <v>954</v>
      </c>
    </row>
    <row r="935" spans="1:10" x14ac:dyDescent="0.3">
      <c r="A935" s="3" t="s">
        <v>998</v>
      </c>
      <c r="B935" s="4">
        <v>43393</v>
      </c>
      <c r="C935">
        <v>17</v>
      </c>
      <c r="D935" t="s">
        <v>77</v>
      </c>
      <c r="E935" t="s">
        <v>47</v>
      </c>
      <c r="F935" t="s">
        <v>32</v>
      </c>
      <c r="G935" t="s">
        <v>33</v>
      </c>
      <c r="H935">
        <v>159</v>
      </c>
      <c r="I935">
        <v>1</v>
      </c>
      <c r="J935">
        <v>159</v>
      </c>
    </row>
    <row r="936" spans="1:10" x14ac:dyDescent="0.3">
      <c r="A936" s="3" t="s">
        <v>999</v>
      </c>
      <c r="B936" s="4">
        <v>43393</v>
      </c>
      <c r="C936">
        <v>18</v>
      </c>
      <c r="D936" t="s">
        <v>88</v>
      </c>
      <c r="E936" t="s">
        <v>31</v>
      </c>
      <c r="F936" t="s">
        <v>32</v>
      </c>
      <c r="G936" t="s">
        <v>48</v>
      </c>
      <c r="H936">
        <v>289</v>
      </c>
      <c r="I936">
        <v>5</v>
      </c>
      <c r="J936">
        <v>1445</v>
      </c>
    </row>
    <row r="937" spans="1:10" x14ac:dyDescent="0.3">
      <c r="A937" s="3" t="s">
        <v>1000</v>
      </c>
      <c r="B937" s="4">
        <v>43393</v>
      </c>
      <c r="C937">
        <v>2</v>
      </c>
      <c r="D937" t="s">
        <v>35</v>
      </c>
      <c r="E937" t="s">
        <v>36</v>
      </c>
      <c r="F937" t="s">
        <v>37</v>
      </c>
      <c r="G937" t="s">
        <v>18</v>
      </c>
      <c r="H937">
        <v>69</v>
      </c>
      <c r="I937">
        <v>8</v>
      </c>
      <c r="J937">
        <v>552</v>
      </c>
    </row>
    <row r="938" spans="1:10" x14ac:dyDescent="0.3">
      <c r="A938" s="3" t="s">
        <v>1001</v>
      </c>
      <c r="B938" s="4">
        <v>43394</v>
      </c>
      <c r="C938">
        <v>17</v>
      </c>
      <c r="D938" t="s">
        <v>77</v>
      </c>
      <c r="E938" t="s">
        <v>31</v>
      </c>
      <c r="F938" t="s">
        <v>32</v>
      </c>
      <c r="G938" t="s">
        <v>18</v>
      </c>
      <c r="H938">
        <v>69</v>
      </c>
      <c r="I938">
        <v>5</v>
      </c>
      <c r="J938">
        <v>345</v>
      </c>
    </row>
    <row r="939" spans="1:10" x14ac:dyDescent="0.3">
      <c r="A939" s="3" t="s">
        <v>1002</v>
      </c>
      <c r="B939" s="4">
        <v>43395</v>
      </c>
      <c r="C939">
        <v>10</v>
      </c>
      <c r="D939" t="s">
        <v>123</v>
      </c>
      <c r="E939" t="s">
        <v>24</v>
      </c>
      <c r="F939" t="s">
        <v>25</v>
      </c>
      <c r="G939" t="s">
        <v>21</v>
      </c>
      <c r="H939">
        <v>399</v>
      </c>
      <c r="I939">
        <v>0</v>
      </c>
      <c r="J939">
        <v>0</v>
      </c>
    </row>
    <row r="940" spans="1:10" x14ac:dyDescent="0.3">
      <c r="A940" s="3" t="s">
        <v>1003</v>
      </c>
      <c r="B940" s="4">
        <v>43395</v>
      </c>
      <c r="C940">
        <v>1</v>
      </c>
      <c r="D940" t="s">
        <v>39</v>
      </c>
      <c r="E940" t="s">
        <v>40</v>
      </c>
      <c r="F940" t="s">
        <v>37</v>
      </c>
      <c r="G940" t="s">
        <v>48</v>
      </c>
      <c r="H940">
        <v>289</v>
      </c>
      <c r="I940">
        <v>7</v>
      </c>
      <c r="J940">
        <v>2023</v>
      </c>
    </row>
    <row r="941" spans="1:10" x14ac:dyDescent="0.3">
      <c r="A941" s="3" t="s">
        <v>1004</v>
      </c>
      <c r="B941" s="4">
        <v>43395</v>
      </c>
      <c r="C941">
        <v>5</v>
      </c>
      <c r="D941" t="s">
        <v>90</v>
      </c>
      <c r="E941" t="s">
        <v>36</v>
      </c>
      <c r="F941" t="s">
        <v>37</v>
      </c>
      <c r="G941" t="s">
        <v>14</v>
      </c>
      <c r="H941">
        <v>199</v>
      </c>
      <c r="I941">
        <v>5</v>
      </c>
      <c r="J941">
        <v>995</v>
      </c>
    </row>
    <row r="942" spans="1:10" x14ac:dyDescent="0.3">
      <c r="A942" s="3" t="s">
        <v>1005</v>
      </c>
      <c r="B942" s="4">
        <v>43395</v>
      </c>
      <c r="C942">
        <v>20</v>
      </c>
      <c r="D942" t="s">
        <v>46</v>
      </c>
      <c r="E942" t="s">
        <v>31</v>
      </c>
      <c r="F942" t="s">
        <v>32</v>
      </c>
      <c r="G942" t="s">
        <v>33</v>
      </c>
      <c r="H942">
        <v>159</v>
      </c>
      <c r="I942">
        <v>5</v>
      </c>
      <c r="J942">
        <v>795</v>
      </c>
    </row>
    <row r="943" spans="1:10" x14ac:dyDescent="0.3">
      <c r="A943" s="3" t="s">
        <v>1006</v>
      </c>
      <c r="B943" s="4">
        <v>43395</v>
      </c>
      <c r="C943">
        <v>1</v>
      </c>
      <c r="D943" t="s">
        <v>39</v>
      </c>
      <c r="E943" t="s">
        <v>36</v>
      </c>
      <c r="F943" t="s">
        <v>37</v>
      </c>
      <c r="G943" t="s">
        <v>21</v>
      </c>
      <c r="H943">
        <v>399</v>
      </c>
      <c r="I943">
        <v>8</v>
      </c>
      <c r="J943">
        <v>3192</v>
      </c>
    </row>
    <row r="944" spans="1:10" x14ac:dyDescent="0.3">
      <c r="A944" s="3" t="s">
        <v>1007</v>
      </c>
      <c r="B944" s="4">
        <v>43395</v>
      </c>
      <c r="C944">
        <v>6</v>
      </c>
      <c r="D944" t="s">
        <v>62</v>
      </c>
      <c r="E944" t="s">
        <v>24</v>
      </c>
      <c r="F944" t="s">
        <v>25</v>
      </c>
      <c r="G944" t="s">
        <v>33</v>
      </c>
      <c r="H944">
        <v>159</v>
      </c>
      <c r="I944">
        <v>6</v>
      </c>
      <c r="J944">
        <v>954</v>
      </c>
    </row>
    <row r="945" spans="1:10" x14ac:dyDescent="0.3">
      <c r="A945" s="3" t="s">
        <v>1008</v>
      </c>
      <c r="B945" s="4">
        <v>43396</v>
      </c>
      <c r="C945">
        <v>4</v>
      </c>
      <c r="D945" t="s">
        <v>51</v>
      </c>
      <c r="E945" t="s">
        <v>40</v>
      </c>
      <c r="F945" t="s">
        <v>37</v>
      </c>
      <c r="G945" t="s">
        <v>21</v>
      </c>
      <c r="H945">
        <v>399</v>
      </c>
      <c r="I945">
        <v>1</v>
      </c>
      <c r="J945">
        <v>399</v>
      </c>
    </row>
    <row r="946" spans="1:10" x14ac:dyDescent="0.3">
      <c r="A946" s="3" t="s">
        <v>1009</v>
      </c>
      <c r="B946" s="4">
        <v>43397</v>
      </c>
      <c r="C946">
        <v>17</v>
      </c>
      <c r="D946" t="s">
        <v>77</v>
      </c>
      <c r="E946" t="s">
        <v>47</v>
      </c>
      <c r="F946" t="s">
        <v>32</v>
      </c>
      <c r="G946" t="s">
        <v>14</v>
      </c>
      <c r="H946">
        <v>199</v>
      </c>
      <c r="I946">
        <v>5</v>
      </c>
      <c r="J946">
        <v>995</v>
      </c>
    </row>
    <row r="947" spans="1:10" x14ac:dyDescent="0.3">
      <c r="A947" s="3" t="s">
        <v>1010</v>
      </c>
      <c r="B947" s="4">
        <v>43398</v>
      </c>
      <c r="C947">
        <v>1</v>
      </c>
      <c r="D947" t="s">
        <v>39</v>
      </c>
      <c r="E947" t="s">
        <v>36</v>
      </c>
      <c r="F947" t="s">
        <v>37</v>
      </c>
      <c r="G947" t="s">
        <v>14</v>
      </c>
      <c r="H947">
        <v>199</v>
      </c>
      <c r="I947">
        <v>1</v>
      </c>
      <c r="J947">
        <v>199</v>
      </c>
    </row>
    <row r="948" spans="1:10" x14ac:dyDescent="0.3">
      <c r="A948" s="3" t="s">
        <v>1011</v>
      </c>
      <c r="B948" s="4">
        <v>43398</v>
      </c>
      <c r="C948">
        <v>15</v>
      </c>
      <c r="D948" t="s">
        <v>69</v>
      </c>
      <c r="E948" t="s">
        <v>12</v>
      </c>
      <c r="F948" t="s">
        <v>13</v>
      </c>
      <c r="G948" t="s">
        <v>18</v>
      </c>
      <c r="H948">
        <v>69</v>
      </c>
      <c r="I948">
        <v>4</v>
      </c>
      <c r="J948">
        <v>276</v>
      </c>
    </row>
    <row r="949" spans="1:10" x14ac:dyDescent="0.3">
      <c r="A949" s="3" t="s">
        <v>1012</v>
      </c>
      <c r="B949" s="4">
        <v>43398</v>
      </c>
      <c r="C949">
        <v>9</v>
      </c>
      <c r="D949" t="s">
        <v>23</v>
      </c>
      <c r="E949" t="s">
        <v>28</v>
      </c>
      <c r="F949" t="s">
        <v>25</v>
      </c>
      <c r="G949" t="s">
        <v>14</v>
      </c>
      <c r="H949">
        <v>199</v>
      </c>
      <c r="I949">
        <v>5</v>
      </c>
      <c r="J949">
        <v>995</v>
      </c>
    </row>
    <row r="950" spans="1:10" x14ac:dyDescent="0.3">
      <c r="A950" s="3" t="s">
        <v>1013</v>
      </c>
      <c r="B950" s="4">
        <v>43399</v>
      </c>
      <c r="C950">
        <v>6</v>
      </c>
      <c r="D950" t="s">
        <v>62</v>
      </c>
      <c r="E950" t="s">
        <v>28</v>
      </c>
      <c r="F950" t="s">
        <v>25</v>
      </c>
      <c r="G950" t="s">
        <v>21</v>
      </c>
      <c r="H950">
        <v>399</v>
      </c>
      <c r="I950">
        <v>5</v>
      </c>
      <c r="J950">
        <v>1995</v>
      </c>
    </row>
    <row r="951" spans="1:10" x14ac:dyDescent="0.3">
      <c r="A951" s="3" t="s">
        <v>1014</v>
      </c>
      <c r="B951" s="4">
        <v>43399</v>
      </c>
      <c r="C951">
        <v>20</v>
      </c>
      <c r="D951" t="s">
        <v>46</v>
      </c>
      <c r="E951" t="s">
        <v>31</v>
      </c>
      <c r="F951" t="s">
        <v>32</v>
      </c>
      <c r="G951" t="s">
        <v>18</v>
      </c>
      <c r="H951">
        <v>69</v>
      </c>
      <c r="I951">
        <v>8</v>
      </c>
      <c r="J951">
        <v>552</v>
      </c>
    </row>
    <row r="952" spans="1:10" x14ac:dyDescent="0.3">
      <c r="A952" s="3" t="s">
        <v>1015</v>
      </c>
      <c r="B952" s="4">
        <v>43400</v>
      </c>
      <c r="C952">
        <v>17</v>
      </c>
      <c r="D952" t="s">
        <v>77</v>
      </c>
      <c r="E952" t="s">
        <v>47</v>
      </c>
      <c r="F952" t="s">
        <v>32</v>
      </c>
      <c r="G952" t="s">
        <v>14</v>
      </c>
      <c r="H952">
        <v>199</v>
      </c>
      <c r="I952">
        <v>1</v>
      </c>
      <c r="J952">
        <v>199</v>
      </c>
    </row>
    <row r="953" spans="1:10" x14ac:dyDescent="0.3">
      <c r="A953" s="3" t="s">
        <v>1016</v>
      </c>
      <c r="B953" s="4">
        <v>43400</v>
      </c>
      <c r="C953">
        <v>6</v>
      </c>
      <c r="D953" t="s">
        <v>62</v>
      </c>
      <c r="E953" t="s">
        <v>28</v>
      </c>
      <c r="F953" t="s">
        <v>25</v>
      </c>
      <c r="G953" t="s">
        <v>21</v>
      </c>
      <c r="H953">
        <v>399</v>
      </c>
      <c r="I953">
        <v>7</v>
      </c>
      <c r="J953">
        <v>2793</v>
      </c>
    </row>
    <row r="954" spans="1:10" x14ac:dyDescent="0.3">
      <c r="A954" s="3" t="s">
        <v>1017</v>
      </c>
      <c r="B954" s="4">
        <v>43400</v>
      </c>
      <c r="C954">
        <v>3</v>
      </c>
      <c r="D954" t="s">
        <v>44</v>
      </c>
      <c r="E954" t="s">
        <v>40</v>
      </c>
      <c r="F954" t="s">
        <v>37</v>
      </c>
      <c r="G954" t="s">
        <v>14</v>
      </c>
      <c r="H954">
        <v>199</v>
      </c>
      <c r="I954">
        <v>1</v>
      </c>
      <c r="J954">
        <v>199</v>
      </c>
    </row>
    <row r="955" spans="1:10" x14ac:dyDescent="0.3">
      <c r="A955" s="3" t="s">
        <v>1018</v>
      </c>
      <c r="B955" s="4">
        <v>43400</v>
      </c>
      <c r="C955">
        <v>4</v>
      </c>
      <c r="D955" t="s">
        <v>51</v>
      </c>
      <c r="E955" t="s">
        <v>36</v>
      </c>
      <c r="F955" t="s">
        <v>37</v>
      </c>
      <c r="G955" t="s">
        <v>14</v>
      </c>
      <c r="H955">
        <v>199</v>
      </c>
      <c r="I955">
        <v>8</v>
      </c>
      <c r="J955">
        <v>1592</v>
      </c>
    </row>
    <row r="956" spans="1:10" x14ac:dyDescent="0.3">
      <c r="A956" s="3" t="s">
        <v>1019</v>
      </c>
      <c r="B956" s="4">
        <v>43401</v>
      </c>
      <c r="C956">
        <v>10</v>
      </c>
      <c r="D956" t="s">
        <v>123</v>
      </c>
      <c r="E956" t="s">
        <v>24</v>
      </c>
      <c r="F956" t="s">
        <v>25</v>
      </c>
      <c r="G956" t="s">
        <v>14</v>
      </c>
      <c r="H956">
        <v>199</v>
      </c>
      <c r="I956">
        <v>0</v>
      </c>
      <c r="J956">
        <v>0</v>
      </c>
    </row>
    <row r="957" spans="1:10" x14ac:dyDescent="0.3">
      <c r="A957" s="3" t="s">
        <v>1020</v>
      </c>
      <c r="B957" s="4">
        <v>43402</v>
      </c>
      <c r="C957">
        <v>6</v>
      </c>
      <c r="D957" t="s">
        <v>62</v>
      </c>
      <c r="E957" t="s">
        <v>24</v>
      </c>
      <c r="F957" t="s">
        <v>25</v>
      </c>
      <c r="G957" t="s">
        <v>33</v>
      </c>
      <c r="H957">
        <v>159</v>
      </c>
      <c r="I957">
        <v>4</v>
      </c>
      <c r="J957">
        <v>636</v>
      </c>
    </row>
    <row r="958" spans="1:10" x14ac:dyDescent="0.3">
      <c r="A958" s="3" t="s">
        <v>1021</v>
      </c>
      <c r="B958" s="4">
        <v>43402</v>
      </c>
      <c r="C958">
        <v>17</v>
      </c>
      <c r="D958" t="s">
        <v>77</v>
      </c>
      <c r="E958" t="s">
        <v>47</v>
      </c>
      <c r="F958" t="s">
        <v>32</v>
      </c>
      <c r="G958" t="s">
        <v>48</v>
      </c>
      <c r="H958">
        <v>289</v>
      </c>
      <c r="I958">
        <v>9</v>
      </c>
      <c r="J958">
        <v>2601</v>
      </c>
    </row>
    <row r="959" spans="1:10" x14ac:dyDescent="0.3">
      <c r="A959" s="3" t="s">
        <v>1022</v>
      </c>
      <c r="B959" s="4">
        <v>43402</v>
      </c>
      <c r="C959">
        <v>9</v>
      </c>
      <c r="D959" t="s">
        <v>23</v>
      </c>
      <c r="E959" t="s">
        <v>24</v>
      </c>
      <c r="F959" t="s">
        <v>25</v>
      </c>
      <c r="G959" t="s">
        <v>21</v>
      </c>
      <c r="H959">
        <v>399</v>
      </c>
      <c r="I959">
        <v>2</v>
      </c>
      <c r="J959">
        <v>798</v>
      </c>
    </row>
    <row r="960" spans="1:10" x14ac:dyDescent="0.3">
      <c r="A960" s="3" t="s">
        <v>1023</v>
      </c>
      <c r="B960" s="4">
        <v>43402</v>
      </c>
      <c r="C960">
        <v>2</v>
      </c>
      <c r="D960" t="s">
        <v>35</v>
      </c>
      <c r="E960" t="s">
        <v>36</v>
      </c>
      <c r="F960" t="s">
        <v>37</v>
      </c>
      <c r="G960" t="s">
        <v>18</v>
      </c>
      <c r="H960">
        <v>69</v>
      </c>
      <c r="I960">
        <v>6</v>
      </c>
      <c r="J960">
        <v>414</v>
      </c>
    </row>
    <row r="961" spans="1:10" x14ac:dyDescent="0.3">
      <c r="A961" s="3" t="s">
        <v>1024</v>
      </c>
      <c r="B961" s="4">
        <v>43402</v>
      </c>
      <c r="C961">
        <v>9</v>
      </c>
      <c r="D961" t="s">
        <v>23</v>
      </c>
      <c r="E961" t="s">
        <v>24</v>
      </c>
      <c r="F961" t="s">
        <v>25</v>
      </c>
      <c r="G961" t="s">
        <v>18</v>
      </c>
      <c r="H961">
        <v>69</v>
      </c>
      <c r="I961">
        <v>6</v>
      </c>
      <c r="J961">
        <v>414</v>
      </c>
    </row>
    <row r="962" spans="1:10" x14ac:dyDescent="0.3">
      <c r="A962" s="3" t="s">
        <v>1025</v>
      </c>
      <c r="B962" s="4">
        <v>43402</v>
      </c>
      <c r="C962">
        <v>18</v>
      </c>
      <c r="D962" t="s">
        <v>88</v>
      </c>
      <c r="E962" t="s">
        <v>47</v>
      </c>
      <c r="F962" t="s">
        <v>32</v>
      </c>
      <c r="G962" t="s">
        <v>18</v>
      </c>
      <c r="H962">
        <v>69</v>
      </c>
      <c r="I962">
        <v>3</v>
      </c>
      <c r="J962">
        <v>207</v>
      </c>
    </row>
    <row r="963" spans="1:10" x14ac:dyDescent="0.3">
      <c r="A963" s="3" t="s">
        <v>1026</v>
      </c>
      <c r="B963" s="4">
        <v>43402</v>
      </c>
      <c r="C963">
        <v>9</v>
      </c>
      <c r="D963" t="s">
        <v>23</v>
      </c>
      <c r="E963" t="s">
        <v>24</v>
      </c>
      <c r="F963" t="s">
        <v>25</v>
      </c>
      <c r="G963" t="s">
        <v>18</v>
      </c>
      <c r="H963">
        <v>69</v>
      </c>
      <c r="I963">
        <v>2</v>
      </c>
      <c r="J963">
        <v>138</v>
      </c>
    </row>
    <row r="964" spans="1:10" x14ac:dyDescent="0.3">
      <c r="A964" s="3" t="s">
        <v>1027</v>
      </c>
      <c r="B964" s="4">
        <v>43402</v>
      </c>
      <c r="C964">
        <v>14</v>
      </c>
      <c r="D964" t="s">
        <v>20</v>
      </c>
      <c r="E964" t="s">
        <v>12</v>
      </c>
      <c r="F964" t="s">
        <v>13</v>
      </c>
      <c r="G964" t="s">
        <v>33</v>
      </c>
      <c r="H964">
        <v>159</v>
      </c>
      <c r="I964">
        <v>1</v>
      </c>
      <c r="J964">
        <v>159</v>
      </c>
    </row>
    <row r="965" spans="1:10" x14ac:dyDescent="0.3">
      <c r="A965" s="3" t="s">
        <v>1028</v>
      </c>
      <c r="B965" s="4">
        <v>43402</v>
      </c>
      <c r="C965">
        <v>7</v>
      </c>
      <c r="D965" t="s">
        <v>27</v>
      </c>
      <c r="E965" t="s">
        <v>24</v>
      </c>
      <c r="F965" t="s">
        <v>25</v>
      </c>
      <c r="G965" t="s">
        <v>21</v>
      </c>
      <c r="H965">
        <v>399</v>
      </c>
      <c r="I965">
        <v>2</v>
      </c>
      <c r="J965">
        <v>798</v>
      </c>
    </row>
    <row r="966" spans="1:10" x14ac:dyDescent="0.3">
      <c r="A966" s="3" t="s">
        <v>1029</v>
      </c>
      <c r="B966" s="4">
        <v>43402</v>
      </c>
      <c r="C966">
        <v>2</v>
      </c>
      <c r="D966" t="s">
        <v>35</v>
      </c>
      <c r="E966" t="s">
        <v>40</v>
      </c>
      <c r="F966" t="s">
        <v>37</v>
      </c>
      <c r="G966" t="s">
        <v>14</v>
      </c>
      <c r="H966">
        <v>199</v>
      </c>
      <c r="I966">
        <v>7</v>
      </c>
      <c r="J966">
        <v>1393</v>
      </c>
    </row>
    <row r="967" spans="1:10" x14ac:dyDescent="0.3">
      <c r="A967" s="3" t="s">
        <v>1030</v>
      </c>
      <c r="B967" s="4">
        <v>43402</v>
      </c>
      <c r="C967">
        <v>18</v>
      </c>
      <c r="D967" t="s">
        <v>88</v>
      </c>
      <c r="E967" t="s">
        <v>47</v>
      </c>
      <c r="F967" t="s">
        <v>32</v>
      </c>
      <c r="G967" t="s">
        <v>33</v>
      </c>
      <c r="H967">
        <v>159</v>
      </c>
      <c r="I967">
        <v>7</v>
      </c>
      <c r="J967">
        <v>1113</v>
      </c>
    </row>
    <row r="968" spans="1:10" x14ac:dyDescent="0.3">
      <c r="A968" s="3" t="s">
        <v>1031</v>
      </c>
      <c r="B968" s="4">
        <v>43403</v>
      </c>
      <c r="C968">
        <v>14</v>
      </c>
      <c r="D968" t="s">
        <v>20</v>
      </c>
      <c r="E968" t="s">
        <v>17</v>
      </c>
      <c r="F968" t="s">
        <v>13</v>
      </c>
      <c r="G968" t="s">
        <v>21</v>
      </c>
      <c r="H968">
        <v>399</v>
      </c>
      <c r="I968">
        <v>1</v>
      </c>
      <c r="J968">
        <v>399</v>
      </c>
    </row>
    <row r="969" spans="1:10" x14ac:dyDescent="0.3">
      <c r="A969" s="3" t="s">
        <v>1032</v>
      </c>
      <c r="B969" s="4">
        <v>43403</v>
      </c>
      <c r="C969">
        <v>19</v>
      </c>
      <c r="D969" t="s">
        <v>42</v>
      </c>
      <c r="E969" t="s">
        <v>31</v>
      </c>
      <c r="F969" t="s">
        <v>32</v>
      </c>
      <c r="G969" t="s">
        <v>18</v>
      </c>
      <c r="H969">
        <v>69</v>
      </c>
      <c r="I969">
        <v>3</v>
      </c>
      <c r="J969">
        <v>207</v>
      </c>
    </row>
    <row r="970" spans="1:10" x14ac:dyDescent="0.3">
      <c r="A970" s="3" t="s">
        <v>1033</v>
      </c>
      <c r="B970" s="4">
        <v>43403</v>
      </c>
      <c r="C970">
        <v>7</v>
      </c>
      <c r="D970" t="s">
        <v>27</v>
      </c>
      <c r="E970" t="s">
        <v>28</v>
      </c>
      <c r="F970" t="s">
        <v>25</v>
      </c>
      <c r="G970" t="s">
        <v>33</v>
      </c>
      <c r="H970">
        <v>159</v>
      </c>
      <c r="I970">
        <v>1</v>
      </c>
      <c r="J970">
        <v>159</v>
      </c>
    </row>
    <row r="971" spans="1:10" x14ac:dyDescent="0.3">
      <c r="A971" s="3" t="s">
        <v>1034</v>
      </c>
      <c r="B971" s="4">
        <v>43404</v>
      </c>
      <c r="C971">
        <v>7</v>
      </c>
      <c r="D971" t="s">
        <v>27</v>
      </c>
      <c r="E971" t="s">
        <v>28</v>
      </c>
      <c r="F971" t="s">
        <v>25</v>
      </c>
      <c r="G971" t="s">
        <v>21</v>
      </c>
      <c r="H971">
        <v>399</v>
      </c>
      <c r="I971">
        <v>0</v>
      </c>
      <c r="J971">
        <v>0</v>
      </c>
    </row>
    <row r="972" spans="1:10" x14ac:dyDescent="0.3">
      <c r="A972" s="3" t="s">
        <v>1035</v>
      </c>
      <c r="B972" s="4">
        <v>43405</v>
      </c>
      <c r="C972">
        <v>14</v>
      </c>
      <c r="D972" t="s">
        <v>20</v>
      </c>
      <c r="E972" t="s">
        <v>17</v>
      </c>
      <c r="F972" t="s">
        <v>13</v>
      </c>
      <c r="G972" t="s">
        <v>14</v>
      </c>
      <c r="H972">
        <v>199</v>
      </c>
      <c r="I972">
        <v>0</v>
      </c>
      <c r="J972">
        <v>0</v>
      </c>
    </row>
    <row r="973" spans="1:10" x14ac:dyDescent="0.3">
      <c r="A973" s="3" t="s">
        <v>1036</v>
      </c>
      <c r="B973" s="4">
        <v>43406</v>
      </c>
      <c r="C973">
        <v>19</v>
      </c>
      <c r="D973" t="s">
        <v>42</v>
      </c>
      <c r="E973" t="s">
        <v>31</v>
      </c>
      <c r="F973" t="s">
        <v>32</v>
      </c>
      <c r="G973" t="s">
        <v>33</v>
      </c>
      <c r="H973">
        <v>159</v>
      </c>
      <c r="I973">
        <v>4</v>
      </c>
      <c r="J973">
        <v>636</v>
      </c>
    </row>
    <row r="974" spans="1:10" x14ac:dyDescent="0.3">
      <c r="A974" s="3" t="s">
        <v>1037</v>
      </c>
      <c r="B974" s="4">
        <v>43407</v>
      </c>
      <c r="C974">
        <v>13</v>
      </c>
      <c r="D974" t="s">
        <v>16</v>
      </c>
      <c r="E974" t="s">
        <v>12</v>
      </c>
      <c r="F974" t="s">
        <v>13</v>
      </c>
      <c r="G974" t="s">
        <v>21</v>
      </c>
      <c r="H974">
        <v>399</v>
      </c>
      <c r="I974">
        <v>0</v>
      </c>
      <c r="J974">
        <v>0</v>
      </c>
    </row>
    <row r="975" spans="1:10" x14ac:dyDescent="0.3">
      <c r="A975" s="3" t="s">
        <v>1038</v>
      </c>
      <c r="B975" s="4">
        <v>43408</v>
      </c>
      <c r="C975">
        <v>1</v>
      </c>
      <c r="D975" t="s">
        <v>39</v>
      </c>
      <c r="E975" t="s">
        <v>36</v>
      </c>
      <c r="F975" t="s">
        <v>37</v>
      </c>
      <c r="G975" t="s">
        <v>18</v>
      </c>
      <c r="H975">
        <v>69</v>
      </c>
      <c r="I975">
        <v>7</v>
      </c>
      <c r="J975">
        <v>483</v>
      </c>
    </row>
    <row r="976" spans="1:10" x14ac:dyDescent="0.3">
      <c r="A976" s="3" t="s">
        <v>1039</v>
      </c>
      <c r="B976" s="4">
        <v>43408</v>
      </c>
      <c r="C976">
        <v>13</v>
      </c>
      <c r="D976" t="s">
        <v>16</v>
      </c>
      <c r="E976" t="s">
        <v>17</v>
      </c>
      <c r="F976" t="s">
        <v>13</v>
      </c>
      <c r="G976" t="s">
        <v>33</v>
      </c>
      <c r="H976">
        <v>159</v>
      </c>
      <c r="I976">
        <v>2</v>
      </c>
      <c r="J976">
        <v>318</v>
      </c>
    </row>
    <row r="977" spans="1:10" x14ac:dyDescent="0.3">
      <c r="A977" s="3" t="s">
        <v>1040</v>
      </c>
      <c r="B977" s="4">
        <v>43408</v>
      </c>
      <c r="C977">
        <v>2</v>
      </c>
      <c r="D977" t="s">
        <v>35</v>
      </c>
      <c r="E977" t="s">
        <v>40</v>
      </c>
      <c r="F977" t="s">
        <v>37</v>
      </c>
      <c r="G977" t="s">
        <v>18</v>
      </c>
      <c r="H977">
        <v>69</v>
      </c>
      <c r="I977">
        <v>1</v>
      </c>
      <c r="J977">
        <v>69</v>
      </c>
    </row>
    <row r="978" spans="1:10" x14ac:dyDescent="0.3">
      <c r="A978" s="3" t="s">
        <v>1041</v>
      </c>
      <c r="B978" s="4">
        <v>43409</v>
      </c>
      <c r="C978">
        <v>5</v>
      </c>
      <c r="D978" t="s">
        <v>90</v>
      </c>
      <c r="E978" t="s">
        <v>40</v>
      </c>
      <c r="F978" t="s">
        <v>37</v>
      </c>
      <c r="G978" t="s">
        <v>14</v>
      </c>
      <c r="H978">
        <v>199</v>
      </c>
      <c r="I978">
        <v>9</v>
      </c>
      <c r="J978">
        <v>1791</v>
      </c>
    </row>
    <row r="979" spans="1:10" x14ac:dyDescent="0.3">
      <c r="A979" s="3" t="s">
        <v>1042</v>
      </c>
      <c r="B979" s="4">
        <v>43410</v>
      </c>
      <c r="C979">
        <v>20</v>
      </c>
      <c r="D979" t="s">
        <v>46</v>
      </c>
      <c r="E979" t="s">
        <v>31</v>
      </c>
      <c r="F979" t="s">
        <v>32</v>
      </c>
      <c r="G979" t="s">
        <v>33</v>
      </c>
      <c r="H979">
        <v>159</v>
      </c>
      <c r="I979">
        <v>0</v>
      </c>
      <c r="J979">
        <v>0</v>
      </c>
    </row>
    <row r="980" spans="1:10" x14ac:dyDescent="0.3">
      <c r="A980" s="3" t="s">
        <v>1043</v>
      </c>
      <c r="B980" s="4">
        <v>43411</v>
      </c>
      <c r="C980">
        <v>16</v>
      </c>
      <c r="D980" t="s">
        <v>30</v>
      </c>
      <c r="E980" t="s">
        <v>31</v>
      </c>
      <c r="F980" t="s">
        <v>32</v>
      </c>
      <c r="G980" t="s">
        <v>18</v>
      </c>
      <c r="H980">
        <v>69</v>
      </c>
      <c r="I980">
        <v>9</v>
      </c>
      <c r="J980">
        <v>621</v>
      </c>
    </row>
    <row r="981" spans="1:10" x14ac:dyDescent="0.3">
      <c r="A981" s="3" t="s">
        <v>1044</v>
      </c>
      <c r="B981" s="4">
        <v>43411</v>
      </c>
      <c r="C981">
        <v>9</v>
      </c>
      <c r="D981" t="s">
        <v>23</v>
      </c>
      <c r="E981" t="s">
        <v>28</v>
      </c>
      <c r="F981" t="s">
        <v>25</v>
      </c>
      <c r="G981" t="s">
        <v>48</v>
      </c>
      <c r="H981">
        <v>289</v>
      </c>
      <c r="I981">
        <v>9</v>
      </c>
      <c r="J981">
        <v>2601</v>
      </c>
    </row>
    <row r="982" spans="1:10" x14ac:dyDescent="0.3">
      <c r="A982" s="3" t="s">
        <v>1045</v>
      </c>
      <c r="B982" s="4">
        <v>43411</v>
      </c>
      <c r="C982">
        <v>2</v>
      </c>
      <c r="D982" t="s">
        <v>35</v>
      </c>
      <c r="E982" t="s">
        <v>36</v>
      </c>
      <c r="F982" t="s">
        <v>37</v>
      </c>
      <c r="G982" t="s">
        <v>21</v>
      </c>
      <c r="H982">
        <v>399</v>
      </c>
      <c r="I982">
        <v>4</v>
      </c>
      <c r="J982">
        <v>1596</v>
      </c>
    </row>
    <row r="983" spans="1:10" x14ac:dyDescent="0.3">
      <c r="A983" s="3" t="s">
        <v>1046</v>
      </c>
      <c r="B983" s="4">
        <v>43412</v>
      </c>
      <c r="C983">
        <v>8</v>
      </c>
      <c r="D983" t="s">
        <v>81</v>
      </c>
      <c r="E983" t="s">
        <v>28</v>
      </c>
      <c r="F983" t="s">
        <v>25</v>
      </c>
      <c r="G983" t="s">
        <v>14</v>
      </c>
      <c r="H983">
        <v>199</v>
      </c>
      <c r="I983">
        <v>1</v>
      </c>
      <c r="J983">
        <v>199</v>
      </c>
    </row>
    <row r="984" spans="1:10" x14ac:dyDescent="0.3">
      <c r="A984" s="3" t="s">
        <v>1047</v>
      </c>
      <c r="B984" s="4">
        <v>43412</v>
      </c>
      <c r="C984">
        <v>18</v>
      </c>
      <c r="D984" t="s">
        <v>88</v>
      </c>
      <c r="E984" t="s">
        <v>47</v>
      </c>
      <c r="F984" t="s">
        <v>32</v>
      </c>
      <c r="G984" t="s">
        <v>21</v>
      </c>
      <c r="H984">
        <v>399</v>
      </c>
      <c r="I984">
        <v>9</v>
      </c>
      <c r="J984">
        <v>3591</v>
      </c>
    </row>
    <row r="985" spans="1:10" x14ac:dyDescent="0.3">
      <c r="A985" s="3" t="s">
        <v>1048</v>
      </c>
      <c r="B985" s="4">
        <v>43412</v>
      </c>
      <c r="C985">
        <v>12</v>
      </c>
      <c r="D985" t="s">
        <v>11</v>
      </c>
      <c r="E985" t="s">
        <v>12</v>
      </c>
      <c r="F985" t="s">
        <v>13</v>
      </c>
      <c r="G985" t="s">
        <v>18</v>
      </c>
      <c r="H985">
        <v>69</v>
      </c>
      <c r="I985">
        <v>0</v>
      </c>
      <c r="J985">
        <v>0</v>
      </c>
    </row>
    <row r="986" spans="1:10" x14ac:dyDescent="0.3">
      <c r="A986" s="3" t="s">
        <v>1049</v>
      </c>
      <c r="B986" s="4">
        <v>43412</v>
      </c>
      <c r="C986">
        <v>10</v>
      </c>
      <c r="D986" t="s">
        <v>123</v>
      </c>
      <c r="E986" t="s">
        <v>24</v>
      </c>
      <c r="F986" t="s">
        <v>25</v>
      </c>
      <c r="G986" t="s">
        <v>33</v>
      </c>
      <c r="H986">
        <v>159</v>
      </c>
      <c r="I986">
        <v>9</v>
      </c>
      <c r="J986">
        <v>1431</v>
      </c>
    </row>
    <row r="987" spans="1:10" x14ac:dyDescent="0.3">
      <c r="A987" s="3" t="s">
        <v>1050</v>
      </c>
      <c r="B987" s="4">
        <v>43412</v>
      </c>
      <c r="C987">
        <v>9</v>
      </c>
      <c r="D987" t="s">
        <v>23</v>
      </c>
      <c r="E987" t="s">
        <v>28</v>
      </c>
      <c r="F987" t="s">
        <v>25</v>
      </c>
      <c r="G987" t="s">
        <v>33</v>
      </c>
      <c r="H987">
        <v>159</v>
      </c>
      <c r="I987">
        <v>7</v>
      </c>
      <c r="J987">
        <v>1113</v>
      </c>
    </row>
    <row r="988" spans="1:10" x14ac:dyDescent="0.3">
      <c r="A988" s="3" t="s">
        <v>1051</v>
      </c>
      <c r="B988" s="4">
        <v>43413</v>
      </c>
      <c r="C988">
        <v>8</v>
      </c>
      <c r="D988" t="s">
        <v>81</v>
      </c>
      <c r="E988" t="s">
        <v>24</v>
      </c>
      <c r="F988" t="s">
        <v>25</v>
      </c>
      <c r="G988" t="s">
        <v>14</v>
      </c>
      <c r="H988">
        <v>199</v>
      </c>
      <c r="I988">
        <v>7</v>
      </c>
      <c r="J988">
        <v>1393</v>
      </c>
    </row>
    <row r="989" spans="1:10" x14ac:dyDescent="0.3">
      <c r="A989" s="3" t="s">
        <v>1052</v>
      </c>
      <c r="B989" s="4">
        <v>43413</v>
      </c>
      <c r="C989">
        <v>17</v>
      </c>
      <c r="D989" t="s">
        <v>77</v>
      </c>
      <c r="E989" t="s">
        <v>31</v>
      </c>
      <c r="F989" t="s">
        <v>32</v>
      </c>
      <c r="G989" t="s">
        <v>14</v>
      </c>
      <c r="H989">
        <v>199</v>
      </c>
      <c r="I989">
        <v>2</v>
      </c>
      <c r="J989">
        <v>398</v>
      </c>
    </row>
    <row r="990" spans="1:10" x14ac:dyDescent="0.3">
      <c r="A990" s="3" t="s">
        <v>1053</v>
      </c>
      <c r="B990" s="4">
        <v>43413</v>
      </c>
      <c r="C990">
        <v>4</v>
      </c>
      <c r="D990" t="s">
        <v>51</v>
      </c>
      <c r="E990" t="s">
        <v>36</v>
      </c>
      <c r="F990" t="s">
        <v>37</v>
      </c>
      <c r="G990" t="s">
        <v>33</v>
      </c>
      <c r="H990">
        <v>159</v>
      </c>
      <c r="I990">
        <v>9</v>
      </c>
      <c r="J990">
        <v>1431</v>
      </c>
    </row>
    <row r="991" spans="1:10" x14ac:dyDescent="0.3">
      <c r="A991" s="3" t="s">
        <v>1054</v>
      </c>
      <c r="B991" s="4">
        <v>43413</v>
      </c>
      <c r="C991">
        <v>16</v>
      </c>
      <c r="D991" t="s">
        <v>30</v>
      </c>
      <c r="E991" t="s">
        <v>47</v>
      </c>
      <c r="F991" t="s">
        <v>32</v>
      </c>
      <c r="G991" t="s">
        <v>48</v>
      </c>
      <c r="H991">
        <v>289</v>
      </c>
      <c r="I991">
        <v>4</v>
      </c>
      <c r="J991">
        <v>1156</v>
      </c>
    </row>
    <row r="992" spans="1:10" x14ac:dyDescent="0.3">
      <c r="A992" s="3" t="s">
        <v>1055</v>
      </c>
      <c r="B992" s="4">
        <v>43413</v>
      </c>
      <c r="C992">
        <v>18</v>
      </c>
      <c r="D992" t="s">
        <v>88</v>
      </c>
      <c r="E992" t="s">
        <v>31</v>
      </c>
      <c r="F992" t="s">
        <v>32</v>
      </c>
      <c r="G992" t="s">
        <v>21</v>
      </c>
      <c r="H992">
        <v>399</v>
      </c>
      <c r="I992">
        <v>9</v>
      </c>
      <c r="J992">
        <v>3591</v>
      </c>
    </row>
    <row r="993" spans="1:10" x14ac:dyDescent="0.3">
      <c r="A993" s="3" t="s">
        <v>1056</v>
      </c>
      <c r="B993" s="4">
        <v>43414</v>
      </c>
      <c r="C993">
        <v>19</v>
      </c>
      <c r="D993" t="s">
        <v>42</v>
      </c>
      <c r="E993" t="s">
        <v>47</v>
      </c>
      <c r="F993" t="s">
        <v>32</v>
      </c>
      <c r="G993" t="s">
        <v>14</v>
      </c>
      <c r="H993">
        <v>199</v>
      </c>
      <c r="I993">
        <v>8</v>
      </c>
      <c r="J993">
        <v>1592</v>
      </c>
    </row>
    <row r="994" spans="1:10" x14ac:dyDescent="0.3">
      <c r="A994" s="3" t="s">
        <v>1057</v>
      </c>
      <c r="B994" s="4">
        <v>43414</v>
      </c>
      <c r="C994">
        <v>10</v>
      </c>
      <c r="D994" t="s">
        <v>123</v>
      </c>
      <c r="E994" t="s">
        <v>28</v>
      </c>
      <c r="F994" t="s">
        <v>25</v>
      </c>
      <c r="G994" t="s">
        <v>21</v>
      </c>
      <c r="H994">
        <v>399</v>
      </c>
      <c r="I994">
        <v>6</v>
      </c>
      <c r="J994">
        <v>2394</v>
      </c>
    </row>
    <row r="995" spans="1:10" x14ac:dyDescent="0.3">
      <c r="A995" s="3" t="s">
        <v>1058</v>
      </c>
      <c r="B995" s="4">
        <v>43414</v>
      </c>
      <c r="C995">
        <v>5</v>
      </c>
      <c r="D995" t="s">
        <v>90</v>
      </c>
      <c r="E995" t="s">
        <v>36</v>
      </c>
      <c r="F995" t="s">
        <v>37</v>
      </c>
      <c r="G995" t="s">
        <v>33</v>
      </c>
      <c r="H995">
        <v>159</v>
      </c>
      <c r="I995">
        <v>4</v>
      </c>
      <c r="J995">
        <v>636</v>
      </c>
    </row>
    <row r="996" spans="1:10" x14ac:dyDescent="0.3">
      <c r="A996" s="3" t="s">
        <v>1059</v>
      </c>
      <c r="B996" s="4">
        <v>43415</v>
      </c>
      <c r="C996">
        <v>10</v>
      </c>
      <c r="D996" t="s">
        <v>123</v>
      </c>
      <c r="E996" t="s">
        <v>24</v>
      </c>
      <c r="F996" t="s">
        <v>25</v>
      </c>
      <c r="G996" t="s">
        <v>18</v>
      </c>
      <c r="H996">
        <v>69</v>
      </c>
      <c r="I996">
        <v>1</v>
      </c>
      <c r="J996">
        <v>69</v>
      </c>
    </row>
    <row r="997" spans="1:10" x14ac:dyDescent="0.3">
      <c r="A997" s="3" t="s">
        <v>1060</v>
      </c>
      <c r="B997" s="4">
        <v>43415</v>
      </c>
      <c r="C997">
        <v>7</v>
      </c>
      <c r="D997" t="s">
        <v>27</v>
      </c>
      <c r="E997" t="s">
        <v>24</v>
      </c>
      <c r="F997" t="s">
        <v>25</v>
      </c>
      <c r="G997" t="s">
        <v>14</v>
      </c>
      <c r="H997">
        <v>199</v>
      </c>
      <c r="I997">
        <v>0</v>
      </c>
      <c r="J997">
        <v>0</v>
      </c>
    </row>
    <row r="998" spans="1:10" x14ac:dyDescent="0.3">
      <c r="A998" s="3" t="s">
        <v>1061</v>
      </c>
      <c r="B998" s="4">
        <v>43415</v>
      </c>
      <c r="C998">
        <v>13</v>
      </c>
      <c r="D998" t="s">
        <v>16</v>
      </c>
      <c r="E998" t="s">
        <v>17</v>
      </c>
      <c r="F998" t="s">
        <v>13</v>
      </c>
      <c r="G998" t="s">
        <v>14</v>
      </c>
      <c r="H998">
        <v>199</v>
      </c>
      <c r="I998">
        <v>9</v>
      </c>
      <c r="J998">
        <v>1791</v>
      </c>
    </row>
    <row r="999" spans="1:10" x14ac:dyDescent="0.3">
      <c r="A999" s="3" t="s">
        <v>1062</v>
      </c>
      <c r="B999" s="4">
        <v>43416</v>
      </c>
      <c r="C999">
        <v>14</v>
      </c>
      <c r="D999" t="s">
        <v>20</v>
      </c>
      <c r="E999" t="s">
        <v>17</v>
      </c>
      <c r="F999" t="s">
        <v>13</v>
      </c>
      <c r="G999" t="s">
        <v>14</v>
      </c>
      <c r="H999">
        <v>199</v>
      </c>
      <c r="I999">
        <v>5</v>
      </c>
      <c r="J999">
        <v>995</v>
      </c>
    </row>
    <row r="1000" spans="1:10" x14ac:dyDescent="0.3">
      <c r="A1000" s="3" t="s">
        <v>1063</v>
      </c>
      <c r="B1000" s="4">
        <v>43417</v>
      </c>
      <c r="C1000">
        <v>2</v>
      </c>
      <c r="D1000" t="s">
        <v>35</v>
      </c>
      <c r="E1000" t="s">
        <v>36</v>
      </c>
      <c r="F1000" t="s">
        <v>37</v>
      </c>
      <c r="G1000" t="s">
        <v>14</v>
      </c>
      <c r="H1000">
        <v>199</v>
      </c>
      <c r="I1000">
        <v>3</v>
      </c>
      <c r="J1000">
        <v>597</v>
      </c>
    </row>
    <row r="1001" spans="1:10" x14ac:dyDescent="0.3">
      <c r="A1001" s="3" t="s">
        <v>1064</v>
      </c>
      <c r="B1001" s="4">
        <v>43418</v>
      </c>
      <c r="C1001">
        <v>1</v>
      </c>
      <c r="D1001" t="s">
        <v>39</v>
      </c>
      <c r="E1001" t="s">
        <v>40</v>
      </c>
      <c r="F1001" t="s">
        <v>37</v>
      </c>
      <c r="G1001" t="s">
        <v>14</v>
      </c>
      <c r="H1001">
        <v>199</v>
      </c>
      <c r="I1001">
        <v>7</v>
      </c>
      <c r="J1001">
        <v>1393</v>
      </c>
    </row>
    <row r="1002" spans="1:10" x14ac:dyDescent="0.3">
      <c r="A1002" s="3" t="s">
        <v>1065</v>
      </c>
      <c r="B1002" s="4">
        <v>43419</v>
      </c>
      <c r="C1002">
        <v>15</v>
      </c>
      <c r="D1002" t="s">
        <v>69</v>
      </c>
      <c r="E1002" t="s">
        <v>12</v>
      </c>
      <c r="F1002" t="s">
        <v>13</v>
      </c>
      <c r="G1002" t="s">
        <v>48</v>
      </c>
      <c r="H1002">
        <v>289</v>
      </c>
      <c r="I1002">
        <v>7</v>
      </c>
      <c r="J1002">
        <v>2023</v>
      </c>
    </row>
    <row r="1003" spans="1:10" x14ac:dyDescent="0.3">
      <c r="A1003" s="3" t="s">
        <v>1066</v>
      </c>
      <c r="B1003" s="4">
        <v>43419</v>
      </c>
      <c r="C1003">
        <v>2</v>
      </c>
      <c r="D1003" t="s">
        <v>35</v>
      </c>
      <c r="E1003" t="s">
        <v>40</v>
      </c>
      <c r="F1003" t="s">
        <v>37</v>
      </c>
      <c r="G1003" t="s">
        <v>14</v>
      </c>
      <c r="H1003">
        <v>199</v>
      </c>
      <c r="I1003">
        <v>2</v>
      </c>
      <c r="J1003">
        <v>398</v>
      </c>
    </row>
    <row r="1004" spans="1:10" x14ac:dyDescent="0.3">
      <c r="A1004" s="3" t="s">
        <v>1067</v>
      </c>
      <c r="B1004" s="4">
        <v>43419</v>
      </c>
      <c r="C1004">
        <v>10</v>
      </c>
      <c r="D1004" t="s">
        <v>123</v>
      </c>
      <c r="E1004" t="s">
        <v>28</v>
      </c>
      <c r="F1004" t="s">
        <v>25</v>
      </c>
      <c r="G1004" t="s">
        <v>33</v>
      </c>
      <c r="H1004">
        <v>159</v>
      </c>
      <c r="I1004">
        <v>4</v>
      </c>
      <c r="J1004">
        <v>636</v>
      </c>
    </row>
    <row r="1005" spans="1:10" x14ac:dyDescent="0.3">
      <c r="A1005" s="3" t="s">
        <v>1068</v>
      </c>
      <c r="B1005" s="4">
        <v>43419</v>
      </c>
      <c r="C1005">
        <v>17</v>
      </c>
      <c r="D1005" t="s">
        <v>77</v>
      </c>
      <c r="E1005" t="s">
        <v>31</v>
      </c>
      <c r="F1005" t="s">
        <v>32</v>
      </c>
      <c r="G1005" t="s">
        <v>14</v>
      </c>
      <c r="H1005">
        <v>199</v>
      </c>
      <c r="I1005">
        <v>9</v>
      </c>
      <c r="J1005">
        <v>1791</v>
      </c>
    </row>
    <row r="1006" spans="1:10" x14ac:dyDescent="0.3">
      <c r="A1006" s="3" t="s">
        <v>1069</v>
      </c>
      <c r="B1006" s="4">
        <v>43419</v>
      </c>
      <c r="C1006">
        <v>10</v>
      </c>
      <c r="D1006" t="s">
        <v>123</v>
      </c>
      <c r="E1006" t="s">
        <v>24</v>
      </c>
      <c r="F1006" t="s">
        <v>25</v>
      </c>
      <c r="G1006" t="s">
        <v>14</v>
      </c>
      <c r="H1006">
        <v>199</v>
      </c>
      <c r="I1006">
        <v>1</v>
      </c>
      <c r="J1006">
        <v>199</v>
      </c>
    </row>
    <row r="1007" spans="1:10" x14ac:dyDescent="0.3">
      <c r="A1007" s="3" t="s">
        <v>1070</v>
      </c>
      <c r="B1007" s="4">
        <v>43419</v>
      </c>
      <c r="C1007">
        <v>19</v>
      </c>
      <c r="D1007" t="s">
        <v>42</v>
      </c>
      <c r="E1007" t="s">
        <v>31</v>
      </c>
      <c r="F1007" t="s">
        <v>32</v>
      </c>
      <c r="G1007" t="s">
        <v>33</v>
      </c>
      <c r="H1007">
        <v>159</v>
      </c>
      <c r="I1007">
        <v>2</v>
      </c>
      <c r="J1007">
        <v>318</v>
      </c>
    </row>
    <row r="1008" spans="1:10" x14ac:dyDescent="0.3">
      <c r="A1008" s="3" t="s">
        <v>1071</v>
      </c>
      <c r="B1008" s="4">
        <v>43419</v>
      </c>
      <c r="C1008">
        <v>6</v>
      </c>
      <c r="D1008" t="s">
        <v>62</v>
      </c>
      <c r="E1008" t="s">
        <v>24</v>
      </c>
      <c r="F1008" t="s">
        <v>25</v>
      </c>
      <c r="G1008" t="s">
        <v>14</v>
      </c>
      <c r="H1008">
        <v>199</v>
      </c>
      <c r="I1008">
        <v>7</v>
      </c>
      <c r="J1008">
        <v>1393</v>
      </c>
    </row>
    <row r="1009" spans="1:10" x14ac:dyDescent="0.3">
      <c r="A1009" s="3" t="s">
        <v>1072</v>
      </c>
      <c r="B1009" s="4">
        <v>43420</v>
      </c>
      <c r="C1009">
        <v>15</v>
      </c>
      <c r="D1009" t="s">
        <v>69</v>
      </c>
      <c r="E1009" t="s">
        <v>12</v>
      </c>
      <c r="F1009" t="s">
        <v>13</v>
      </c>
      <c r="G1009" t="s">
        <v>48</v>
      </c>
      <c r="H1009">
        <v>289</v>
      </c>
      <c r="I1009">
        <v>1</v>
      </c>
      <c r="J1009">
        <v>289</v>
      </c>
    </row>
    <row r="1010" spans="1:10" x14ac:dyDescent="0.3">
      <c r="A1010" s="3" t="s">
        <v>1073</v>
      </c>
      <c r="B1010" s="4">
        <v>43420</v>
      </c>
      <c r="C1010">
        <v>8</v>
      </c>
      <c r="D1010" t="s">
        <v>81</v>
      </c>
      <c r="E1010" t="s">
        <v>24</v>
      </c>
      <c r="F1010" t="s">
        <v>25</v>
      </c>
      <c r="G1010" t="s">
        <v>21</v>
      </c>
      <c r="H1010">
        <v>399</v>
      </c>
      <c r="I1010">
        <v>0</v>
      </c>
      <c r="J1010">
        <v>0</v>
      </c>
    </row>
    <row r="1011" spans="1:10" x14ac:dyDescent="0.3">
      <c r="A1011" s="3" t="s">
        <v>1074</v>
      </c>
      <c r="B1011" s="4">
        <v>43421</v>
      </c>
      <c r="C1011">
        <v>1</v>
      </c>
      <c r="D1011" t="s">
        <v>39</v>
      </c>
      <c r="E1011" t="s">
        <v>36</v>
      </c>
      <c r="F1011" t="s">
        <v>37</v>
      </c>
      <c r="G1011" t="s">
        <v>14</v>
      </c>
      <c r="H1011">
        <v>199</v>
      </c>
      <c r="I1011">
        <v>2</v>
      </c>
      <c r="J1011">
        <v>398</v>
      </c>
    </row>
    <row r="1012" spans="1:10" x14ac:dyDescent="0.3">
      <c r="A1012" s="3" t="s">
        <v>1075</v>
      </c>
      <c r="B1012" s="4">
        <v>43421</v>
      </c>
      <c r="C1012">
        <v>7</v>
      </c>
      <c r="D1012" t="s">
        <v>27</v>
      </c>
      <c r="E1012" t="s">
        <v>28</v>
      </c>
      <c r="F1012" t="s">
        <v>25</v>
      </c>
      <c r="G1012" t="s">
        <v>48</v>
      </c>
      <c r="H1012">
        <v>289</v>
      </c>
      <c r="I1012">
        <v>0</v>
      </c>
      <c r="J1012">
        <v>0</v>
      </c>
    </row>
    <row r="1013" spans="1:10" x14ac:dyDescent="0.3">
      <c r="A1013" s="3" t="s">
        <v>1076</v>
      </c>
      <c r="B1013" s="4">
        <v>43421</v>
      </c>
      <c r="C1013">
        <v>3</v>
      </c>
      <c r="D1013" t="s">
        <v>44</v>
      </c>
      <c r="E1013" t="s">
        <v>40</v>
      </c>
      <c r="F1013" t="s">
        <v>37</v>
      </c>
      <c r="G1013" t="s">
        <v>48</v>
      </c>
      <c r="H1013">
        <v>289</v>
      </c>
      <c r="I1013">
        <v>4</v>
      </c>
      <c r="J1013">
        <v>1156</v>
      </c>
    </row>
    <row r="1014" spans="1:10" x14ac:dyDescent="0.3">
      <c r="A1014" s="3" t="s">
        <v>1077</v>
      </c>
      <c r="B1014" s="4">
        <v>43421</v>
      </c>
      <c r="C1014">
        <v>9</v>
      </c>
      <c r="D1014" t="s">
        <v>23</v>
      </c>
      <c r="E1014" t="s">
        <v>28</v>
      </c>
      <c r="F1014" t="s">
        <v>25</v>
      </c>
      <c r="G1014" t="s">
        <v>18</v>
      </c>
      <c r="H1014">
        <v>69</v>
      </c>
      <c r="I1014">
        <v>8</v>
      </c>
      <c r="J1014">
        <v>552</v>
      </c>
    </row>
    <row r="1015" spans="1:10" x14ac:dyDescent="0.3">
      <c r="A1015" s="3" t="s">
        <v>1078</v>
      </c>
      <c r="B1015" s="4">
        <v>43422</v>
      </c>
      <c r="C1015">
        <v>2</v>
      </c>
      <c r="D1015" t="s">
        <v>35</v>
      </c>
      <c r="E1015" t="s">
        <v>40</v>
      </c>
      <c r="F1015" t="s">
        <v>37</v>
      </c>
      <c r="G1015" t="s">
        <v>14</v>
      </c>
      <c r="H1015">
        <v>199</v>
      </c>
      <c r="I1015">
        <v>6</v>
      </c>
      <c r="J1015">
        <v>1194</v>
      </c>
    </row>
    <row r="1016" spans="1:10" x14ac:dyDescent="0.3">
      <c r="A1016" s="3" t="s">
        <v>1079</v>
      </c>
      <c r="B1016" s="4">
        <v>43423</v>
      </c>
      <c r="C1016">
        <v>5</v>
      </c>
      <c r="D1016" t="s">
        <v>90</v>
      </c>
      <c r="E1016" t="s">
        <v>36</v>
      </c>
      <c r="F1016" t="s">
        <v>37</v>
      </c>
      <c r="G1016" t="s">
        <v>21</v>
      </c>
      <c r="H1016">
        <v>399</v>
      </c>
      <c r="I1016">
        <v>2</v>
      </c>
      <c r="J1016">
        <v>798</v>
      </c>
    </row>
    <row r="1017" spans="1:10" x14ac:dyDescent="0.3">
      <c r="A1017" s="3" t="s">
        <v>1080</v>
      </c>
      <c r="B1017" s="4">
        <v>43423</v>
      </c>
      <c r="C1017">
        <v>6</v>
      </c>
      <c r="D1017" t="s">
        <v>62</v>
      </c>
      <c r="E1017" t="s">
        <v>24</v>
      </c>
      <c r="F1017" t="s">
        <v>25</v>
      </c>
      <c r="G1017" t="s">
        <v>48</v>
      </c>
      <c r="H1017">
        <v>289</v>
      </c>
      <c r="I1017">
        <v>5</v>
      </c>
      <c r="J1017">
        <v>1445</v>
      </c>
    </row>
    <row r="1018" spans="1:10" x14ac:dyDescent="0.3">
      <c r="A1018" s="3" t="s">
        <v>1081</v>
      </c>
      <c r="B1018" s="4">
        <v>43423</v>
      </c>
      <c r="C1018">
        <v>12</v>
      </c>
      <c r="D1018" t="s">
        <v>11</v>
      </c>
      <c r="E1018" t="s">
        <v>12</v>
      </c>
      <c r="F1018" t="s">
        <v>13</v>
      </c>
      <c r="G1018" t="s">
        <v>14</v>
      </c>
      <c r="H1018">
        <v>199</v>
      </c>
      <c r="I1018">
        <v>4</v>
      </c>
      <c r="J1018">
        <v>796</v>
      </c>
    </row>
    <row r="1019" spans="1:10" x14ac:dyDescent="0.3">
      <c r="A1019" s="3" t="s">
        <v>1082</v>
      </c>
      <c r="B1019" s="4">
        <v>43423</v>
      </c>
      <c r="C1019">
        <v>5</v>
      </c>
      <c r="D1019" t="s">
        <v>90</v>
      </c>
      <c r="E1019" t="s">
        <v>40</v>
      </c>
      <c r="F1019" t="s">
        <v>37</v>
      </c>
      <c r="G1019" t="s">
        <v>21</v>
      </c>
      <c r="H1019">
        <v>399</v>
      </c>
      <c r="I1019">
        <v>1</v>
      </c>
      <c r="J1019">
        <v>399</v>
      </c>
    </row>
    <row r="1020" spans="1:10" x14ac:dyDescent="0.3">
      <c r="A1020" s="3" t="s">
        <v>1083</v>
      </c>
      <c r="B1020" s="4">
        <v>43424</v>
      </c>
      <c r="C1020">
        <v>5</v>
      </c>
      <c r="D1020" t="s">
        <v>90</v>
      </c>
      <c r="E1020" t="s">
        <v>40</v>
      </c>
      <c r="F1020" t="s">
        <v>37</v>
      </c>
      <c r="G1020" t="s">
        <v>21</v>
      </c>
      <c r="H1020">
        <v>399</v>
      </c>
      <c r="I1020">
        <v>8</v>
      </c>
      <c r="J1020">
        <v>3192</v>
      </c>
    </row>
    <row r="1021" spans="1:10" x14ac:dyDescent="0.3">
      <c r="A1021" s="3" t="s">
        <v>1084</v>
      </c>
      <c r="B1021" s="4">
        <v>43425</v>
      </c>
      <c r="C1021">
        <v>20</v>
      </c>
      <c r="D1021" t="s">
        <v>46</v>
      </c>
      <c r="E1021" t="s">
        <v>47</v>
      </c>
      <c r="F1021" t="s">
        <v>32</v>
      </c>
      <c r="G1021" t="s">
        <v>18</v>
      </c>
      <c r="H1021">
        <v>69</v>
      </c>
      <c r="I1021">
        <v>9</v>
      </c>
      <c r="J1021">
        <v>621</v>
      </c>
    </row>
    <row r="1022" spans="1:10" x14ac:dyDescent="0.3">
      <c r="A1022" s="3" t="s">
        <v>1085</v>
      </c>
      <c r="B1022" s="4">
        <v>43425</v>
      </c>
      <c r="C1022">
        <v>16</v>
      </c>
      <c r="D1022" t="s">
        <v>30</v>
      </c>
      <c r="E1022" t="s">
        <v>31</v>
      </c>
      <c r="F1022" t="s">
        <v>32</v>
      </c>
      <c r="G1022" t="s">
        <v>21</v>
      </c>
      <c r="H1022">
        <v>399</v>
      </c>
      <c r="I1022">
        <v>3</v>
      </c>
      <c r="J1022">
        <v>1197</v>
      </c>
    </row>
    <row r="1023" spans="1:10" x14ac:dyDescent="0.3">
      <c r="A1023" s="3" t="s">
        <v>1086</v>
      </c>
      <c r="B1023" s="4">
        <v>43426</v>
      </c>
      <c r="C1023">
        <v>1</v>
      </c>
      <c r="D1023" t="s">
        <v>39</v>
      </c>
      <c r="E1023" t="s">
        <v>40</v>
      </c>
      <c r="F1023" t="s">
        <v>37</v>
      </c>
      <c r="G1023" t="s">
        <v>33</v>
      </c>
      <c r="H1023">
        <v>159</v>
      </c>
      <c r="I1023">
        <v>6</v>
      </c>
      <c r="J1023">
        <v>954</v>
      </c>
    </row>
    <row r="1024" spans="1:10" x14ac:dyDescent="0.3">
      <c r="A1024" s="3" t="s">
        <v>1087</v>
      </c>
      <c r="B1024" s="4">
        <v>43426</v>
      </c>
      <c r="C1024">
        <v>5</v>
      </c>
      <c r="D1024" t="s">
        <v>90</v>
      </c>
      <c r="E1024" t="s">
        <v>40</v>
      </c>
      <c r="F1024" t="s">
        <v>37</v>
      </c>
      <c r="G1024" t="s">
        <v>21</v>
      </c>
      <c r="H1024">
        <v>399</v>
      </c>
      <c r="I1024">
        <v>6</v>
      </c>
      <c r="J1024">
        <v>2394</v>
      </c>
    </row>
    <row r="1025" spans="1:10" x14ac:dyDescent="0.3">
      <c r="A1025" s="3" t="s">
        <v>1088</v>
      </c>
      <c r="B1025" s="4">
        <v>43426</v>
      </c>
      <c r="C1025">
        <v>15</v>
      </c>
      <c r="D1025" t="s">
        <v>69</v>
      </c>
      <c r="E1025" t="s">
        <v>17</v>
      </c>
      <c r="F1025" t="s">
        <v>13</v>
      </c>
      <c r="G1025" t="s">
        <v>18</v>
      </c>
      <c r="H1025">
        <v>69</v>
      </c>
      <c r="I1025">
        <v>7</v>
      </c>
      <c r="J1025">
        <v>483</v>
      </c>
    </row>
    <row r="1026" spans="1:10" x14ac:dyDescent="0.3">
      <c r="A1026" s="3" t="s">
        <v>1089</v>
      </c>
      <c r="B1026" s="4">
        <v>43426</v>
      </c>
      <c r="C1026">
        <v>2</v>
      </c>
      <c r="D1026" t="s">
        <v>35</v>
      </c>
      <c r="E1026" t="s">
        <v>40</v>
      </c>
      <c r="F1026" t="s">
        <v>37</v>
      </c>
      <c r="G1026" t="s">
        <v>14</v>
      </c>
      <c r="H1026">
        <v>199</v>
      </c>
      <c r="I1026">
        <v>9</v>
      </c>
      <c r="J1026">
        <v>1791</v>
      </c>
    </row>
    <row r="1027" spans="1:10" x14ac:dyDescent="0.3">
      <c r="A1027" s="3" t="s">
        <v>1090</v>
      </c>
      <c r="B1027" s="4">
        <v>43426</v>
      </c>
      <c r="C1027">
        <v>8</v>
      </c>
      <c r="D1027" t="s">
        <v>81</v>
      </c>
      <c r="E1027" t="s">
        <v>24</v>
      </c>
      <c r="F1027" t="s">
        <v>25</v>
      </c>
      <c r="G1027" t="s">
        <v>33</v>
      </c>
      <c r="H1027">
        <v>159</v>
      </c>
      <c r="I1027">
        <v>6</v>
      </c>
      <c r="J1027">
        <v>954</v>
      </c>
    </row>
    <row r="1028" spans="1:10" x14ac:dyDescent="0.3">
      <c r="A1028" s="3" t="s">
        <v>1091</v>
      </c>
      <c r="B1028" s="4">
        <v>43426</v>
      </c>
      <c r="C1028">
        <v>3</v>
      </c>
      <c r="D1028" t="s">
        <v>44</v>
      </c>
      <c r="E1028" t="s">
        <v>40</v>
      </c>
      <c r="F1028" t="s">
        <v>37</v>
      </c>
      <c r="G1028" t="s">
        <v>18</v>
      </c>
      <c r="H1028">
        <v>69</v>
      </c>
      <c r="I1028">
        <v>5</v>
      </c>
      <c r="J1028">
        <v>345</v>
      </c>
    </row>
    <row r="1029" spans="1:10" x14ac:dyDescent="0.3">
      <c r="A1029" s="3" t="s">
        <v>1092</v>
      </c>
      <c r="B1029" s="4">
        <v>43426</v>
      </c>
      <c r="C1029">
        <v>20</v>
      </c>
      <c r="D1029" t="s">
        <v>46</v>
      </c>
      <c r="E1029" t="s">
        <v>31</v>
      </c>
      <c r="F1029" t="s">
        <v>32</v>
      </c>
      <c r="G1029" t="s">
        <v>33</v>
      </c>
      <c r="H1029">
        <v>159</v>
      </c>
      <c r="I1029">
        <v>0</v>
      </c>
      <c r="J1029">
        <v>0</v>
      </c>
    </row>
    <row r="1030" spans="1:10" x14ac:dyDescent="0.3">
      <c r="A1030" s="3" t="s">
        <v>1093</v>
      </c>
      <c r="B1030" s="4">
        <v>43426</v>
      </c>
      <c r="C1030">
        <v>8</v>
      </c>
      <c r="D1030" t="s">
        <v>81</v>
      </c>
      <c r="E1030" t="s">
        <v>24</v>
      </c>
      <c r="F1030" t="s">
        <v>25</v>
      </c>
      <c r="G1030" t="s">
        <v>21</v>
      </c>
      <c r="H1030">
        <v>399</v>
      </c>
      <c r="I1030">
        <v>9</v>
      </c>
      <c r="J1030">
        <v>3591</v>
      </c>
    </row>
    <row r="1031" spans="1:10" x14ac:dyDescent="0.3">
      <c r="A1031" s="3" t="s">
        <v>1094</v>
      </c>
      <c r="B1031" s="4">
        <v>43426</v>
      </c>
      <c r="C1031">
        <v>7</v>
      </c>
      <c r="D1031" t="s">
        <v>27</v>
      </c>
      <c r="E1031" t="s">
        <v>24</v>
      </c>
      <c r="F1031" t="s">
        <v>25</v>
      </c>
      <c r="G1031" t="s">
        <v>21</v>
      </c>
      <c r="H1031">
        <v>399</v>
      </c>
      <c r="I1031">
        <v>5</v>
      </c>
      <c r="J1031">
        <v>1995</v>
      </c>
    </row>
    <row r="1032" spans="1:10" x14ac:dyDescent="0.3">
      <c r="A1032" s="3" t="s">
        <v>1095</v>
      </c>
      <c r="B1032" s="4">
        <v>43426</v>
      </c>
      <c r="C1032">
        <v>10</v>
      </c>
      <c r="D1032" t="s">
        <v>123</v>
      </c>
      <c r="E1032" t="s">
        <v>28</v>
      </c>
      <c r="F1032" t="s">
        <v>25</v>
      </c>
      <c r="G1032" t="s">
        <v>21</v>
      </c>
      <c r="H1032">
        <v>399</v>
      </c>
      <c r="I1032">
        <v>0</v>
      </c>
      <c r="J1032">
        <v>0</v>
      </c>
    </row>
    <row r="1033" spans="1:10" x14ac:dyDescent="0.3">
      <c r="A1033" s="3" t="s">
        <v>1096</v>
      </c>
      <c r="B1033" s="4">
        <v>43426</v>
      </c>
      <c r="C1033">
        <v>13</v>
      </c>
      <c r="D1033" t="s">
        <v>16</v>
      </c>
      <c r="E1033" t="s">
        <v>12</v>
      </c>
      <c r="F1033" t="s">
        <v>13</v>
      </c>
      <c r="G1033" t="s">
        <v>14</v>
      </c>
      <c r="H1033">
        <v>199</v>
      </c>
      <c r="I1033">
        <v>7</v>
      </c>
      <c r="J1033">
        <v>1393</v>
      </c>
    </row>
    <row r="1034" spans="1:10" x14ac:dyDescent="0.3">
      <c r="A1034" s="3" t="s">
        <v>1097</v>
      </c>
      <c r="B1034" s="4">
        <v>43427</v>
      </c>
      <c r="C1034">
        <v>15</v>
      </c>
      <c r="D1034" t="s">
        <v>69</v>
      </c>
      <c r="E1034" t="s">
        <v>12</v>
      </c>
      <c r="F1034" t="s">
        <v>13</v>
      </c>
      <c r="G1034" t="s">
        <v>18</v>
      </c>
      <c r="H1034">
        <v>69</v>
      </c>
      <c r="I1034">
        <v>7</v>
      </c>
      <c r="J1034">
        <v>483</v>
      </c>
    </row>
    <row r="1035" spans="1:10" x14ac:dyDescent="0.3">
      <c r="A1035" s="3" t="s">
        <v>1098</v>
      </c>
      <c r="B1035" s="4">
        <v>43427</v>
      </c>
      <c r="C1035">
        <v>3</v>
      </c>
      <c r="D1035" t="s">
        <v>44</v>
      </c>
      <c r="E1035" t="s">
        <v>36</v>
      </c>
      <c r="F1035" t="s">
        <v>37</v>
      </c>
      <c r="G1035" t="s">
        <v>21</v>
      </c>
      <c r="H1035">
        <v>399</v>
      </c>
      <c r="I1035">
        <v>2</v>
      </c>
      <c r="J1035">
        <v>798</v>
      </c>
    </row>
    <row r="1036" spans="1:10" x14ac:dyDescent="0.3">
      <c r="A1036" s="3" t="s">
        <v>1099</v>
      </c>
      <c r="B1036" s="4">
        <v>43427</v>
      </c>
      <c r="C1036">
        <v>4</v>
      </c>
      <c r="D1036" t="s">
        <v>51</v>
      </c>
      <c r="E1036" t="s">
        <v>36</v>
      </c>
      <c r="F1036" t="s">
        <v>37</v>
      </c>
      <c r="G1036" t="s">
        <v>21</v>
      </c>
      <c r="H1036">
        <v>399</v>
      </c>
      <c r="I1036">
        <v>6</v>
      </c>
      <c r="J1036">
        <v>2394</v>
      </c>
    </row>
    <row r="1037" spans="1:10" x14ac:dyDescent="0.3">
      <c r="A1037" s="3" t="s">
        <v>1100</v>
      </c>
      <c r="B1037" s="4">
        <v>43427</v>
      </c>
      <c r="C1037">
        <v>13</v>
      </c>
      <c r="D1037" t="s">
        <v>16</v>
      </c>
      <c r="E1037" t="s">
        <v>12</v>
      </c>
      <c r="F1037" t="s">
        <v>13</v>
      </c>
      <c r="G1037" t="s">
        <v>21</v>
      </c>
      <c r="H1037">
        <v>399</v>
      </c>
      <c r="I1037">
        <v>9</v>
      </c>
      <c r="J1037">
        <v>3591</v>
      </c>
    </row>
    <row r="1038" spans="1:10" x14ac:dyDescent="0.3">
      <c r="A1038" s="3" t="s">
        <v>1101</v>
      </c>
      <c r="B1038" s="4">
        <v>43427</v>
      </c>
      <c r="C1038">
        <v>12</v>
      </c>
      <c r="D1038" t="s">
        <v>11</v>
      </c>
      <c r="E1038" t="s">
        <v>12</v>
      </c>
      <c r="F1038" t="s">
        <v>13</v>
      </c>
      <c r="G1038" t="s">
        <v>48</v>
      </c>
      <c r="H1038">
        <v>289</v>
      </c>
      <c r="I1038">
        <v>6</v>
      </c>
      <c r="J1038">
        <v>1734</v>
      </c>
    </row>
    <row r="1039" spans="1:10" x14ac:dyDescent="0.3">
      <c r="A1039" s="3" t="s">
        <v>1102</v>
      </c>
      <c r="B1039" s="4">
        <v>43427</v>
      </c>
      <c r="C1039">
        <v>17</v>
      </c>
      <c r="D1039" t="s">
        <v>77</v>
      </c>
      <c r="E1039" t="s">
        <v>47</v>
      </c>
      <c r="F1039" t="s">
        <v>32</v>
      </c>
      <c r="G1039" t="s">
        <v>14</v>
      </c>
      <c r="H1039">
        <v>199</v>
      </c>
      <c r="I1039">
        <v>3</v>
      </c>
      <c r="J1039">
        <v>597</v>
      </c>
    </row>
    <row r="1040" spans="1:10" x14ac:dyDescent="0.3">
      <c r="A1040" s="3" t="s">
        <v>1103</v>
      </c>
      <c r="B1040" s="4">
        <v>43428</v>
      </c>
      <c r="C1040">
        <v>13</v>
      </c>
      <c r="D1040" t="s">
        <v>16</v>
      </c>
      <c r="E1040" t="s">
        <v>17</v>
      </c>
      <c r="F1040" t="s">
        <v>13</v>
      </c>
      <c r="G1040" t="s">
        <v>48</v>
      </c>
      <c r="H1040">
        <v>289</v>
      </c>
      <c r="I1040">
        <v>1</v>
      </c>
      <c r="J1040">
        <v>289</v>
      </c>
    </row>
    <row r="1041" spans="1:10" x14ac:dyDescent="0.3">
      <c r="A1041" s="3" t="s">
        <v>1104</v>
      </c>
      <c r="B1041" s="4">
        <v>43428</v>
      </c>
      <c r="C1041">
        <v>7</v>
      </c>
      <c r="D1041" t="s">
        <v>27</v>
      </c>
      <c r="E1041" t="s">
        <v>28</v>
      </c>
      <c r="F1041" t="s">
        <v>25</v>
      </c>
      <c r="G1041" t="s">
        <v>14</v>
      </c>
      <c r="H1041">
        <v>199</v>
      </c>
      <c r="I1041">
        <v>5</v>
      </c>
      <c r="J1041">
        <v>995</v>
      </c>
    </row>
    <row r="1042" spans="1:10" x14ac:dyDescent="0.3">
      <c r="A1042" s="3" t="s">
        <v>1105</v>
      </c>
      <c r="B1042" s="4">
        <v>43428</v>
      </c>
      <c r="C1042">
        <v>18</v>
      </c>
      <c r="D1042" t="s">
        <v>88</v>
      </c>
      <c r="E1042" t="s">
        <v>47</v>
      </c>
      <c r="F1042" t="s">
        <v>32</v>
      </c>
      <c r="G1042" t="s">
        <v>33</v>
      </c>
      <c r="H1042">
        <v>159</v>
      </c>
      <c r="I1042">
        <v>2</v>
      </c>
      <c r="J1042">
        <v>318</v>
      </c>
    </row>
    <row r="1043" spans="1:10" x14ac:dyDescent="0.3">
      <c r="A1043" s="3" t="s">
        <v>1106</v>
      </c>
      <c r="B1043" s="4">
        <v>43428</v>
      </c>
      <c r="C1043">
        <v>14</v>
      </c>
      <c r="D1043" t="s">
        <v>20</v>
      </c>
      <c r="E1043" t="s">
        <v>17</v>
      </c>
      <c r="F1043" t="s">
        <v>13</v>
      </c>
      <c r="G1043" t="s">
        <v>48</v>
      </c>
      <c r="H1043">
        <v>289</v>
      </c>
      <c r="I1043">
        <v>2</v>
      </c>
      <c r="J1043">
        <v>578</v>
      </c>
    </row>
    <row r="1044" spans="1:10" x14ac:dyDescent="0.3">
      <c r="A1044" s="3" t="s">
        <v>1107</v>
      </c>
      <c r="B1044" s="4">
        <v>43428</v>
      </c>
      <c r="C1044">
        <v>3</v>
      </c>
      <c r="D1044" t="s">
        <v>44</v>
      </c>
      <c r="E1044" t="s">
        <v>40</v>
      </c>
      <c r="F1044" t="s">
        <v>37</v>
      </c>
      <c r="G1044" t="s">
        <v>18</v>
      </c>
      <c r="H1044">
        <v>69</v>
      </c>
      <c r="I1044">
        <v>4</v>
      </c>
      <c r="J1044">
        <v>276</v>
      </c>
    </row>
    <row r="1045" spans="1:10" x14ac:dyDescent="0.3">
      <c r="A1045" s="3" t="s">
        <v>1108</v>
      </c>
      <c r="B1045" s="4">
        <v>43428</v>
      </c>
      <c r="C1045">
        <v>9</v>
      </c>
      <c r="D1045" t="s">
        <v>23</v>
      </c>
      <c r="E1045" t="s">
        <v>28</v>
      </c>
      <c r="F1045" t="s">
        <v>25</v>
      </c>
      <c r="G1045" t="s">
        <v>21</v>
      </c>
      <c r="H1045">
        <v>399</v>
      </c>
      <c r="I1045">
        <v>1</v>
      </c>
      <c r="J1045">
        <v>399</v>
      </c>
    </row>
    <row r="1046" spans="1:10" x14ac:dyDescent="0.3">
      <c r="A1046" s="3" t="s">
        <v>1109</v>
      </c>
      <c r="B1046" s="4">
        <v>43428</v>
      </c>
      <c r="C1046">
        <v>11</v>
      </c>
      <c r="D1046" t="s">
        <v>54</v>
      </c>
      <c r="E1046" t="s">
        <v>17</v>
      </c>
      <c r="F1046" t="s">
        <v>13</v>
      </c>
      <c r="G1046" t="s">
        <v>21</v>
      </c>
      <c r="H1046">
        <v>399</v>
      </c>
      <c r="I1046">
        <v>3</v>
      </c>
      <c r="J1046">
        <v>1197</v>
      </c>
    </row>
    <row r="1047" spans="1:10" x14ac:dyDescent="0.3">
      <c r="A1047" s="3" t="s">
        <v>1110</v>
      </c>
      <c r="B1047" s="4">
        <v>43429</v>
      </c>
      <c r="C1047">
        <v>4</v>
      </c>
      <c r="D1047" t="s">
        <v>51</v>
      </c>
      <c r="E1047" t="s">
        <v>40</v>
      </c>
      <c r="F1047" t="s">
        <v>37</v>
      </c>
      <c r="G1047" t="s">
        <v>21</v>
      </c>
      <c r="H1047">
        <v>399</v>
      </c>
      <c r="I1047">
        <v>5</v>
      </c>
      <c r="J1047">
        <v>1995</v>
      </c>
    </row>
    <row r="1048" spans="1:10" x14ac:dyDescent="0.3">
      <c r="A1048" s="3" t="s">
        <v>1111</v>
      </c>
      <c r="B1048" s="4">
        <v>43430</v>
      </c>
      <c r="C1048">
        <v>6</v>
      </c>
      <c r="D1048" t="s">
        <v>62</v>
      </c>
      <c r="E1048" t="s">
        <v>28</v>
      </c>
      <c r="F1048" t="s">
        <v>25</v>
      </c>
      <c r="G1048" t="s">
        <v>48</v>
      </c>
      <c r="H1048">
        <v>289</v>
      </c>
      <c r="I1048">
        <v>1</v>
      </c>
      <c r="J1048">
        <v>289</v>
      </c>
    </row>
    <row r="1049" spans="1:10" x14ac:dyDescent="0.3">
      <c r="A1049" s="3" t="s">
        <v>1112</v>
      </c>
      <c r="B1049" s="4">
        <v>43430</v>
      </c>
      <c r="C1049">
        <v>13</v>
      </c>
      <c r="D1049" t="s">
        <v>16</v>
      </c>
      <c r="E1049" t="s">
        <v>17</v>
      </c>
      <c r="F1049" t="s">
        <v>13</v>
      </c>
      <c r="G1049" t="s">
        <v>48</v>
      </c>
      <c r="H1049">
        <v>289</v>
      </c>
      <c r="I1049">
        <v>7</v>
      </c>
      <c r="J1049">
        <v>2023</v>
      </c>
    </row>
    <row r="1050" spans="1:10" x14ac:dyDescent="0.3">
      <c r="A1050" s="3" t="s">
        <v>1113</v>
      </c>
      <c r="B1050" s="4">
        <v>43431</v>
      </c>
      <c r="C1050">
        <v>2</v>
      </c>
      <c r="D1050" t="s">
        <v>35</v>
      </c>
      <c r="E1050" t="s">
        <v>36</v>
      </c>
      <c r="F1050" t="s">
        <v>37</v>
      </c>
      <c r="G1050" t="s">
        <v>21</v>
      </c>
      <c r="H1050">
        <v>399</v>
      </c>
      <c r="I1050">
        <v>8</v>
      </c>
      <c r="J1050">
        <v>3192</v>
      </c>
    </row>
    <row r="1051" spans="1:10" x14ac:dyDescent="0.3">
      <c r="A1051" s="3" t="s">
        <v>1114</v>
      </c>
      <c r="B1051" s="4">
        <v>43431</v>
      </c>
      <c r="C1051">
        <v>4</v>
      </c>
      <c r="D1051" t="s">
        <v>51</v>
      </c>
      <c r="E1051" t="s">
        <v>40</v>
      </c>
      <c r="F1051" t="s">
        <v>37</v>
      </c>
      <c r="G1051" t="s">
        <v>21</v>
      </c>
      <c r="H1051">
        <v>399</v>
      </c>
      <c r="I1051">
        <v>6</v>
      </c>
      <c r="J1051">
        <v>2394</v>
      </c>
    </row>
    <row r="1052" spans="1:10" x14ac:dyDescent="0.3">
      <c r="A1052" s="3" t="s">
        <v>1115</v>
      </c>
      <c r="B1052" s="4">
        <v>43431</v>
      </c>
      <c r="C1052">
        <v>1</v>
      </c>
      <c r="D1052" t="s">
        <v>39</v>
      </c>
      <c r="E1052" t="s">
        <v>40</v>
      </c>
      <c r="F1052" t="s">
        <v>37</v>
      </c>
      <c r="G1052" t="s">
        <v>18</v>
      </c>
      <c r="H1052">
        <v>69</v>
      </c>
      <c r="I1052">
        <v>9</v>
      </c>
      <c r="J1052">
        <v>621</v>
      </c>
    </row>
    <row r="1053" spans="1:10" x14ac:dyDescent="0.3">
      <c r="A1053" s="3" t="s">
        <v>1116</v>
      </c>
      <c r="B1053" s="4">
        <v>43432</v>
      </c>
      <c r="C1053">
        <v>10</v>
      </c>
      <c r="D1053" t="s">
        <v>123</v>
      </c>
      <c r="E1053" t="s">
        <v>24</v>
      </c>
      <c r="F1053" t="s">
        <v>25</v>
      </c>
      <c r="G1053" t="s">
        <v>18</v>
      </c>
      <c r="H1053">
        <v>69</v>
      </c>
      <c r="I1053">
        <v>7</v>
      </c>
      <c r="J1053">
        <v>483</v>
      </c>
    </row>
    <row r="1054" spans="1:10" x14ac:dyDescent="0.3">
      <c r="A1054" s="3" t="s">
        <v>1117</v>
      </c>
      <c r="B1054" s="4">
        <v>43432</v>
      </c>
      <c r="C1054">
        <v>15</v>
      </c>
      <c r="D1054" t="s">
        <v>69</v>
      </c>
      <c r="E1054" t="s">
        <v>17</v>
      </c>
      <c r="F1054" t="s">
        <v>13</v>
      </c>
      <c r="G1054" t="s">
        <v>18</v>
      </c>
      <c r="H1054">
        <v>69</v>
      </c>
      <c r="I1054">
        <v>1</v>
      </c>
      <c r="J1054">
        <v>69</v>
      </c>
    </row>
    <row r="1055" spans="1:10" x14ac:dyDescent="0.3">
      <c r="A1055" s="3" t="s">
        <v>1118</v>
      </c>
      <c r="B1055" s="4">
        <v>43432</v>
      </c>
      <c r="C1055">
        <v>6</v>
      </c>
      <c r="D1055" t="s">
        <v>62</v>
      </c>
      <c r="E1055" t="s">
        <v>28</v>
      </c>
      <c r="F1055" t="s">
        <v>25</v>
      </c>
      <c r="G1055" t="s">
        <v>33</v>
      </c>
      <c r="H1055">
        <v>159</v>
      </c>
      <c r="I1055">
        <v>2</v>
      </c>
      <c r="J1055">
        <v>318</v>
      </c>
    </row>
    <row r="1056" spans="1:10" x14ac:dyDescent="0.3">
      <c r="A1056" s="3" t="s">
        <v>1119</v>
      </c>
      <c r="B1056" s="4">
        <v>43432</v>
      </c>
      <c r="C1056">
        <v>11</v>
      </c>
      <c r="D1056" t="s">
        <v>54</v>
      </c>
      <c r="E1056" t="s">
        <v>12</v>
      </c>
      <c r="F1056" t="s">
        <v>13</v>
      </c>
      <c r="G1056" t="s">
        <v>48</v>
      </c>
      <c r="H1056">
        <v>289</v>
      </c>
      <c r="I1056">
        <v>8</v>
      </c>
      <c r="J1056">
        <v>2312</v>
      </c>
    </row>
    <row r="1057" spans="1:10" x14ac:dyDescent="0.3">
      <c r="A1057" s="3" t="s">
        <v>1120</v>
      </c>
      <c r="B1057" s="4">
        <v>43432</v>
      </c>
      <c r="C1057">
        <v>4</v>
      </c>
      <c r="D1057" t="s">
        <v>51</v>
      </c>
      <c r="E1057" t="s">
        <v>36</v>
      </c>
      <c r="F1057" t="s">
        <v>37</v>
      </c>
      <c r="G1057" t="s">
        <v>48</v>
      </c>
      <c r="H1057">
        <v>289</v>
      </c>
      <c r="I1057">
        <v>7</v>
      </c>
      <c r="J1057">
        <v>2023</v>
      </c>
    </row>
    <row r="1058" spans="1:10" x14ac:dyDescent="0.3">
      <c r="A1058" s="3" t="s">
        <v>1121</v>
      </c>
      <c r="B1058" s="4">
        <v>43433</v>
      </c>
      <c r="C1058">
        <v>8</v>
      </c>
      <c r="D1058" t="s">
        <v>81</v>
      </c>
      <c r="E1058" t="s">
        <v>28</v>
      </c>
      <c r="F1058" t="s">
        <v>25</v>
      </c>
      <c r="G1058" t="s">
        <v>14</v>
      </c>
      <c r="H1058">
        <v>199</v>
      </c>
      <c r="I1058">
        <v>3</v>
      </c>
      <c r="J1058">
        <v>597</v>
      </c>
    </row>
    <row r="1059" spans="1:10" x14ac:dyDescent="0.3">
      <c r="A1059" s="3" t="s">
        <v>1122</v>
      </c>
      <c r="B1059" s="4">
        <v>43433</v>
      </c>
      <c r="C1059">
        <v>9</v>
      </c>
      <c r="D1059" t="s">
        <v>23</v>
      </c>
      <c r="E1059" t="s">
        <v>28</v>
      </c>
      <c r="F1059" t="s">
        <v>25</v>
      </c>
      <c r="G1059" t="s">
        <v>21</v>
      </c>
      <c r="H1059">
        <v>399</v>
      </c>
      <c r="I1059">
        <v>6</v>
      </c>
      <c r="J1059">
        <v>2394</v>
      </c>
    </row>
    <row r="1060" spans="1:10" x14ac:dyDescent="0.3">
      <c r="A1060" s="3" t="s">
        <v>1123</v>
      </c>
      <c r="B1060" s="4">
        <v>43433</v>
      </c>
      <c r="C1060">
        <v>12</v>
      </c>
      <c r="D1060" t="s">
        <v>11</v>
      </c>
      <c r="E1060" t="s">
        <v>17</v>
      </c>
      <c r="F1060" t="s">
        <v>13</v>
      </c>
      <c r="G1060" t="s">
        <v>48</v>
      </c>
      <c r="H1060">
        <v>289</v>
      </c>
      <c r="I1060">
        <v>9</v>
      </c>
      <c r="J1060">
        <v>2601</v>
      </c>
    </row>
    <row r="1061" spans="1:10" x14ac:dyDescent="0.3">
      <c r="A1061" s="3" t="s">
        <v>1124</v>
      </c>
      <c r="B1061" s="4">
        <v>43434</v>
      </c>
      <c r="C1061">
        <v>2</v>
      </c>
      <c r="D1061" t="s">
        <v>35</v>
      </c>
      <c r="E1061" t="s">
        <v>36</v>
      </c>
      <c r="F1061" t="s">
        <v>37</v>
      </c>
      <c r="G1061" t="s">
        <v>33</v>
      </c>
      <c r="H1061">
        <v>159</v>
      </c>
      <c r="I1061">
        <v>1</v>
      </c>
      <c r="J1061">
        <v>159</v>
      </c>
    </row>
    <row r="1062" spans="1:10" x14ac:dyDescent="0.3">
      <c r="A1062" s="3" t="s">
        <v>1125</v>
      </c>
      <c r="B1062" s="4">
        <v>43435</v>
      </c>
      <c r="C1062">
        <v>8</v>
      </c>
      <c r="D1062" t="s">
        <v>81</v>
      </c>
      <c r="E1062" t="s">
        <v>28</v>
      </c>
      <c r="F1062" t="s">
        <v>25</v>
      </c>
      <c r="G1062" t="s">
        <v>21</v>
      </c>
      <c r="H1062">
        <v>399</v>
      </c>
      <c r="I1062">
        <v>5</v>
      </c>
      <c r="J1062">
        <v>1995</v>
      </c>
    </row>
    <row r="1063" spans="1:10" x14ac:dyDescent="0.3">
      <c r="A1063" s="3" t="s">
        <v>1126</v>
      </c>
      <c r="B1063" s="4">
        <v>43435</v>
      </c>
      <c r="C1063">
        <v>17</v>
      </c>
      <c r="D1063" t="s">
        <v>77</v>
      </c>
      <c r="E1063" t="s">
        <v>47</v>
      </c>
      <c r="F1063" t="s">
        <v>32</v>
      </c>
      <c r="G1063" t="s">
        <v>48</v>
      </c>
      <c r="H1063">
        <v>289</v>
      </c>
      <c r="I1063">
        <v>0</v>
      </c>
      <c r="J1063">
        <v>0</v>
      </c>
    </row>
    <row r="1064" spans="1:10" x14ac:dyDescent="0.3">
      <c r="A1064" s="3" t="s">
        <v>1127</v>
      </c>
      <c r="B1064" s="4">
        <v>43436</v>
      </c>
      <c r="C1064">
        <v>7</v>
      </c>
      <c r="D1064" t="s">
        <v>27</v>
      </c>
      <c r="E1064" t="s">
        <v>28</v>
      </c>
      <c r="F1064" t="s">
        <v>25</v>
      </c>
      <c r="G1064" t="s">
        <v>21</v>
      </c>
      <c r="H1064">
        <v>399</v>
      </c>
      <c r="I1064">
        <v>3</v>
      </c>
      <c r="J1064">
        <v>1197</v>
      </c>
    </row>
    <row r="1065" spans="1:10" x14ac:dyDescent="0.3">
      <c r="A1065" s="3" t="s">
        <v>1128</v>
      </c>
      <c r="B1065" s="4">
        <v>43437</v>
      </c>
      <c r="C1065">
        <v>1</v>
      </c>
      <c r="D1065" t="s">
        <v>39</v>
      </c>
      <c r="E1065" t="s">
        <v>40</v>
      </c>
      <c r="F1065" t="s">
        <v>37</v>
      </c>
      <c r="G1065" t="s">
        <v>48</v>
      </c>
      <c r="H1065">
        <v>289</v>
      </c>
      <c r="I1065">
        <v>4</v>
      </c>
      <c r="J1065">
        <v>1156</v>
      </c>
    </row>
    <row r="1066" spans="1:10" x14ac:dyDescent="0.3">
      <c r="A1066" s="3" t="s">
        <v>1129</v>
      </c>
      <c r="B1066" s="4">
        <v>43437</v>
      </c>
      <c r="C1066">
        <v>19</v>
      </c>
      <c r="D1066" t="s">
        <v>42</v>
      </c>
      <c r="E1066" t="s">
        <v>31</v>
      </c>
      <c r="F1066" t="s">
        <v>32</v>
      </c>
      <c r="G1066" t="s">
        <v>48</v>
      </c>
      <c r="H1066">
        <v>289</v>
      </c>
      <c r="I1066">
        <v>2</v>
      </c>
      <c r="J1066">
        <v>578</v>
      </c>
    </row>
    <row r="1067" spans="1:10" x14ac:dyDescent="0.3">
      <c r="A1067" s="3" t="s">
        <v>1130</v>
      </c>
      <c r="B1067" s="4">
        <v>43438</v>
      </c>
      <c r="C1067">
        <v>2</v>
      </c>
      <c r="D1067" t="s">
        <v>35</v>
      </c>
      <c r="E1067" t="s">
        <v>36</v>
      </c>
      <c r="F1067" t="s">
        <v>37</v>
      </c>
      <c r="G1067" t="s">
        <v>18</v>
      </c>
      <c r="H1067">
        <v>69</v>
      </c>
      <c r="I1067">
        <v>7</v>
      </c>
      <c r="J1067">
        <v>483</v>
      </c>
    </row>
    <row r="1068" spans="1:10" x14ac:dyDescent="0.3">
      <c r="A1068" s="3" t="s">
        <v>1131</v>
      </c>
      <c r="B1068" s="4">
        <v>43438</v>
      </c>
      <c r="C1068">
        <v>16</v>
      </c>
      <c r="D1068" t="s">
        <v>30</v>
      </c>
      <c r="E1068" t="s">
        <v>47</v>
      </c>
      <c r="F1068" t="s">
        <v>32</v>
      </c>
      <c r="G1068" t="s">
        <v>21</v>
      </c>
      <c r="H1068">
        <v>399</v>
      </c>
      <c r="I1068">
        <v>0</v>
      </c>
      <c r="J1068">
        <v>0</v>
      </c>
    </row>
    <row r="1069" spans="1:10" x14ac:dyDescent="0.3">
      <c r="A1069" s="3" t="s">
        <v>1132</v>
      </c>
      <c r="B1069" s="4">
        <v>43439</v>
      </c>
      <c r="C1069">
        <v>5</v>
      </c>
      <c r="D1069" t="s">
        <v>90</v>
      </c>
      <c r="E1069" t="s">
        <v>40</v>
      </c>
      <c r="F1069" t="s">
        <v>37</v>
      </c>
      <c r="G1069" t="s">
        <v>21</v>
      </c>
      <c r="H1069">
        <v>399</v>
      </c>
      <c r="I1069">
        <v>4</v>
      </c>
      <c r="J1069">
        <v>1596</v>
      </c>
    </row>
    <row r="1070" spans="1:10" x14ac:dyDescent="0.3">
      <c r="A1070" s="3" t="s">
        <v>1133</v>
      </c>
      <c r="B1070" s="4">
        <v>43440</v>
      </c>
      <c r="C1070">
        <v>4</v>
      </c>
      <c r="D1070" t="s">
        <v>51</v>
      </c>
      <c r="E1070" t="s">
        <v>36</v>
      </c>
      <c r="F1070" t="s">
        <v>37</v>
      </c>
      <c r="G1070" t="s">
        <v>14</v>
      </c>
      <c r="H1070">
        <v>199</v>
      </c>
      <c r="I1070">
        <v>2</v>
      </c>
      <c r="J1070">
        <v>398</v>
      </c>
    </row>
    <row r="1071" spans="1:10" x14ac:dyDescent="0.3">
      <c r="A1071" s="3" t="s">
        <v>1134</v>
      </c>
      <c r="B1071" s="4">
        <v>43440</v>
      </c>
      <c r="C1071">
        <v>14</v>
      </c>
      <c r="D1071" t="s">
        <v>20</v>
      </c>
      <c r="E1071" t="s">
        <v>12</v>
      </c>
      <c r="F1071" t="s">
        <v>13</v>
      </c>
      <c r="G1071" t="s">
        <v>14</v>
      </c>
      <c r="H1071">
        <v>199</v>
      </c>
      <c r="I1071">
        <v>3</v>
      </c>
      <c r="J1071">
        <v>597</v>
      </c>
    </row>
    <row r="1072" spans="1:10" x14ac:dyDescent="0.3">
      <c r="A1072" s="3" t="s">
        <v>1135</v>
      </c>
      <c r="B1072" s="4">
        <v>43440</v>
      </c>
      <c r="C1072">
        <v>4</v>
      </c>
      <c r="D1072" t="s">
        <v>51</v>
      </c>
      <c r="E1072" t="s">
        <v>36</v>
      </c>
      <c r="F1072" t="s">
        <v>37</v>
      </c>
      <c r="G1072" t="s">
        <v>14</v>
      </c>
      <c r="H1072">
        <v>199</v>
      </c>
      <c r="I1072">
        <v>5</v>
      </c>
      <c r="J1072">
        <v>995</v>
      </c>
    </row>
    <row r="1073" spans="1:10" x14ac:dyDescent="0.3">
      <c r="A1073" s="3" t="s">
        <v>1136</v>
      </c>
      <c r="B1073" s="4">
        <v>43441</v>
      </c>
      <c r="C1073">
        <v>4</v>
      </c>
      <c r="D1073" t="s">
        <v>51</v>
      </c>
      <c r="E1073" t="s">
        <v>36</v>
      </c>
      <c r="F1073" t="s">
        <v>37</v>
      </c>
      <c r="G1073" t="s">
        <v>18</v>
      </c>
      <c r="H1073">
        <v>69</v>
      </c>
      <c r="I1073">
        <v>7</v>
      </c>
      <c r="J1073">
        <v>483</v>
      </c>
    </row>
    <row r="1074" spans="1:10" x14ac:dyDescent="0.3">
      <c r="A1074" s="3" t="s">
        <v>1137</v>
      </c>
      <c r="B1074" s="4">
        <v>43441</v>
      </c>
      <c r="C1074">
        <v>9</v>
      </c>
      <c r="D1074" t="s">
        <v>23</v>
      </c>
      <c r="E1074" t="s">
        <v>24</v>
      </c>
      <c r="F1074" t="s">
        <v>25</v>
      </c>
      <c r="G1074" t="s">
        <v>48</v>
      </c>
      <c r="H1074">
        <v>289</v>
      </c>
      <c r="I1074">
        <v>7</v>
      </c>
      <c r="J1074">
        <v>2023</v>
      </c>
    </row>
    <row r="1075" spans="1:10" x14ac:dyDescent="0.3">
      <c r="A1075" s="3" t="s">
        <v>1138</v>
      </c>
      <c r="B1075" s="4">
        <v>43442</v>
      </c>
      <c r="C1075">
        <v>10</v>
      </c>
      <c r="D1075" t="s">
        <v>123</v>
      </c>
      <c r="E1075" t="s">
        <v>24</v>
      </c>
      <c r="F1075" t="s">
        <v>25</v>
      </c>
      <c r="G1075" t="s">
        <v>18</v>
      </c>
      <c r="H1075">
        <v>69</v>
      </c>
      <c r="I1075">
        <v>7</v>
      </c>
      <c r="J1075">
        <v>483</v>
      </c>
    </row>
    <row r="1076" spans="1:10" x14ac:dyDescent="0.3">
      <c r="A1076" s="3" t="s">
        <v>1139</v>
      </c>
      <c r="B1076" s="4">
        <v>43442</v>
      </c>
      <c r="C1076">
        <v>4</v>
      </c>
      <c r="D1076" t="s">
        <v>51</v>
      </c>
      <c r="E1076" t="s">
        <v>36</v>
      </c>
      <c r="F1076" t="s">
        <v>37</v>
      </c>
      <c r="G1076" t="s">
        <v>18</v>
      </c>
      <c r="H1076">
        <v>69</v>
      </c>
      <c r="I1076">
        <v>5</v>
      </c>
      <c r="J1076">
        <v>345</v>
      </c>
    </row>
    <row r="1077" spans="1:10" x14ac:dyDescent="0.3">
      <c r="A1077" s="3" t="s">
        <v>1140</v>
      </c>
      <c r="B1077" s="4">
        <v>43443</v>
      </c>
      <c r="C1077">
        <v>20</v>
      </c>
      <c r="D1077" t="s">
        <v>46</v>
      </c>
      <c r="E1077" t="s">
        <v>31</v>
      </c>
      <c r="F1077" t="s">
        <v>32</v>
      </c>
      <c r="G1077" t="s">
        <v>48</v>
      </c>
      <c r="H1077">
        <v>289</v>
      </c>
      <c r="I1077">
        <v>8</v>
      </c>
      <c r="J1077">
        <v>2312</v>
      </c>
    </row>
    <row r="1078" spans="1:10" x14ac:dyDescent="0.3">
      <c r="A1078" s="3" t="s">
        <v>1141</v>
      </c>
      <c r="B1078" s="4">
        <v>43444</v>
      </c>
      <c r="C1078">
        <v>11</v>
      </c>
      <c r="D1078" t="s">
        <v>54</v>
      </c>
      <c r="E1078" t="s">
        <v>12</v>
      </c>
      <c r="F1078" t="s">
        <v>13</v>
      </c>
      <c r="G1078" t="s">
        <v>48</v>
      </c>
      <c r="H1078">
        <v>289</v>
      </c>
      <c r="I1078">
        <v>9</v>
      </c>
      <c r="J1078">
        <v>2601</v>
      </c>
    </row>
    <row r="1079" spans="1:10" x14ac:dyDescent="0.3">
      <c r="A1079" s="3" t="s">
        <v>1142</v>
      </c>
      <c r="B1079" s="4">
        <v>43445</v>
      </c>
      <c r="C1079">
        <v>13</v>
      </c>
      <c r="D1079" t="s">
        <v>16</v>
      </c>
      <c r="E1079" t="s">
        <v>12</v>
      </c>
      <c r="F1079" t="s">
        <v>13</v>
      </c>
      <c r="G1079" t="s">
        <v>48</v>
      </c>
      <c r="H1079">
        <v>289</v>
      </c>
      <c r="I1079">
        <v>8</v>
      </c>
      <c r="J1079">
        <v>2312</v>
      </c>
    </row>
    <row r="1080" spans="1:10" x14ac:dyDescent="0.3">
      <c r="A1080" s="3" t="s">
        <v>1143</v>
      </c>
      <c r="B1080" s="4">
        <v>43445</v>
      </c>
      <c r="C1080">
        <v>10</v>
      </c>
      <c r="D1080" t="s">
        <v>123</v>
      </c>
      <c r="E1080" t="s">
        <v>24</v>
      </c>
      <c r="F1080" t="s">
        <v>25</v>
      </c>
      <c r="G1080" t="s">
        <v>18</v>
      </c>
      <c r="H1080">
        <v>69</v>
      </c>
      <c r="I1080">
        <v>6</v>
      </c>
      <c r="J1080">
        <v>414</v>
      </c>
    </row>
    <row r="1081" spans="1:10" x14ac:dyDescent="0.3">
      <c r="A1081" s="3" t="s">
        <v>1144</v>
      </c>
      <c r="B1081" s="4">
        <v>43445</v>
      </c>
      <c r="C1081">
        <v>19</v>
      </c>
      <c r="D1081" t="s">
        <v>42</v>
      </c>
      <c r="E1081" t="s">
        <v>31</v>
      </c>
      <c r="F1081" t="s">
        <v>32</v>
      </c>
      <c r="G1081" t="s">
        <v>48</v>
      </c>
      <c r="H1081">
        <v>289</v>
      </c>
      <c r="I1081">
        <v>9</v>
      </c>
      <c r="J1081">
        <v>2601</v>
      </c>
    </row>
    <row r="1082" spans="1:10" x14ac:dyDescent="0.3">
      <c r="A1082" s="3" t="s">
        <v>1145</v>
      </c>
      <c r="B1082" s="4">
        <v>43446</v>
      </c>
      <c r="C1082">
        <v>14</v>
      </c>
      <c r="D1082" t="s">
        <v>20</v>
      </c>
      <c r="E1082" t="s">
        <v>12</v>
      </c>
      <c r="F1082" t="s">
        <v>13</v>
      </c>
      <c r="G1082" t="s">
        <v>48</v>
      </c>
      <c r="H1082">
        <v>289</v>
      </c>
      <c r="I1082">
        <v>5</v>
      </c>
      <c r="J1082">
        <v>1445</v>
      </c>
    </row>
    <row r="1083" spans="1:10" x14ac:dyDescent="0.3">
      <c r="A1083" s="3" t="s">
        <v>1146</v>
      </c>
      <c r="B1083" s="4">
        <v>43447</v>
      </c>
      <c r="C1083">
        <v>16</v>
      </c>
      <c r="D1083" t="s">
        <v>30</v>
      </c>
      <c r="E1083" t="s">
        <v>31</v>
      </c>
      <c r="F1083" t="s">
        <v>32</v>
      </c>
      <c r="G1083" t="s">
        <v>33</v>
      </c>
      <c r="H1083">
        <v>159</v>
      </c>
      <c r="I1083">
        <v>0</v>
      </c>
      <c r="J1083">
        <v>0</v>
      </c>
    </row>
    <row r="1084" spans="1:10" x14ac:dyDescent="0.3">
      <c r="A1084" s="3" t="s">
        <v>1147</v>
      </c>
      <c r="B1084" s="4">
        <v>43447</v>
      </c>
      <c r="C1084">
        <v>13</v>
      </c>
      <c r="D1084" t="s">
        <v>16</v>
      </c>
      <c r="E1084" t="s">
        <v>12</v>
      </c>
      <c r="F1084" t="s">
        <v>13</v>
      </c>
      <c r="G1084" t="s">
        <v>48</v>
      </c>
      <c r="H1084">
        <v>289</v>
      </c>
      <c r="I1084">
        <v>5</v>
      </c>
      <c r="J1084">
        <v>1445</v>
      </c>
    </row>
    <row r="1085" spans="1:10" x14ac:dyDescent="0.3">
      <c r="A1085" s="3" t="s">
        <v>1148</v>
      </c>
      <c r="B1085" s="4">
        <v>43447</v>
      </c>
      <c r="C1085">
        <v>2</v>
      </c>
      <c r="D1085" t="s">
        <v>35</v>
      </c>
      <c r="E1085" t="s">
        <v>36</v>
      </c>
      <c r="F1085" t="s">
        <v>37</v>
      </c>
      <c r="G1085" t="s">
        <v>14</v>
      </c>
      <c r="H1085">
        <v>199</v>
      </c>
      <c r="I1085">
        <v>4</v>
      </c>
      <c r="J1085">
        <v>796</v>
      </c>
    </row>
    <row r="1086" spans="1:10" x14ac:dyDescent="0.3">
      <c r="A1086" s="3" t="s">
        <v>1149</v>
      </c>
      <c r="B1086" s="4">
        <v>43447</v>
      </c>
      <c r="C1086">
        <v>5</v>
      </c>
      <c r="D1086" t="s">
        <v>90</v>
      </c>
      <c r="E1086" t="s">
        <v>40</v>
      </c>
      <c r="F1086" t="s">
        <v>37</v>
      </c>
      <c r="G1086" t="s">
        <v>14</v>
      </c>
      <c r="H1086">
        <v>199</v>
      </c>
      <c r="I1086">
        <v>9</v>
      </c>
      <c r="J1086">
        <v>1791</v>
      </c>
    </row>
    <row r="1087" spans="1:10" x14ac:dyDescent="0.3">
      <c r="A1087" s="3" t="s">
        <v>1150</v>
      </c>
      <c r="B1087" s="4">
        <v>43447</v>
      </c>
      <c r="C1087">
        <v>11</v>
      </c>
      <c r="D1087" t="s">
        <v>54</v>
      </c>
      <c r="E1087" t="s">
        <v>17</v>
      </c>
      <c r="F1087" t="s">
        <v>13</v>
      </c>
      <c r="G1087" t="s">
        <v>18</v>
      </c>
      <c r="H1087">
        <v>69</v>
      </c>
      <c r="I1087">
        <v>1</v>
      </c>
      <c r="J1087">
        <v>69</v>
      </c>
    </row>
    <row r="1088" spans="1:10" x14ac:dyDescent="0.3">
      <c r="A1088" s="3" t="s">
        <v>1151</v>
      </c>
      <c r="B1088" s="4">
        <v>43447</v>
      </c>
      <c r="C1088">
        <v>3</v>
      </c>
      <c r="D1088" t="s">
        <v>44</v>
      </c>
      <c r="E1088" t="s">
        <v>36</v>
      </c>
      <c r="F1088" t="s">
        <v>37</v>
      </c>
      <c r="G1088" t="s">
        <v>18</v>
      </c>
      <c r="H1088">
        <v>69</v>
      </c>
      <c r="I1088">
        <v>5</v>
      </c>
      <c r="J1088">
        <v>345</v>
      </c>
    </row>
    <row r="1089" spans="1:10" x14ac:dyDescent="0.3">
      <c r="A1089" s="3" t="s">
        <v>1152</v>
      </c>
      <c r="B1089" s="4">
        <v>43447</v>
      </c>
      <c r="C1089">
        <v>11</v>
      </c>
      <c r="D1089" t="s">
        <v>54</v>
      </c>
      <c r="E1089" t="s">
        <v>17</v>
      </c>
      <c r="F1089" t="s">
        <v>13</v>
      </c>
      <c r="G1089" t="s">
        <v>33</v>
      </c>
      <c r="H1089">
        <v>159</v>
      </c>
      <c r="I1089">
        <v>3</v>
      </c>
      <c r="J1089">
        <v>477</v>
      </c>
    </row>
    <row r="1090" spans="1:10" x14ac:dyDescent="0.3">
      <c r="A1090" s="3" t="s">
        <v>1153</v>
      </c>
      <c r="B1090" s="4">
        <v>43447</v>
      </c>
      <c r="C1090">
        <v>1</v>
      </c>
      <c r="D1090" t="s">
        <v>39</v>
      </c>
      <c r="E1090" t="s">
        <v>36</v>
      </c>
      <c r="F1090" t="s">
        <v>37</v>
      </c>
      <c r="G1090" t="s">
        <v>21</v>
      </c>
      <c r="H1090">
        <v>399</v>
      </c>
      <c r="I1090">
        <v>1</v>
      </c>
      <c r="J1090">
        <v>399</v>
      </c>
    </row>
    <row r="1091" spans="1:10" x14ac:dyDescent="0.3">
      <c r="A1091" s="3" t="s">
        <v>1154</v>
      </c>
      <c r="B1091" s="4">
        <v>43448</v>
      </c>
      <c r="C1091">
        <v>18</v>
      </c>
      <c r="D1091" t="s">
        <v>88</v>
      </c>
      <c r="E1091" t="s">
        <v>31</v>
      </c>
      <c r="F1091" t="s">
        <v>32</v>
      </c>
      <c r="G1091" t="s">
        <v>48</v>
      </c>
      <c r="H1091">
        <v>289</v>
      </c>
      <c r="I1091">
        <v>9</v>
      </c>
      <c r="J1091">
        <v>2601</v>
      </c>
    </row>
    <row r="1092" spans="1:10" x14ac:dyDescent="0.3">
      <c r="A1092" s="3" t="s">
        <v>1155</v>
      </c>
      <c r="B1092" s="4">
        <v>43449</v>
      </c>
      <c r="C1092">
        <v>15</v>
      </c>
      <c r="D1092" t="s">
        <v>69</v>
      </c>
      <c r="E1092" t="s">
        <v>17</v>
      </c>
      <c r="F1092" t="s">
        <v>13</v>
      </c>
      <c r="G1092" t="s">
        <v>48</v>
      </c>
      <c r="H1092">
        <v>289</v>
      </c>
      <c r="I1092">
        <v>9</v>
      </c>
      <c r="J1092">
        <v>2601</v>
      </c>
    </row>
    <row r="1093" spans="1:10" x14ac:dyDescent="0.3">
      <c r="A1093" s="3" t="s">
        <v>1156</v>
      </c>
      <c r="B1093" s="4">
        <v>43449</v>
      </c>
      <c r="C1093">
        <v>8</v>
      </c>
      <c r="D1093" t="s">
        <v>81</v>
      </c>
      <c r="E1093" t="s">
        <v>24</v>
      </c>
      <c r="F1093" t="s">
        <v>25</v>
      </c>
      <c r="G1093" t="s">
        <v>48</v>
      </c>
      <c r="H1093">
        <v>289</v>
      </c>
      <c r="I1093">
        <v>2</v>
      </c>
      <c r="J1093">
        <v>578</v>
      </c>
    </row>
    <row r="1094" spans="1:10" x14ac:dyDescent="0.3">
      <c r="A1094" s="3" t="s">
        <v>1157</v>
      </c>
      <c r="B1094" s="4">
        <v>43450</v>
      </c>
      <c r="C1094">
        <v>18</v>
      </c>
      <c r="D1094" t="s">
        <v>88</v>
      </c>
      <c r="E1094" t="s">
        <v>31</v>
      </c>
      <c r="F1094" t="s">
        <v>32</v>
      </c>
      <c r="G1094" t="s">
        <v>33</v>
      </c>
      <c r="H1094">
        <v>159</v>
      </c>
      <c r="I1094">
        <v>4</v>
      </c>
      <c r="J1094">
        <v>636</v>
      </c>
    </row>
    <row r="1095" spans="1:10" x14ac:dyDescent="0.3">
      <c r="A1095" s="3" t="s">
        <v>1158</v>
      </c>
      <c r="B1095" s="4">
        <v>43450</v>
      </c>
      <c r="C1095">
        <v>5</v>
      </c>
      <c r="D1095" t="s">
        <v>90</v>
      </c>
      <c r="E1095" t="s">
        <v>40</v>
      </c>
      <c r="F1095" t="s">
        <v>37</v>
      </c>
      <c r="G1095" t="s">
        <v>18</v>
      </c>
      <c r="H1095">
        <v>69</v>
      </c>
      <c r="I1095">
        <v>1</v>
      </c>
      <c r="J1095">
        <v>69</v>
      </c>
    </row>
    <row r="1096" spans="1:10" x14ac:dyDescent="0.3">
      <c r="A1096" s="3" t="s">
        <v>1159</v>
      </c>
      <c r="B1096" s="4">
        <v>43450</v>
      </c>
      <c r="C1096">
        <v>20</v>
      </c>
      <c r="D1096" t="s">
        <v>46</v>
      </c>
      <c r="E1096" t="s">
        <v>47</v>
      </c>
      <c r="F1096" t="s">
        <v>32</v>
      </c>
      <c r="G1096" t="s">
        <v>48</v>
      </c>
      <c r="H1096">
        <v>289</v>
      </c>
      <c r="I1096">
        <v>3</v>
      </c>
      <c r="J1096">
        <v>867</v>
      </c>
    </row>
    <row r="1097" spans="1:10" x14ac:dyDescent="0.3">
      <c r="A1097" s="3" t="s">
        <v>1160</v>
      </c>
      <c r="B1097" s="4">
        <v>43451</v>
      </c>
      <c r="C1097">
        <v>12</v>
      </c>
      <c r="D1097" t="s">
        <v>11</v>
      </c>
      <c r="E1097" t="s">
        <v>12</v>
      </c>
      <c r="F1097" t="s">
        <v>13</v>
      </c>
      <c r="G1097" t="s">
        <v>21</v>
      </c>
      <c r="H1097">
        <v>399</v>
      </c>
      <c r="I1097">
        <v>5</v>
      </c>
      <c r="J1097">
        <v>1995</v>
      </c>
    </row>
    <row r="1098" spans="1:10" x14ac:dyDescent="0.3">
      <c r="A1098" s="3" t="s">
        <v>1161</v>
      </c>
      <c r="B1098" s="4">
        <v>43451</v>
      </c>
      <c r="C1098">
        <v>1</v>
      </c>
      <c r="D1098" t="s">
        <v>39</v>
      </c>
      <c r="E1098" t="s">
        <v>36</v>
      </c>
      <c r="F1098" t="s">
        <v>37</v>
      </c>
      <c r="G1098" t="s">
        <v>18</v>
      </c>
      <c r="H1098">
        <v>69</v>
      </c>
      <c r="I1098">
        <v>6</v>
      </c>
      <c r="J1098">
        <v>414</v>
      </c>
    </row>
    <row r="1099" spans="1:10" x14ac:dyDescent="0.3">
      <c r="A1099" s="3" t="s">
        <v>1162</v>
      </c>
      <c r="B1099" s="4">
        <v>43452</v>
      </c>
      <c r="C1099">
        <v>10</v>
      </c>
      <c r="D1099" t="s">
        <v>123</v>
      </c>
      <c r="E1099" t="s">
        <v>24</v>
      </c>
      <c r="F1099" t="s">
        <v>25</v>
      </c>
      <c r="G1099" t="s">
        <v>14</v>
      </c>
      <c r="H1099">
        <v>199</v>
      </c>
      <c r="I1099">
        <v>3</v>
      </c>
      <c r="J1099">
        <v>597</v>
      </c>
    </row>
    <row r="1100" spans="1:10" x14ac:dyDescent="0.3">
      <c r="A1100" s="3" t="s">
        <v>1163</v>
      </c>
      <c r="B1100" s="4">
        <v>43452</v>
      </c>
      <c r="C1100">
        <v>3</v>
      </c>
      <c r="D1100" t="s">
        <v>44</v>
      </c>
      <c r="E1100" t="s">
        <v>36</v>
      </c>
      <c r="F1100" t="s">
        <v>37</v>
      </c>
      <c r="G1100" t="s">
        <v>18</v>
      </c>
      <c r="H1100">
        <v>69</v>
      </c>
      <c r="I1100">
        <v>2</v>
      </c>
      <c r="J1100">
        <v>138</v>
      </c>
    </row>
    <row r="1101" spans="1:10" x14ac:dyDescent="0.3">
      <c r="A1101" s="3" t="s">
        <v>1164</v>
      </c>
      <c r="B1101" s="4">
        <v>43452</v>
      </c>
      <c r="C1101">
        <v>8</v>
      </c>
      <c r="D1101" t="s">
        <v>81</v>
      </c>
      <c r="E1101" t="s">
        <v>28</v>
      </c>
      <c r="F1101" t="s">
        <v>25</v>
      </c>
      <c r="G1101" t="s">
        <v>33</v>
      </c>
      <c r="H1101">
        <v>159</v>
      </c>
      <c r="I1101">
        <v>3</v>
      </c>
      <c r="J1101">
        <v>477</v>
      </c>
    </row>
    <row r="1102" spans="1:10" x14ac:dyDescent="0.3">
      <c r="A1102" s="3" t="s">
        <v>1165</v>
      </c>
      <c r="B1102" s="4">
        <v>43452</v>
      </c>
      <c r="C1102">
        <v>8</v>
      </c>
      <c r="D1102" t="s">
        <v>81</v>
      </c>
      <c r="E1102" t="s">
        <v>24</v>
      </c>
      <c r="F1102" t="s">
        <v>25</v>
      </c>
      <c r="G1102" t="s">
        <v>18</v>
      </c>
      <c r="H1102">
        <v>69</v>
      </c>
      <c r="I1102">
        <v>9</v>
      </c>
      <c r="J1102">
        <v>621</v>
      </c>
    </row>
    <row r="1103" spans="1:10" x14ac:dyDescent="0.3">
      <c r="A1103" s="3" t="s">
        <v>1166</v>
      </c>
      <c r="B1103" s="4">
        <v>43452</v>
      </c>
      <c r="C1103">
        <v>12</v>
      </c>
      <c r="D1103" t="s">
        <v>11</v>
      </c>
      <c r="E1103" t="s">
        <v>12</v>
      </c>
      <c r="F1103" t="s">
        <v>13</v>
      </c>
      <c r="G1103" t="s">
        <v>21</v>
      </c>
      <c r="H1103">
        <v>399</v>
      </c>
      <c r="I1103">
        <v>3</v>
      </c>
      <c r="J1103">
        <v>1197</v>
      </c>
    </row>
    <row r="1104" spans="1:10" x14ac:dyDescent="0.3">
      <c r="A1104" s="3" t="s">
        <v>1167</v>
      </c>
      <c r="B1104" s="4">
        <v>43452</v>
      </c>
      <c r="C1104">
        <v>5</v>
      </c>
      <c r="D1104" t="s">
        <v>90</v>
      </c>
      <c r="E1104" t="s">
        <v>40</v>
      </c>
      <c r="F1104" t="s">
        <v>37</v>
      </c>
      <c r="G1104" t="s">
        <v>21</v>
      </c>
      <c r="H1104">
        <v>399</v>
      </c>
      <c r="I1104">
        <v>0</v>
      </c>
      <c r="J1104">
        <v>0</v>
      </c>
    </row>
    <row r="1105" spans="1:10" x14ac:dyDescent="0.3">
      <c r="A1105" s="3" t="s">
        <v>1168</v>
      </c>
      <c r="B1105" s="4">
        <v>43452</v>
      </c>
      <c r="C1105">
        <v>12</v>
      </c>
      <c r="D1105" t="s">
        <v>11</v>
      </c>
      <c r="E1105" t="s">
        <v>17</v>
      </c>
      <c r="F1105" t="s">
        <v>13</v>
      </c>
      <c r="G1105" t="s">
        <v>14</v>
      </c>
      <c r="H1105">
        <v>199</v>
      </c>
      <c r="I1105">
        <v>2</v>
      </c>
      <c r="J1105">
        <v>398</v>
      </c>
    </row>
    <row r="1106" spans="1:10" x14ac:dyDescent="0.3">
      <c r="A1106" s="3" t="s">
        <v>1169</v>
      </c>
      <c r="B1106" s="4">
        <v>43452</v>
      </c>
      <c r="C1106">
        <v>12</v>
      </c>
      <c r="D1106" t="s">
        <v>11</v>
      </c>
      <c r="E1106" t="s">
        <v>12</v>
      </c>
      <c r="F1106" t="s">
        <v>13</v>
      </c>
      <c r="G1106" t="s">
        <v>33</v>
      </c>
      <c r="H1106">
        <v>159</v>
      </c>
      <c r="I1106">
        <v>7</v>
      </c>
      <c r="J1106">
        <v>1113</v>
      </c>
    </row>
    <row r="1107" spans="1:10" x14ac:dyDescent="0.3">
      <c r="A1107" s="3" t="s">
        <v>1170</v>
      </c>
      <c r="B1107" s="4">
        <v>43452</v>
      </c>
      <c r="C1107">
        <v>20</v>
      </c>
      <c r="D1107" t="s">
        <v>46</v>
      </c>
      <c r="E1107" t="s">
        <v>31</v>
      </c>
      <c r="F1107" t="s">
        <v>32</v>
      </c>
      <c r="G1107" t="s">
        <v>48</v>
      </c>
      <c r="H1107">
        <v>289</v>
      </c>
      <c r="I1107">
        <v>4</v>
      </c>
      <c r="J1107">
        <v>1156</v>
      </c>
    </row>
    <row r="1108" spans="1:10" x14ac:dyDescent="0.3">
      <c r="A1108" s="3" t="s">
        <v>1171</v>
      </c>
      <c r="B1108" s="4">
        <v>43452</v>
      </c>
      <c r="C1108">
        <v>7</v>
      </c>
      <c r="D1108" t="s">
        <v>27</v>
      </c>
      <c r="E1108" t="s">
        <v>28</v>
      </c>
      <c r="F1108" t="s">
        <v>25</v>
      </c>
      <c r="G1108" t="s">
        <v>14</v>
      </c>
      <c r="H1108">
        <v>199</v>
      </c>
      <c r="I1108">
        <v>9</v>
      </c>
      <c r="J1108">
        <v>1791</v>
      </c>
    </row>
    <row r="1109" spans="1:10" x14ac:dyDescent="0.3">
      <c r="A1109" s="3" t="s">
        <v>1172</v>
      </c>
      <c r="B1109" s="4">
        <v>43452</v>
      </c>
      <c r="C1109">
        <v>14</v>
      </c>
      <c r="D1109" t="s">
        <v>20</v>
      </c>
      <c r="E1109" t="s">
        <v>12</v>
      </c>
      <c r="F1109" t="s">
        <v>13</v>
      </c>
      <c r="G1109" t="s">
        <v>21</v>
      </c>
      <c r="H1109">
        <v>399</v>
      </c>
      <c r="I1109">
        <v>5</v>
      </c>
      <c r="J1109">
        <v>1995</v>
      </c>
    </row>
    <row r="1110" spans="1:10" x14ac:dyDescent="0.3">
      <c r="A1110" s="3" t="s">
        <v>1173</v>
      </c>
      <c r="B1110" s="4">
        <v>43453</v>
      </c>
      <c r="C1110">
        <v>11</v>
      </c>
      <c r="D1110" t="s">
        <v>54</v>
      </c>
      <c r="E1110" t="s">
        <v>12</v>
      </c>
      <c r="F1110" t="s">
        <v>13</v>
      </c>
      <c r="G1110" t="s">
        <v>33</v>
      </c>
      <c r="H1110">
        <v>159</v>
      </c>
      <c r="I1110">
        <v>2</v>
      </c>
      <c r="J1110">
        <v>318</v>
      </c>
    </row>
    <row r="1111" spans="1:10" x14ac:dyDescent="0.3">
      <c r="A1111" s="3" t="s">
        <v>1174</v>
      </c>
      <c r="B1111" s="4">
        <v>43453</v>
      </c>
      <c r="C1111">
        <v>10</v>
      </c>
      <c r="D1111" t="s">
        <v>123</v>
      </c>
      <c r="E1111" t="s">
        <v>28</v>
      </c>
      <c r="F1111" t="s">
        <v>25</v>
      </c>
      <c r="G1111" t="s">
        <v>33</v>
      </c>
      <c r="H1111">
        <v>159</v>
      </c>
      <c r="I1111">
        <v>9</v>
      </c>
      <c r="J1111">
        <v>1431</v>
      </c>
    </row>
    <row r="1112" spans="1:10" x14ac:dyDescent="0.3">
      <c r="A1112" s="3" t="s">
        <v>1175</v>
      </c>
      <c r="B1112" s="4">
        <v>43454</v>
      </c>
      <c r="C1112">
        <v>4</v>
      </c>
      <c r="D1112" t="s">
        <v>51</v>
      </c>
      <c r="E1112" t="s">
        <v>36</v>
      </c>
      <c r="F1112" t="s">
        <v>37</v>
      </c>
      <c r="G1112" t="s">
        <v>21</v>
      </c>
      <c r="H1112">
        <v>399</v>
      </c>
      <c r="I1112">
        <v>8</v>
      </c>
      <c r="J1112">
        <v>3192</v>
      </c>
    </row>
    <row r="1113" spans="1:10" x14ac:dyDescent="0.3">
      <c r="A1113" s="3" t="s">
        <v>1176</v>
      </c>
      <c r="B1113" s="4">
        <v>43454</v>
      </c>
      <c r="C1113">
        <v>10</v>
      </c>
      <c r="D1113" t="s">
        <v>123</v>
      </c>
      <c r="E1113" t="s">
        <v>24</v>
      </c>
      <c r="F1113" t="s">
        <v>25</v>
      </c>
      <c r="G1113" t="s">
        <v>18</v>
      </c>
      <c r="H1113">
        <v>69</v>
      </c>
      <c r="I1113">
        <v>6</v>
      </c>
      <c r="J1113">
        <v>414</v>
      </c>
    </row>
    <row r="1114" spans="1:10" x14ac:dyDescent="0.3">
      <c r="A1114" s="3" t="s">
        <v>1177</v>
      </c>
      <c r="B1114" s="4">
        <v>43454</v>
      </c>
      <c r="C1114">
        <v>19</v>
      </c>
      <c r="D1114" t="s">
        <v>42</v>
      </c>
      <c r="E1114" t="s">
        <v>31</v>
      </c>
      <c r="F1114" t="s">
        <v>32</v>
      </c>
      <c r="G1114" t="s">
        <v>18</v>
      </c>
      <c r="H1114">
        <v>69</v>
      </c>
      <c r="I1114">
        <v>7</v>
      </c>
      <c r="J1114">
        <v>483</v>
      </c>
    </row>
    <row r="1115" spans="1:10" x14ac:dyDescent="0.3">
      <c r="A1115" s="3" t="s">
        <v>1178</v>
      </c>
      <c r="B1115" s="4">
        <v>43454</v>
      </c>
      <c r="C1115">
        <v>13</v>
      </c>
      <c r="D1115" t="s">
        <v>16</v>
      </c>
      <c r="E1115" t="s">
        <v>12</v>
      </c>
      <c r="F1115" t="s">
        <v>13</v>
      </c>
      <c r="G1115" t="s">
        <v>18</v>
      </c>
      <c r="H1115">
        <v>69</v>
      </c>
      <c r="I1115">
        <v>8</v>
      </c>
      <c r="J1115">
        <v>552</v>
      </c>
    </row>
    <row r="1116" spans="1:10" x14ac:dyDescent="0.3">
      <c r="A1116" s="3" t="s">
        <v>1179</v>
      </c>
      <c r="B1116" s="4">
        <v>43454</v>
      </c>
      <c r="C1116">
        <v>20</v>
      </c>
      <c r="D1116" t="s">
        <v>46</v>
      </c>
      <c r="E1116" t="s">
        <v>47</v>
      </c>
      <c r="F1116" t="s">
        <v>32</v>
      </c>
      <c r="G1116" t="s">
        <v>14</v>
      </c>
      <c r="H1116">
        <v>199</v>
      </c>
      <c r="I1116">
        <v>1</v>
      </c>
      <c r="J1116">
        <v>199</v>
      </c>
    </row>
    <row r="1117" spans="1:10" x14ac:dyDescent="0.3">
      <c r="A1117" s="3" t="s">
        <v>1180</v>
      </c>
      <c r="B1117" s="4">
        <v>43454</v>
      </c>
      <c r="C1117">
        <v>14</v>
      </c>
      <c r="D1117" t="s">
        <v>20</v>
      </c>
      <c r="E1117" t="s">
        <v>12</v>
      </c>
      <c r="F1117" t="s">
        <v>13</v>
      </c>
      <c r="G1117" t="s">
        <v>33</v>
      </c>
      <c r="H1117">
        <v>159</v>
      </c>
      <c r="I1117">
        <v>9</v>
      </c>
      <c r="J1117">
        <v>1431</v>
      </c>
    </row>
    <row r="1118" spans="1:10" x14ac:dyDescent="0.3">
      <c r="A1118" s="3" t="s">
        <v>1181</v>
      </c>
      <c r="B1118" s="4">
        <v>43454</v>
      </c>
      <c r="C1118">
        <v>9</v>
      </c>
      <c r="D1118" t="s">
        <v>23</v>
      </c>
      <c r="E1118" t="s">
        <v>24</v>
      </c>
      <c r="F1118" t="s">
        <v>25</v>
      </c>
      <c r="G1118" t="s">
        <v>48</v>
      </c>
      <c r="H1118">
        <v>289</v>
      </c>
      <c r="I1118">
        <v>5</v>
      </c>
      <c r="J1118">
        <v>1445</v>
      </c>
    </row>
    <row r="1119" spans="1:10" x14ac:dyDescent="0.3">
      <c r="A1119" s="3" t="s">
        <v>1182</v>
      </c>
      <c r="B1119" s="4">
        <v>43454</v>
      </c>
      <c r="C1119">
        <v>18</v>
      </c>
      <c r="D1119" t="s">
        <v>88</v>
      </c>
      <c r="E1119" t="s">
        <v>31</v>
      </c>
      <c r="F1119" t="s">
        <v>32</v>
      </c>
      <c r="G1119" t="s">
        <v>21</v>
      </c>
      <c r="H1119">
        <v>399</v>
      </c>
      <c r="I1119">
        <v>7</v>
      </c>
      <c r="J1119">
        <v>2793</v>
      </c>
    </row>
    <row r="1120" spans="1:10" x14ac:dyDescent="0.3">
      <c r="A1120" s="3" t="s">
        <v>1183</v>
      </c>
      <c r="B1120" s="4">
        <v>43454</v>
      </c>
      <c r="C1120">
        <v>10</v>
      </c>
      <c r="D1120" t="s">
        <v>123</v>
      </c>
      <c r="E1120" t="s">
        <v>24</v>
      </c>
      <c r="F1120" t="s">
        <v>25</v>
      </c>
      <c r="G1120" t="s">
        <v>14</v>
      </c>
      <c r="H1120">
        <v>199</v>
      </c>
      <c r="I1120">
        <v>6</v>
      </c>
      <c r="J1120">
        <v>1194</v>
      </c>
    </row>
    <row r="1121" spans="1:10" x14ac:dyDescent="0.3">
      <c r="A1121" s="3" t="s">
        <v>1184</v>
      </c>
      <c r="B1121" s="4">
        <v>43455</v>
      </c>
      <c r="C1121">
        <v>1</v>
      </c>
      <c r="D1121" t="s">
        <v>39</v>
      </c>
      <c r="E1121" t="s">
        <v>40</v>
      </c>
      <c r="F1121" t="s">
        <v>37</v>
      </c>
      <c r="G1121" t="s">
        <v>33</v>
      </c>
      <c r="H1121">
        <v>159</v>
      </c>
      <c r="I1121">
        <v>8</v>
      </c>
      <c r="J1121">
        <v>1272</v>
      </c>
    </row>
    <row r="1122" spans="1:10" x14ac:dyDescent="0.3">
      <c r="A1122" s="3" t="s">
        <v>1185</v>
      </c>
      <c r="B1122" s="4">
        <v>43456</v>
      </c>
      <c r="C1122">
        <v>14</v>
      </c>
      <c r="D1122" t="s">
        <v>20</v>
      </c>
      <c r="E1122" t="s">
        <v>17</v>
      </c>
      <c r="F1122" t="s">
        <v>13</v>
      </c>
      <c r="G1122" t="s">
        <v>21</v>
      </c>
      <c r="H1122">
        <v>399</v>
      </c>
      <c r="I1122">
        <v>7</v>
      </c>
      <c r="J1122">
        <v>2793</v>
      </c>
    </row>
    <row r="1123" spans="1:10" x14ac:dyDescent="0.3">
      <c r="A1123" s="3" t="s">
        <v>1186</v>
      </c>
      <c r="B1123" s="4">
        <v>43457</v>
      </c>
      <c r="C1123">
        <v>6</v>
      </c>
      <c r="D1123" t="s">
        <v>62</v>
      </c>
      <c r="E1123" t="s">
        <v>28</v>
      </c>
      <c r="F1123" t="s">
        <v>25</v>
      </c>
      <c r="G1123" t="s">
        <v>33</v>
      </c>
      <c r="H1123">
        <v>159</v>
      </c>
      <c r="I1123">
        <v>2</v>
      </c>
      <c r="J1123">
        <v>318</v>
      </c>
    </row>
    <row r="1124" spans="1:10" x14ac:dyDescent="0.3">
      <c r="A1124" s="3" t="s">
        <v>1187</v>
      </c>
      <c r="B1124" s="4">
        <v>43457</v>
      </c>
      <c r="C1124">
        <v>9</v>
      </c>
      <c r="D1124" t="s">
        <v>23</v>
      </c>
      <c r="E1124" t="s">
        <v>24</v>
      </c>
      <c r="F1124" t="s">
        <v>25</v>
      </c>
      <c r="G1124" t="s">
        <v>33</v>
      </c>
      <c r="H1124">
        <v>159</v>
      </c>
      <c r="I1124">
        <v>9</v>
      </c>
      <c r="J1124">
        <v>1431</v>
      </c>
    </row>
    <row r="1125" spans="1:10" x14ac:dyDescent="0.3">
      <c r="A1125" s="3" t="s">
        <v>1188</v>
      </c>
      <c r="B1125" s="4">
        <v>43457</v>
      </c>
      <c r="C1125">
        <v>14</v>
      </c>
      <c r="D1125" t="s">
        <v>20</v>
      </c>
      <c r="E1125" t="s">
        <v>12</v>
      </c>
      <c r="F1125" t="s">
        <v>13</v>
      </c>
      <c r="G1125" t="s">
        <v>33</v>
      </c>
      <c r="H1125">
        <v>159</v>
      </c>
      <c r="I1125">
        <v>2</v>
      </c>
      <c r="J1125">
        <v>318</v>
      </c>
    </row>
    <row r="1126" spans="1:10" x14ac:dyDescent="0.3">
      <c r="A1126" s="3" t="s">
        <v>1189</v>
      </c>
      <c r="B1126" s="4">
        <v>43457</v>
      </c>
      <c r="C1126">
        <v>19</v>
      </c>
      <c r="D1126" t="s">
        <v>42</v>
      </c>
      <c r="E1126" t="s">
        <v>31</v>
      </c>
      <c r="F1126" t="s">
        <v>32</v>
      </c>
      <c r="G1126" t="s">
        <v>18</v>
      </c>
      <c r="H1126">
        <v>69</v>
      </c>
      <c r="I1126">
        <v>5</v>
      </c>
      <c r="J1126">
        <v>345</v>
      </c>
    </row>
    <row r="1127" spans="1:10" x14ac:dyDescent="0.3">
      <c r="A1127" s="3" t="s">
        <v>1190</v>
      </c>
      <c r="B1127" s="4">
        <v>43457</v>
      </c>
      <c r="C1127">
        <v>11</v>
      </c>
      <c r="D1127" t="s">
        <v>54</v>
      </c>
      <c r="E1127" t="s">
        <v>12</v>
      </c>
      <c r="F1127" t="s">
        <v>13</v>
      </c>
      <c r="G1127" t="s">
        <v>48</v>
      </c>
      <c r="H1127">
        <v>289</v>
      </c>
      <c r="I1127">
        <v>9</v>
      </c>
      <c r="J1127">
        <v>2601</v>
      </c>
    </row>
    <row r="1128" spans="1:10" x14ac:dyDescent="0.3">
      <c r="A1128" s="3" t="s">
        <v>1191</v>
      </c>
      <c r="B1128" s="4">
        <v>43457</v>
      </c>
      <c r="C1128">
        <v>17</v>
      </c>
      <c r="D1128" t="s">
        <v>77</v>
      </c>
      <c r="E1128" t="s">
        <v>47</v>
      </c>
      <c r="F1128" t="s">
        <v>32</v>
      </c>
      <c r="G1128" t="s">
        <v>14</v>
      </c>
      <c r="H1128">
        <v>199</v>
      </c>
      <c r="I1128">
        <v>9</v>
      </c>
      <c r="J1128">
        <v>1791</v>
      </c>
    </row>
    <row r="1129" spans="1:10" x14ac:dyDescent="0.3">
      <c r="A1129" s="3" t="s">
        <v>1192</v>
      </c>
      <c r="B1129" s="4">
        <v>43458</v>
      </c>
      <c r="C1129">
        <v>9</v>
      </c>
      <c r="D1129" t="s">
        <v>23</v>
      </c>
      <c r="E1129" t="s">
        <v>28</v>
      </c>
      <c r="F1129" t="s">
        <v>25</v>
      </c>
      <c r="G1129" t="s">
        <v>21</v>
      </c>
      <c r="H1129">
        <v>399</v>
      </c>
      <c r="I1129">
        <v>2</v>
      </c>
      <c r="J1129">
        <v>798</v>
      </c>
    </row>
    <row r="1130" spans="1:10" x14ac:dyDescent="0.3">
      <c r="A1130" s="3" t="s">
        <v>1193</v>
      </c>
      <c r="B1130" s="4">
        <v>43458</v>
      </c>
      <c r="C1130">
        <v>13</v>
      </c>
      <c r="D1130" t="s">
        <v>16</v>
      </c>
      <c r="E1130" t="s">
        <v>12</v>
      </c>
      <c r="F1130" t="s">
        <v>13</v>
      </c>
      <c r="G1130" t="s">
        <v>33</v>
      </c>
      <c r="H1130">
        <v>159</v>
      </c>
      <c r="I1130">
        <v>2</v>
      </c>
      <c r="J1130">
        <v>318</v>
      </c>
    </row>
    <row r="1131" spans="1:10" x14ac:dyDescent="0.3">
      <c r="A1131" s="3" t="s">
        <v>1194</v>
      </c>
      <c r="B1131" s="4">
        <v>43459</v>
      </c>
      <c r="C1131">
        <v>18</v>
      </c>
      <c r="D1131" t="s">
        <v>88</v>
      </c>
      <c r="E1131" t="s">
        <v>47</v>
      </c>
      <c r="F1131" t="s">
        <v>32</v>
      </c>
      <c r="G1131" t="s">
        <v>14</v>
      </c>
      <c r="H1131">
        <v>199</v>
      </c>
      <c r="I1131">
        <v>8</v>
      </c>
      <c r="J1131">
        <v>1592</v>
      </c>
    </row>
    <row r="1132" spans="1:10" x14ac:dyDescent="0.3">
      <c r="A1132" s="3" t="s">
        <v>1195</v>
      </c>
      <c r="B1132" s="4">
        <v>43459</v>
      </c>
      <c r="C1132">
        <v>4</v>
      </c>
      <c r="D1132" t="s">
        <v>51</v>
      </c>
      <c r="E1132" t="s">
        <v>40</v>
      </c>
      <c r="F1132" t="s">
        <v>37</v>
      </c>
      <c r="G1132" t="s">
        <v>18</v>
      </c>
      <c r="H1132">
        <v>69</v>
      </c>
      <c r="I1132">
        <v>7</v>
      </c>
      <c r="J1132">
        <v>483</v>
      </c>
    </row>
    <row r="1133" spans="1:10" x14ac:dyDescent="0.3">
      <c r="A1133" s="3" t="s">
        <v>1196</v>
      </c>
      <c r="B1133" s="4">
        <v>43459</v>
      </c>
      <c r="C1133">
        <v>17</v>
      </c>
      <c r="D1133" t="s">
        <v>77</v>
      </c>
      <c r="E1133" t="s">
        <v>31</v>
      </c>
      <c r="F1133" t="s">
        <v>32</v>
      </c>
      <c r="G1133" t="s">
        <v>14</v>
      </c>
      <c r="H1133">
        <v>199</v>
      </c>
      <c r="I1133">
        <v>3</v>
      </c>
      <c r="J1133">
        <v>597</v>
      </c>
    </row>
    <row r="1134" spans="1:10" x14ac:dyDescent="0.3">
      <c r="A1134" s="3" t="s">
        <v>1197</v>
      </c>
      <c r="B1134" s="4">
        <v>43459</v>
      </c>
      <c r="C1134">
        <v>8</v>
      </c>
      <c r="D1134" t="s">
        <v>81</v>
      </c>
      <c r="E1134" t="s">
        <v>28</v>
      </c>
      <c r="F1134" t="s">
        <v>25</v>
      </c>
      <c r="G1134" t="s">
        <v>18</v>
      </c>
      <c r="H1134">
        <v>69</v>
      </c>
      <c r="I1134">
        <v>2</v>
      </c>
      <c r="J1134">
        <v>138</v>
      </c>
    </row>
    <row r="1135" spans="1:10" x14ac:dyDescent="0.3">
      <c r="A1135" s="3" t="s">
        <v>1198</v>
      </c>
      <c r="B1135" s="4">
        <v>43459</v>
      </c>
      <c r="C1135">
        <v>12</v>
      </c>
      <c r="D1135" t="s">
        <v>11</v>
      </c>
      <c r="E1135" t="s">
        <v>17</v>
      </c>
      <c r="F1135" t="s">
        <v>13</v>
      </c>
      <c r="G1135" t="s">
        <v>33</v>
      </c>
      <c r="H1135">
        <v>159</v>
      </c>
      <c r="I1135">
        <v>5</v>
      </c>
      <c r="J1135">
        <v>795</v>
      </c>
    </row>
    <row r="1136" spans="1:10" x14ac:dyDescent="0.3">
      <c r="A1136" s="3" t="s">
        <v>1199</v>
      </c>
      <c r="B1136" s="4">
        <v>43459</v>
      </c>
      <c r="C1136">
        <v>5</v>
      </c>
      <c r="D1136" t="s">
        <v>90</v>
      </c>
      <c r="E1136" t="s">
        <v>36</v>
      </c>
      <c r="F1136" t="s">
        <v>37</v>
      </c>
      <c r="G1136" t="s">
        <v>48</v>
      </c>
      <c r="H1136">
        <v>289</v>
      </c>
      <c r="I1136">
        <v>4</v>
      </c>
      <c r="J1136">
        <v>1156</v>
      </c>
    </row>
    <row r="1137" spans="1:10" x14ac:dyDescent="0.3">
      <c r="A1137" s="3" t="s">
        <v>1200</v>
      </c>
      <c r="B1137" s="4">
        <v>43459</v>
      </c>
      <c r="C1137">
        <v>16</v>
      </c>
      <c r="D1137" t="s">
        <v>30</v>
      </c>
      <c r="E1137" t="s">
        <v>31</v>
      </c>
      <c r="F1137" t="s">
        <v>32</v>
      </c>
      <c r="G1137" t="s">
        <v>33</v>
      </c>
      <c r="H1137">
        <v>159</v>
      </c>
      <c r="I1137">
        <v>4</v>
      </c>
      <c r="J1137">
        <v>636</v>
      </c>
    </row>
    <row r="1138" spans="1:10" x14ac:dyDescent="0.3">
      <c r="A1138" s="3" t="s">
        <v>1201</v>
      </c>
      <c r="B1138" s="4">
        <v>43459</v>
      </c>
      <c r="C1138">
        <v>3</v>
      </c>
      <c r="D1138" t="s">
        <v>44</v>
      </c>
      <c r="E1138" t="s">
        <v>40</v>
      </c>
      <c r="F1138" t="s">
        <v>37</v>
      </c>
      <c r="G1138" t="s">
        <v>48</v>
      </c>
      <c r="H1138">
        <v>289</v>
      </c>
      <c r="I1138">
        <v>6</v>
      </c>
      <c r="J1138">
        <v>1734</v>
      </c>
    </row>
    <row r="1139" spans="1:10" x14ac:dyDescent="0.3">
      <c r="A1139" s="3" t="s">
        <v>1202</v>
      </c>
      <c r="B1139" s="4">
        <v>43459</v>
      </c>
      <c r="C1139">
        <v>14</v>
      </c>
      <c r="D1139" t="s">
        <v>20</v>
      </c>
      <c r="E1139" t="s">
        <v>12</v>
      </c>
      <c r="F1139" t="s">
        <v>13</v>
      </c>
      <c r="G1139" t="s">
        <v>33</v>
      </c>
      <c r="H1139">
        <v>159</v>
      </c>
      <c r="I1139">
        <v>0</v>
      </c>
      <c r="J1139">
        <v>0</v>
      </c>
    </row>
    <row r="1140" spans="1:10" x14ac:dyDescent="0.3">
      <c r="A1140" s="3" t="s">
        <v>1203</v>
      </c>
      <c r="B1140" s="4">
        <v>43460</v>
      </c>
      <c r="C1140">
        <v>11</v>
      </c>
      <c r="D1140" t="s">
        <v>54</v>
      </c>
      <c r="E1140" t="s">
        <v>12</v>
      </c>
      <c r="F1140" t="s">
        <v>13</v>
      </c>
      <c r="G1140" t="s">
        <v>48</v>
      </c>
      <c r="H1140">
        <v>289</v>
      </c>
      <c r="I1140">
        <v>2</v>
      </c>
      <c r="J1140">
        <v>578</v>
      </c>
    </row>
    <row r="1141" spans="1:10" x14ac:dyDescent="0.3">
      <c r="A1141" s="3" t="s">
        <v>1204</v>
      </c>
      <c r="B1141" s="4">
        <v>43461</v>
      </c>
      <c r="C1141">
        <v>6</v>
      </c>
      <c r="D1141" t="s">
        <v>62</v>
      </c>
      <c r="E1141" t="s">
        <v>28</v>
      </c>
      <c r="F1141" t="s">
        <v>25</v>
      </c>
      <c r="G1141" t="s">
        <v>33</v>
      </c>
      <c r="H1141">
        <v>159</v>
      </c>
      <c r="I1141">
        <v>1</v>
      </c>
      <c r="J1141">
        <v>159</v>
      </c>
    </row>
    <row r="1142" spans="1:10" x14ac:dyDescent="0.3">
      <c r="A1142" s="3" t="s">
        <v>1205</v>
      </c>
      <c r="B1142" s="4">
        <v>43461</v>
      </c>
      <c r="C1142">
        <v>15</v>
      </c>
      <c r="D1142" t="s">
        <v>69</v>
      </c>
      <c r="E1142" t="s">
        <v>12</v>
      </c>
      <c r="F1142" t="s">
        <v>13</v>
      </c>
      <c r="G1142" t="s">
        <v>33</v>
      </c>
      <c r="H1142">
        <v>159</v>
      </c>
      <c r="I1142">
        <v>0</v>
      </c>
      <c r="J1142">
        <v>0</v>
      </c>
    </row>
    <row r="1143" spans="1:10" x14ac:dyDescent="0.3">
      <c r="A1143" s="3" t="s">
        <v>1206</v>
      </c>
      <c r="B1143" s="4">
        <v>43461</v>
      </c>
      <c r="C1143">
        <v>16</v>
      </c>
      <c r="D1143" t="s">
        <v>30</v>
      </c>
      <c r="E1143" t="s">
        <v>31</v>
      </c>
      <c r="F1143" t="s">
        <v>32</v>
      </c>
      <c r="G1143" t="s">
        <v>21</v>
      </c>
      <c r="H1143">
        <v>399</v>
      </c>
      <c r="I1143">
        <v>8</v>
      </c>
      <c r="J1143">
        <v>3192</v>
      </c>
    </row>
    <row r="1144" spans="1:10" x14ac:dyDescent="0.3">
      <c r="A1144" s="3" t="s">
        <v>1207</v>
      </c>
      <c r="B1144" s="4">
        <v>43462</v>
      </c>
      <c r="C1144">
        <v>17</v>
      </c>
      <c r="D1144" t="s">
        <v>77</v>
      </c>
      <c r="E1144" t="s">
        <v>31</v>
      </c>
      <c r="F1144" t="s">
        <v>32</v>
      </c>
      <c r="G1144" t="s">
        <v>18</v>
      </c>
      <c r="H1144">
        <v>69</v>
      </c>
      <c r="I1144">
        <v>6</v>
      </c>
      <c r="J1144">
        <v>414</v>
      </c>
    </row>
    <row r="1145" spans="1:10" x14ac:dyDescent="0.3">
      <c r="A1145" s="3" t="s">
        <v>1208</v>
      </c>
      <c r="B1145" s="4">
        <v>43463</v>
      </c>
      <c r="C1145">
        <v>11</v>
      </c>
      <c r="D1145" t="s">
        <v>54</v>
      </c>
      <c r="E1145" t="s">
        <v>12</v>
      </c>
      <c r="F1145" t="s">
        <v>13</v>
      </c>
      <c r="G1145" t="s">
        <v>21</v>
      </c>
      <c r="H1145">
        <v>399</v>
      </c>
      <c r="I1145">
        <v>2</v>
      </c>
      <c r="J1145">
        <v>798</v>
      </c>
    </row>
    <row r="1146" spans="1:10" x14ac:dyDescent="0.3">
      <c r="A1146" s="3" t="s">
        <v>1209</v>
      </c>
      <c r="B1146" s="4">
        <v>43464</v>
      </c>
      <c r="C1146">
        <v>12</v>
      </c>
      <c r="D1146" t="s">
        <v>11</v>
      </c>
      <c r="E1146" t="s">
        <v>12</v>
      </c>
      <c r="F1146" t="s">
        <v>13</v>
      </c>
      <c r="G1146" t="s">
        <v>21</v>
      </c>
      <c r="H1146">
        <v>399</v>
      </c>
      <c r="I1146">
        <v>8</v>
      </c>
      <c r="J1146">
        <v>3192</v>
      </c>
    </row>
    <row r="1147" spans="1:10" x14ac:dyDescent="0.3">
      <c r="A1147" s="3" t="s">
        <v>1210</v>
      </c>
      <c r="B1147" s="4">
        <v>43465</v>
      </c>
      <c r="C1147">
        <v>4</v>
      </c>
      <c r="D1147" t="s">
        <v>51</v>
      </c>
      <c r="E1147" t="s">
        <v>36</v>
      </c>
      <c r="F1147" t="s">
        <v>37</v>
      </c>
      <c r="G1147" t="s">
        <v>14</v>
      </c>
      <c r="H1147">
        <v>199</v>
      </c>
      <c r="I1147">
        <v>8</v>
      </c>
      <c r="J1147">
        <v>1592</v>
      </c>
    </row>
    <row r="1148" spans="1:10" x14ac:dyDescent="0.3">
      <c r="A1148" s="3" t="s">
        <v>1211</v>
      </c>
      <c r="B1148" s="4">
        <v>43466</v>
      </c>
      <c r="C1148">
        <v>20</v>
      </c>
      <c r="D1148" t="s">
        <v>46</v>
      </c>
      <c r="E1148" t="s">
        <v>47</v>
      </c>
      <c r="F1148" t="s">
        <v>32</v>
      </c>
      <c r="G1148" t="s">
        <v>21</v>
      </c>
      <c r="H1148">
        <v>399</v>
      </c>
      <c r="I1148">
        <v>4</v>
      </c>
      <c r="J1148">
        <v>1596</v>
      </c>
    </row>
    <row r="1149" spans="1:10" x14ac:dyDescent="0.3">
      <c r="A1149" s="3" t="s">
        <v>1212</v>
      </c>
      <c r="B1149" s="4">
        <v>43467</v>
      </c>
      <c r="C1149">
        <v>19</v>
      </c>
      <c r="D1149" t="s">
        <v>42</v>
      </c>
      <c r="E1149" t="s">
        <v>47</v>
      </c>
      <c r="F1149" t="s">
        <v>32</v>
      </c>
      <c r="G1149" t="s">
        <v>14</v>
      </c>
      <c r="H1149">
        <v>199</v>
      </c>
      <c r="I1149">
        <v>0</v>
      </c>
      <c r="J1149">
        <v>0</v>
      </c>
    </row>
    <row r="1150" spans="1:10" x14ac:dyDescent="0.3">
      <c r="A1150" s="3" t="s">
        <v>1213</v>
      </c>
      <c r="B1150" s="4">
        <v>43467</v>
      </c>
      <c r="C1150">
        <v>10</v>
      </c>
      <c r="D1150" t="s">
        <v>123</v>
      </c>
      <c r="E1150" t="s">
        <v>24</v>
      </c>
      <c r="F1150" t="s">
        <v>25</v>
      </c>
      <c r="G1150" t="s">
        <v>33</v>
      </c>
      <c r="H1150">
        <v>159</v>
      </c>
      <c r="I1150">
        <v>7</v>
      </c>
      <c r="J1150">
        <v>1113</v>
      </c>
    </row>
    <row r="1151" spans="1:10" x14ac:dyDescent="0.3">
      <c r="A1151" s="3" t="s">
        <v>1214</v>
      </c>
      <c r="B1151" s="4">
        <v>43467</v>
      </c>
      <c r="C1151">
        <v>5</v>
      </c>
      <c r="D1151" t="s">
        <v>90</v>
      </c>
      <c r="E1151" t="s">
        <v>40</v>
      </c>
      <c r="F1151" t="s">
        <v>37</v>
      </c>
      <c r="G1151" t="s">
        <v>33</v>
      </c>
      <c r="H1151">
        <v>159</v>
      </c>
      <c r="I1151">
        <v>0</v>
      </c>
      <c r="J1151">
        <v>0</v>
      </c>
    </row>
    <row r="1152" spans="1:10" x14ac:dyDescent="0.3">
      <c r="A1152" s="3" t="s">
        <v>1215</v>
      </c>
      <c r="B1152" s="4">
        <v>43468</v>
      </c>
      <c r="C1152">
        <v>1</v>
      </c>
      <c r="D1152" t="s">
        <v>39</v>
      </c>
      <c r="E1152" t="s">
        <v>40</v>
      </c>
      <c r="F1152" t="s">
        <v>37</v>
      </c>
      <c r="G1152" t="s">
        <v>48</v>
      </c>
      <c r="H1152">
        <v>289</v>
      </c>
      <c r="I1152">
        <v>4</v>
      </c>
      <c r="J1152">
        <v>1156</v>
      </c>
    </row>
    <row r="1153" spans="1:10" x14ac:dyDescent="0.3">
      <c r="A1153" s="3" t="s">
        <v>1216</v>
      </c>
      <c r="B1153" s="4">
        <v>43468</v>
      </c>
      <c r="C1153">
        <v>1</v>
      </c>
      <c r="D1153" t="s">
        <v>39</v>
      </c>
      <c r="E1153" t="s">
        <v>40</v>
      </c>
      <c r="F1153" t="s">
        <v>37</v>
      </c>
      <c r="G1153" t="s">
        <v>18</v>
      </c>
      <c r="H1153">
        <v>69</v>
      </c>
      <c r="I1153">
        <v>7</v>
      </c>
      <c r="J1153">
        <v>483</v>
      </c>
    </row>
    <row r="1154" spans="1:10" x14ac:dyDescent="0.3">
      <c r="A1154" s="3" t="s">
        <v>1217</v>
      </c>
      <c r="B1154" s="4">
        <v>43469</v>
      </c>
      <c r="C1154">
        <v>20</v>
      </c>
      <c r="D1154" t="s">
        <v>46</v>
      </c>
      <c r="E1154" t="s">
        <v>47</v>
      </c>
      <c r="F1154" t="s">
        <v>32</v>
      </c>
      <c r="G1154" t="s">
        <v>33</v>
      </c>
      <c r="H1154">
        <v>159</v>
      </c>
      <c r="I1154">
        <v>2</v>
      </c>
      <c r="J1154">
        <v>318</v>
      </c>
    </row>
    <row r="1155" spans="1:10" x14ac:dyDescent="0.3">
      <c r="A1155" s="3" t="s">
        <v>1218</v>
      </c>
      <c r="B1155" s="4">
        <v>43470</v>
      </c>
      <c r="C1155">
        <v>4</v>
      </c>
      <c r="D1155" t="s">
        <v>51</v>
      </c>
      <c r="E1155" t="s">
        <v>40</v>
      </c>
      <c r="F1155" t="s">
        <v>37</v>
      </c>
      <c r="G1155" t="s">
        <v>18</v>
      </c>
      <c r="H1155">
        <v>69</v>
      </c>
      <c r="I1155">
        <v>1</v>
      </c>
      <c r="J1155">
        <v>69</v>
      </c>
    </row>
    <row r="1156" spans="1:10" x14ac:dyDescent="0.3">
      <c r="A1156" s="3" t="s">
        <v>1219</v>
      </c>
      <c r="B1156" s="4">
        <v>43470</v>
      </c>
      <c r="C1156">
        <v>12</v>
      </c>
      <c r="D1156" t="s">
        <v>11</v>
      </c>
      <c r="E1156" t="s">
        <v>12</v>
      </c>
      <c r="F1156" t="s">
        <v>13</v>
      </c>
      <c r="G1156" t="s">
        <v>18</v>
      </c>
      <c r="H1156">
        <v>69</v>
      </c>
      <c r="I1156">
        <v>5</v>
      </c>
      <c r="J1156">
        <v>345</v>
      </c>
    </row>
    <row r="1157" spans="1:10" x14ac:dyDescent="0.3">
      <c r="A1157" s="3" t="s">
        <v>1220</v>
      </c>
      <c r="B1157" s="4">
        <v>43470</v>
      </c>
      <c r="C1157">
        <v>15</v>
      </c>
      <c r="D1157" t="s">
        <v>69</v>
      </c>
      <c r="E1157" t="s">
        <v>17</v>
      </c>
      <c r="F1157" t="s">
        <v>13</v>
      </c>
      <c r="G1157" t="s">
        <v>48</v>
      </c>
      <c r="H1157">
        <v>289</v>
      </c>
      <c r="I1157">
        <v>0</v>
      </c>
      <c r="J1157">
        <v>0</v>
      </c>
    </row>
    <row r="1158" spans="1:10" x14ac:dyDescent="0.3">
      <c r="A1158" s="3" t="s">
        <v>1221</v>
      </c>
      <c r="B1158" s="4">
        <v>43470</v>
      </c>
      <c r="C1158">
        <v>17</v>
      </c>
      <c r="D1158" t="s">
        <v>77</v>
      </c>
      <c r="E1158" t="s">
        <v>31</v>
      </c>
      <c r="F1158" t="s">
        <v>32</v>
      </c>
      <c r="G1158" t="s">
        <v>18</v>
      </c>
      <c r="H1158">
        <v>69</v>
      </c>
      <c r="I1158">
        <v>6</v>
      </c>
      <c r="J1158">
        <v>414</v>
      </c>
    </row>
    <row r="1159" spans="1:10" x14ac:dyDescent="0.3">
      <c r="A1159" s="3" t="s">
        <v>1222</v>
      </c>
      <c r="B1159" s="4">
        <v>43470</v>
      </c>
      <c r="C1159">
        <v>17</v>
      </c>
      <c r="D1159" t="s">
        <v>77</v>
      </c>
      <c r="E1159" t="s">
        <v>31</v>
      </c>
      <c r="F1159" t="s">
        <v>32</v>
      </c>
      <c r="G1159" t="s">
        <v>14</v>
      </c>
      <c r="H1159">
        <v>199</v>
      </c>
      <c r="I1159">
        <v>6</v>
      </c>
      <c r="J1159">
        <v>1194</v>
      </c>
    </row>
    <row r="1160" spans="1:10" x14ac:dyDescent="0.3">
      <c r="A1160" s="3" t="s">
        <v>1223</v>
      </c>
      <c r="B1160" s="4">
        <v>43471</v>
      </c>
      <c r="C1160">
        <v>7</v>
      </c>
      <c r="D1160" t="s">
        <v>27</v>
      </c>
      <c r="E1160" t="s">
        <v>28</v>
      </c>
      <c r="F1160" t="s">
        <v>25</v>
      </c>
      <c r="G1160" t="s">
        <v>33</v>
      </c>
      <c r="H1160">
        <v>159</v>
      </c>
      <c r="I1160">
        <v>1</v>
      </c>
      <c r="J1160">
        <v>159</v>
      </c>
    </row>
    <row r="1161" spans="1:10" x14ac:dyDescent="0.3">
      <c r="A1161" s="3" t="s">
        <v>1224</v>
      </c>
      <c r="B1161" s="4">
        <v>43471</v>
      </c>
      <c r="C1161">
        <v>20</v>
      </c>
      <c r="D1161" t="s">
        <v>46</v>
      </c>
      <c r="E1161" t="s">
        <v>47</v>
      </c>
      <c r="F1161" t="s">
        <v>32</v>
      </c>
      <c r="G1161" t="s">
        <v>14</v>
      </c>
      <c r="H1161">
        <v>199</v>
      </c>
      <c r="I1161">
        <v>0</v>
      </c>
      <c r="J1161">
        <v>0</v>
      </c>
    </row>
    <row r="1162" spans="1:10" x14ac:dyDescent="0.3">
      <c r="A1162" s="3" t="s">
        <v>1225</v>
      </c>
      <c r="B1162" s="4">
        <v>43471</v>
      </c>
      <c r="C1162">
        <v>10</v>
      </c>
      <c r="D1162" t="s">
        <v>123</v>
      </c>
      <c r="E1162" t="s">
        <v>28</v>
      </c>
      <c r="F1162" t="s">
        <v>25</v>
      </c>
      <c r="G1162" t="s">
        <v>48</v>
      </c>
      <c r="H1162">
        <v>289</v>
      </c>
      <c r="I1162">
        <v>3</v>
      </c>
      <c r="J1162">
        <v>867</v>
      </c>
    </row>
    <row r="1163" spans="1:10" x14ac:dyDescent="0.3">
      <c r="A1163" s="3" t="s">
        <v>1226</v>
      </c>
      <c r="B1163" s="4">
        <v>43471</v>
      </c>
      <c r="C1163">
        <v>15</v>
      </c>
      <c r="D1163" t="s">
        <v>69</v>
      </c>
      <c r="E1163" t="s">
        <v>17</v>
      </c>
      <c r="F1163" t="s">
        <v>13</v>
      </c>
      <c r="G1163" t="s">
        <v>14</v>
      </c>
      <c r="H1163">
        <v>199</v>
      </c>
      <c r="I1163">
        <v>7</v>
      </c>
      <c r="J1163">
        <v>1393</v>
      </c>
    </row>
    <row r="1164" spans="1:10" x14ac:dyDescent="0.3">
      <c r="A1164" s="3" t="s">
        <v>1227</v>
      </c>
      <c r="B1164" s="4">
        <v>43472</v>
      </c>
      <c r="C1164">
        <v>17</v>
      </c>
      <c r="D1164" t="s">
        <v>77</v>
      </c>
      <c r="E1164" t="s">
        <v>47</v>
      </c>
      <c r="F1164" t="s">
        <v>32</v>
      </c>
      <c r="G1164" t="s">
        <v>14</v>
      </c>
      <c r="H1164">
        <v>199</v>
      </c>
      <c r="I1164">
        <v>0</v>
      </c>
      <c r="J1164">
        <v>0</v>
      </c>
    </row>
    <row r="1165" spans="1:10" x14ac:dyDescent="0.3">
      <c r="A1165" s="3" t="s">
        <v>1228</v>
      </c>
      <c r="B1165" s="4">
        <v>43472</v>
      </c>
      <c r="C1165">
        <v>7</v>
      </c>
      <c r="D1165" t="s">
        <v>27</v>
      </c>
      <c r="E1165" t="s">
        <v>24</v>
      </c>
      <c r="F1165" t="s">
        <v>25</v>
      </c>
      <c r="G1165" t="s">
        <v>18</v>
      </c>
      <c r="H1165">
        <v>69</v>
      </c>
      <c r="I1165">
        <v>6</v>
      </c>
      <c r="J1165">
        <v>414</v>
      </c>
    </row>
    <row r="1166" spans="1:10" x14ac:dyDescent="0.3">
      <c r="A1166" s="3" t="s">
        <v>1229</v>
      </c>
      <c r="B1166" s="4">
        <v>43472</v>
      </c>
      <c r="C1166">
        <v>6</v>
      </c>
      <c r="D1166" t="s">
        <v>62</v>
      </c>
      <c r="E1166" t="s">
        <v>24</v>
      </c>
      <c r="F1166" t="s">
        <v>25</v>
      </c>
      <c r="G1166" t="s">
        <v>14</v>
      </c>
      <c r="H1166">
        <v>199</v>
      </c>
      <c r="I1166">
        <v>1</v>
      </c>
      <c r="J1166">
        <v>199</v>
      </c>
    </row>
    <row r="1167" spans="1:10" x14ac:dyDescent="0.3">
      <c r="A1167" s="3" t="s">
        <v>1230</v>
      </c>
      <c r="B1167" s="4">
        <v>43472</v>
      </c>
      <c r="C1167">
        <v>13</v>
      </c>
      <c r="D1167" t="s">
        <v>16</v>
      </c>
      <c r="E1167" t="s">
        <v>17</v>
      </c>
      <c r="F1167" t="s">
        <v>13</v>
      </c>
      <c r="G1167" t="s">
        <v>48</v>
      </c>
      <c r="H1167">
        <v>289</v>
      </c>
      <c r="I1167">
        <v>9</v>
      </c>
      <c r="J1167">
        <v>2601</v>
      </c>
    </row>
    <row r="1168" spans="1:10" x14ac:dyDescent="0.3">
      <c r="A1168" s="3" t="s">
        <v>1231</v>
      </c>
      <c r="B1168" s="4">
        <v>43473</v>
      </c>
      <c r="C1168">
        <v>13</v>
      </c>
      <c r="D1168" t="s">
        <v>16</v>
      </c>
      <c r="E1168" t="s">
        <v>17</v>
      </c>
      <c r="F1168" t="s">
        <v>13</v>
      </c>
      <c r="G1168" t="s">
        <v>18</v>
      </c>
      <c r="H1168">
        <v>69</v>
      </c>
      <c r="I1168">
        <v>9</v>
      </c>
      <c r="J1168">
        <v>621</v>
      </c>
    </row>
    <row r="1169" spans="1:10" x14ac:dyDescent="0.3">
      <c r="A1169" s="3" t="s">
        <v>1232</v>
      </c>
      <c r="B1169" s="4">
        <v>43473</v>
      </c>
      <c r="C1169">
        <v>3</v>
      </c>
      <c r="D1169" t="s">
        <v>44</v>
      </c>
      <c r="E1169" t="s">
        <v>40</v>
      </c>
      <c r="F1169" t="s">
        <v>37</v>
      </c>
      <c r="G1169" t="s">
        <v>33</v>
      </c>
      <c r="H1169">
        <v>159</v>
      </c>
      <c r="I1169">
        <v>6</v>
      </c>
      <c r="J1169">
        <v>954</v>
      </c>
    </row>
    <row r="1170" spans="1:10" x14ac:dyDescent="0.3">
      <c r="A1170" s="3" t="s">
        <v>1233</v>
      </c>
      <c r="B1170" s="4">
        <v>43473</v>
      </c>
      <c r="C1170">
        <v>13</v>
      </c>
      <c r="D1170" t="s">
        <v>16</v>
      </c>
      <c r="E1170" t="s">
        <v>17</v>
      </c>
      <c r="F1170" t="s">
        <v>13</v>
      </c>
      <c r="G1170" t="s">
        <v>18</v>
      </c>
      <c r="H1170">
        <v>69</v>
      </c>
      <c r="I1170">
        <v>6</v>
      </c>
      <c r="J1170">
        <v>414</v>
      </c>
    </row>
    <row r="1171" spans="1:10" x14ac:dyDescent="0.3">
      <c r="A1171" s="3" t="s">
        <v>1234</v>
      </c>
      <c r="B1171" s="4">
        <v>43474</v>
      </c>
      <c r="C1171">
        <v>3</v>
      </c>
      <c r="D1171" t="s">
        <v>44</v>
      </c>
      <c r="E1171" t="s">
        <v>40</v>
      </c>
      <c r="F1171" t="s">
        <v>37</v>
      </c>
      <c r="G1171" t="s">
        <v>33</v>
      </c>
      <c r="H1171">
        <v>159</v>
      </c>
      <c r="I1171">
        <v>0</v>
      </c>
      <c r="J1171">
        <v>0</v>
      </c>
    </row>
    <row r="1172" spans="1:10" x14ac:dyDescent="0.3">
      <c r="A1172" s="3" t="s">
        <v>1235</v>
      </c>
      <c r="B1172" s="4">
        <v>43475</v>
      </c>
      <c r="C1172">
        <v>14</v>
      </c>
      <c r="D1172" t="s">
        <v>20</v>
      </c>
      <c r="E1172" t="s">
        <v>12</v>
      </c>
      <c r="F1172" t="s">
        <v>13</v>
      </c>
      <c r="G1172" t="s">
        <v>14</v>
      </c>
      <c r="H1172">
        <v>199</v>
      </c>
      <c r="I1172">
        <v>7</v>
      </c>
      <c r="J1172">
        <v>1393</v>
      </c>
    </row>
    <row r="1173" spans="1:10" x14ac:dyDescent="0.3">
      <c r="A1173" s="3" t="s">
        <v>1236</v>
      </c>
      <c r="B1173" s="4">
        <v>43475</v>
      </c>
      <c r="C1173">
        <v>11</v>
      </c>
      <c r="D1173" t="s">
        <v>54</v>
      </c>
      <c r="E1173" t="s">
        <v>17</v>
      </c>
      <c r="F1173" t="s">
        <v>13</v>
      </c>
      <c r="G1173" t="s">
        <v>33</v>
      </c>
      <c r="H1173">
        <v>159</v>
      </c>
      <c r="I1173">
        <v>4</v>
      </c>
      <c r="J1173">
        <v>636</v>
      </c>
    </row>
    <row r="1174" spans="1:10" x14ac:dyDescent="0.3">
      <c r="A1174" s="3" t="s">
        <v>1237</v>
      </c>
      <c r="B1174" s="4">
        <v>43475</v>
      </c>
      <c r="C1174">
        <v>6</v>
      </c>
      <c r="D1174" t="s">
        <v>62</v>
      </c>
      <c r="E1174" t="s">
        <v>28</v>
      </c>
      <c r="F1174" t="s">
        <v>25</v>
      </c>
      <c r="G1174" t="s">
        <v>14</v>
      </c>
      <c r="H1174">
        <v>199</v>
      </c>
      <c r="I1174">
        <v>2</v>
      </c>
      <c r="J1174">
        <v>398</v>
      </c>
    </row>
    <row r="1175" spans="1:10" x14ac:dyDescent="0.3">
      <c r="A1175" s="3" t="s">
        <v>1238</v>
      </c>
      <c r="B1175" s="4">
        <v>43476</v>
      </c>
      <c r="C1175">
        <v>11</v>
      </c>
      <c r="D1175" t="s">
        <v>54</v>
      </c>
      <c r="E1175" t="s">
        <v>12</v>
      </c>
      <c r="F1175" t="s">
        <v>13</v>
      </c>
      <c r="G1175" t="s">
        <v>14</v>
      </c>
      <c r="H1175">
        <v>199</v>
      </c>
      <c r="I1175">
        <v>6</v>
      </c>
      <c r="J1175">
        <v>1194</v>
      </c>
    </row>
    <row r="1176" spans="1:10" x14ac:dyDescent="0.3">
      <c r="A1176" s="3" t="s">
        <v>1239</v>
      </c>
      <c r="B1176" s="4">
        <v>43477</v>
      </c>
      <c r="C1176">
        <v>16</v>
      </c>
      <c r="D1176" t="s">
        <v>30</v>
      </c>
      <c r="E1176" t="s">
        <v>47</v>
      </c>
      <c r="F1176" t="s">
        <v>32</v>
      </c>
      <c r="G1176" t="s">
        <v>18</v>
      </c>
      <c r="H1176">
        <v>69</v>
      </c>
      <c r="I1176">
        <v>1</v>
      </c>
      <c r="J1176">
        <v>69</v>
      </c>
    </row>
    <row r="1177" spans="1:10" x14ac:dyDescent="0.3">
      <c r="A1177" s="3" t="s">
        <v>1240</v>
      </c>
      <c r="B1177" s="4">
        <v>43477</v>
      </c>
      <c r="C1177">
        <v>8</v>
      </c>
      <c r="D1177" t="s">
        <v>81</v>
      </c>
      <c r="E1177" t="s">
        <v>24</v>
      </c>
      <c r="F1177" t="s">
        <v>25</v>
      </c>
      <c r="G1177" t="s">
        <v>18</v>
      </c>
      <c r="H1177">
        <v>69</v>
      </c>
      <c r="I1177">
        <v>1</v>
      </c>
      <c r="J1177">
        <v>69</v>
      </c>
    </row>
    <row r="1178" spans="1:10" x14ac:dyDescent="0.3">
      <c r="A1178" s="3" t="s">
        <v>1241</v>
      </c>
      <c r="B1178" s="4">
        <v>43477</v>
      </c>
      <c r="C1178">
        <v>5</v>
      </c>
      <c r="D1178" t="s">
        <v>90</v>
      </c>
      <c r="E1178" t="s">
        <v>40</v>
      </c>
      <c r="F1178" t="s">
        <v>37</v>
      </c>
      <c r="G1178" t="s">
        <v>14</v>
      </c>
      <c r="H1178">
        <v>199</v>
      </c>
      <c r="I1178">
        <v>9</v>
      </c>
      <c r="J1178">
        <v>1791</v>
      </c>
    </row>
    <row r="1179" spans="1:10" x14ac:dyDescent="0.3">
      <c r="A1179" s="3" t="s">
        <v>1242</v>
      </c>
      <c r="B1179" s="4">
        <v>43477</v>
      </c>
      <c r="C1179">
        <v>19</v>
      </c>
      <c r="D1179" t="s">
        <v>42</v>
      </c>
      <c r="E1179" t="s">
        <v>31</v>
      </c>
      <c r="F1179" t="s">
        <v>32</v>
      </c>
      <c r="G1179" t="s">
        <v>21</v>
      </c>
      <c r="H1179">
        <v>399</v>
      </c>
      <c r="I1179">
        <v>5</v>
      </c>
      <c r="J1179">
        <v>1995</v>
      </c>
    </row>
    <row r="1180" spans="1:10" x14ac:dyDescent="0.3">
      <c r="A1180" s="3" t="s">
        <v>1243</v>
      </c>
      <c r="B1180" s="4">
        <v>43477</v>
      </c>
      <c r="C1180">
        <v>10</v>
      </c>
      <c r="D1180" t="s">
        <v>123</v>
      </c>
      <c r="E1180" t="s">
        <v>28</v>
      </c>
      <c r="F1180" t="s">
        <v>25</v>
      </c>
      <c r="G1180" t="s">
        <v>21</v>
      </c>
      <c r="H1180">
        <v>399</v>
      </c>
      <c r="I1180">
        <v>7</v>
      </c>
      <c r="J1180">
        <v>2793</v>
      </c>
    </row>
    <row r="1181" spans="1:10" x14ac:dyDescent="0.3">
      <c r="A1181" s="3" t="s">
        <v>1244</v>
      </c>
      <c r="B1181" s="4">
        <v>43477</v>
      </c>
      <c r="C1181">
        <v>14</v>
      </c>
      <c r="D1181" t="s">
        <v>20</v>
      </c>
      <c r="E1181" t="s">
        <v>12</v>
      </c>
      <c r="F1181" t="s">
        <v>13</v>
      </c>
      <c r="G1181" t="s">
        <v>18</v>
      </c>
      <c r="H1181">
        <v>69</v>
      </c>
      <c r="I1181">
        <v>8</v>
      </c>
      <c r="J1181">
        <v>552</v>
      </c>
    </row>
    <row r="1182" spans="1:10" x14ac:dyDescent="0.3">
      <c r="A1182" s="3" t="s">
        <v>1245</v>
      </c>
      <c r="B1182" s="4">
        <v>43477</v>
      </c>
      <c r="C1182">
        <v>11</v>
      </c>
      <c r="D1182" t="s">
        <v>54</v>
      </c>
      <c r="E1182" t="s">
        <v>17</v>
      </c>
      <c r="F1182" t="s">
        <v>13</v>
      </c>
      <c r="G1182" t="s">
        <v>21</v>
      </c>
      <c r="H1182">
        <v>399</v>
      </c>
      <c r="I1182">
        <v>4</v>
      </c>
      <c r="J1182">
        <v>1596</v>
      </c>
    </row>
    <row r="1183" spans="1:10" x14ac:dyDescent="0.3">
      <c r="A1183" s="3" t="s">
        <v>1246</v>
      </c>
      <c r="B1183" s="4">
        <v>43478</v>
      </c>
      <c r="C1183">
        <v>15</v>
      </c>
      <c r="D1183" t="s">
        <v>69</v>
      </c>
      <c r="E1183" t="s">
        <v>17</v>
      </c>
      <c r="F1183" t="s">
        <v>13</v>
      </c>
      <c r="G1183" t="s">
        <v>48</v>
      </c>
      <c r="H1183">
        <v>289</v>
      </c>
      <c r="I1183">
        <v>2</v>
      </c>
      <c r="J1183">
        <v>578</v>
      </c>
    </row>
    <row r="1184" spans="1:10" x14ac:dyDescent="0.3">
      <c r="A1184" s="3" t="s">
        <v>1247</v>
      </c>
      <c r="B1184" s="4">
        <v>43478</v>
      </c>
      <c r="C1184">
        <v>3</v>
      </c>
      <c r="D1184" t="s">
        <v>44</v>
      </c>
      <c r="E1184" t="s">
        <v>40</v>
      </c>
      <c r="F1184" t="s">
        <v>37</v>
      </c>
      <c r="G1184" t="s">
        <v>21</v>
      </c>
      <c r="H1184">
        <v>399</v>
      </c>
      <c r="I1184">
        <v>7</v>
      </c>
      <c r="J1184">
        <v>2793</v>
      </c>
    </row>
    <row r="1185" spans="1:10" x14ac:dyDescent="0.3">
      <c r="A1185" s="3" t="s">
        <v>1248</v>
      </c>
      <c r="B1185" s="4">
        <v>43478</v>
      </c>
      <c r="C1185">
        <v>15</v>
      </c>
      <c r="D1185" t="s">
        <v>69</v>
      </c>
      <c r="E1185" t="s">
        <v>17</v>
      </c>
      <c r="F1185" t="s">
        <v>13</v>
      </c>
      <c r="G1185" t="s">
        <v>14</v>
      </c>
      <c r="H1185">
        <v>199</v>
      </c>
      <c r="I1185">
        <v>3</v>
      </c>
      <c r="J1185">
        <v>597</v>
      </c>
    </row>
    <row r="1186" spans="1:10" x14ac:dyDescent="0.3">
      <c r="A1186" s="3" t="s">
        <v>1249</v>
      </c>
      <c r="B1186" s="4">
        <v>43478</v>
      </c>
      <c r="C1186">
        <v>13</v>
      </c>
      <c r="D1186" t="s">
        <v>16</v>
      </c>
      <c r="E1186" t="s">
        <v>12</v>
      </c>
      <c r="F1186" t="s">
        <v>13</v>
      </c>
      <c r="G1186" t="s">
        <v>33</v>
      </c>
      <c r="H1186">
        <v>159</v>
      </c>
      <c r="I1186">
        <v>0</v>
      </c>
      <c r="J1186">
        <v>0</v>
      </c>
    </row>
    <row r="1187" spans="1:10" x14ac:dyDescent="0.3">
      <c r="A1187" s="3" t="s">
        <v>1250</v>
      </c>
      <c r="B1187" s="4">
        <v>43478</v>
      </c>
      <c r="C1187">
        <v>3</v>
      </c>
      <c r="D1187" t="s">
        <v>44</v>
      </c>
      <c r="E1187" t="s">
        <v>40</v>
      </c>
      <c r="F1187" t="s">
        <v>37</v>
      </c>
      <c r="G1187" t="s">
        <v>33</v>
      </c>
      <c r="H1187">
        <v>159</v>
      </c>
      <c r="I1187">
        <v>4</v>
      </c>
      <c r="J1187">
        <v>636</v>
      </c>
    </row>
    <row r="1188" spans="1:10" x14ac:dyDescent="0.3">
      <c r="A1188" s="3" t="s">
        <v>1251</v>
      </c>
      <c r="B1188" s="4">
        <v>43478</v>
      </c>
      <c r="C1188">
        <v>4</v>
      </c>
      <c r="D1188" t="s">
        <v>51</v>
      </c>
      <c r="E1188" t="s">
        <v>40</v>
      </c>
      <c r="F1188" t="s">
        <v>37</v>
      </c>
      <c r="G1188" t="s">
        <v>21</v>
      </c>
      <c r="H1188">
        <v>399</v>
      </c>
      <c r="I1188">
        <v>2</v>
      </c>
      <c r="J1188">
        <v>798</v>
      </c>
    </row>
    <row r="1189" spans="1:10" x14ac:dyDescent="0.3">
      <c r="A1189" s="3" t="s">
        <v>1252</v>
      </c>
      <c r="B1189" s="4">
        <v>43478</v>
      </c>
      <c r="C1189">
        <v>8</v>
      </c>
      <c r="D1189" t="s">
        <v>81</v>
      </c>
      <c r="E1189" t="s">
        <v>24</v>
      </c>
      <c r="F1189" t="s">
        <v>25</v>
      </c>
      <c r="G1189" t="s">
        <v>33</v>
      </c>
      <c r="H1189">
        <v>159</v>
      </c>
      <c r="I1189">
        <v>6</v>
      </c>
      <c r="J1189">
        <v>954</v>
      </c>
    </row>
    <row r="1190" spans="1:10" x14ac:dyDescent="0.3">
      <c r="A1190" s="3" t="s">
        <v>1253</v>
      </c>
      <c r="B1190" s="4">
        <v>43478</v>
      </c>
      <c r="C1190">
        <v>12</v>
      </c>
      <c r="D1190" t="s">
        <v>11</v>
      </c>
      <c r="E1190" t="s">
        <v>12</v>
      </c>
      <c r="F1190" t="s">
        <v>13</v>
      </c>
      <c r="G1190" t="s">
        <v>18</v>
      </c>
      <c r="H1190">
        <v>69</v>
      </c>
      <c r="I1190">
        <v>4</v>
      </c>
      <c r="J1190">
        <v>276</v>
      </c>
    </row>
    <row r="1191" spans="1:10" x14ac:dyDescent="0.3">
      <c r="A1191" s="3" t="s">
        <v>1254</v>
      </c>
      <c r="B1191" s="4">
        <v>43478</v>
      </c>
      <c r="C1191">
        <v>2</v>
      </c>
      <c r="D1191" t="s">
        <v>35</v>
      </c>
      <c r="E1191" t="s">
        <v>36</v>
      </c>
      <c r="F1191" t="s">
        <v>37</v>
      </c>
      <c r="G1191" t="s">
        <v>21</v>
      </c>
      <c r="H1191">
        <v>399</v>
      </c>
      <c r="I1191">
        <v>4</v>
      </c>
      <c r="J1191">
        <v>1596</v>
      </c>
    </row>
    <row r="1192" spans="1:10" x14ac:dyDescent="0.3">
      <c r="A1192" s="3" t="s">
        <v>1255</v>
      </c>
      <c r="B1192" s="4">
        <v>43478</v>
      </c>
      <c r="C1192">
        <v>18</v>
      </c>
      <c r="D1192" t="s">
        <v>88</v>
      </c>
      <c r="E1192" t="s">
        <v>47</v>
      </c>
      <c r="F1192" t="s">
        <v>32</v>
      </c>
      <c r="G1192" t="s">
        <v>21</v>
      </c>
      <c r="H1192">
        <v>399</v>
      </c>
      <c r="I1192">
        <v>1</v>
      </c>
      <c r="J1192">
        <v>399</v>
      </c>
    </row>
    <row r="1193" spans="1:10" x14ac:dyDescent="0.3">
      <c r="A1193" s="3" t="s">
        <v>1256</v>
      </c>
      <c r="B1193" s="4">
        <v>43479</v>
      </c>
      <c r="C1193">
        <v>10</v>
      </c>
      <c r="D1193" t="s">
        <v>123</v>
      </c>
      <c r="E1193" t="s">
        <v>28</v>
      </c>
      <c r="F1193" t="s">
        <v>25</v>
      </c>
      <c r="G1193" t="s">
        <v>33</v>
      </c>
      <c r="H1193">
        <v>159</v>
      </c>
      <c r="I1193">
        <v>3</v>
      </c>
      <c r="J1193">
        <v>477</v>
      </c>
    </row>
    <row r="1194" spans="1:10" x14ac:dyDescent="0.3">
      <c r="A1194" s="3" t="s">
        <v>1257</v>
      </c>
      <c r="B1194" s="4">
        <v>43479</v>
      </c>
      <c r="C1194">
        <v>3</v>
      </c>
      <c r="D1194" t="s">
        <v>44</v>
      </c>
      <c r="E1194" t="s">
        <v>40</v>
      </c>
      <c r="F1194" t="s">
        <v>37</v>
      </c>
      <c r="G1194" t="s">
        <v>18</v>
      </c>
      <c r="H1194">
        <v>69</v>
      </c>
      <c r="I1194">
        <v>0</v>
      </c>
      <c r="J1194">
        <v>0</v>
      </c>
    </row>
    <row r="1195" spans="1:10" x14ac:dyDescent="0.3">
      <c r="A1195" s="3" t="s">
        <v>1258</v>
      </c>
      <c r="B1195" s="4">
        <v>43479</v>
      </c>
      <c r="C1195">
        <v>12</v>
      </c>
      <c r="D1195" t="s">
        <v>11</v>
      </c>
      <c r="E1195" t="s">
        <v>17</v>
      </c>
      <c r="F1195" t="s">
        <v>13</v>
      </c>
      <c r="G1195" t="s">
        <v>48</v>
      </c>
      <c r="H1195">
        <v>289</v>
      </c>
      <c r="I1195">
        <v>7</v>
      </c>
      <c r="J1195">
        <v>2023</v>
      </c>
    </row>
    <row r="1196" spans="1:10" x14ac:dyDescent="0.3">
      <c r="A1196" s="3" t="s">
        <v>1259</v>
      </c>
      <c r="B1196" s="4">
        <v>43479</v>
      </c>
      <c r="C1196">
        <v>19</v>
      </c>
      <c r="D1196" t="s">
        <v>42</v>
      </c>
      <c r="E1196" t="s">
        <v>31</v>
      </c>
      <c r="F1196" t="s">
        <v>32</v>
      </c>
      <c r="G1196" t="s">
        <v>21</v>
      </c>
      <c r="H1196">
        <v>399</v>
      </c>
      <c r="I1196">
        <v>8</v>
      </c>
      <c r="J1196">
        <v>3192</v>
      </c>
    </row>
    <row r="1197" spans="1:10" x14ac:dyDescent="0.3">
      <c r="A1197" s="3" t="s">
        <v>1260</v>
      </c>
      <c r="B1197" s="4">
        <v>43480</v>
      </c>
      <c r="C1197">
        <v>16</v>
      </c>
      <c r="D1197" t="s">
        <v>30</v>
      </c>
      <c r="E1197" t="s">
        <v>47</v>
      </c>
      <c r="F1197" t="s">
        <v>32</v>
      </c>
      <c r="G1197" t="s">
        <v>48</v>
      </c>
      <c r="H1197">
        <v>289</v>
      </c>
      <c r="I1197">
        <v>9</v>
      </c>
      <c r="J1197">
        <v>2601</v>
      </c>
    </row>
    <row r="1198" spans="1:10" x14ac:dyDescent="0.3">
      <c r="A1198" s="3" t="s">
        <v>1261</v>
      </c>
      <c r="B1198" s="4">
        <v>43481</v>
      </c>
      <c r="C1198">
        <v>6</v>
      </c>
      <c r="D1198" t="s">
        <v>62</v>
      </c>
      <c r="E1198" t="s">
        <v>24</v>
      </c>
      <c r="F1198" t="s">
        <v>25</v>
      </c>
      <c r="G1198" t="s">
        <v>14</v>
      </c>
      <c r="H1198">
        <v>199</v>
      </c>
      <c r="I1198">
        <v>2</v>
      </c>
      <c r="J1198">
        <v>398</v>
      </c>
    </row>
    <row r="1199" spans="1:10" x14ac:dyDescent="0.3">
      <c r="A1199" s="3" t="s">
        <v>1262</v>
      </c>
      <c r="B1199" s="4">
        <v>43481</v>
      </c>
      <c r="C1199">
        <v>16</v>
      </c>
      <c r="D1199" t="s">
        <v>30</v>
      </c>
      <c r="E1199" t="s">
        <v>47</v>
      </c>
      <c r="F1199" t="s">
        <v>32</v>
      </c>
      <c r="G1199" t="s">
        <v>18</v>
      </c>
      <c r="H1199">
        <v>69</v>
      </c>
      <c r="I1199">
        <v>9</v>
      </c>
      <c r="J1199">
        <v>621</v>
      </c>
    </row>
    <row r="1200" spans="1:10" x14ac:dyDescent="0.3">
      <c r="A1200" s="3" t="s">
        <v>1263</v>
      </c>
      <c r="B1200" s="4">
        <v>43481</v>
      </c>
      <c r="C1200">
        <v>16</v>
      </c>
      <c r="D1200" t="s">
        <v>30</v>
      </c>
      <c r="E1200" t="s">
        <v>47</v>
      </c>
      <c r="F1200" t="s">
        <v>32</v>
      </c>
      <c r="G1200" t="s">
        <v>18</v>
      </c>
      <c r="H1200">
        <v>69</v>
      </c>
      <c r="I1200">
        <v>5</v>
      </c>
      <c r="J1200">
        <v>345</v>
      </c>
    </row>
    <row r="1201" spans="1:10" x14ac:dyDescent="0.3">
      <c r="A1201" s="3" t="s">
        <v>1264</v>
      </c>
      <c r="B1201" s="4">
        <v>43481</v>
      </c>
      <c r="C1201">
        <v>16</v>
      </c>
      <c r="D1201" t="s">
        <v>30</v>
      </c>
      <c r="E1201" t="s">
        <v>31</v>
      </c>
      <c r="F1201" t="s">
        <v>32</v>
      </c>
      <c r="G1201" t="s">
        <v>18</v>
      </c>
      <c r="H1201">
        <v>69</v>
      </c>
      <c r="I1201">
        <v>2</v>
      </c>
      <c r="J1201">
        <v>138</v>
      </c>
    </row>
    <row r="1202" spans="1:10" x14ac:dyDescent="0.3">
      <c r="A1202" s="3" t="s">
        <v>1265</v>
      </c>
      <c r="B1202" s="4">
        <v>43482</v>
      </c>
      <c r="C1202">
        <v>16</v>
      </c>
      <c r="D1202" t="s">
        <v>30</v>
      </c>
      <c r="E1202" t="s">
        <v>31</v>
      </c>
      <c r="F1202" t="s">
        <v>32</v>
      </c>
      <c r="G1202" t="s">
        <v>18</v>
      </c>
      <c r="H1202">
        <v>69</v>
      </c>
      <c r="I1202">
        <v>1</v>
      </c>
      <c r="J1202">
        <v>69</v>
      </c>
    </row>
    <row r="1203" spans="1:10" x14ac:dyDescent="0.3">
      <c r="A1203" s="3" t="s">
        <v>1266</v>
      </c>
      <c r="B1203" s="4">
        <v>43482</v>
      </c>
      <c r="C1203">
        <v>18</v>
      </c>
      <c r="D1203" t="s">
        <v>88</v>
      </c>
      <c r="E1203" t="s">
        <v>47</v>
      </c>
      <c r="F1203" t="s">
        <v>32</v>
      </c>
      <c r="G1203" t="s">
        <v>48</v>
      </c>
      <c r="H1203">
        <v>289</v>
      </c>
      <c r="I1203">
        <v>2</v>
      </c>
      <c r="J1203">
        <v>578</v>
      </c>
    </row>
    <row r="1204" spans="1:10" x14ac:dyDescent="0.3">
      <c r="A1204" s="3" t="s">
        <v>1267</v>
      </c>
      <c r="B1204" s="4">
        <v>43482</v>
      </c>
      <c r="C1204">
        <v>14</v>
      </c>
      <c r="D1204" t="s">
        <v>20</v>
      </c>
      <c r="E1204" t="s">
        <v>12</v>
      </c>
      <c r="F1204" t="s">
        <v>13</v>
      </c>
      <c r="G1204" t="s">
        <v>21</v>
      </c>
      <c r="H1204">
        <v>399</v>
      </c>
      <c r="I1204">
        <v>2</v>
      </c>
      <c r="J1204">
        <v>798</v>
      </c>
    </row>
    <row r="1205" spans="1:10" x14ac:dyDescent="0.3">
      <c r="A1205" s="3" t="s">
        <v>1268</v>
      </c>
      <c r="B1205" s="4">
        <v>43482</v>
      </c>
      <c r="C1205">
        <v>5</v>
      </c>
      <c r="D1205" t="s">
        <v>90</v>
      </c>
      <c r="E1205" t="s">
        <v>36</v>
      </c>
      <c r="F1205" t="s">
        <v>37</v>
      </c>
      <c r="G1205" t="s">
        <v>18</v>
      </c>
      <c r="H1205">
        <v>69</v>
      </c>
      <c r="I1205">
        <v>3</v>
      </c>
      <c r="J1205">
        <v>207</v>
      </c>
    </row>
    <row r="1206" spans="1:10" x14ac:dyDescent="0.3">
      <c r="A1206" s="3" t="s">
        <v>1269</v>
      </c>
      <c r="B1206" s="4">
        <v>43482</v>
      </c>
      <c r="C1206">
        <v>7</v>
      </c>
      <c r="D1206" t="s">
        <v>27</v>
      </c>
      <c r="E1206" t="s">
        <v>24</v>
      </c>
      <c r="F1206" t="s">
        <v>25</v>
      </c>
      <c r="G1206" t="s">
        <v>48</v>
      </c>
      <c r="H1206">
        <v>289</v>
      </c>
      <c r="I1206">
        <v>5</v>
      </c>
      <c r="J1206">
        <v>1445</v>
      </c>
    </row>
    <row r="1207" spans="1:10" x14ac:dyDescent="0.3">
      <c r="A1207" s="3" t="s">
        <v>1270</v>
      </c>
      <c r="B1207" s="4">
        <v>43482</v>
      </c>
      <c r="C1207">
        <v>17</v>
      </c>
      <c r="D1207" t="s">
        <v>77</v>
      </c>
      <c r="E1207" t="s">
        <v>31</v>
      </c>
      <c r="F1207" t="s">
        <v>32</v>
      </c>
      <c r="G1207" t="s">
        <v>18</v>
      </c>
      <c r="H1207">
        <v>69</v>
      </c>
      <c r="I1207">
        <v>6</v>
      </c>
      <c r="J1207">
        <v>414</v>
      </c>
    </row>
    <row r="1208" spans="1:10" x14ac:dyDescent="0.3">
      <c r="A1208" s="3" t="s">
        <v>1271</v>
      </c>
      <c r="B1208" s="4">
        <v>43482</v>
      </c>
      <c r="C1208">
        <v>10</v>
      </c>
      <c r="D1208" t="s">
        <v>123</v>
      </c>
      <c r="E1208" t="s">
        <v>28</v>
      </c>
      <c r="F1208" t="s">
        <v>25</v>
      </c>
      <c r="G1208" t="s">
        <v>33</v>
      </c>
      <c r="H1208">
        <v>159</v>
      </c>
      <c r="I1208">
        <v>3</v>
      </c>
      <c r="J1208">
        <v>477</v>
      </c>
    </row>
    <row r="1209" spans="1:10" x14ac:dyDescent="0.3">
      <c r="A1209" s="3" t="s">
        <v>1272</v>
      </c>
      <c r="B1209" s="4">
        <v>43483</v>
      </c>
      <c r="C1209">
        <v>7</v>
      </c>
      <c r="D1209" t="s">
        <v>27</v>
      </c>
      <c r="E1209" t="s">
        <v>24</v>
      </c>
      <c r="F1209" t="s">
        <v>25</v>
      </c>
      <c r="G1209" t="s">
        <v>21</v>
      </c>
      <c r="H1209">
        <v>399</v>
      </c>
      <c r="I1209">
        <v>6</v>
      </c>
      <c r="J1209">
        <v>2394</v>
      </c>
    </row>
    <row r="1210" spans="1:10" x14ac:dyDescent="0.3">
      <c r="A1210" s="3" t="s">
        <v>1273</v>
      </c>
      <c r="B1210" s="4">
        <v>43483</v>
      </c>
      <c r="C1210">
        <v>12</v>
      </c>
      <c r="D1210" t="s">
        <v>11</v>
      </c>
      <c r="E1210" t="s">
        <v>17</v>
      </c>
      <c r="F1210" t="s">
        <v>13</v>
      </c>
      <c r="G1210" t="s">
        <v>21</v>
      </c>
      <c r="H1210">
        <v>399</v>
      </c>
      <c r="I1210">
        <v>3</v>
      </c>
      <c r="J1210">
        <v>1197</v>
      </c>
    </row>
    <row r="1211" spans="1:10" x14ac:dyDescent="0.3">
      <c r="A1211" s="3" t="s">
        <v>1274</v>
      </c>
      <c r="B1211" s="4">
        <v>43483</v>
      </c>
      <c r="C1211">
        <v>11</v>
      </c>
      <c r="D1211" t="s">
        <v>54</v>
      </c>
      <c r="E1211" t="s">
        <v>17</v>
      </c>
      <c r="F1211" t="s">
        <v>13</v>
      </c>
      <c r="G1211" t="s">
        <v>14</v>
      </c>
      <c r="H1211">
        <v>199</v>
      </c>
      <c r="I1211">
        <v>7</v>
      </c>
      <c r="J1211">
        <v>1393</v>
      </c>
    </row>
    <row r="1212" spans="1:10" x14ac:dyDescent="0.3">
      <c r="A1212" s="3" t="s">
        <v>1275</v>
      </c>
      <c r="B1212" s="4">
        <v>43484</v>
      </c>
      <c r="C1212">
        <v>9</v>
      </c>
      <c r="D1212" t="s">
        <v>23</v>
      </c>
      <c r="E1212" t="s">
        <v>28</v>
      </c>
      <c r="F1212" t="s">
        <v>25</v>
      </c>
      <c r="G1212" t="s">
        <v>33</v>
      </c>
      <c r="H1212">
        <v>159</v>
      </c>
      <c r="I1212">
        <v>7</v>
      </c>
      <c r="J1212">
        <v>1113</v>
      </c>
    </row>
    <row r="1213" spans="1:10" x14ac:dyDescent="0.3">
      <c r="A1213" s="3" t="s">
        <v>1276</v>
      </c>
      <c r="B1213" s="4">
        <v>43485</v>
      </c>
      <c r="C1213">
        <v>14</v>
      </c>
      <c r="D1213" t="s">
        <v>20</v>
      </c>
      <c r="E1213" t="s">
        <v>12</v>
      </c>
      <c r="F1213" t="s">
        <v>13</v>
      </c>
      <c r="G1213" t="s">
        <v>33</v>
      </c>
      <c r="H1213">
        <v>159</v>
      </c>
      <c r="I1213">
        <v>1</v>
      </c>
      <c r="J1213">
        <v>159</v>
      </c>
    </row>
    <row r="1214" spans="1:10" x14ac:dyDescent="0.3">
      <c r="A1214" s="3" t="s">
        <v>1277</v>
      </c>
      <c r="B1214" s="4">
        <v>43485</v>
      </c>
      <c r="C1214">
        <v>16</v>
      </c>
      <c r="D1214" t="s">
        <v>30</v>
      </c>
      <c r="E1214" t="s">
        <v>31</v>
      </c>
      <c r="F1214" t="s">
        <v>32</v>
      </c>
      <c r="G1214" t="s">
        <v>18</v>
      </c>
      <c r="H1214">
        <v>69</v>
      </c>
      <c r="I1214">
        <v>2</v>
      </c>
      <c r="J1214">
        <v>138</v>
      </c>
    </row>
    <row r="1215" spans="1:10" x14ac:dyDescent="0.3">
      <c r="A1215" s="3" t="s">
        <v>1278</v>
      </c>
      <c r="B1215" s="4">
        <v>43486</v>
      </c>
      <c r="C1215">
        <v>8</v>
      </c>
      <c r="D1215" t="s">
        <v>81</v>
      </c>
      <c r="E1215" t="s">
        <v>28</v>
      </c>
      <c r="F1215" t="s">
        <v>25</v>
      </c>
      <c r="G1215" t="s">
        <v>48</v>
      </c>
      <c r="H1215">
        <v>289</v>
      </c>
      <c r="I1215">
        <v>4</v>
      </c>
      <c r="J1215">
        <v>1156</v>
      </c>
    </row>
    <row r="1216" spans="1:10" x14ac:dyDescent="0.3">
      <c r="A1216" s="3" t="s">
        <v>1279</v>
      </c>
      <c r="B1216" s="4">
        <v>43486</v>
      </c>
      <c r="C1216">
        <v>4</v>
      </c>
      <c r="D1216" t="s">
        <v>51</v>
      </c>
      <c r="E1216" t="s">
        <v>36</v>
      </c>
      <c r="F1216" t="s">
        <v>37</v>
      </c>
      <c r="G1216" t="s">
        <v>18</v>
      </c>
      <c r="H1216">
        <v>69</v>
      </c>
      <c r="I1216">
        <v>6</v>
      </c>
      <c r="J1216">
        <v>414</v>
      </c>
    </row>
    <row r="1217" spans="1:10" x14ac:dyDescent="0.3">
      <c r="A1217" s="3" t="s">
        <v>1280</v>
      </c>
      <c r="B1217" s="4">
        <v>43486</v>
      </c>
      <c r="C1217">
        <v>10</v>
      </c>
      <c r="D1217" t="s">
        <v>123</v>
      </c>
      <c r="E1217" t="s">
        <v>28</v>
      </c>
      <c r="F1217" t="s">
        <v>25</v>
      </c>
      <c r="G1217" t="s">
        <v>33</v>
      </c>
      <c r="H1217">
        <v>159</v>
      </c>
      <c r="I1217">
        <v>1</v>
      </c>
      <c r="J1217">
        <v>159</v>
      </c>
    </row>
    <row r="1218" spans="1:10" x14ac:dyDescent="0.3">
      <c r="A1218" s="3" t="s">
        <v>1281</v>
      </c>
      <c r="B1218" s="4">
        <v>43486</v>
      </c>
      <c r="C1218">
        <v>4</v>
      </c>
      <c r="D1218" t="s">
        <v>51</v>
      </c>
      <c r="E1218" t="s">
        <v>40</v>
      </c>
      <c r="F1218" t="s">
        <v>37</v>
      </c>
      <c r="G1218" t="s">
        <v>33</v>
      </c>
      <c r="H1218">
        <v>159</v>
      </c>
      <c r="I1218">
        <v>4</v>
      </c>
      <c r="J1218">
        <v>636</v>
      </c>
    </row>
    <row r="1219" spans="1:10" x14ac:dyDescent="0.3">
      <c r="A1219" s="3" t="s">
        <v>1282</v>
      </c>
      <c r="B1219" s="4">
        <v>43487</v>
      </c>
      <c r="C1219">
        <v>12</v>
      </c>
      <c r="D1219" t="s">
        <v>11</v>
      </c>
      <c r="E1219" t="s">
        <v>12</v>
      </c>
      <c r="F1219" t="s">
        <v>13</v>
      </c>
      <c r="G1219" t="s">
        <v>18</v>
      </c>
      <c r="H1219">
        <v>69</v>
      </c>
      <c r="I1219">
        <v>7</v>
      </c>
      <c r="J1219">
        <v>483</v>
      </c>
    </row>
    <row r="1220" spans="1:10" x14ac:dyDescent="0.3">
      <c r="A1220" s="3" t="s">
        <v>1283</v>
      </c>
      <c r="B1220" s="4">
        <v>43487</v>
      </c>
      <c r="C1220">
        <v>2</v>
      </c>
      <c r="D1220" t="s">
        <v>35</v>
      </c>
      <c r="E1220" t="s">
        <v>40</v>
      </c>
      <c r="F1220" t="s">
        <v>37</v>
      </c>
      <c r="G1220" t="s">
        <v>48</v>
      </c>
      <c r="H1220">
        <v>289</v>
      </c>
      <c r="I1220">
        <v>5</v>
      </c>
      <c r="J1220">
        <v>1445</v>
      </c>
    </row>
    <row r="1221" spans="1:10" x14ac:dyDescent="0.3">
      <c r="A1221" s="3" t="s">
        <v>1284</v>
      </c>
      <c r="B1221" s="4">
        <v>43487</v>
      </c>
      <c r="C1221">
        <v>7</v>
      </c>
      <c r="D1221" t="s">
        <v>27</v>
      </c>
      <c r="E1221" t="s">
        <v>24</v>
      </c>
      <c r="F1221" t="s">
        <v>25</v>
      </c>
      <c r="G1221" t="s">
        <v>48</v>
      </c>
      <c r="H1221">
        <v>289</v>
      </c>
      <c r="I1221">
        <v>7</v>
      </c>
      <c r="J1221">
        <v>2023</v>
      </c>
    </row>
    <row r="1222" spans="1:10" x14ac:dyDescent="0.3">
      <c r="A1222" s="3" t="s">
        <v>1285</v>
      </c>
      <c r="B1222" s="4">
        <v>43488</v>
      </c>
      <c r="C1222">
        <v>10</v>
      </c>
      <c r="D1222" t="s">
        <v>123</v>
      </c>
      <c r="E1222" t="s">
        <v>28</v>
      </c>
      <c r="F1222" t="s">
        <v>25</v>
      </c>
      <c r="G1222" t="s">
        <v>33</v>
      </c>
      <c r="H1222">
        <v>159</v>
      </c>
      <c r="I1222">
        <v>6</v>
      </c>
      <c r="J1222">
        <v>954</v>
      </c>
    </row>
    <row r="1223" spans="1:10" x14ac:dyDescent="0.3">
      <c r="A1223" s="3" t="s">
        <v>1286</v>
      </c>
      <c r="B1223" s="4">
        <v>43489</v>
      </c>
      <c r="C1223">
        <v>8</v>
      </c>
      <c r="D1223" t="s">
        <v>81</v>
      </c>
      <c r="E1223" t="s">
        <v>24</v>
      </c>
      <c r="F1223" t="s">
        <v>25</v>
      </c>
      <c r="G1223" t="s">
        <v>33</v>
      </c>
      <c r="H1223">
        <v>159</v>
      </c>
      <c r="I1223">
        <v>4</v>
      </c>
      <c r="J1223">
        <v>636</v>
      </c>
    </row>
    <row r="1224" spans="1:10" x14ac:dyDescent="0.3">
      <c r="A1224" s="3" t="s">
        <v>1287</v>
      </c>
      <c r="B1224" s="4">
        <v>43490</v>
      </c>
      <c r="C1224">
        <v>18</v>
      </c>
      <c r="D1224" t="s">
        <v>88</v>
      </c>
      <c r="E1224" t="s">
        <v>47</v>
      </c>
      <c r="F1224" t="s">
        <v>32</v>
      </c>
      <c r="G1224" t="s">
        <v>21</v>
      </c>
      <c r="H1224">
        <v>399</v>
      </c>
      <c r="I1224">
        <v>9</v>
      </c>
      <c r="J1224">
        <v>3591</v>
      </c>
    </row>
    <row r="1225" spans="1:10" x14ac:dyDescent="0.3">
      <c r="A1225" s="3" t="s">
        <v>1288</v>
      </c>
      <c r="B1225" s="4">
        <v>43491</v>
      </c>
      <c r="C1225">
        <v>4</v>
      </c>
      <c r="D1225" t="s">
        <v>51</v>
      </c>
      <c r="E1225" t="s">
        <v>36</v>
      </c>
      <c r="F1225" t="s">
        <v>37</v>
      </c>
      <c r="G1225" t="s">
        <v>14</v>
      </c>
      <c r="H1225">
        <v>199</v>
      </c>
      <c r="I1225">
        <v>5</v>
      </c>
      <c r="J1225">
        <v>995</v>
      </c>
    </row>
    <row r="1226" spans="1:10" x14ac:dyDescent="0.3">
      <c r="A1226" s="3" t="s">
        <v>1289</v>
      </c>
      <c r="B1226" s="4">
        <v>43491</v>
      </c>
      <c r="C1226">
        <v>7</v>
      </c>
      <c r="D1226" t="s">
        <v>27</v>
      </c>
      <c r="E1226" t="s">
        <v>28</v>
      </c>
      <c r="F1226" t="s">
        <v>25</v>
      </c>
      <c r="G1226" t="s">
        <v>21</v>
      </c>
      <c r="H1226">
        <v>399</v>
      </c>
      <c r="I1226">
        <v>8</v>
      </c>
      <c r="J1226">
        <v>3192</v>
      </c>
    </row>
    <row r="1227" spans="1:10" x14ac:dyDescent="0.3">
      <c r="A1227" s="3" t="s">
        <v>1290</v>
      </c>
      <c r="B1227" s="4">
        <v>43491</v>
      </c>
      <c r="C1227">
        <v>1</v>
      </c>
      <c r="D1227" t="s">
        <v>39</v>
      </c>
      <c r="E1227" t="s">
        <v>40</v>
      </c>
      <c r="F1227" t="s">
        <v>37</v>
      </c>
      <c r="G1227" t="s">
        <v>21</v>
      </c>
      <c r="H1227">
        <v>399</v>
      </c>
      <c r="I1227">
        <v>4</v>
      </c>
      <c r="J1227">
        <v>1596</v>
      </c>
    </row>
    <row r="1228" spans="1:10" x14ac:dyDescent="0.3">
      <c r="A1228" s="3" t="s">
        <v>1291</v>
      </c>
      <c r="B1228" s="4">
        <v>43491</v>
      </c>
      <c r="C1228">
        <v>10</v>
      </c>
      <c r="D1228" t="s">
        <v>123</v>
      </c>
      <c r="E1228" t="s">
        <v>24</v>
      </c>
      <c r="F1228" t="s">
        <v>25</v>
      </c>
      <c r="G1228" t="s">
        <v>21</v>
      </c>
      <c r="H1228">
        <v>399</v>
      </c>
      <c r="I1228">
        <v>4</v>
      </c>
      <c r="J1228">
        <v>1596</v>
      </c>
    </row>
    <row r="1229" spans="1:10" x14ac:dyDescent="0.3">
      <c r="A1229" s="3" t="s">
        <v>1292</v>
      </c>
      <c r="B1229" s="4">
        <v>43492</v>
      </c>
      <c r="C1229">
        <v>17</v>
      </c>
      <c r="D1229" t="s">
        <v>77</v>
      </c>
      <c r="E1229" t="s">
        <v>31</v>
      </c>
      <c r="F1229" t="s">
        <v>32</v>
      </c>
      <c r="G1229" t="s">
        <v>48</v>
      </c>
      <c r="H1229">
        <v>289</v>
      </c>
      <c r="I1229">
        <v>2</v>
      </c>
      <c r="J1229">
        <v>578</v>
      </c>
    </row>
    <row r="1230" spans="1:10" x14ac:dyDescent="0.3">
      <c r="A1230" s="3" t="s">
        <v>1293</v>
      </c>
      <c r="B1230" s="4">
        <v>43493</v>
      </c>
      <c r="C1230">
        <v>12</v>
      </c>
      <c r="D1230" t="s">
        <v>11</v>
      </c>
      <c r="E1230" t="s">
        <v>17</v>
      </c>
      <c r="F1230" t="s">
        <v>13</v>
      </c>
      <c r="G1230" t="s">
        <v>14</v>
      </c>
      <c r="H1230">
        <v>199</v>
      </c>
      <c r="I1230">
        <v>4</v>
      </c>
      <c r="J1230">
        <v>796</v>
      </c>
    </row>
    <row r="1231" spans="1:10" x14ac:dyDescent="0.3">
      <c r="A1231" s="3" t="s">
        <v>1294</v>
      </c>
      <c r="B1231" s="4">
        <v>43493</v>
      </c>
      <c r="C1231">
        <v>3</v>
      </c>
      <c r="D1231" t="s">
        <v>44</v>
      </c>
      <c r="E1231" t="s">
        <v>36</v>
      </c>
      <c r="F1231" t="s">
        <v>37</v>
      </c>
      <c r="G1231" t="s">
        <v>21</v>
      </c>
      <c r="H1231">
        <v>399</v>
      </c>
      <c r="I1231">
        <v>5</v>
      </c>
      <c r="J1231">
        <v>1995</v>
      </c>
    </row>
    <row r="1232" spans="1:10" x14ac:dyDescent="0.3">
      <c r="A1232" s="3" t="s">
        <v>1295</v>
      </c>
      <c r="B1232" s="4">
        <v>43493</v>
      </c>
      <c r="C1232">
        <v>2</v>
      </c>
      <c r="D1232" t="s">
        <v>35</v>
      </c>
      <c r="E1232" t="s">
        <v>40</v>
      </c>
      <c r="F1232" t="s">
        <v>37</v>
      </c>
      <c r="G1232" t="s">
        <v>18</v>
      </c>
      <c r="H1232">
        <v>69</v>
      </c>
      <c r="I1232">
        <v>3</v>
      </c>
      <c r="J1232">
        <v>207</v>
      </c>
    </row>
    <row r="1233" spans="1:10" x14ac:dyDescent="0.3">
      <c r="A1233" s="3" t="s">
        <v>1296</v>
      </c>
      <c r="B1233" s="4">
        <v>43493</v>
      </c>
      <c r="C1233">
        <v>4</v>
      </c>
      <c r="D1233" t="s">
        <v>51</v>
      </c>
      <c r="E1233" t="s">
        <v>36</v>
      </c>
      <c r="F1233" t="s">
        <v>37</v>
      </c>
      <c r="G1233" t="s">
        <v>33</v>
      </c>
      <c r="H1233">
        <v>159</v>
      </c>
      <c r="I1233">
        <v>7</v>
      </c>
      <c r="J1233">
        <v>1113</v>
      </c>
    </row>
    <row r="1234" spans="1:10" x14ac:dyDescent="0.3">
      <c r="A1234" s="3" t="s">
        <v>1297</v>
      </c>
      <c r="B1234" s="4">
        <v>43493</v>
      </c>
      <c r="C1234">
        <v>5</v>
      </c>
      <c r="D1234" t="s">
        <v>90</v>
      </c>
      <c r="E1234" t="s">
        <v>36</v>
      </c>
      <c r="F1234" t="s">
        <v>37</v>
      </c>
      <c r="G1234" t="s">
        <v>18</v>
      </c>
      <c r="H1234">
        <v>69</v>
      </c>
      <c r="I1234">
        <v>2</v>
      </c>
      <c r="J1234">
        <v>138</v>
      </c>
    </row>
    <row r="1235" spans="1:10" x14ac:dyDescent="0.3">
      <c r="A1235" s="3" t="s">
        <v>1298</v>
      </c>
      <c r="B1235" s="4">
        <v>43494</v>
      </c>
      <c r="C1235">
        <v>9</v>
      </c>
      <c r="D1235" t="s">
        <v>23</v>
      </c>
      <c r="E1235" t="s">
        <v>28</v>
      </c>
      <c r="F1235" t="s">
        <v>25</v>
      </c>
      <c r="G1235" t="s">
        <v>33</v>
      </c>
      <c r="H1235">
        <v>159</v>
      </c>
      <c r="I1235">
        <v>3</v>
      </c>
      <c r="J1235">
        <v>477</v>
      </c>
    </row>
    <row r="1236" spans="1:10" x14ac:dyDescent="0.3">
      <c r="A1236" s="3" t="s">
        <v>1299</v>
      </c>
      <c r="B1236" s="4">
        <v>43494</v>
      </c>
      <c r="C1236">
        <v>9</v>
      </c>
      <c r="D1236" t="s">
        <v>23</v>
      </c>
      <c r="E1236" t="s">
        <v>28</v>
      </c>
      <c r="F1236" t="s">
        <v>25</v>
      </c>
      <c r="G1236" t="s">
        <v>48</v>
      </c>
      <c r="H1236">
        <v>289</v>
      </c>
      <c r="I1236">
        <v>1</v>
      </c>
      <c r="J1236">
        <v>289</v>
      </c>
    </row>
    <row r="1237" spans="1:10" x14ac:dyDescent="0.3">
      <c r="A1237" s="3" t="s">
        <v>1300</v>
      </c>
      <c r="B1237" s="4">
        <v>43495</v>
      </c>
      <c r="C1237">
        <v>3</v>
      </c>
      <c r="D1237" t="s">
        <v>44</v>
      </c>
      <c r="E1237" t="s">
        <v>40</v>
      </c>
      <c r="F1237" t="s">
        <v>37</v>
      </c>
      <c r="G1237" t="s">
        <v>33</v>
      </c>
      <c r="H1237">
        <v>159</v>
      </c>
      <c r="I1237">
        <v>9</v>
      </c>
      <c r="J1237">
        <v>1431</v>
      </c>
    </row>
    <row r="1238" spans="1:10" x14ac:dyDescent="0.3">
      <c r="A1238" s="3" t="s">
        <v>1301</v>
      </c>
      <c r="B1238" s="4">
        <v>43496</v>
      </c>
      <c r="C1238">
        <v>2</v>
      </c>
      <c r="D1238" t="s">
        <v>35</v>
      </c>
      <c r="E1238" t="s">
        <v>40</v>
      </c>
      <c r="F1238" t="s">
        <v>37</v>
      </c>
      <c r="G1238" t="s">
        <v>21</v>
      </c>
      <c r="H1238">
        <v>399</v>
      </c>
      <c r="I1238">
        <v>7</v>
      </c>
      <c r="J1238">
        <v>2793</v>
      </c>
    </row>
    <row r="1239" spans="1:10" x14ac:dyDescent="0.3">
      <c r="A1239" s="3" t="s">
        <v>1302</v>
      </c>
      <c r="B1239" s="4">
        <v>43497</v>
      </c>
      <c r="C1239">
        <v>13</v>
      </c>
      <c r="D1239" t="s">
        <v>16</v>
      </c>
      <c r="E1239" t="s">
        <v>17</v>
      </c>
      <c r="F1239" t="s">
        <v>13</v>
      </c>
      <c r="G1239" t="s">
        <v>48</v>
      </c>
      <c r="H1239">
        <v>289</v>
      </c>
      <c r="I1239">
        <v>9</v>
      </c>
      <c r="J1239">
        <v>2601</v>
      </c>
    </row>
    <row r="1240" spans="1:10" x14ac:dyDescent="0.3">
      <c r="A1240" s="3" t="s">
        <v>1303</v>
      </c>
      <c r="B1240" s="4">
        <v>43498</v>
      </c>
      <c r="C1240">
        <v>8</v>
      </c>
      <c r="D1240" t="s">
        <v>81</v>
      </c>
      <c r="E1240" t="s">
        <v>24</v>
      </c>
      <c r="F1240" t="s">
        <v>25</v>
      </c>
      <c r="G1240" t="s">
        <v>48</v>
      </c>
      <c r="H1240">
        <v>289</v>
      </c>
      <c r="I1240">
        <v>3</v>
      </c>
      <c r="J1240">
        <v>867</v>
      </c>
    </row>
    <row r="1241" spans="1:10" x14ac:dyDescent="0.3">
      <c r="A1241" s="3" t="s">
        <v>1304</v>
      </c>
      <c r="B1241" s="4">
        <v>43499</v>
      </c>
      <c r="C1241">
        <v>12</v>
      </c>
      <c r="D1241" t="s">
        <v>11</v>
      </c>
      <c r="E1241" t="s">
        <v>12</v>
      </c>
      <c r="F1241" t="s">
        <v>13</v>
      </c>
      <c r="G1241" t="s">
        <v>14</v>
      </c>
      <c r="H1241">
        <v>199</v>
      </c>
      <c r="I1241">
        <v>3</v>
      </c>
      <c r="J1241">
        <v>597</v>
      </c>
    </row>
    <row r="1242" spans="1:10" x14ac:dyDescent="0.3">
      <c r="A1242" s="3" t="s">
        <v>1305</v>
      </c>
      <c r="B1242" s="4">
        <v>43499</v>
      </c>
      <c r="C1242">
        <v>6</v>
      </c>
      <c r="D1242" t="s">
        <v>62</v>
      </c>
      <c r="E1242" t="s">
        <v>28</v>
      </c>
      <c r="F1242" t="s">
        <v>25</v>
      </c>
      <c r="G1242" t="s">
        <v>18</v>
      </c>
      <c r="H1242">
        <v>69</v>
      </c>
      <c r="I1242">
        <v>5</v>
      </c>
      <c r="J1242">
        <v>345</v>
      </c>
    </row>
    <row r="1243" spans="1:10" x14ac:dyDescent="0.3">
      <c r="A1243" s="3" t="s">
        <v>1306</v>
      </c>
      <c r="B1243" s="4">
        <v>43500</v>
      </c>
      <c r="C1243">
        <v>9</v>
      </c>
      <c r="D1243" t="s">
        <v>23</v>
      </c>
      <c r="E1243" t="s">
        <v>28</v>
      </c>
      <c r="F1243" t="s">
        <v>25</v>
      </c>
      <c r="G1243" t="s">
        <v>48</v>
      </c>
      <c r="H1243">
        <v>289</v>
      </c>
      <c r="I1243">
        <v>0</v>
      </c>
      <c r="J1243">
        <v>0</v>
      </c>
    </row>
    <row r="1244" spans="1:10" x14ac:dyDescent="0.3">
      <c r="A1244" s="3" t="s">
        <v>1307</v>
      </c>
      <c r="B1244" s="4">
        <v>43501</v>
      </c>
      <c r="C1244">
        <v>16</v>
      </c>
      <c r="D1244" t="s">
        <v>30</v>
      </c>
      <c r="E1244" t="s">
        <v>47</v>
      </c>
      <c r="F1244" t="s">
        <v>32</v>
      </c>
      <c r="G1244" t="s">
        <v>48</v>
      </c>
      <c r="H1244">
        <v>289</v>
      </c>
      <c r="I1244">
        <v>9</v>
      </c>
      <c r="J1244">
        <v>2601</v>
      </c>
    </row>
    <row r="1245" spans="1:10" x14ac:dyDescent="0.3">
      <c r="A1245" s="3" t="s">
        <v>1308</v>
      </c>
      <c r="B1245" s="4">
        <v>43501</v>
      </c>
      <c r="C1245">
        <v>16</v>
      </c>
      <c r="D1245" t="s">
        <v>30</v>
      </c>
      <c r="E1245" t="s">
        <v>31</v>
      </c>
      <c r="F1245" t="s">
        <v>32</v>
      </c>
      <c r="G1245" t="s">
        <v>48</v>
      </c>
      <c r="H1245">
        <v>289</v>
      </c>
      <c r="I1245">
        <v>9</v>
      </c>
      <c r="J1245">
        <v>2601</v>
      </c>
    </row>
    <row r="1246" spans="1:10" x14ac:dyDescent="0.3">
      <c r="A1246" s="3" t="s">
        <v>1309</v>
      </c>
      <c r="B1246" s="4">
        <v>43501</v>
      </c>
      <c r="C1246">
        <v>8</v>
      </c>
      <c r="D1246" t="s">
        <v>81</v>
      </c>
      <c r="E1246" t="s">
        <v>24</v>
      </c>
      <c r="F1246" t="s">
        <v>25</v>
      </c>
      <c r="G1246" t="s">
        <v>14</v>
      </c>
      <c r="H1246">
        <v>199</v>
      </c>
      <c r="I1246">
        <v>0</v>
      </c>
      <c r="J1246">
        <v>0</v>
      </c>
    </row>
    <row r="1247" spans="1:10" x14ac:dyDescent="0.3">
      <c r="A1247" s="3" t="s">
        <v>1310</v>
      </c>
      <c r="B1247" s="4">
        <v>43501</v>
      </c>
      <c r="C1247">
        <v>3</v>
      </c>
      <c r="D1247" t="s">
        <v>44</v>
      </c>
      <c r="E1247" t="s">
        <v>40</v>
      </c>
      <c r="F1247" t="s">
        <v>37</v>
      </c>
      <c r="G1247" t="s">
        <v>48</v>
      </c>
      <c r="H1247">
        <v>289</v>
      </c>
      <c r="I1247">
        <v>9</v>
      </c>
      <c r="J1247">
        <v>2601</v>
      </c>
    </row>
    <row r="1248" spans="1:10" x14ac:dyDescent="0.3">
      <c r="A1248" s="3" t="s">
        <v>1311</v>
      </c>
      <c r="B1248" s="4">
        <v>43501</v>
      </c>
      <c r="C1248">
        <v>12</v>
      </c>
      <c r="D1248" t="s">
        <v>11</v>
      </c>
      <c r="E1248" t="s">
        <v>12</v>
      </c>
      <c r="F1248" t="s">
        <v>13</v>
      </c>
      <c r="G1248" t="s">
        <v>33</v>
      </c>
      <c r="H1248">
        <v>159</v>
      </c>
      <c r="I1248">
        <v>2</v>
      </c>
      <c r="J1248">
        <v>318</v>
      </c>
    </row>
    <row r="1249" spans="1:10" x14ac:dyDescent="0.3">
      <c r="A1249" s="3" t="s">
        <v>1312</v>
      </c>
      <c r="B1249" s="4">
        <v>43501</v>
      </c>
      <c r="C1249">
        <v>11</v>
      </c>
      <c r="D1249" t="s">
        <v>54</v>
      </c>
      <c r="E1249" t="s">
        <v>12</v>
      </c>
      <c r="F1249" t="s">
        <v>13</v>
      </c>
      <c r="G1249" t="s">
        <v>18</v>
      </c>
      <c r="H1249">
        <v>69</v>
      </c>
      <c r="I1249">
        <v>4</v>
      </c>
      <c r="J1249">
        <v>276</v>
      </c>
    </row>
    <row r="1250" spans="1:10" x14ac:dyDescent="0.3">
      <c r="A1250" s="3" t="s">
        <v>1313</v>
      </c>
      <c r="B1250" s="4">
        <v>43501</v>
      </c>
      <c r="C1250">
        <v>9</v>
      </c>
      <c r="D1250" t="s">
        <v>23</v>
      </c>
      <c r="E1250" t="s">
        <v>28</v>
      </c>
      <c r="F1250" t="s">
        <v>25</v>
      </c>
      <c r="G1250" t="s">
        <v>21</v>
      </c>
      <c r="H1250">
        <v>399</v>
      </c>
      <c r="I1250">
        <v>7</v>
      </c>
      <c r="J1250">
        <v>2793</v>
      </c>
    </row>
    <row r="1251" spans="1:10" x14ac:dyDescent="0.3">
      <c r="A1251" s="3" t="s">
        <v>1314</v>
      </c>
      <c r="B1251" s="4">
        <v>43501</v>
      </c>
      <c r="C1251">
        <v>3</v>
      </c>
      <c r="D1251" t="s">
        <v>44</v>
      </c>
      <c r="E1251" t="s">
        <v>36</v>
      </c>
      <c r="F1251" t="s">
        <v>37</v>
      </c>
      <c r="G1251" t="s">
        <v>18</v>
      </c>
      <c r="H1251">
        <v>69</v>
      </c>
      <c r="I1251">
        <v>6</v>
      </c>
      <c r="J1251">
        <v>414</v>
      </c>
    </row>
    <row r="1252" spans="1:10" x14ac:dyDescent="0.3">
      <c r="A1252" s="3" t="s">
        <v>1315</v>
      </c>
      <c r="B1252" s="4">
        <v>43501</v>
      </c>
      <c r="C1252">
        <v>3</v>
      </c>
      <c r="D1252" t="s">
        <v>44</v>
      </c>
      <c r="E1252" t="s">
        <v>40</v>
      </c>
      <c r="F1252" t="s">
        <v>37</v>
      </c>
      <c r="G1252" t="s">
        <v>14</v>
      </c>
      <c r="H1252">
        <v>199</v>
      </c>
      <c r="I1252">
        <v>1</v>
      </c>
      <c r="J1252">
        <v>199</v>
      </c>
    </row>
    <row r="1253" spans="1:10" x14ac:dyDescent="0.3">
      <c r="A1253" s="3" t="s">
        <v>1316</v>
      </c>
      <c r="B1253" s="4">
        <v>43502</v>
      </c>
      <c r="C1253">
        <v>9</v>
      </c>
      <c r="D1253" t="s">
        <v>23</v>
      </c>
      <c r="E1253" t="s">
        <v>24</v>
      </c>
      <c r="F1253" t="s">
        <v>25</v>
      </c>
      <c r="G1253" t="s">
        <v>48</v>
      </c>
      <c r="H1253">
        <v>289</v>
      </c>
      <c r="I1253">
        <v>4</v>
      </c>
      <c r="J1253">
        <v>1156</v>
      </c>
    </row>
    <row r="1254" spans="1:10" x14ac:dyDescent="0.3">
      <c r="A1254" s="3" t="s">
        <v>1317</v>
      </c>
      <c r="B1254" s="4">
        <v>43502</v>
      </c>
      <c r="C1254">
        <v>12</v>
      </c>
      <c r="D1254" t="s">
        <v>11</v>
      </c>
      <c r="E1254" t="s">
        <v>17</v>
      </c>
      <c r="F1254" t="s">
        <v>13</v>
      </c>
      <c r="G1254" t="s">
        <v>33</v>
      </c>
      <c r="H1254">
        <v>159</v>
      </c>
      <c r="I1254">
        <v>2</v>
      </c>
      <c r="J1254">
        <v>318</v>
      </c>
    </row>
    <row r="1255" spans="1:10" x14ac:dyDescent="0.3">
      <c r="A1255" s="3" t="s">
        <v>1318</v>
      </c>
      <c r="B1255" s="4">
        <v>43503</v>
      </c>
      <c r="C1255">
        <v>15</v>
      </c>
      <c r="D1255" t="s">
        <v>69</v>
      </c>
      <c r="E1255" t="s">
        <v>12</v>
      </c>
      <c r="F1255" t="s">
        <v>13</v>
      </c>
      <c r="G1255" t="s">
        <v>14</v>
      </c>
      <c r="H1255">
        <v>199</v>
      </c>
      <c r="I1255">
        <v>8</v>
      </c>
      <c r="J1255">
        <v>1592</v>
      </c>
    </row>
    <row r="1256" spans="1:10" x14ac:dyDescent="0.3">
      <c r="A1256" s="3" t="s">
        <v>1319</v>
      </c>
      <c r="B1256" s="4">
        <v>43503</v>
      </c>
      <c r="C1256">
        <v>14</v>
      </c>
      <c r="D1256" t="s">
        <v>20</v>
      </c>
      <c r="E1256" t="s">
        <v>12</v>
      </c>
      <c r="F1256" t="s">
        <v>13</v>
      </c>
      <c r="G1256" t="s">
        <v>21</v>
      </c>
      <c r="H1256">
        <v>399</v>
      </c>
      <c r="I1256">
        <v>4</v>
      </c>
      <c r="J1256">
        <v>1596</v>
      </c>
    </row>
    <row r="1257" spans="1:10" x14ac:dyDescent="0.3">
      <c r="A1257" s="3" t="s">
        <v>1320</v>
      </c>
      <c r="B1257" s="4">
        <v>43503</v>
      </c>
      <c r="C1257">
        <v>8</v>
      </c>
      <c r="D1257" t="s">
        <v>81</v>
      </c>
      <c r="E1257" t="s">
        <v>24</v>
      </c>
      <c r="F1257" t="s">
        <v>25</v>
      </c>
      <c r="G1257" t="s">
        <v>21</v>
      </c>
      <c r="H1257">
        <v>399</v>
      </c>
      <c r="I1257">
        <v>9</v>
      </c>
      <c r="J1257">
        <v>3591</v>
      </c>
    </row>
    <row r="1258" spans="1:10" x14ac:dyDescent="0.3">
      <c r="A1258" s="3" t="s">
        <v>1321</v>
      </c>
      <c r="B1258" s="4">
        <v>43504</v>
      </c>
      <c r="C1258">
        <v>14</v>
      </c>
      <c r="D1258" t="s">
        <v>20</v>
      </c>
      <c r="E1258" t="s">
        <v>17</v>
      </c>
      <c r="F1258" t="s">
        <v>13</v>
      </c>
      <c r="G1258" t="s">
        <v>33</v>
      </c>
      <c r="H1258">
        <v>159</v>
      </c>
      <c r="I1258">
        <v>8</v>
      </c>
      <c r="J1258">
        <v>1272</v>
      </c>
    </row>
    <row r="1259" spans="1:10" x14ac:dyDescent="0.3">
      <c r="A1259" s="3" t="s">
        <v>1322</v>
      </c>
      <c r="B1259" s="4">
        <v>43504</v>
      </c>
      <c r="C1259">
        <v>11</v>
      </c>
      <c r="D1259" t="s">
        <v>54</v>
      </c>
      <c r="E1259" t="s">
        <v>12</v>
      </c>
      <c r="F1259" t="s">
        <v>13</v>
      </c>
      <c r="G1259" t="s">
        <v>18</v>
      </c>
      <c r="H1259">
        <v>69</v>
      </c>
      <c r="I1259">
        <v>6</v>
      </c>
      <c r="J1259">
        <v>414</v>
      </c>
    </row>
    <row r="1260" spans="1:10" x14ac:dyDescent="0.3">
      <c r="A1260" s="3" t="s">
        <v>1323</v>
      </c>
      <c r="B1260" s="4">
        <v>43505</v>
      </c>
      <c r="C1260">
        <v>7</v>
      </c>
      <c r="D1260" t="s">
        <v>27</v>
      </c>
      <c r="E1260" t="s">
        <v>24</v>
      </c>
      <c r="F1260" t="s">
        <v>25</v>
      </c>
      <c r="G1260" t="s">
        <v>21</v>
      </c>
      <c r="H1260">
        <v>399</v>
      </c>
      <c r="I1260">
        <v>5</v>
      </c>
      <c r="J1260">
        <v>1995</v>
      </c>
    </row>
    <row r="1261" spans="1:10" x14ac:dyDescent="0.3">
      <c r="A1261" s="3" t="s">
        <v>1324</v>
      </c>
      <c r="B1261" s="4">
        <v>43505</v>
      </c>
      <c r="C1261">
        <v>8</v>
      </c>
      <c r="D1261" t="s">
        <v>81</v>
      </c>
      <c r="E1261" t="s">
        <v>28</v>
      </c>
      <c r="F1261" t="s">
        <v>25</v>
      </c>
      <c r="G1261" t="s">
        <v>14</v>
      </c>
      <c r="H1261">
        <v>199</v>
      </c>
      <c r="I1261">
        <v>3</v>
      </c>
      <c r="J1261">
        <v>597</v>
      </c>
    </row>
    <row r="1262" spans="1:10" x14ac:dyDescent="0.3">
      <c r="A1262" s="3" t="s">
        <v>1325</v>
      </c>
      <c r="B1262" s="4">
        <v>43506</v>
      </c>
      <c r="C1262">
        <v>5</v>
      </c>
      <c r="D1262" t="s">
        <v>90</v>
      </c>
      <c r="E1262" t="s">
        <v>40</v>
      </c>
      <c r="F1262" t="s">
        <v>37</v>
      </c>
      <c r="G1262" t="s">
        <v>14</v>
      </c>
      <c r="H1262">
        <v>199</v>
      </c>
      <c r="I1262">
        <v>5</v>
      </c>
      <c r="J1262">
        <v>995</v>
      </c>
    </row>
    <row r="1263" spans="1:10" x14ac:dyDescent="0.3">
      <c r="A1263" s="3" t="s">
        <v>1326</v>
      </c>
      <c r="B1263" s="4">
        <v>43506</v>
      </c>
      <c r="C1263">
        <v>13</v>
      </c>
      <c r="D1263" t="s">
        <v>16</v>
      </c>
      <c r="E1263" t="s">
        <v>17</v>
      </c>
      <c r="F1263" t="s">
        <v>13</v>
      </c>
      <c r="G1263" t="s">
        <v>33</v>
      </c>
      <c r="H1263">
        <v>159</v>
      </c>
      <c r="I1263">
        <v>8</v>
      </c>
      <c r="J1263">
        <v>1272</v>
      </c>
    </row>
    <row r="1264" spans="1:10" x14ac:dyDescent="0.3">
      <c r="A1264" s="3" t="s">
        <v>1327</v>
      </c>
      <c r="B1264" s="4">
        <v>43507</v>
      </c>
      <c r="C1264">
        <v>20</v>
      </c>
      <c r="D1264" t="s">
        <v>46</v>
      </c>
      <c r="E1264" t="s">
        <v>31</v>
      </c>
      <c r="F1264" t="s">
        <v>32</v>
      </c>
      <c r="G1264" t="s">
        <v>21</v>
      </c>
      <c r="H1264">
        <v>399</v>
      </c>
      <c r="I1264">
        <v>2</v>
      </c>
      <c r="J1264">
        <v>798</v>
      </c>
    </row>
    <row r="1265" spans="1:10" x14ac:dyDescent="0.3">
      <c r="A1265" s="3" t="s">
        <v>1328</v>
      </c>
      <c r="B1265" s="4">
        <v>43508</v>
      </c>
      <c r="C1265">
        <v>10</v>
      </c>
      <c r="D1265" t="s">
        <v>123</v>
      </c>
      <c r="E1265" t="s">
        <v>24</v>
      </c>
      <c r="F1265" t="s">
        <v>25</v>
      </c>
      <c r="G1265" t="s">
        <v>21</v>
      </c>
      <c r="H1265">
        <v>399</v>
      </c>
      <c r="I1265">
        <v>5</v>
      </c>
      <c r="J1265">
        <v>1995</v>
      </c>
    </row>
    <row r="1266" spans="1:10" x14ac:dyDescent="0.3">
      <c r="A1266" s="3" t="s">
        <v>1329</v>
      </c>
      <c r="B1266" s="4">
        <v>43509</v>
      </c>
      <c r="C1266">
        <v>13</v>
      </c>
      <c r="D1266" t="s">
        <v>16</v>
      </c>
      <c r="E1266" t="s">
        <v>12</v>
      </c>
      <c r="F1266" t="s">
        <v>13</v>
      </c>
      <c r="G1266" t="s">
        <v>33</v>
      </c>
      <c r="H1266">
        <v>159</v>
      </c>
      <c r="I1266">
        <v>3</v>
      </c>
      <c r="J1266">
        <v>477</v>
      </c>
    </row>
    <row r="1267" spans="1:10" x14ac:dyDescent="0.3">
      <c r="A1267" s="3" t="s">
        <v>1330</v>
      </c>
      <c r="B1267" s="4">
        <v>43509</v>
      </c>
      <c r="C1267">
        <v>8</v>
      </c>
      <c r="D1267" t="s">
        <v>81</v>
      </c>
      <c r="E1267" t="s">
        <v>28</v>
      </c>
      <c r="F1267" t="s">
        <v>25</v>
      </c>
      <c r="G1267" t="s">
        <v>14</v>
      </c>
      <c r="H1267">
        <v>199</v>
      </c>
      <c r="I1267">
        <v>7</v>
      </c>
      <c r="J1267">
        <v>1393</v>
      </c>
    </row>
    <row r="1268" spans="1:10" x14ac:dyDescent="0.3">
      <c r="A1268" s="3" t="s">
        <v>1331</v>
      </c>
      <c r="B1268" s="4">
        <v>43509</v>
      </c>
      <c r="C1268">
        <v>17</v>
      </c>
      <c r="D1268" t="s">
        <v>77</v>
      </c>
      <c r="E1268" t="s">
        <v>31</v>
      </c>
      <c r="F1268" t="s">
        <v>32</v>
      </c>
      <c r="G1268" t="s">
        <v>14</v>
      </c>
      <c r="H1268">
        <v>199</v>
      </c>
      <c r="I1268">
        <v>9</v>
      </c>
      <c r="J1268">
        <v>1791</v>
      </c>
    </row>
    <row r="1269" spans="1:10" x14ac:dyDescent="0.3">
      <c r="A1269" s="3" t="s">
        <v>1332</v>
      </c>
      <c r="B1269" s="4">
        <v>43510</v>
      </c>
      <c r="C1269">
        <v>2</v>
      </c>
      <c r="D1269" t="s">
        <v>35</v>
      </c>
      <c r="E1269" t="s">
        <v>36</v>
      </c>
      <c r="F1269" t="s">
        <v>37</v>
      </c>
      <c r="G1269" t="s">
        <v>18</v>
      </c>
      <c r="H1269">
        <v>69</v>
      </c>
      <c r="I1269">
        <v>9</v>
      </c>
      <c r="J1269">
        <v>621</v>
      </c>
    </row>
    <row r="1270" spans="1:10" x14ac:dyDescent="0.3">
      <c r="A1270" s="3" t="s">
        <v>1333</v>
      </c>
      <c r="B1270" s="4">
        <v>43510</v>
      </c>
      <c r="C1270">
        <v>13</v>
      </c>
      <c r="D1270" t="s">
        <v>16</v>
      </c>
      <c r="E1270" t="s">
        <v>12</v>
      </c>
      <c r="F1270" t="s">
        <v>13</v>
      </c>
      <c r="G1270" t="s">
        <v>21</v>
      </c>
      <c r="H1270">
        <v>399</v>
      </c>
      <c r="I1270">
        <v>6</v>
      </c>
      <c r="J1270">
        <v>2394</v>
      </c>
    </row>
    <row r="1271" spans="1:10" x14ac:dyDescent="0.3">
      <c r="A1271" s="3" t="s">
        <v>1334</v>
      </c>
      <c r="B1271" s="4">
        <v>43511</v>
      </c>
      <c r="C1271">
        <v>1</v>
      </c>
      <c r="D1271" t="s">
        <v>39</v>
      </c>
      <c r="E1271" t="s">
        <v>40</v>
      </c>
      <c r="F1271" t="s">
        <v>37</v>
      </c>
      <c r="G1271" t="s">
        <v>48</v>
      </c>
      <c r="H1271">
        <v>289</v>
      </c>
      <c r="I1271">
        <v>7</v>
      </c>
      <c r="J1271">
        <v>2023</v>
      </c>
    </row>
    <row r="1272" spans="1:10" x14ac:dyDescent="0.3">
      <c r="A1272" s="3" t="s">
        <v>1335</v>
      </c>
      <c r="B1272" s="4">
        <v>43512</v>
      </c>
      <c r="C1272">
        <v>16</v>
      </c>
      <c r="D1272" t="s">
        <v>30</v>
      </c>
      <c r="E1272" t="s">
        <v>31</v>
      </c>
      <c r="F1272" t="s">
        <v>32</v>
      </c>
      <c r="G1272" t="s">
        <v>14</v>
      </c>
      <c r="H1272">
        <v>199</v>
      </c>
      <c r="I1272">
        <v>1</v>
      </c>
      <c r="J1272">
        <v>199</v>
      </c>
    </row>
    <row r="1273" spans="1:10" x14ac:dyDescent="0.3">
      <c r="A1273" s="3" t="s">
        <v>1336</v>
      </c>
      <c r="B1273" s="4">
        <v>43513</v>
      </c>
      <c r="C1273">
        <v>11</v>
      </c>
      <c r="D1273" t="s">
        <v>54</v>
      </c>
      <c r="E1273" t="s">
        <v>17</v>
      </c>
      <c r="F1273" t="s">
        <v>13</v>
      </c>
      <c r="G1273" t="s">
        <v>48</v>
      </c>
      <c r="H1273">
        <v>289</v>
      </c>
      <c r="I1273">
        <v>4</v>
      </c>
      <c r="J1273">
        <v>1156</v>
      </c>
    </row>
    <row r="1274" spans="1:10" x14ac:dyDescent="0.3">
      <c r="A1274" s="3" t="s">
        <v>1337</v>
      </c>
      <c r="B1274" s="4">
        <v>43514</v>
      </c>
      <c r="C1274">
        <v>20</v>
      </c>
      <c r="D1274" t="s">
        <v>46</v>
      </c>
      <c r="E1274" t="s">
        <v>47</v>
      </c>
      <c r="F1274" t="s">
        <v>32</v>
      </c>
      <c r="G1274" t="s">
        <v>14</v>
      </c>
      <c r="H1274">
        <v>199</v>
      </c>
      <c r="I1274">
        <v>5</v>
      </c>
      <c r="J1274">
        <v>995</v>
      </c>
    </row>
    <row r="1275" spans="1:10" x14ac:dyDescent="0.3">
      <c r="A1275" s="3" t="s">
        <v>1338</v>
      </c>
      <c r="B1275" s="4">
        <v>43514</v>
      </c>
      <c r="C1275">
        <v>5</v>
      </c>
      <c r="D1275" t="s">
        <v>90</v>
      </c>
      <c r="E1275" t="s">
        <v>40</v>
      </c>
      <c r="F1275" t="s">
        <v>37</v>
      </c>
      <c r="G1275" t="s">
        <v>48</v>
      </c>
      <c r="H1275">
        <v>289</v>
      </c>
      <c r="I1275">
        <v>0</v>
      </c>
      <c r="J1275">
        <v>0</v>
      </c>
    </row>
    <row r="1276" spans="1:10" x14ac:dyDescent="0.3">
      <c r="A1276" s="3" t="s">
        <v>1339</v>
      </c>
      <c r="B1276" s="4">
        <v>43514</v>
      </c>
      <c r="C1276">
        <v>8</v>
      </c>
      <c r="D1276" t="s">
        <v>81</v>
      </c>
      <c r="E1276" t="s">
        <v>28</v>
      </c>
      <c r="F1276" t="s">
        <v>25</v>
      </c>
      <c r="G1276" t="s">
        <v>21</v>
      </c>
      <c r="H1276">
        <v>399</v>
      </c>
      <c r="I1276">
        <v>7</v>
      </c>
      <c r="J1276">
        <v>2793</v>
      </c>
    </row>
    <row r="1277" spans="1:10" x14ac:dyDescent="0.3">
      <c r="A1277" s="3" t="s">
        <v>1340</v>
      </c>
      <c r="B1277" s="4">
        <v>43514</v>
      </c>
      <c r="C1277">
        <v>14</v>
      </c>
      <c r="D1277" t="s">
        <v>20</v>
      </c>
      <c r="E1277" t="s">
        <v>17</v>
      </c>
      <c r="F1277" t="s">
        <v>13</v>
      </c>
      <c r="G1277" t="s">
        <v>21</v>
      </c>
      <c r="H1277">
        <v>399</v>
      </c>
      <c r="I1277">
        <v>9</v>
      </c>
      <c r="J1277">
        <v>3591</v>
      </c>
    </row>
    <row r="1278" spans="1:10" x14ac:dyDescent="0.3">
      <c r="A1278" s="3" t="s">
        <v>1341</v>
      </c>
      <c r="B1278" s="4">
        <v>43515</v>
      </c>
      <c r="C1278">
        <v>9</v>
      </c>
      <c r="D1278" t="s">
        <v>23</v>
      </c>
      <c r="E1278" t="s">
        <v>24</v>
      </c>
      <c r="F1278" t="s">
        <v>25</v>
      </c>
      <c r="G1278" t="s">
        <v>21</v>
      </c>
      <c r="H1278">
        <v>399</v>
      </c>
      <c r="I1278">
        <v>5</v>
      </c>
      <c r="J1278">
        <v>1995</v>
      </c>
    </row>
    <row r="1279" spans="1:10" x14ac:dyDescent="0.3">
      <c r="A1279" s="3" t="s">
        <v>1342</v>
      </c>
      <c r="B1279" s="4">
        <v>43515</v>
      </c>
      <c r="C1279">
        <v>3</v>
      </c>
      <c r="D1279" t="s">
        <v>44</v>
      </c>
      <c r="E1279" t="s">
        <v>40</v>
      </c>
      <c r="F1279" t="s">
        <v>37</v>
      </c>
      <c r="G1279" t="s">
        <v>21</v>
      </c>
      <c r="H1279">
        <v>399</v>
      </c>
      <c r="I1279">
        <v>7</v>
      </c>
      <c r="J1279">
        <v>2793</v>
      </c>
    </row>
    <row r="1280" spans="1:10" x14ac:dyDescent="0.3">
      <c r="A1280" s="3" t="s">
        <v>1343</v>
      </c>
      <c r="B1280" s="4">
        <v>43515</v>
      </c>
      <c r="C1280">
        <v>17</v>
      </c>
      <c r="D1280" t="s">
        <v>77</v>
      </c>
      <c r="E1280" t="s">
        <v>31</v>
      </c>
      <c r="F1280" t="s">
        <v>32</v>
      </c>
      <c r="G1280" t="s">
        <v>18</v>
      </c>
      <c r="H1280">
        <v>69</v>
      </c>
      <c r="I1280">
        <v>4</v>
      </c>
      <c r="J1280">
        <v>276</v>
      </c>
    </row>
    <row r="1281" spans="1:10" x14ac:dyDescent="0.3">
      <c r="A1281" s="3" t="s">
        <v>1344</v>
      </c>
      <c r="B1281" s="4">
        <v>43515</v>
      </c>
      <c r="C1281">
        <v>3</v>
      </c>
      <c r="D1281" t="s">
        <v>44</v>
      </c>
      <c r="E1281" t="s">
        <v>36</v>
      </c>
      <c r="F1281" t="s">
        <v>37</v>
      </c>
      <c r="G1281" t="s">
        <v>48</v>
      </c>
      <c r="H1281">
        <v>289</v>
      </c>
      <c r="I1281">
        <v>7</v>
      </c>
      <c r="J1281">
        <v>2023</v>
      </c>
    </row>
    <row r="1282" spans="1:10" x14ac:dyDescent="0.3">
      <c r="A1282" s="3" t="s">
        <v>1345</v>
      </c>
      <c r="B1282" s="4">
        <v>43515</v>
      </c>
      <c r="C1282">
        <v>19</v>
      </c>
      <c r="D1282" t="s">
        <v>42</v>
      </c>
      <c r="E1282" t="s">
        <v>31</v>
      </c>
      <c r="F1282" t="s">
        <v>32</v>
      </c>
      <c r="G1282" t="s">
        <v>14</v>
      </c>
      <c r="H1282">
        <v>199</v>
      </c>
      <c r="I1282">
        <v>0</v>
      </c>
      <c r="J1282">
        <v>0</v>
      </c>
    </row>
    <row r="1283" spans="1:10" x14ac:dyDescent="0.3">
      <c r="A1283" s="3" t="s">
        <v>1346</v>
      </c>
      <c r="B1283" s="4">
        <v>43515</v>
      </c>
      <c r="C1283">
        <v>6</v>
      </c>
      <c r="D1283" t="s">
        <v>62</v>
      </c>
      <c r="E1283" t="s">
        <v>24</v>
      </c>
      <c r="F1283" t="s">
        <v>25</v>
      </c>
      <c r="G1283" t="s">
        <v>18</v>
      </c>
      <c r="H1283">
        <v>69</v>
      </c>
      <c r="I1283">
        <v>8</v>
      </c>
      <c r="J1283">
        <v>552</v>
      </c>
    </row>
    <row r="1284" spans="1:10" x14ac:dyDescent="0.3">
      <c r="A1284" s="3" t="s">
        <v>1347</v>
      </c>
      <c r="B1284" s="4">
        <v>43515</v>
      </c>
      <c r="C1284">
        <v>7</v>
      </c>
      <c r="D1284" t="s">
        <v>27</v>
      </c>
      <c r="E1284" t="s">
        <v>24</v>
      </c>
      <c r="F1284" t="s">
        <v>25</v>
      </c>
      <c r="G1284" t="s">
        <v>21</v>
      </c>
      <c r="H1284">
        <v>399</v>
      </c>
      <c r="I1284">
        <v>3</v>
      </c>
      <c r="J1284">
        <v>1197</v>
      </c>
    </row>
    <row r="1285" spans="1:10" x14ac:dyDescent="0.3">
      <c r="A1285" s="3" t="s">
        <v>1348</v>
      </c>
      <c r="B1285" s="4">
        <v>43515</v>
      </c>
      <c r="C1285">
        <v>8</v>
      </c>
      <c r="D1285" t="s">
        <v>81</v>
      </c>
      <c r="E1285" t="s">
        <v>28</v>
      </c>
      <c r="F1285" t="s">
        <v>25</v>
      </c>
      <c r="G1285" t="s">
        <v>14</v>
      </c>
      <c r="H1285">
        <v>199</v>
      </c>
      <c r="I1285">
        <v>5</v>
      </c>
      <c r="J1285">
        <v>995</v>
      </c>
    </row>
    <row r="1286" spans="1:10" x14ac:dyDescent="0.3">
      <c r="A1286" s="3" t="s">
        <v>1349</v>
      </c>
      <c r="B1286" s="4">
        <v>43515</v>
      </c>
      <c r="C1286">
        <v>2</v>
      </c>
      <c r="D1286" t="s">
        <v>35</v>
      </c>
      <c r="E1286" t="s">
        <v>40</v>
      </c>
      <c r="F1286" t="s">
        <v>37</v>
      </c>
      <c r="G1286" t="s">
        <v>18</v>
      </c>
      <c r="H1286">
        <v>69</v>
      </c>
      <c r="I1286">
        <v>8</v>
      </c>
      <c r="J1286">
        <v>552</v>
      </c>
    </row>
    <row r="1287" spans="1:10" x14ac:dyDescent="0.3">
      <c r="A1287" s="3" t="s">
        <v>1350</v>
      </c>
      <c r="B1287" s="4">
        <v>43515</v>
      </c>
      <c r="C1287">
        <v>3</v>
      </c>
      <c r="D1287" t="s">
        <v>44</v>
      </c>
      <c r="E1287" t="s">
        <v>36</v>
      </c>
      <c r="F1287" t="s">
        <v>37</v>
      </c>
      <c r="G1287" t="s">
        <v>48</v>
      </c>
      <c r="H1287">
        <v>289</v>
      </c>
      <c r="I1287">
        <v>7</v>
      </c>
      <c r="J1287">
        <v>2023</v>
      </c>
    </row>
    <row r="1288" spans="1:10" x14ac:dyDescent="0.3">
      <c r="A1288" s="3" t="s">
        <v>1351</v>
      </c>
      <c r="B1288" s="4">
        <v>43515</v>
      </c>
      <c r="C1288">
        <v>16</v>
      </c>
      <c r="D1288" t="s">
        <v>30</v>
      </c>
      <c r="E1288" t="s">
        <v>31</v>
      </c>
      <c r="F1288" t="s">
        <v>32</v>
      </c>
      <c r="G1288" t="s">
        <v>21</v>
      </c>
      <c r="H1288">
        <v>399</v>
      </c>
      <c r="I1288">
        <v>7</v>
      </c>
      <c r="J1288">
        <v>2793</v>
      </c>
    </row>
    <row r="1289" spans="1:10" x14ac:dyDescent="0.3">
      <c r="A1289" s="3" t="s">
        <v>1352</v>
      </c>
      <c r="B1289" s="4">
        <v>43515</v>
      </c>
      <c r="C1289">
        <v>7</v>
      </c>
      <c r="D1289" t="s">
        <v>27</v>
      </c>
      <c r="E1289" t="s">
        <v>28</v>
      </c>
      <c r="F1289" t="s">
        <v>25</v>
      </c>
      <c r="G1289" t="s">
        <v>14</v>
      </c>
      <c r="H1289">
        <v>199</v>
      </c>
      <c r="I1289">
        <v>1</v>
      </c>
      <c r="J1289">
        <v>199</v>
      </c>
    </row>
    <row r="1290" spans="1:10" x14ac:dyDescent="0.3">
      <c r="A1290" s="3" t="s">
        <v>1353</v>
      </c>
      <c r="B1290" s="4">
        <v>43515</v>
      </c>
      <c r="C1290">
        <v>17</v>
      </c>
      <c r="D1290" t="s">
        <v>77</v>
      </c>
      <c r="E1290" t="s">
        <v>47</v>
      </c>
      <c r="F1290" t="s">
        <v>32</v>
      </c>
      <c r="G1290" t="s">
        <v>14</v>
      </c>
      <c r="H1290">
        <v>199</v>
      </c>
      <c r="I1290">
        <v>4</v>
      </c>
      <c r="J1290">
        <v>796</v>
      </c>
    </row>
    <row r="1291" spans="1:10" x14ac:dyDescent="0.3">
      <c r="A1291" s="3" t="s">
        <v>1354</v>
      </c>
      <c r="B1291" s="4">
        <v>43515</v>
      </c>
      <c r="C1291">
        <v>14</v>
      </c>
      <c r="D1291" t="s">
        <v>20</v>
      </c>
      <c r="E1291" t="s">
        <v>17</v>
      </c>
      <c r="F1291" t="s">
        <v>13</v>
      </c>
      <c r="G1291" t="s">
        <v>48</v>
      </c>
      <c r="H1291">
        <v>289</v>
      </c>
      <c r="I1291">
        <v>9</v>
      </c>
      <c r="J1291">
        <v>2601</v>
      </c>
    </row>
    <row r="1292" spans="1:10" x14ac:dyDescent="0.3">
      <c r="A1292" s="3" t="s">
        <v>1355</v>
      </c>
      <c r="B1292" s="4">
        <v>43516</v>
      </c>
      <c r="C1292">
        <v>8</v>
      </c>
      <c r="D1292" t="s">
        <v>81</v>
      </c>
      <c r="E1292" t="s">
        <v>28</v>
      </c>
      <c r="F1292" t="s">
        <v>25</v>
      </c>
      <c r="G1292" t="s">
        <v>48</v>
      </c>
      <c r="H1292">
        <v>289</v>
      </c>
      <c r="I1292">
        <v>5</v>
      </c>
      <c r="J1292">
        <v>1445</v>
      </c>
    </row>
    <row r="1293" spans="1:10" x14ac:dyDescent="0.3">
      <c r="A1293" s="3" t="s">
        <v>1356</v>
      </c>
      <c r="B1293" s="4">
        <v>43516</v>
      </c>
      <c r="C1293">
        <v>2</v>
      </c>
      <c r="D1293" t="s">
        <v>35</v>
      </c>
      <c r="E1293" t="s">
        <v>36</v>
      </c>
      <c r="F1293" t="s">
        <v>37</v>
      </c>
      <c r="G1293" t="s">
        <v>14</v>
      </c>
      <c r="H1293">
        <v>199</v>
      </c>
      <c r="I1293">
        <v>3</v>
      </c>
      <c r="J1293">
        <v>597</v>
      </c>
    </row>
    <row r="1294" spans="1:10" x14ac:dyDescent="0.3">
      <c r="A1294" s="3" t="s">
        <v>1357</v>
      </c>
      <c r="B1294" s="4">
        <v>43516</v>
      </c>
      <c r="C1294">
        <v>9</v>
      </c>
      <c r="D1294" t="s">
        <v>23</v>
      </c>
      <c r="E1294" t="s">
        <v>28</v>
      </c>
      <c r="F1294" t="s">
        <v>25</v>
      </c>
      <c r="G1294" t="s">
        <v>33</v>
      </c>
      <c r="H1294">
        <v>159</v>
      </c>
      <c r="I1294">
        <v>2</v>
      </c>
      <c r="J1294">
        <v>318</v>
      </c>
    </row>
    <row r="1295" spans="1:10" x14ac:dyDescent="0.3">
      <c r="A1295" s="3" t="s">
        <v>1358</v>
      </c>
      <c r="B1295" s="4">
        <v>43517</v>
      </c>
      <c r="C1295">
        <v>8</v>
      </c>
      <c r="D1295" t="s">
        <v>81</v>
      </c>
      <c r="E1295" t="s">
        <v>28</v>
      </c>
      <c r="F1295" t="s">
        <v>25</v>
      </c>
      <c r="G1295" t="s">
        <v>48</v>
      </c>
      <c r="H1295">
        <v>289</v>
      </c>
      <c r="I1295">
        <v>1</v>
      </c>
      <c r="J1295">
        <v>289</v>
      </c>
    </row>
    <row r="1296" spans="1:10" x14ac:dyDescent="0.3">
      <c r="A1296" s="3" t="s">
        <v>1359</v>
      </c>
      <c r="B1296" s="4">
        <v>43517</v>
      </c>
      <c r="C1296">
        <v>18</v>
      </c>
      <c r="D1296" t="s">
        <v>88</v>
      </c>
      <c r="E1296" t="s">
        <v>31</v>
      </c>
      <c r="F1296" t="s">
        <v>32</v>
      </c>
      <c r="G1296" t="s">
        <v>21</v>
      </c>
      <c r="H1296">
        <v>399</v>
      </c>
      <c r="I1296">
        <v>3</v>
      </c>
      <c r="J1296">
        <v>1197</v>
      </c>
    </row>
    <row r="1297" spans="1:10" x14ac:dyDescent="0.3">
      <c r="A1297" s="3" t="s">
        <v>1360</v>
      </c>
      <c r="B1297" s="4">
        <v>43518</v>
      </c>
      <c r="C1297">
        <v>20</v>
      </c>
      <c r="D1297" t="s">
        <v>46</v>
      </c>
      <c r="E1297" t="s">
        <v>31</v>
      </c>
      <c r="F1297" t="s">
        <v>32</v>
      </c>
      <c r="G1297" t="s">
        <v>48</v>
      </c>
      <c r="H1297">
        <v>289</v>
      </c>
      <c r="I1297">
        <v>0</v>
      </c>
      <c r="J1297">
        <v>0</v>
      </c>
    </row>
    <row r="1298" spans="1:10" x14ac:dyDescent="0.3">
      <c r="A1298" s="3" t="s">
        <v>1361</v>
      </c>
      <c r="B1298" s="4">
        <v>43518</v>
      </c>
      <c r="C1298">
        <v>13</v>
      </c>
      <c r="D1298" t="s">
        <v>16</v>
      </c>
      <c r="E1298" t="s">
        <v>12</v>
      </c>
      <c r="F1298" t="s">
        <v>13</v>
      </c>
      <c r="G1298" t="s">
        <v>48</v>
      </c>
      <c r="H1298">
        <v>289</v>
      </c>
      <c r="I1298">
        <v>7</v>
      </c>
      <c r="J1298">
        <v>2023</v>
      </c>
    </row>
    <row r="1299" spans="1:10" x14ac:dyDescent="0.3">
      <c r="A1299" s="3" t="s">
        <v>1362</v>
      </c>
      <c r="B1299" s="4">
        <v>43518</v>
      </c>
      <c r="C1299">
        <v>3</v>
      </c>
      <c r="D1299" t="s">
        <v>44</v>
      </c>
      <c r="E1299" t="s">
        <v>40</v>
      </c>
      <c r="F1299" t="s">
        <v>37</v>
      </c>
      <c r="G1299" t="s">
        <v>21</v>
      </c>
      <c r="H1299">
        <v>399</v>
      </c>
      <c r="I1299">
        <v>3</v>
      </c>
      <c r="J1299">
        <v>1197</v>
      </c>
    </row>
    <row r="1300" spans="1:10" x14ac:dyDescent="0.3">
      <c r="A1300" s="3" t="s">
        <v>1363</v>
      </c>
      <c r="B1300" s="4">
        <v>43518</v>
      </c>
      <c r="C1300">
        <v>16</v>
      </c>
      <c r="D1300" t="s">
        <v>30</v>
      </c>
      <c r="E1300" t="s">
        <v>47</v>
      </c>
      <c r="F1300" t="s">
        <v>32</v>
      </c>
      <c r="G1300" t="s">
        <v>14</v>
      </c>
      <c r="H1300">
        <v>199</v>
      </c>
      <c r="I1300">
        <v>2</v>
      </c>
      <c r="J1300">
        <v>398</v>
      </c>
    </row>
    <row r="1301" spans="1:10" x14ac:dyDescent="0.3">
      <c r="A1301" s="3" t="s">
        <v>1364</v>
      </c>
      <c r="B1301" s="4">
        <v>43518</v>
      </c>
      <c r="C1301">
        <v>16</v>
      </c>
      <c r="D1301" t="s">
        <v>30</v>
      </c>
      <c r="E1301" t="s">
        <v>31</v>
      </c>
      <c r="F1301" t="s">
        <v>32</v>
      </c>
      <c r="G1301" t="s">
        <v>48</v>
      </c>
      <c r="H1301">
        <v>289</v>
      </c>
      <c r="I1301">
        <v>3</v>
      </c>
      <c r="J1301">
        <v>867</v>
      </c>
    </row>
    <row r="1302" spans="1:10" x14ac:dyDescent="0.3">
      <c r="A1302" s="3" t="s">
        <v>1365</v>
      </c>
      <c r="B1302" s="4">
        <v>43518</v>
      </c>
      <c r="C1302">
        <v>3</v>
      </c>
      <c r="D1302" t="s">
        <v>44</v>
      </c>
      <c r="E1302" t="s">
        <v>40</v>
      </c>
      <c r="F1302" t="s">
        <v>37</v>
      </c>
      <c r="G1302" t="s">
        <v>14</v>
      </c>
      <c r="H1302">
        <v>199</v>
      </c>
      <c r="I1302">
        <v>9</v>
      </c>
      <c r="J1302">
        <v>1791</v>
      </c>
    </row>
    <row r="1303" spans="1:10" x14ac:dyDescent="0.3">
      <c r="A1303" s="3" t="s">
        <v>1366</v>
      </c>
      <c r="B1303" s="4">
        <v>43518</v>
      </c>
      <c r="C1303">
        <v>20</v>
      </c>
      <c r="D1303" t="s">
        <v>46</v>
      </c>
      <c r="E1303" t="s">
        <v>47</v>
      </c>
      <c r="F1303" t="s">
        <v>32</v>
      </c>
      <c r="G1303" t="s">
        <v>48</v>
      </c>
      <c r="H1303">
        <v>289</v>
      </c>
      <c r="I1303">
        <v>0</v>
      </c>
      <c r="J1303">
        <v>0</v>
      </c>
    </row>
    <row r="1304" spans="1:10" x14ac:dyDescent="0.3">
      <c r="A1304" s="3" t="s">
        <v>1367</v>
      </c>
      <c r="B1304" s="4">
        <v>43518</v>
      </c>
      <c r="C1304">
        <v>3</v>
      </c>
      <c r="D1304" t="s">
        <v>44</v>
      </c>
      <c r="E1304" t="s">
        <v>36</v>
      </c>
      <c r="F1304" t="s">
        <v>37</v>
      </c>
      <c r="G1304" t="s">
        <v>48</v>
      </c>
      <c r="H1304">
        <v>289</v>
      </c>
      <c r="I1304">
        <v>7</v>
      </c>
      <c r="J1304">
        <v>2023</v>
      </c>
    </row>
    <row r="1305" spans="1:10" x14ac:dyDescent="0.3">
      <c r="A1305" s="3" t="s">
        <v>1368</v>
      </c>
      <c r="B1305" s="4">
        <v>43519</v>
      </c>
      <c r="C1305">
        <v>8</v>
      </c>
      <c r="D1305" t="s">
        <v>81</v>
      </c>
      <c r="E1305" t="s">
        <v>24</v>
      </c>
      <c r="F1305" t="s">
        <v>25</v>
      </c>
      <c r="G1305" t="s">
        <v>21</v>
      </c>
      <c r="H1305">
        <v>399</v>
      </c>
      <c r="I1305">
        <v>5</v>
      </c>
      <c r="J1305">
        <v>1995</v>
      </c>
    </row>
    <row r="1306" spans="1:10" x14ac:dyDescent="0.3">
      <c r="A1306" s="3" t="s">
        <v>1369</v>
      </c>
      <c r="B1306" s="4">
        <v>43519</v>
      </c>
      <c r="C1306">
        <v>6</v>
      </c>
      <c r="D1306" t="s">
        <v>62</v>
      </c>
      <c r="E1306" t="s">
        <v>28</v>
      </c>
      <c r="F1306" t="s">
        <v>25</v>
      </c>
      <c r="G1306" t="s">
        <v>14</v>
      </c>
      <c r="H1306">
        <v>199</v>
      </c>
      <c r="I1306">
        <v>8</v>
      </c>
      <c r="J1306">
        <v>1592</v>
      </c>
    </row>
    <row r="1307" spans="1:10" x14ac:dyDescent="0.3">
      <c r="A1307" s="3" t="s">
        <v>1370</v>
      </c>
      <c r="B1307" s="4">
        <v>43519</v>
      </c>
      <c r="C1307">
        <v>7</v>
      </c>
      <c r="D1307" t="s">
        <v>27</v>
      </c>
      <c r="E1307" t="s">
        <v>24</v>
      </c>
      <c r="F1307" t="s">
        <v>25</v>
      </c>
      <c r="G1307" t="s">
        <v>18</v>
      </c>
      <c r="H1307">
        <v>69</v>
      </c>
      <c r="I1307">
        <v>5</v>
      </c>
      <c r="J1307">
        <v>345</v>
      </c>
    </row>
    <row r="1308" spans="1:10" x14ac:dyDescent="0.3">
      <c r="A1308" s="3" t="s">
        <v>1371</v>
      </c>
      <c r="B1308" s="4">
        <v>43519</v>
      </c>
      <c r="C1308">
        <v>3</v>
      </c>
      <c r="D1308" t="s">
        <v>44</v>
      </c>
      <c r="E1308" t="s">
        <v>40</v>
      </c>
      <c r="F1308" t="s">
        <v>37</v>
      </c>
      <c r="G1308" t="s">
        <v>21</v>
      </c>
      <c r="H1308">
        <v>399</v>
      </c>
      <c r="I1308">
        <v>8</v>
      </c>
      <c r="J1308">
        <v>3192</v>
      </c>
    </row>
    <row r="1309" spans="1:10" x14ac:dyDescent="0.3">
      <c r="A1309" s="3" t="s">
        <v>1372</v>
      </c>
      <c r="B1309" s="4">
        <v>43520</v>
      </c>
      <c r="C1309">
        <v>4</v>
      </c>
      <c r="D1309" t="s">
        <v>51</v>
      </c>
      <c r="E1309" t="s">
        <v>36</v>
      </c>
      <c r="F1309" t="s">
        <v>37</v>
      </c>
      <c r="G1309" t="s">
        <v>21</v>
      </c>
      <c r="H1309">
        <v>399</v>
      </c>
      <c r="I1309">
        <v>2</v>
      </c>
      <c r="J1309">
        <v>798</v>
      </c>
    </row>
    <row r="1310" spans="1:10" x14ac:dyDescent="0.3">
      <c r="A1310" s="3" t="s">
        <v>1373</v>
      </c>
      <c r="B1310" s="4">
        <v>43520</v>
      </c>
      <c r="C1310">
        <v>2</v>
      </c>
      <c r="D1310" t="s">
        <v>35</v>
      </c>
      <c r="E1310" t="s">
        <v>40</v>
      </c>
      <c r="F1310" t="s">
        <v>37</v>
      </c>
      <c r="G1310" t="s">
        <v>21</v>
      </c>
      <c r="H1310">
        <v>399</v>
      </c>
      <c r="I1310">
        <v>6</v>
      </c>
      <c r="J1310">
        <v>2394</v>
      </c>
    </row>
    <row r="1311" spans="1:10" x14ac:dyDescent="0.3">
      <c r="A1311" s="3" t="s">
        <v>1374</v>
      </c>
      <c r="B1311" s="4">
        <v>43520</v>
      </c>
      <c r="C1311">
        <v>8</v>
      </c>
      <c r="D1311" t="s">
        <v>81</v>
      </c>
      <c r="E1311" t="s">
        <v>28</v>
      </c>
      <c r="F1311" t="s">
        <v>25</v>
      </c>
      <c r="G1311" t="s">
        <v>48</v>
      </c>
      <c r="H1311">
        <v>289</v>
      </c>
      <c r="I1311">
        <v>0</v>
      </c>
      <c r="J1311">
        <v>0</v>
      </c>
    </row>
    <row r="1312" spans="1:10" x14ac:dyDescent="0.3">
      <c r="A1312" s="3" t="s">
        <v>1375</v>
      </c>
      <c r="B1312" s="4">
        <v>43521</v>
      </c>
      <c r="C1312">
        <v>4</v>
      </c>
      <c r="D1312" t="s">
        <v>51</v>
      </c>
      <c r="E1312" t="s">
        <v>40</v>
      </c>
      <c r="F1312" t="s">
        <v>37</v>
      </c>
      <c r="G1312" t="s">
        <v>18</v>
      </c>
      <c r="H1312">
        <v>69</v>
      </c>
      <c r="I1312">
        <v>4</v>
      </c>
      <c r="J1312">
        <v>276</v>
      </c>
    </row>
    <row r="1313" spans="1:10" x14ac:dyDescent="0.3">
      <c r="A1313" s="3" t="s">
        <v>1376</v>
      </c>
      <c r="B1313" s="4">
        <v>43522</v>
      </c>
      <c r="C1313">
        <v>13</v>
      </c>
      <c r="D1313" t="s">
        <v>16</v>
      </c>
      <c r="E1313" t="s">
        <v>17</v>
      </c>
      <c r="F1313" t="s">
        <v>13</v>
      </c>
      <c r="G1313" t="s">
        <v>33</v>
      </c>
      <c r="H1313">
        <v>159</v>
      </c>
      <c r="I1313">
        <v>5</v>
      </c>
      <c r="J1313">
        <v>795</v>
      </c>
    </row>
    <row r="1314" spans="1:10" x14ac:dyDescent="0.3">
      <c r="A1314" s="3" t="s">
        <v>1377</v>
      </c>
      <c r="B1314" s="4">
        <v>43522</v>
      </c>
      <c r="C1314">
        <v>8</v>
      </c>
      <c r="D1314" t="s">
        <v>81</v>
      </c>
      <c r="E1314" t="s">
        <v>24</v>
      </c>
      <c r="F1314" t="s">
        <v>25</v>
      </c>
      <c r="G1314" t="s">
        <v>33</v>
      </c>
      <c r="H1314">
        <v>159</v>
      </c>
      <c r="I1314">
        <v>8</v>
      </c>
      <c r="J1314">
        <v>1272</v>
      </c>
    </row>
    <row r="1315" spans="1:10" x14ac:dyDescent="0.3">
      <c r="A1315" s="3" t="s">
        <v>1378</v>
      </c>
      <c r="B1315" s="4">
        <v>43522</v>
      </c>
      <c r="C1315">
        <v>11</v>
      </c>
      <c r="D1315" t="s">
        <v>54</v>
      </c>
      <c r="E1315" t="s">
        <v>12</v>
      </c>
      <c r="F1315" t="s">
        <v>13</v>
      </c>
      <c r="G1315" t="s">
        <v>14</v>
      </c>
      <c r="H1315">
        <v>199</v>
      </c>
      <c r="I1315">
        <v>9</v>
      </c>
      <c r="J1315">
        <v>1791</v>
      </c>
    </row>
    <row r="1316" spans="1:10" x14ac:dyDescent="0.3">
      <c r="A1316" s="3" t="s">
        <v>1379</v>
      </c>
      <c r="B1316" s="4">
        <v>43522</v>
      </c>
      <c r="C1316">
        <v>12</v>
      </c>
      <c r="D1316" t="s">
        <v>11</v>
      </c>
      <c r="E1316" t="s">
        <v>17</v>
      </c>
      <c r="F1316" t="s">
        <v>13</v>
      </c>
      <c r="G1316" t="s">
        <v>18</v>
      </c>
      <c r="H1316">
        <v>69</v>
      </c>
      <c r="I1316">
        <v>8</v>
      </c>
      <c r="J1316">
        <v>552</v>
      </c>
    </row>
    <row r="1317" spans="1:10" x14ac:dyDescent="0.3">
      <c r="A1317" s="3" t="s">
        <v>1380</v>
      </c>
      <c r="B1317" s="4">
        <v>43522</v>
      </c>
      <c r="C1317">
        <v>1</v>
      </c>
      <c r="D1317" t="s">
        <v>39</v>
      </c>
      <c r="E1317" t="s">
        <v>36</v>
      </c>
      <c r="F1317" t="s">
        <v>37</v>
      </c>
      <c r="G1317" t="s">
        <v>18</v>
      </c>
      <c r="H1317">
        <v>69</v>
      </c>
      <c r="I1317">
        <v>9</v>
      </c>
      <c r="J1317">
        <v>621</v>
      </c>
    </row>
    <row r="1318" spans="1:10" x14ac:dyDescent="0.3">
      <c r="A1318" s="3" t="s">
        <v>1381</v>
      </c>
      <c r="B1318" s="4">
        <v>43522</v>
      </c>
      <c r="C1318">
        <v>3</v>
      </c>
      <c r="D1318" t="s">
        <v>44</v>
      </c>
      <c r="E1318" t="s">
        <v>36</v>
      </c>
      <c r="F1318" t="s">
        <v>37</v>
      </c>
      <c r="G1318" t="s">
        <v>48</v>
      </c>
      <c r="H1318">
        <v>289</v>
      </c>
      <c r="I1318">
        <v>3</v>
      </c>
      <c r="J1318">
        <v>867</v>
      </c>
    </row>
    <row r="1319" spans="1:10" x14ac:dyDescent="0.3">
      <c r="A1319" s="3" t="s">
        <v>1382</v>
      </c>
      <c r="B1319" s="4">
        <v>43522</v>
      </c>
      <c r="C1319">
        <v>14</v>
      </c>
      <c r="D1319" t="s">
        <v>20</v>
      </c>
      <c r="E1319" t="s">
        <v>12</v>
      </c>
      <c r="F1319" t="s">
        <v>13</v>
      </c>
      <c r="G1319" t="s">
        <v>21</v>
      </c>
      <c r="H1319">
        <v>399</v>
      </c>
      <c r="I1319">
        <v>2</v>
      </c>
      <c r="J1319">
        <v>798</v>
      </c>
    </row>
    <row r="1320" spans="1:10" x14ac:dyDescent="0.3">
      <c r="A1320" s="3" t="s">
        <v>1383</v>
      </c>
      <c r="B1320" s="4">
        <v>43523</v>
      </c>
      <c r="C1320">
        <v>11</v>
      </c>
      <c r="D1320" t="s">
        <v>54</v>
      </c>
      <c r="E1320" t="s">
        <v>17</v>
      </c>
      <c r="F1320" t="s">
        <v>13</v>
      </c>
      <c r="G1320" t="s">
        <v>14</v>
      </c>
      <c r="H1320">
        <v>199</v>
      </c>
      <c r="I1320">
        <v>9</v>
      </c>
      <c r="J1320">
        <v>1791</v>
      </c>
    </row>
    <row r="1321" spans="1:10" x14ac:dyDescent="0.3">
      <c r="A1321" s="3" t="s">
        <v>1384</v>
      </c>
      <c r="B1321" s="4">
        <v>43523</v>
      </c>
      <c r="C1321">
        <v>8</v>
      </c>
      <c r="D1321" t="s">
        <v>81</v>
      </c>
      <c r="E1321" t="s">
        <v>24</v>
      </c>
      <c r="F1321" t="s">
        <v>25</v>
      </c>
      <c r="G1321" t="s">
        <v>18</v>
      </c>
      <c r="H1321">
        <v>69</v>
      </c>
      <c r="I1321">
        <v>4</v>
      </c>
      <c r="J1321">
        <v>276</v>
      </c>
    </row>
    <row r="1322" spans="1:10" x14ac:dyDescent="0.3">
      <c r="A1322" s="3" t="s">
        <v>1385</v>
      </c>
      <c r="B1322" s="4">
        <v>43524</v>
      </c>
      <c r="C1322">
        <v>10</v>
      </c>
      <c r="D1322" t="s">
        <v>123</v>
      </c>
      <c r="E1322" t="s">
        <v>24</v>
      </c>
      <c r="F1322" t="s">
        <v>25</v>
      </c>
      <c r="G1322" t="s">
        <v>18</v>
      </c>
      <c r="H1322">
        <v>69</v>
      </c>
      <c r="I1322">
        <v>9</v>
      </c>
      <c r="J1322">
        <v>621</v>
      </c>
    </row>
    <row r="1323" spans="1:10" x14ac:dyDescent="0.3">
      <c r="A1323" s="3" t="s">
        <v>1386</v>
      </c>
      <c r="B1323" s="4">
        <v>43524</v>
      </c>
      <c r="C1323">
        <v>19</v>
      </c>
      <c r="D1323" t="s">
        <v>42</v>
      </c>
      <c r="E1323" t="s">
        <v>31</v>
      </c>
      <c r="F1323" t="s">
        <v>32</v>
      </c>
      <c r="G1323" t="s">
        <v>21</v>
      </c>
      <c r="H1323">
        <v>399</v>
      </c>
      <c r="I1323">
        <v>9</v>
      </c>
      <c r="J1323">
        <v>3591</v>
      </c>
    </row>
    <row r="1324" spans="1:10" x14ac:dyDescent="0.3">
      <c r="A1324" s="3" t="s">
        <v>1387</v>
      </c>
      <c r="B1324" s="4">
        <v>43524</v>
      </c>
      <c r="C1324">
        <v>12</v>
      </c>
      <c r="D1324" t="s">
        <v>11</v>
      </c>
      <c r="E1324" t="s">
        <v>12</v>
      </c>
      <c r="F1324" t="s">
        <v>13</v>
      </c>
      <c r="G1324" t="s">
        <v>48</v>
      </c>
      <c r="H1324">
        <v>289</v>
      </c>
      <c r="I1324">
        <v>1</v>
      </c>
      <c r="J1324">
        <v>289</v>
      </c>
    </row>
    <row r="1325" spans="1:10" x14ac:dyDescent="0.3">
      <c r="A1325" s="3" t="s">
        <v>1388</v>
      </c>
      <c r="B1325" s="4">
        <v>43525</v>
      </c>
      <c r="C1325">
        <v>17</v>
      </c>
      <c r="D1325" t="s">
        <v>77</v>
      </c>
      <c r="E1325" t="s">
        <v>47</v>
      </c>
      <c r="F1325" t="s">
        <v>32</v>
      </c>
      <c r="G1325" t="s">
        <v>33</v>
      </c>
      <c r="H1325">
        <v>159</v>
      </c>
      <c r="I1325">
        <v>9</v>
      </c>
      <c r="J1325">
        <v>1431</v>
      </c>
    </row>
    <row r="1326" spans="1:10" x14ac:dyDescent="0.3">
      <c r="A1326" s="3" t="s">
        <v>1389</v>
      </c>
      <c r="B1326" s="4">
        <v>43525</v>
      </c>
      <c r="C1326">
        <v>8</v>
      </c>
      <c r="D1326" t="s">
        <v>81</v>
      </c>
      <c r="E1326" t="s">
        <v>24</v>
      </c>
      <c r="F1326" t="s">
        <v>25</v>
      </c>
      <c r="G1326" t="s">
        <v>21</v>
      </c>
      <c r="H1326">
        <v>399</v>
      </c>
      <c r="I1326">
        <v>3</v>
      </c>
      <c r="J1326">
        <v>1197</v>
      </c>
    </row>
    <row r="1327" spans="1:10" x14ac:dyDescent="0.3">
      <c r="A1327" s="3" t="s">
        <v>1390</v>
      </c>
      <c r="B1327" s="4">
        <v>43525</v>
      </c>
      <c r="C1327">
        <v>8</v>
      </c>
      <c r="D1327" t="s">
        <v>81</v>
      </c>
      <c r="E1327" t="s">
        <v>28</v>
      </c>
      <c r="F1327" t="s">
        <v>25</v>
      </c>
      <c r="G1327" t="s">
        <v>33</v>
      </c>
      <c r="H1327">
        <v>159</v>
      </c>
      <c r="I1327">
        <v>5</v>
      </c>
      <c r="J1327">
        <v>795</v>
      </c>
    </row>
    <row r="1328" spans="1:10" x14ac:dyDescent="0.3">
      <c r="A1328" s="3" t="s">
        <v>1391</v>
      </c>
      <c r="B1328" s="4">
        <v>43525</v>
      </c>
      <c r="C1328">
        <v>3</v>
      </c>
      <c r="D1328" t="s">
        <v>44</v>
      </c>
      <c r="E1328" t="s">
        <v>36</v>
      </c>
      <c r="F1328" t="s">
        <v>37</v>
      </c>
      <c r="G1328" t="s">
        <v>14</v>
      </c>
      <c r="H1328">
        <v>199</v>
      </c>
      <c r="I1328">
        <v>6</v>
      </c>
      <c r="J1328">
        <v>1194</v>
      </c>
    </row>
    <row r="1329" spans="1:10" x14ac:dyDescent="0.3">
      <c r="A1329" s="3" t="s">
        <v>1392</v>
      </c>
      <c r="B1329" s="4">
        <v>43526</v>
      </c>
      <c r="C1329">
        <v>1</v>
      </c>
      <c r="D1329" t="s">
        <v>39</v>
      </c>
      <c r="E1329" t="s">
        <v>40</v>
      </c>
      <c r="F1329" t="s">
        <v>37</v>
      </c>
      <c r="G1329" t="s">
        <v>33</v>
      </c>
      <c r="H1329">
        <v>159</v>
      </c>
      <c r="I1329">
        <v>6</v>
      </c>
      <c r="J1329">
        <v>954</v>
      </c>
    </row>
    <row r="1330" spans="1:10" x14ac:dyDescent="0.3">
      <c r="A1330" s="3" t="s">
        <v>1393</v>
      </c>
      <c r="B1330" s="4">
        <v>43526</v>
      </c>
      <c r="C1330">
        <v>19</v>
      </c>
      <c r="D1330" t="s">
        <v>42</v>
      </c>
      <c r="E1330" t="s">
        <v>47</v>
      </c>
      <c r="F1330" t="s">
        <v>32</v>
      </c>
      <c r="G1330" t="s">
        <v>48</v>
      </c>
      <c r="H1330">
        <v>289</v>
      </c>
      <c r="I1330">
        <v>7</v>
      </c>
      <c r="J1330">
        <v>2023</v>
      </c>
    </row>
    <row r="1331" spans="1:10" x14ac:dyDescent="0.3">
      <c r="A1331" s="3" t="s">
        <v>1394</v>
      </c>
      <c r="B1331" s="4">
        <v>43526</v>
      </c>
      <c r="C1331">
        <v>7</v>
      </c>
      <c r="D1331" t="s">
        <v>27</v>
      </c>
      <c r="E1331" t="s">
        <v>24</v>
      </c>
      <c r="F1331" t="s">
        <v>25</v>
      </c>
      <c r="G1331" t="s">
        <v>21</v>
      </c>
      <c r="H1331">
        <v>399</v>
      </c>
      <c r="I1331">
        <v>7</v>
      </c>
      <c r="J1331">
        <v>2793</v>
      </c>
    </row>
    <row r="1332" spans="1:10" x14ac:dyDescent="0.3">
      <c r="A1332" s="3" t="s">
        <v>1395</v>
      </c>
      <c r="B1332" s="4">
        <v>43527</v>
      </c>
      <c r="C1332">
        <v>5</v>
      </c>
      <c r="D1332" t="s">
        <v>90</v>
      </c>
      <c r="E1332" t="s">
        <v>40</v>
      </c>
      <c r="F1332" t="s">
        <v>37</v>
      </c>
      <c r="G1332" t="s">
        <v>48</v>
      </c>
      <c r="H1332">
        <v>289</v>
      </c>
      <c r="I1332">
        <v>5</v>
      </c>
      <c r="J1332">
        <v>1445</v>
      </c>
    </row>
    <row r="1333" spans="1:10" x14ac:dyDescent="0.3">
      <c r="A1333" s="3" t="s">
        <v>1396</v>
      </c>
      <c r="B1333" s="4">
        <v>43528</v>
      </c>
      <c r="C1333">
        <v>2</v>
      </c>
      <c r="D1333" t="s">
        <v>35</v>
      </c>
      <c r="E1333" t="s">
        <v>36</v>
      </c>
      <c r="F1333" t="s">
        <v>37</v>
      </c>
      <c r="G1333" t="s">
        <v>48</v>
      </c>
      <c r="H1333">
        <v>289</v>
      </c>
      <c r="I1333">
        <v>0</v>
      </c>
      <c r="J1333">
        <v>0</v>
      </c>
    </row>
    <row r="1334" spans="1:10" x14ac:dyDescent="0.3">
      <c r="A1334" s="3" t="s">
        <v>1397</v>
      </c>
      <c r="B1334" s="4">
        <v>43529</v>
      </c>
      <c r="C1334">
        <v>16</v>
      </c>
      <c r="D1334" t="s">
        <v>30</v>
      </c>
      <c r="E1334" t="s">
        <v>47</v>
      </c>
      <c r="F1334" t="s">
        <v>32</v>
      </c>
      <c r="G1334" t="s">
        <v>14</v>
      </c>
      <c r="H1334">
        <v>199</v>
      </c>
      <c r="I1334">
        <v>5</v>
      </c>
      <c r="J1334">
        <v>995</v>
      </c>
    </row>
    <row r="1335" spans="1:10" x14ac:dyDescent="0.3">
      <c r="A1335" s="3" t="s">
        <v>1398</v>
      </c>
      <c r="B1335" s="4">
        <v>43529</v>
      </c>
      <c r="C1335">
        <v>12</v>
      </c>
      <c r="D1335" t="s">
        <v>11</v>
      </c>
      <c r="E1335" t="s">
        <v>12</v>
      </c>
      <c r="F1335" t="s">
        <v>13</v>
      </c>
      <c r="G1335" t="s">
        <v>21</v>
      </c>
      <c r="H1335">
        <v>399</v>
      </c>
      <c r="I1335">
        <v>1</v>
      </c>
      <c r="J1335">
        <v>399</v>
      </c>
    </row>
    <row r="1336" spans="1:10" x14ac:dyDescent="0.3">
      <c r="A1336" s="3" t="s">
        <v>1399</v>
      </c>
      <c r="B1336" s="4">
        <v>43530</v>
      </c>
      <c r="C1336">
        <v>18</v>
      </c>
      <c r="D1336" t="s">
        <v>88</v>
      </c>
      <c r="E1336" t="s">
        <v>31</v>
      </c>
      <c r="F1336" t="s">
        <v>32</v>
      </c>
      <c r="G1336" t="s">
        <v>18</v>
      </c>
      <c r="H1336">
        <v>69</v>
      </c>
      <c r="I1336">
        <v>2</v>
      </c>
      <c r="J1336">
        <v>138</v>
      </c>
    </row>
    <row r="1337" spans="1:10" x14ac:dyDescent="0.3">
      <c r="A1337" s="3" t="s">
        <v>1400</v>
      </c>
      <c r="B1337" s="4">
        <v>43530</v>
      </c>
      <c r="C1337">
        <v>8</v>
      </c>
      <c r="D1337" t="s">
        <v>81</v>
      </c>
      <c r="E1337" t="s">
        <v>28</v>
      </c>
      <c r="F1337" t="s">
        <v>25</v>
      </c>
      <c r="G1337" t="s">
        <v>33</v>
      </c>
      <c r="H1337">
        <v>159</v>
      </c>
      <c r="I1337">
        <v>8</v>
      </c>
      <c r="J1337">
        <v>1272</v>
      </c>
    </row>
    <row r="1338" spans="1:10" x14ac:dyDescent="0.3">
      <c r="A1338" s="3" t="s">
        <v>1401</v>
      </c>
      <c r="B1338" s="4">
        <v>43530</v>
      </c>
      <c r="C1338">
        <v>19</v>
      </c>
      <c r="D1338" t="s">
        <v>42</v>
      </c>
      <c r="E1338" t="s">
        <v>31</v>
      </c>
      <c r="F1338" t="s">
        <v>32</v>
      </c>
      <c r="G1338" t="s">
        <v>33</v>
      </c>
      <c r="H1338">
        <v>159</v>
      </c>
      <c r="I1338">
        <v>5</v>
      </c>
      <c r="J1338">
        <v>795</v>
      </c>
    </row>
    <row r="1339" spans="1:10" x14ac:dyDescent="0.3">
      <c r="A1339" s="3" t="s">
        <v>1402</v>
      </c>
      <c r="B1339" s="4">
        <v>43531</v>
      </c>
      <c r="C1339">
        <v>9</v>
      </c>
      <c r="D1339" t="s">
        <v>23</v>
      </c>
      <c r="E1339" t="s">
        <v>28</v>
      </c>
      <c r="F1339" t="s">
        <v>25</v>
      </c>
      <c r="G1339" t="s">
        <v>21</v>
      </c>
      <c r="H1339">
        <v>399</v>
      </c>
      <c r="I1339">
        <v>0</v>
      </c>
      <c r="J1339">
        <v>0</v>
      </c>
    </row>
    <row r="1340" spans="1:10" x14ac:dyDescent="0.3">
      <c r="A1340" s="3" t="s">
        <v>1403</v>
      </c>
      <c r="B1340" s="4">
        <v>43531</v>
      </c>
      <c r="C1340">
        <v>19</v>
      </c>
      <c r="D1340" t="s">
        <v>42</v>
      </c>
      <c r="E1340" t="s">
        <v>31</v>
      </c>
      <c r="F1340" t="s">
        <v>32</v>
      </c>
      <c r="G1340" t="s">
        <v>18</v>
      </c>
      <c r="H1340">
        <v>69</v>
      </c>
      <c r="I1340">
        <v>7</v>
      </c>
      <c r="J1340">
        <v>483</v>
      </c>
    </row>
    <row r="1341" spans="1:10" x14ac:dyDescent="0.3">
      <c r="A1341" s="3" t="s">
        <v>1404</v>
      </c>
      <c r="B1341" s="4">
        <v>43531</v>
      </c>
      <c r="C1341">
        <v>2</v>
      </c>
      <c r="D1341" t="s">
        <v>35</v>
      </c>
      <c r="E1341" t="s">
        <v>36</v>
      </c>
      <c r="F1341" t="s">
        <v>37</v>
      </c>
      <c r="G1341" t="s">
        <v>14</v>
      </c>
      <c r="H1341">
        <v>199</v>
      </c>
      <c r="I1341">
        <v>7</v>
      </c>
      <c r="J1341">
        <v>1393</v>
      </c>
    </row>
    <row r="1342" spans="1:10" x14ac:dyDescent="0.3">
      <c r="A1342" s="3" t="s">
        <v>1405</v>
      </c>
      <c r="B1342" s="4">
        <v>43531</v>
      </c>
      <c r="C1342">
        <v>12</v>
      </c>
      <c r="D1342" t="s">
        <v>11</v>
      </c>
      <c r="E1342" t="s">
        <v>12</v>
      </c>
      <c r="F1342" t="s">
        <v>13</v>
      </c>
      <c r="G1342" t="s">
        <v>33</v>
      </c>
      <c r="H1342">
        <v>159</v>
      </c>
      <c r="I1342">
        <v>0</v>
      </c>
      <c r="J1342">
        <v>0</v>
      </c>
    </row>
    <row r="1343" spans="1:10" x14ac:dyDescent="0.3">
      <c r="A1343" s="3" t="s">
        <v>1406</v>
      </c>
      <c r="B1343" s="4">
        <v>43531</v>
      </c>
      <c r="C1343">
        <v>17</v>
      </c>
      <c r="D1343" t="s">
        <v>77</v>
      </c>
      <c r="E1343" t="s">
        <v>47</v>
      </c>
      <c r="F1343" t="s">
        <v>32</v>
      </c>
      <c r="G1343" t="s">
        <v>18</v>
      </c>
      <c r="H1343">
        <v>69</v>
      </c>
      <c r="I1343">
        <v>0</v>
      </c>
      <c r="J1343">
        <v>0</v>
      </c>
    </row>
    <row r="1344" spans="1:10" x14ac:dyDescent="0.3">
      <c r="A1344" s="3" t="s">
        <v>1407</v>
      </c>
      <c r="B1344" s="4">
        <v>43531</v>
      </c>
      <c r="C1344">
        <v>4</v>
      </c>
      <c r="D1344" t="s">
        <v>51</v>
      </c>
      <c r="E1344" t="s">
        <v>40</v>
      </c>
      <c r="F1344" t="s">
        <v>37</v>
      </c>
      <c r="G1344" t="s">
        <v>14</v>
      </c>
      <c r="H1344">
        <v>199</v>
      </c>
      <c r="I1344">
        <v>1</v>
      </c>
      <c r="J1344">
        <v>199</v>
      </c>
    </row>
    <row r="1345" spans="1:10" x14ac:dyDescent="0.3">
      <c r="A1345" s="3" t="s">
        <v>1408</v>
      </c>
      <c r="B1345" s="4">
        <v>43531</v>
      </c>
      <c r="C1345">
        <v>6</v>
      </c>
      <c r="D1345" t="s">
        <v>62</v>
      </c>
      <c r="E1345" t="s">
        <v>24</v>
      </c>
      <c r="F1345" t="s">
        <v>25</v>
      </c>
      <c r="G1345" t="s">
        <v>14</v>
      </c>
      <c r="H1345">
        <v>199</v>
      </c>
      <c r="I1345">
        <v>0</v>
      </c>
      <c r="J1345">
        <v>0</v>
      </c>
    </row>
    <row r="1346" spans="1:10" x14ac:dyDescent="0.3">
      <c r="A1346" s="3" t="s">
        <v>1409</v>
      </c>
      <c r="B1346" s="4">
        <v>43531</v>
      </c>
      <c r="C1346">
        <v>8</v>
      </c>
      <c r="D1346" t="s">
        <v>81</v>
      </c>
      <c r="E1346" t="s">
        <v>28</v>
      </c>
      <c r="F1346" t="s">
        <v>25</v>
      </c>
      <c r="G1346" t="s">
        <v>33</v>
      </c>
      <c r="H1346">
        <v>159</v>
      </c>
      <c r="I1346">
        <v>2</v>
      </c>
      <c r="J1346">
        <v>318</v>
      </c>
    </row>
    <row r="1347" spans="1:10" x14ac:dyDescent="0.3">
      <c r="A1347" s="3" t="s">
        <v>1410</v>
      </c>
      <c r="B1347" s="4">
        <v>43532</v>
      </c>
      <c r="C1347">
        <v>11</v>
      </c>
      <c r="D1347" t="s">
        <v>54</v>
      </c>
      <c r="E1347" t="s">
        <v>12</v>
      </c>
      <c r="F1347" t="s">
        <v>13</v>
      </c>
      <c r="G1347" t="s">
        <v>18</v>
      </c>
      <c r="H1347">
        <v>69</v>
      </c>
      <c r="I1347">
        <v>7</v>
      </c>
      <c r="J1347">
        <v>483</v>
      </c>
    </row>
    <row r="1348" spans="1:10" x14ac:dyDescent="0.3">
      <c r="A1348" s="3" t="s">
        <v>1411</v>
      </c>
      <c r="B1348" s="4">
        <v>43533</v>
      </c>
      <c r="C1348">
        <v>14</v>
      </c>
      <c r="D1348" t="s">
        <v>20</v>
      </c>
      <c r="E1348" t="s">
        <v>12</v>
      </c>
      <c r="F1348" t="s">
        <v>13</v>
      </c>
      <c r="G1348" t="s">
        <v>33</v>
      </c>
      <c r="H1348">
        <v>159</v>
      </c>
      <c r="I1348">
        <v>1</v>
      </c>
      <c r="J1348">
        <v>159</v>
      </c>
    </row>
    <row r="1349" spans="1:10" x14ac:dyDescent="0.3">
      <c r="A1349" s="3" t="s">
        <v>1412</v>
      </c>
      <c r="B1349" s="4">
        <v>43533</v>
      </c>
      <c r="C1349">
        <v>4</v>
      </c>
      <c r="D1349" t="s">
        <v>51</v>
      </c>
      <c r="E1349" t="s">
        <v>40</v>
      </c>
      <c r="F1349" t="s">
        <v>37</v>
      </c>
      <c r="G1349" t="s">
        <v>14</v>
      </c>
      <c r="H1349">
        <v>199</v>
      </c>
      <c r="I1349">
        <v>6</v>
      </c>
      <c r="J1349">
        <v>1194</v>
      </c>
    </row>
    <row r="1350" spans="1:10" x14ac:dyDescent="0.3">
      <c r="A1350" s="3" t="s">
        <v>1413</v>
      </c>
      <c r="B1350" s="4">
        <v>43533</v>
      </c>
      <c r="C1350">
        <v>19</v>
      </c>
      <c r="D1350" t="s">
        <v>42</v>
      </c>
      <c r="E1350" t="s">
        <v>47</v>
      </c>
      <c r="F1350" t="s">
        <v>32</v>
      </c>
      <c r="G1350" t="s">
        <v>14</v>
      </c>
      <c r="H1350">
        <v>199</v>
      </c>
      <c r="I1350">
        <v>4</v>
      </c>
      <c r="J1350">
        <v>796</v>
      </c>
    </row>
    <row r="1351" spans="1:10" x14ac:dyDescent="0.3">
      <c r="A1351" s="3" t="s">
        <v>1414</v>
      </c>
      <c r="B1351" s="4">
        <v>43533</v>
      </c>
      <c r="C1351">
        <v>8</v>
      </c>
      <c r="D1351" t="s">
        <v>81</v>
      </c>
      <c r="E1351" t="s">
        <v>24</v>
      </c>
      <c r="F1351" t="s">
        <v>25</v>
      </c>
      <c r="G1351" t="s">
        <v>14</v>
      </c>
      <c r="H1351">
        <v>199</v>
      </c>
      <c r="I1351">
        <v>7</v>
      </c>
      <c r="J1351">
        <v>1393</v>
      </c>
    </row>
    <row r="1352" spans="1:10" x14ac:dyDescent="0.3">
      <c r="A1352" s="3" t="s">
        <v>1415</v>
      </c>
      <c r="B1352" s="4">
        <v>43534</v>
      </c>
      <c r="C1352">
        <v>8</v>
      </c>
      <c r="D1352" t="s">
        <v>81</v>
      </c>
      <c r="E1352" t="s">
        <v>28</v>
      </c>
      <c r="F1352" t="s">
        <v>25</v>
      </c>
      <c r="G1352" t="s">
        <v>48</v>
      </c>
      <c r="H1352">
        <v>289</v>
      </c>
      <c r="I1352">
        <v>9</v>
      </c>
      <c r="J1352">
        <v>2601</v>
      </c>
    </row>
    <row r="1353" spans="1:10" x14ac:dyDescent="0.3">
      <c r="A1353" s="3" t="s">
        <v>1416</v>
      </c>
      <c r="B1353" s="4">
        <v>43534</v>
      </c>
      <c r="C1353">
        <v>15</v>
      </c>
      <c r="D1353" t="s">
        <v>69</v>
      </c>
      <c r="E1353" t="s">
        <v>17</v>
      </c>
      <c r="F1353" t="s">
        <v>13</v>
      </c>
      <c r="G1353" t="s">
        <v>14</v>
      </c>
      <c r="H1353">
        <v>199</v>
      </c>
      <c r="I1353">
        <v>2</v>
      </c>
      <c r="J1353">
        <v>398</v>
      </c>
    </row>
    <row r="1354" spans="1:10" x14ac:dyDescent="0.3">
      <c r="A1354" s="3" t="s">
        <v>1417</v>
      </c>
      <c r="B1354" s="4">
        <v>43534</v>
      </c>
      <c r="C1354">
        <v>6</v>
      </c>
      <c r="D1354" t="s">
        <v>62</v>
      </c>
      <c r="E1354" t="s">
        <v>28</v>
      </c>
      <c r="F1354" t="s">
        <v>25</v>
      </c>
      <c r="G1354" t="s">
        <v>18</v>
      </c>
      <c r="H1354">
        <v>69</v>
      </c>
      <c r="I1354">
        <v>5</v>
      </c>
      <c r="J1354">
        <v>345</v>
      </c>
    </row>
    <row r="1355" spans="1:10" x14ac:dyDescent="0.3">
      <c r="A1355" s="3" t="s">
        <v>1418</v>
      </c>
      <c r="B1355" s="4">
        <v>43534</v>
      </c>
      <c r="C1355">
        <v>19</v>
      </c>
      <c r="D1355" t="s">
        <v>42</v>
      </c>
      <c r="E1355" t="s">
        <v>31</v>
      </c>
      <c r="F1355" t="s">
        <v>32</v>
      </c>
      <c r="G1355" t="s">
        <v>21</v>
      </c>
      <c r="H1355">
        <v>399</v>
      </c>
      <c r="I1355">
        <v>3</v>
      </c>
      <c r="J1355">
        <v>1197</v>
      </c>
    </row>
    <row r="1356" spans="1:10" x14ac:dyDescent="0.3">
      <c r="A1356" s="3" t="s">
        <v>1419</v>
      </c>
      <c r="B1356" s="4">
        <v>43535</v>
      </c>
      <c r="C1356">
        <v>16</v>
      </c>
      <c r="D1356" t="s">
        <v>30</v>
      </c>
      <c r="E1356" t="s">
        <v>31</v>
      </c>
      <c r="F1356" t="s">
        <v>32</v>
      </c>
      <c r="G1356" t="s">
        <v>48</v>
      </c>
      <c r="H1356">
        <v>289</v>
      </c>
      <c r="I1356">
        <v>6</v>
      </c>
      <c r="J1356">
        <v>1734</v>
      </c>
    </row>
    <row r="1357" spans="1:10" x14ac:dyDescent="0.3">
      <c r="A1357" s="3" t="s">
        <v>1420</v>
      </c>
      <c r="B1357" s="4">
        <v>43535</v>
      </c>
      <c r="C1357">
        <v>7</v>
      </c>
      <c r="D1357" t="s">
        <v>27</v>
      </c>
      <c r="E1357" t="s">
        <v>24</v>
      </c>
      <c r="F1357" t="s">
        <v>25</v>
      </c>
      <c r="G1357" t="s">
        <v>18</v>
      </c>
      <c r="H1357">
        <v>69</v>
      </c>
      <c r="I1357">
        <v>1</v>
      </c>
      <c r="J1357">
        <v>69</v>
      </c>
    </row>
    <row r="1358" spans="1:10" x14ac:dyDescent="0.3">
      <c r="A1358" s="3" t="s">
        <v>1421</v>
      </c>
      <c r="B1358" s="4">
        <v>43535</v>
      </c>
      <c r="C1358">
        <v>4</v>
      </c>
      <c r="D1358" t="s">
        <v>51</v>
      </c>
      <c r="E1358" t="s">
        <v>36</v>
      </c>
      <c r="F1358" t="s">
        <v>37</v>
      </c>
      <c r="G1358" t="s">
        <v>48</v>
      </c>
      <c r="H1358">
        <v>289</v>
      </c>
      <c r="I1358">
        <v>6</v>
      </c>
      <c r="J1358">
        <v>1734</v>
      </c>
    </row>
    <row r="1359" spans="1:10" x14ac:dyDescent="0.3">
      <c r="A1359" s="3" t="s">
        <v>1422</v>
      </c>
      <c r="B1359" s="4">
        <v>43535</v>
      </c>
      <c r="C1359">
        <v>13</v>
      </c>
      <c r="D1359" t="s">
        <v>16</v>
      </c>
      <c r="E1359" t="s">
        <v>17</v>
      </c>
      <c r="F1359" t="s">
        <v>13</v>
      </c>
      <c r="G1359" t="s">
        <v>18</v>
      </c>
      <c r="H1359">
        <v>69</v>
      </c>
      <c r="I1359">
        <v>2</v>
      </c>
      <c r="J1359">
        <v>138</v>
      </c>
    </row>
    <row r="1360" spans="1:10" x14ac:dyDescent="0.3">
      <c r="A1360" s="3" t="s">
        <v>1423</v>
      </c>
      <c r="B1360" s="4">
        <v>43535</v>
      </c>
      <c r="C1360">
        <v>4</v>
      </c>
      <c r="D1360" t="s">
        <v>51</v>
      </c>
      <c r="E1360" t="s">
        <v>36</v>
      </c>
      <c r="F1360" t="s">
        <v>37</v>
      </c>
      <c r="G1360" t="s">
        <v>48</v>
      </c>
      <c r="H1360">
        <v>289</v>
      </c>
      <c r="I1360">
        <v>2</v>
      </c>
      <c r="J1360">
        <v>578</v>
      </c>
    </row>
    <row r="1361" spans="1:10" x14ac:dyDescent="0.3">
      <c r="A1361" s="3" t="s">
        <v>1424</v>
      </c>
      <c r="B1361" s="4">
        <v>43535</v>
      </c>
      <c r="C1361">
        <v>17</v>
      </c>
      <c r="D1361" t="s">
        <v>77</v>
      </c>
      <c r="E1361" t="s">
        <v>31</v>
      </c>
      <c r="F1361" t="s">
        <v>32</v>
      </c>
      <c r="G1361" t="s">
        <v>21</v>
      </c>
      <c r="H1361">
        <v>399</v>
      </c>
      <c r="I1361">
        <v>6</v>
      </c>
      <c r="J1361">
        <v>2394</v>
      </c>
    </row>
    <row r="1362" spans="1:10" x14ac:dyDescent="0.3">
      <c r="A1362" s="3" t="s">
        <v>1425</v>
      </c>
      <c r="B1362" s="4">
        <v>43535</v>
      </c>
      <c r="C1362">
        <v>3</v>
      </c>
      <c r="D1362" t="s">
        <v>44</v>
      </c>
      <c r="E1362" t="s">
        <v>36</v>
      </c>
      <c r="F1362" t="s">
        <v>37</v>
      </c>
      <c r="G1362" t="s">
        <v>48</v>
      </c>
      <c r="H1362">
        <v>289</v>
      </c>
      <c r="I1362">
        <v>5</v>
      </c>
      <c r="J1362">
        <v>1445</v>
      </c>
    </row>
    <row r="1363" spans="1:10" x14ac:dyDescent="0.3">
      <c r="A1363" s="3" t="s">
        <v>1426</v>
      </c>
      <c r="B1363" s="4">
        <v>43535</v>
      </c>
      <c r="C1363">
        <v>9</v>
      </c>
      <c r="D1363" t="s">
        <v>23</v>
      </c>
      <c r="E1363" t="s">
        <v>24</v>
      </c>
      <c r="F1363" t="s">
        <v>25</v>
      </c>
      <c r="G1363" t="s">
        <v>21</v>
      </c>
      <c r="H1363">
        <v>399</v>
      </c>
      <c r="I1363">
        <v>5</v>
      </c>
      <c r="J1363">
        <v>1995</v>
      </c>
    </row>
    <row r="1364" spans="1:10" x14ac:dyDescent="0.3">
      <c r="A1364" s="3" t="s">
        <v>1427</v>
      </c>
      <c r="B1364" s="4">
        <v>43535</v>
      </c>
      <c r="C1364">
        <v>2</v>
      </c>
      <c r="D1364" t="s">
        <v>35</v>
      </c>
      <c r="E1364" t="s">
        <v>36</v>
      </c>
      <c r="F1364" t="s">
        <v>37</v>
      </c>
      <c r="G1364" t="s">
        <v>18</v>
      </c>
      <c r="H1364">
        <v>69</v>
      </c>
      <c r="I1364">
        <v>4</v>
      </c>
      <c r="J1364">
        <v>276</v>
      </c>
    </row>
    <row r="1365" spans="1:10" x14ac:dyDescent="0.3">
      <c r="A1365" s="3" t="s">
        <v>1428</v>
      </c>
      <c r="B1365" s="4">
        <v>43535</v>
      </c>
      <c r="C1365">
        <v>15</v>
      </c>
      <c r="D1365" t="s">
        <v>69</v>
      </c>
      <c r="E1365" t="s">
        <v>12</v>
      </c>
      <c r="F1365" t="s">
        <v>13</v>
      </c>
      <c r="G1365" t="s">
        <v>33</v>
      </c>
      <c r="H1365">
        <v>159</v>
      </c>
      <c r="I1365">
        <v>9</v>
      </c>
      <c r="J1365">
        <v>1431</v>
      </c>
    </row>
    <row r="1366" spans="1:10" x14ac:dyDescent="0.3">
      <c r="A1366" s="3" t="s">
        <v>1429</v>
      </c>
      <c r="B1366" s="4">
        <v>43535</v>
      </c>
      <c r="C1366">
        <v>14</v>
      </c>
      <c r="D1366" t="s">
        <v>20</v>
      </c>
      <c r="E1366" t="s">
        <v>12</v>
      </c>
      <c r="F1366" t="s">
        <v>13</v>
      </c>
      <c r="G1366" t="s">
        <v>14</v>
      </c>
      <c r="H1366">
        <v>199</v>
      </c>
      <c r="I1366">
        <v>1</v>
      </c>
      <c r="J1366">
        <v>199</v>
      </c>
    </row>
    <row r="1367" spans="1:10" x14ac:dyDescent="0.3">
      <c r="A1367" s="3" t="s">
        <v>1430</v>
      </c>
      <c r="B1367" s="4">
        <v>43535</v>
      </c>
      <c r="C1367">
        <v>18</v>
      </c>
      <c r="D1367" t="s">
        <v>88</v>
      </c>
      <c r="E1367" t="s">
        <v>47</v>
      </c>
      <c r="F1367" t="s">
        <v>32</v>
      </c>
      <c r="G1367" t="s">
        <v>33</v>
      </c>
      <c r="H1367">
        <v>159</v>
      </c>
      <c r="I1367">
        <v>1</v>
      </c>
      <c r="J1367">
        <v>159</v>
      </c>
    </row>
    <row r="1368" spans="1:10" x14ac:dyDescent="0.3">
      <c r="A1368" s="3" t="s">
        <v>1431</v>
      </c>
      <c r="B1368" s="4">
        <v>43535</v>
      </c>
      <c r="C1368">
        <v>8</v>
      </c>
      <c r="D1368" t="s">
        <v>81</v>
      </c>
      <c r="E1368" t="s">
        <v>24</v>
      </c>
      <c r="F1368" t="s">
        <v>25</v>
      </c>
      <c r="G1368" t="s">
        <v>14</v>
      </c>
      <c r="H1368">
        <v>199</v>
      </c>
      <c r="I1368">
        <v>5</v>
      </c>
      <c r="J1368">
        <v>995</v>
      </c>
    </row>
    <row r="1369" spans="1:10" x14ac:dyDescent="0.3">
      <c r="A1369" s="3" t="s">
        <v>1432</v>
      </c>
      <c r="B1369" s="4">
        <v>43536</v>
      </c>
      <c r="C1369">
        <v>19</v>
      </c>
      <c r="D1369" t="s">
        <v>42</v>
      </c>
      <c r="E1369" t="s">
        <v>47</v>
      </c>
      <c r="F1369" t="s">
        <v>32</v>
      </c>
      <c r="G1369" t="s">
        <v>21</v>
      </c>
      <c r="H1369">
        <v>399</v>
      </c>
      <c r="I1369">
        <v>9</v>
      </c>
      <c r="J1369">
        <v>3591</v>
      </c>
    </row>
    <row r="1370" spans="1:10" x14ac:dyDescent="0.3">
      <c r="A1370" s="3" t="s">
        <v>1433</v>
      </c>
      <c r="B1370" s="4">
        <v>43537</v>
      </c>
      <c r="C1370">
        <v>11</v>
      </c>
      <c r="D1370" t="s">
        <v>54</v>
      </c>
      <c r="E1370" t="s">
        <v>12</v>
      </c>
      <c r="F1370" t="s">
        <v>13</v>
      </c>
      <c r="G1370" t="s">
        <v>14</v>
      </c>
      <c r="H1370">
        <v>199</v>
      </c>
      <c r="I1370">
        <v>0</v>
      </c>
      <c r="J1370">
        <v>0</v>
      </c>
    </row>
    <row r="1371" spans="1:10" x14ac:dyDescent="0.3">
      <c r="A1371" s="3" t="s">
        <v>1434</v>
      </c>
      <c r="B1371" s="4">
        <v>43537</v>
      </c>
      <c r="C1371">
        <v>19</v>
      </c>
      <c r="D1371" t="s">
        <v>42</v>
      </c>
      <c r="E1371" t="s">
        <v>31</v>
      </c>
      <c r="F1371" t="s">
        <v>32</v>
      </c>
      <c r="G1371" t="s">
        <v>21</v>
      </c>
      <c r="H1371">
        <v>399</v>
      </c>
      <c r="I1371">
        <v>2</v>
      </c>
      <c r="J1371">
        <v>798</v>
      </c>
    </row>
    <row r="1372" spans="1:10" x14ac:dyDescent="0.3">
      <c r="A1372" s="3" t="s">
        <v>1435</v>
      </c>
      <c r="B1372" s="4">
        <v>43537</v>
      </c>
      <c r="C1372">
        <v>15</v>
      </c>
      <c r="D1372" t="s">
        <v>69</v>
      </c>
      <c r="E1372" t="s">
        <v>12</v>
      </c>
      <c r="F1372" t="s">
        <v>13</v>
      </c>
      <c r="G1372" t="s">
        <v>21</v>
      </c>
      <c r="H1372">
        <v>399</v>
      </c>
      <c r="I1372">
        <v>9</v>
      </c>
      <c r="J1372">
        <v>3591</v>
      </c>
    </row>
    <row r="1373" spans="1:10" x14ac:dyDescent="0.3">
      <c r="A1373" s="3" t="s">
        <v>1436</v>
      </c>
      <c r="B1373" s="4">
        <v>43538</v>
      </c>
      <c r="C1373">
        <v>4</v>
      </c>
      <c r="D1373" t="s">
        <v>51</v>
      </c>
      <c r="E1373" t="s">
        <v>36</v>
      </c>
      <c r="F1373" t="s">
        <v>37</v>
      </c>
      <c r="G1373" t="s">
        <v>33</v>
      </c>
      <c r="H1373">
        <v>159</v>
      </c>
      <c r="I1373">
        <v>2</v>
      </c>
      <c r="J1373">
        <v>318</v>
      </c>
    </row>
    <row r="1374" spans="1:10" x14ac:dyDescent="0.3">
      <c r="A1374" s="3" t="s">
        <v>1437</v>
      </c>
      <c r="B1374" s="4">
        <v>43539</v>
      </c>
      <c r="C1374">
        <v>1</v>
      </c>
      <c r="D1374" t="s">
        <v>39</v>
      </c>
      <c r="E1374" t="s">
        <v>40</v>
      </c>
      <c r="F1374" t="s">
        <v>37</v>
      </c>
      <c r="G1374" t="s">
        <v>14</v>
      </c>
      <c r="H1374">
        <v>199</v>
      </c>
      <c r="I1374">
        <v>4</v>
      </c>
      <c r="J1374">
        <v>796</v>
      </c>
    </row>
    <row r="1375" spans="1:10" x14ac:dyDescent="0.3">
      <c r="A1375" s="3" t="s">
        <v>1438</v>
      </c>
      <c r="B1375" s="4">
        <v>43540</v>
      </c>
      <c r="C1375">
        <v>13</v>
      </c>
      <c r="D1375" t="s">
        <v>16</v>
      </c>
      <c r="E1375" t="s">
        <v>17</v>
      </c>
      <c r="F1375" t="s">
        <v>13</v>
      </c>
      <c r="G1375" t="s">
        <v>18</v>
      </c>
      <c r="H1375">
        <v>69</v>
      </c>
      <c r="I1375">
        <v>9</v>
      </c>
      <c r="J1375">
        <v>621</v>
      </c>
    </row>
    <row r="1376" spans="1:10" x14ac:dyDescent="0.3">
      <c r="A1376" s="3" t="s">
        <v>1439</v>
      </c>
      <c r="B1376" s="4">
        <v>43541</v>
      </c>
      <c r="C1376">
        <v>4</v>
      </c>
      <c r="D1376" t="s">
        <v>51</v>
      </c>
      <c r="E1376" t="s">
        <v>40</v>
      </c>
      <c r="F1376" t="s">
        <v>37</v>
      </c>
      <c r="G1376" t="s">
        <v>33</v>
      </c>
      <c r="H1376">
        <v>159</v>
      </c>
      <c r="I1376">
        <v>5</v>
      </c>
      <c r="J1376">
        <v>795</v>
      </c>
    </row>
    <row r="1377" spans="1:10" x14ac:dyDescent="0.3">
      <c r="A1377" s="3" t="s">
        <v>1440</v>
      </c>
      <c r="B1377" s="4">
        <v>43541</v>
      </c>
      <c r="C1377">
        <v>7</v>
      </c>
      <c r="D1377" t="s">
        <v>27</v>
      </c>
      <c r="E1377" t="s">
        <v>28</v>
      </c>
      <c r="F1377" t="s">
        <v>25</v>
      </c>
      <c r="G1377" t="s">
        <v>21</v>
      </c>
      <c r="H1377">
        <v>399</v>
      </c>
      <c r="I1377">
        <v>6</v>
      </c>
      <c r="J1377">
        <v>2394</v>
      </c>
    </row>
    <row r="1378" spans="1:10" x14ac:dyDescent="0.3">
      <c r="A1378" s="3" t="s">
        <v>1441</v>
      </c>
      <c r="B1378" s="4">
        <v>43541</v>
      </c>
      <c r="C1378">
        <v>14</v>
      </c>
      <c r="D1378" t="s">
        <v>20</v>
      </c>
      <c r="E1378" t="s">
        <v>12</v>
      </c>
      <c r="F1378" t="s">
        <v>13</v>
      </c>
      <c r="G1378" t="s">
        <v>33</v>
      </c>
      <c r="H1378">
        <v>159</v>
      </c>
      <c r="I1378">
        <v>6</v>
      </c>
      <c r="J1378">
        <v>954</v>
      </c>
    </row>
    <row r="1379" spans="1:10" x14ac:dyDescent="0.3">
      <c r="A1379" s="3" t="s">
        <v>1442</v>
      </c>
      <c r="B1379" s="4">
        <v>43541</v>
      </c>
      <c r="C1379">
        <v>14</v>
      </c>
      <c r="D1379" t="s">
        <v>20</v>
      </c>
      <c r="E1379" t="s">
        <v>12</v>
      </c>
      <c r="F1379" t="s">
        <v>13</v>
      </c>
      <c r="G1379" t="s">
        <v>21</v>
      </c>
      <c r="H1379">
        <v>399</v>
      </c>
      <c r="I1379">
        <v>7</v>
      </c>
      <c r="J1379">
        <v>2793</v>
      </c>
    </row>
    <row r="1380" spans="1:10" x14ac:dyDescent="0.3">
      <c r="A1380" s="3" t="s">
        <v>1443</v>
      </c>
      <c r="B1380" s="4">
        <v>43541</v>
      </c>
      <c r="C1380">
        <v>14</v>
      </c>
      <c r="D1380" t="s">
        <v>20</v>
      </c>
      <c r="E1380" t="s">
        <v>12</v>
      </c>
      <c r="F1380" t="s">
        <v>13</v>
      </c>
      <c r="G1380" t="s">
        <v>48</v>
      </c>
      <c r="H1380">
        <v>289</v>
      </c>
      <c r="I1380">
        <v>6</v>
      </c>
      <c r="J1380">
        <v>1734</v>
      </c>
    </row>
    <row r="1381" spans="1:10" x14ac:dyDescent="0.3">
      <c r="A1381" s="3" t="s">
        <v>1444</v>
      </c>
      <c r="B1381" s="4">
        <v>43541</v>
      </c>
      <c r="C1381">
        <v>11</v>
      </c>
      <c r="D1381" t="s">
        <v>54</v>
      </c>
      <c r="E1381" t="s">
        <v>17</v>
      </c>
      <c r="F1381" t="s">
        <v>13</v>
      </c>
      <c r="G1381" t="s">
        <v>33</v>
      </c>
      <c r="H1381">
        <v>159</v>
      </c>
      <c r="I1381">
        <v>4</v>
      </c>
      <c r="J1381">
        <v>636</v>
      </c>
    </row>
    <row r="1382" spans="1:10" x14ac:dyDescent="0.3">
      <c r="A1382" s="3" t="s">
        <v>1445</v>
      </c>
      <c r="B1382" s="4">
        <v>43542</v>
      </c>
      <c r="C1382">
        <v>11</v>
      </c>
      <c r="D1382" t="s">
        <v>54</v>
      </c>
      <c r="E1382" t="s">
        <v>17</v>
      </c>
      <c r="F1382" t="s">
        <v>13</v>
      </c>
      <c r="G1382" t="s">
        <v>33</v>
      </c>
      <c r="H1382">
        <v>159</v>
      </c>
      <c r="I1382">
        <v>9</v>
      </c>
      <c r="J1382">
        <v>1431</v>
      </c>
    </row>
    <row r="1383" spans="1:10" x14ac:dyDescent="0.3">
      <c r="A1383" s="3" t="s">
        <v>1446</v>
      </c>
      <c r="B1383" s="4">
        <v>43543</v>
      </c>
      <c r="C1383">
        <v>5</v>
      </c>
      <c r="D1383" t="s">
        <v>90</v>
      </c>
      <c r="E1383" t="s">
        <v>40</v>
      </c>
      <c r="F1383" t="s">
        <v>37</v>
      </c>
      <c r="G1383" t="s">
        <v>18</v>
      </c>
      <c r="H1383">
        <v>69</v>
      </c>
      <c r="I1383">
        <v>1</v>
      </c>
      <c r="J1383">
        <v>69</v>
      </c>
    </row>
    <row r="1384" spans="1:10" x14ac:dyDescent="0.3">
      <c r="A1384" s="3" t="s">
        <v>1447</v>
      </c>
      <c r="B1384" s="4">
        <v>43543</v>
      </c>
      <c r="C1384">
        <v>14</v>
      </c>
      <c r="D1384" t="s">
        <v>20</v>
      </c>
      <c r="E1384" t="s">
        <v>17</v>
      </c>
      <c r="F1384" t="s">
        <v>13</v>
      </c>
      <c r="G1384" t="s">
        <v>21</v>
      </c>
      <c r="H1384">
        <v>399</v>
      </c>
      <c r="I1384">
        <v>8</v>
      </c>
      <c r="J1384">
        <v>3192</v>
      </c>
    </row>
    <row r="1385" spans="1:10" x14ac:dyDescent="0.3">
      <c r="A1385" s="3" t="s">
        <v>1448</v>
      </c>
      <c r="B1385" s="4">
        <v>43543</v>
      </c>
      <c r="C1385">
        <v>15</v>
      </c>
      <c r="D1385" t="s">
        <v>69</v>
      </c>
      <c r="E1385" t="s">
        <v>12</v>
      </c>
      <c r="F1385" t="s">
        <v>13</v>
      </c>
      <c r="G1385" t="s">
        <v>14</v>
      </c>
      <c r="H1385">
        <v>199</v>
      </c>
      <c r="I1385">
        <v>9</v>
      </c>
      <c r="J1385">
        <v>1791</v>
      </c>
    </row>
    <row r="1386" spans="1:10" x14ac:dyDescent="0.3">
      <c r="A1386" s="3" t="s">
        <v>1449</v>
      </c>
      <c r="B1386" s="4">
        <v>43543</v>
      </c>
      <c r="C1386">
        <v>17</v>
      </c>
      <c r="D1386" t="s">
        <v>77</v>
      </c>
      <c r="E1386" t="s">
        <v>31</v>
      </c>
      <c r="F1386" t="s">
        <v>32</v>
      </c>
      <c r="G1386" t="s">
        <v>21</v>
      </c>
      <c r="H1386">
        <v>399</v>
      </c>
      <c r="I1386">
        <v>5</v>
      </c>
      <c r="J1386">
        <v>1995</v>
      </c>
    </row>
    <row r="1387" spans="1:10" x14ac:dyDescent="0.3">
      <c r="A1387" s="3" t="s">
        <v>1450</v>
      </c>
      <c r="B1387" s="4">
        <v>43543</v>
      </c>
      <c r="C1387">
        <v>2</v>
      </c>
      <c r="D1387" t="s">
        <v>35</v>
      </c>
      <c r="E1387" t="s">
        <v>40</v>
      </c>
      <c r="F1387" t="s">
        <v>37</v>
      </c>
      <c r="G1387" t="s">
        <v>14</v>
      </c>
      <c r="H1387">
        <v>199</v>
      </c>
      <c r="I1387">
        <v>8</v>
      </c>
      <c r="J1387">
        <v>1592</v>
      </c>
    </row>
    <row r="1388" spans="1:10" x14ac:dyDescent="0.3">
      <c r="A1388" s="3" t="s">
        <v>1451</v>
      </c>
      <c r="B1388" s="4">
        <v>43543</v>
      </c>
      <c r="C1388">
        <v>18</v>
      </c>
      <c r="D1388" t="s">
        <v>88</v>
      </c>
      <c r="E1388" t="s">
        <v>31</v>
      </c>
      <c r="F1388" t="s">
        <v>32</v>
      </c>
      <c r="G1388" t="s">
        <v>33</v>
      </c>
      <c r="H1388">
        <v>159</v>
      </c>
      <c r="I1388">
        <v>8</v>
      </c>
      <c r="J1388">
        <v>1272</v>
      </c>
    </row>
    <row r="1389" spans="1:10" x14ac:dyDescent="0.3">
      <c r="A1389" s="3" t="s">
        <v>1452</v>
      </c>
      <c r="B1389" s="4">
        <v>43543</v>
      </c>
      <c r="C1389">
        <v>9</v>
      </c>
      <c r="D1389" t="s">
        <v>23</v>
      </c>
      <c r="E1389" t="s">
        <v>28</v>
      </c>
      <c r="F1389" t="s">
        <v>25</v>
      </c>
      <c r="G1389" t="s">
        <v>21</v>
      </c>
      <c r="H1389">
        <v>399</v>
      </c>
      <c r="I1389">
        <v>9</v>
      </c>
      <c r="J1389">
        <v>3591</v>
      </c>
    </row>
    <row r="1390" spans="1:10" x14ac:dyDescent="0.3">
      <c r="A1390" s="3" t="s">
        <v>1453</v>
      </c>
      <c r="B1390" s="4">
        <v>43543</v>
      </c>
      <c r="C1390">
        <v>1</v>
      </c>
      <c r="D1390" t="s">
        <v>39</v>
      </c>
      <c r="E1390" t="s">
        <v>36</v>
      </c>
      <c r="F1390" t="s">
        <v>37</v>
      </c>
      <c r="G1390" t="s">
        <v>18</v>
      </c>
      <c r="H1390">
        <v>69</v>
      </c>
      <c r="I1390">
        <v>9</v>
      </c>
      <c r="J1390">
        <v>621</v>
      </c>
    </row>
    <row r="1391" spans="1:10" x14ac:dyDescent="0.3">
      <c r="A1391" s="3" t="s">
        <v>1454</v>
      </c>
      <c r="B1391" s="4">
        <v>43543</v>
      </c>
      <c r="C1391">
        <v>4</v>
      </c>
      <c r="D1391" t="s">
        <v>51</v>
      </c>
      <c r="E1391" t="s">
        <v>36</v>
      </c>
      <c r="F1391" t="s">
        <v>37</v>
      </c>
      <c r="G1391" t="s">
        <v>33</v>
      </c>
      <c r="H1391">
        <v>159</v>
      </c>
      <c r="I1391">
        <v>3</v>
      </c>
      <c r="J1391">
        <v>477</v>
      </c>
    </row>
    <row r="1392" spans="1:10" x14ac:dyDescent="0.3">
      <c r="A1392" s="3" t="s">
        <v>1455</v>
      </c>
      <c r="B1392" s="4">
        <v>43543</v>
      </c>
      <c r="C1392">
        <v>10</v>
      </c>
      <c r="D1392" t="s">
        <v>123</v>
      </c>
      <c r="E1392" t="s">
        <v>28</v>
      </c>
      <c r="F1392" t="s">
        <v>25</v>
      </c>
      <c r="G1392" t="s">
        <v>21</v>
      </c>
      <c r="H1392">
        <v>399</v>
      </c>
      <c r="I1392">
        <v>0</v>
      </c>
      <c r="J1392">
        <v>0</v>
      </c>
    </row>
    <row r="1393" spans="1:10" x14ac:dyDescent="0.3">
      <c r="A1393" s="3" t="s">
        <v>1456</v>
      </c>
      <c r="B1393" s="4">
        <v>43544</v>
      </c>
      <c r="C1393">
        <v>15</v>
      </c>
      <c r="D1393" t="s">
        <v>69</v>
      </c>
      <c r="E1393" t="s">
        <v>17</v>
      </c>
      <c r="F1393" t="s">
        <v>13</v>
      </c>
      <c r="G1393" t="s">
        <v>33</v>
      </c>
      <c r="H1393">
        <v>159</v>
      </c>
      <c r="I1393">
        <v>5</v>
      </c>
      <c r="J1393">
        <v>795</v>
      </c>
    </row>
    <row r="1394" spans="1:10" x14ac:dyDescent="0.3">
      <c r="A1394" s="3" t="s">
        <v>1457</v>
      </c>
      <c r="B1394" s="4">
        <v>43544</v>
      </c>
      <c r="C1394">
        <v>18</v>
      </c>
      <c r="D1394" t="s">
        <v>88</v>
      </c>
      <c r="E1394" t="s">
        <v>47</v>
      </c>
      <c r="F1394" t="s">
        <v>32</v>
      </c>
      <c r="G1394" t="s">
        <v>18</v>
      </c>
      <c r="H1394">
        <v>69</v>
      </c>
      <c r="I1394">
        <v>3</v>
      </c>
      <c r="J1394">
        <v>207</v>
      </c>
    </row>
    <row r="1395" spans="1:10" x14ac:dyDescent="0.3">
      <c r="A1395" s="3" t="s">
        <v>1458</v>
      </c>
      <c r="B1395" s="4">
        <v>43544</v>
      </c>
      <c r="C1395">
        <v>1</v>
      </c>
      <c r="D1395" t="s">
        <v>39</v>
      </c>
      <c r="E1395" t="s">
        <v>40</v>
      </c>
      <c r="F1395" t="s">
        <v>37</v>
      </c>
      <c r="G1395" t="s">
        <v>48</v>
      </c>
      <c r="H1395">
        <v>289</v>
      </c>
      <c r="I1395">
        <v>3</v>
      </c>
      <c r="J1395">
        <v>867</v>
      </c>
    </row>
    <row r="1396" spans="1:10" x14ac:dyDescent="0.3">
      <c r="A1396" s="3" t="s">
        <v>1459</v>
      </c>
      <c r="B1396" s="4">
        <v>43545</v>
      </c>
      <c r="C1396">
        <v>4</v>
      </c>
      <c r="D1396" t="s">
        <v>51</v>
      </c>
      <c r="E1396" t="s">
        <v>36</v>
      </c>
      <c r="F1396" t="s">
        <v>37</v>
      </c>
      <c r="G1396" t="s">
        <v>14</v>
      </c>
      <c r="H1396">
        <v>199</v>
      </c>
      <c r="I1396">
        <v>3</v>
      </c>
      <c r="J1396">
        <v>597</v>
      </c>
    </row>
    <row r="1397" spans="1:10" x14ac:dyDescent="0.3">
      <c r="A1397" s="3" t="s">
        <v>1460</v>
      </c>
      <c r="B1397" s="4">
        <v>43546</v>
      </c>
      <c r="C1397">
        <v>11</v>
      </c>
      <c r="D1397" t="s">
        <v>54</v>
      </c>
      <c r="E1397" t="s">
        <v>12</v>
      </c>
      <c r="F1397" t="s">
        <v>13</v>
      </c>
      <c r="G1397" t="s">
        <v>21</v>
      </c>
      <c r="H1397">
        <v>399</v>
      </c>
      <c r="I1397">
        <v>9</v>
      </c>
      <c r="J1397">
        <v>3591</v>
      </c>
    </row>
    <row r="1398" spans="1:10" x14ac:dyDescent="0.3">
      <c r="A1398" s="3" t="s">
        <v>1461</v>
      </c>
      <c r="B1398" s="4">
        <v>43547</v>
      </c>
      <c r="C1398">
        <v>2</v>
      </c>
      <c r="D1398" t="s">
        <v>35</v>
      </c>
      <c r="E1398" t="s">
        <v>36</v>
      </c>
      <c r="F1398" t="s">
        <v>37</v>
      </c>
      <c r="G1398" t="s">
        <v>33</v>
      </c>
      <c r="H1398">
        <v>159</v>
      </c>
      <c r="I1398">
        <v>5</v>
      </c>
      <c r="J1398">
        <v>795</v>
      </c>
    </row>
    <row r="1399" spans="1:10" x14ac:dyDescent="0.3">
      <c r="A1399" s="3" t="s">
        <v>1462</v>
      </c>
      <c r="B1399" s="4">
        <v>43547</v>
      </c>
      <c r="C1399">
        <v>17</v>
      </c>
      <c r="D1399" t="s">
        <v>77</v>
      </c>
      <c r="E1399" t="s">
        <v>31</v>
      </c>
      <c r="F1399" t="s">
        <v>32</v>
      </c>
      <c r="G1399" t="s">
        <v>48</v>
      </c>
      <c r="H1399">
        <v>289</v>
      </c>
      <c r="I1399">
        <v>2</v>
      </c>
      <c r="J1399">
        <v>578</v>
      </c>
    </row>
    <row r="1400" spans="1:10" x14ac:dyDescent="0.3">
      <c r="A1400" s="3" t="s">
        <v>1463</v>
      </c>
      <c r="B1400" s="4">
        <v>43547</v>
      </c>
      <c r="C1400">
        <v>2</v>
      </c>
      <c r="D1400" t="s">
        <v>35</v>
      </c>
      <c r="E1400" t="s">
        <v>40</v>
      </c>
      <c r="F1400" t="s">
        <v>37</v>
      </c>
      <c r="G1400" t="s">
        <v>14</v>
      </c>
      <c r="H1400">
        <v>199</v>
      </c>
      <c r="I1400">
        <v>8</v>
      </c>
      <c r="J1400">
        <v>1592</v>
      </c>
    </row>
    <row r="1401" spans="1:10" x14ac:dyDescent="0.3">
      <c r="A1401" s="3" t="s">
        <v>1464</v>
      </c>
      <c r="B1401" s="4">
        <v>43547</v>
      </c>
      <c r="C1401">
        <v>5</v>
      </c>
      <c r="D1401" t="s">
        <v>90</v>
      </c>
      <c r="E1401" t="s">
        <v>40</v>
      </c>
      <c r="F1401" t="s">
        <v>37</v>
      </c>
      <c r="G1401" t="s">
        <v>21</v>
      </c>
      <c r="H1401">
        <v>399</v>
      </c>
      <c r="I1401">
        <v>1</v>
      </c>
      <c r="J1401">
        <v>399</v>
      </c>
    </row>
    <row r="1402" spans="1:10" x14ac:dyDescent="0.3">
      <c r="A1402" s="3" t="s">
        <v>1465</v>
      </c>
      <c r="B1402" s="4">
        <v>43547</v>
      </c>
      <c r="C1402">
        <v>15</v>
      </c>
      <c r="D1402" t="s">
        <v>69</v>
      </c>
      <c r="E1402" t="s">
        <v>17</v>
      </c>
      <c r="F1402" t="s">
        <v>13</v>
      </c>
      <c r="G1402" t="s">
        <v>48</v>
      </c>
      <c r="H1402">
        <v>289</v>
      </c>
      <c r="I1402">
        <v>6</v>
      </c>
      <c r="J1402">
        <v>1734</v>
      </c>
    </row>
    <row r="1403" spans="1:10" x14ac:dyDescent="0.3">
      <c r="A1403" s="3" t="s">
        <v>1466</v>
      </c>
      <c r="B1403" s="4">
        <v>43547</v>
      </c>
      <c r="C1403">
        <v>8</v>
      </c>
      <c r="D1403" t="s">
        <v>81</v>
      </c>
      <c r="E1403" t="s">
        <v>28</v>
      </c>
      <c r="F1403" t="s">
        <v>25</v>
      </c>
      <c r="G1403" t="s">
        <v>18</v>
      </c>
      <c r="H1403">
        <v>69</v>
      </c>
      <c r="I1403">
        <v>8</v>
      </c>
      <c r="J1403">
        <v>552</v>
      </c>
    </row>
    <row r="1404" spans="1:10" x14ac:dyDescent="0.3">
      <c r="A1404" s="3" t="s">
        <v>1467</v>
      </c>
      <c r="B1404" s="4">
        <v>43547</v>
      </c>
      <c r="C1404">
        <v>9</v>
      </c>
      <c r="D1404" t="s">
        <v>23</v>
      </c>
      <c r="E1404" t="s">
        <v>24</v>
      </c>
      <c r="F1404" t="s">
        <v>25</v>
      </c>
      <c r="G1404" t="s">
        <v>21</v>
      </c>
      <c r="H1404">
        <v>399</v>
      </c>
      <c r="I1404">
        <v>9</v>
      </c>
      <c r="J1404">
        <v>3591</v>
      </c>
    </row>
    <row r="1405" spans="1:10" x14ac:dyDescent="0.3">
      <c r="A1405" s="3" t="s">
        <v>1468</v>
      </c>
      <c r="B1405" s="4">
        <v>43547</v>
      </c>
      <c r="C1405">
        <v>5</v>
      </c>
      <c r="D1405" t="s">
        <v>90</v>
      </c>
      <c r="E1405" t="s">
        <v>36</v>
      </c>
      <c r="F1405" t="s">
        <v>37</v>
      </c>
      <c r="G1405" t="s">
        <v>48</v>
      </c>
      <c r="H1405">
        <v>289</v>
      </c>
      <c r="I1405">
        <v>6</v>
      </c>
      <c r="J1405">
        <v>1734</v>
      </c>
    </row>
    <row r="1406" spans="1:10" x14ac:dyDescent="0.3">
      <c r="A1406" s="3" t="s">
        <v>1469</v>
      </c>
      <c r="B1406" s="4">
        <v>43547</v>
      </c>
      <c r="C1406">
        <v>11</v>
      </c>
      <c r="D1406" t="s">
        <v>54</v>
      </c>
      <c r="E1406" t="s">
        <v>17</v>
      </c>
      <c r="F1406" t="s">
        <v>13</v>
      </c>
      <c r="G1406" t="s">
        <v>14</v>
      </c>
      <c r="H1406">
        <v>199</v>
      </c>
      <c r="I1406">
        <v>8</v>
      </c>
      <c r="J1406">
        <v>1592</v>
      </c>
    </row>
    <row r="1407" spans="1:10" x14ac:dyDescent="0.3">
      <c r="A1407" s="3" t="s">
        <v>1470</v>
      </c>
      <c r="B1407" s="4">
        <v>43547</v>
      </c>
      <c r="C1407">
        <v>15</v>
      </c>
      <c r="D1407" t="s">
        <v>69</v>
      </c>
      <c r="E1407" t="s">
        <v>17</v>
      </c>
      <c r="F1407" t="s">
        <v>13</v>
      </c>
      <c r="G1407" t="s">
        <v>33</v>
      </c>
      <c r="H1407">
        <v>159</v>
      </c>
      <c r="I1407">
        <v>7</v>
      </c>
      <c r="J1407">
        <v>1113</v>
      </c>
    </row>
    <row r="1408" spans="1:10" x14ac:dyDescent="0.3">
      <c r="A1408" s="3" t="s">
        <v>1471</v>
      </c>
      <c r="B1408" s="4">
        <v>43548</v>
      </c>
      <c r="C1408">
        <v>12</v>
      </c>
      <c r="D1408" t="s">
        <v>11</v>
      </c>
      <c r="E1408" t="s">
        <v>17</v>
      </c>
      <c r="F1408" t="s">
        <v>13</v>
      </c>
      <c r="G1408" t="s">
        <v>21</v>
      </c>
      <c r="H1408">
        <v>399</v>
      </c>
      <c r="I1408">
        <v>8</v>
      </c>
      <c r="J1408">
        <v>3192</v>
      </c>
    </row>
    <row r="1409" spans="1:10" x14ac:dyDescent="0.3">
      <c r="A1409" s="3" t="s">
        <v>1472</v>
      </c>
      <c r="B1409" s="4">
        <v>43549</v>
      </c>
      <c r="C1409">
        <v>3</v>
      </c>
      <c r="D1409" t="s">
        <v>44</v>
      </c>
      <c r="E1409" t="s">
        <v>36</v>
      </c>
      <c r="F1409" t="s">
        <v>37</v>
      </c>
      <c r="G1409" t="s">
        <v>21</v>
      </c>
      <c r="H1409">
        <v>399</v>
      </c>
      <c r="I1409">
        <v>9</v>
      </c>
      <c r="J1409">
        <v>3591</v>
      </c>
    </row>
    <row r="1410" spans="1:10" x14ac:dyDescent="0.3">
      <c r="A1410" s="3" t="s">
        <v>1473</v>
      </c>
      <c r="B1410" s="4">
        <v>43549</v>
      </c>
      <c r="C1410">
        <v>18</v>
      </c>
      <c r="D1410" t="s">
        <v>88</v>
      </c>
      <c r="E1410" t="s">
        <v>47</v>
      </c>
      <c r="F1410" t="s">
        <v>32</v>
      </c>
      <c r="G1410" t="s">
        <v>21</v>
      </c>
      <c r="H1410">
        <v>399</v>
      </c>
      <c r="I1410">
        <v>3</v>
      </c>
      <c r="J1410">
        <v>1197</v>
      </c>
    </row>
    <row r="1411" spans="1:10" x14ac:dyDescent="0.3">
      <c r="A1411" s="3" t="s">
        <v>1474</v>
      </c>
      <c r="B1411" s="4">
        <v>43549</v>
      </c>
      <c r="C1411">
        <v>12</v>
      </c>
      <c r="D1411" t="s">
        <v>11</v>
      </c>
      <c r="E1411" t="s">
        <v>17</v>
      </c>
      <c r="F1411" t="s">
        <v>13</v>
      </c>
      <c r="G1411" t="s">
        <v>48</v>
      </c>
      <c r="H1411">
        <v>289</v>
      </c>
      <c r="I1411">
        <v>6</v>
      </c>
      <c r="J1411">
        <v>1734</v>
      </c>
    </row>
    <row r="1412" spans="1:10" x14ac:dyDescent="0.3">
      <c r="A1412" s="3" t="s">
        <v>1475</v>
      </c>
      <c r="B1412" s="4">
        <v>43550</v>
      </c>
      <c r="C1412">
        <v>8</v>
      </c>
      <c r="D1412" t="s">
        <v>81</v>
      </c>
      <c r="E1412" t="s">
        <v>28</v>
      </c>
      <c r="F1412" t="s">
        <v>25</v>
      </c>
      <c r="G1412" t="s">
        <v>14</v>
      </c>
      <c r="H1412">
        <v>199</v>
      </c>
      <c r="I1412">
        <v>1</v>
      </c>
      <c r="J1412">
        <v>199</v>
      </c>
    </row>
    <row r="1413" spans="1:10" x14ac:dyDescent="0.3">
      <c r="A1413" s="3" t="s">
        <v>1476</v>
      </c>
      <c r="B1413" s="4">
        <v>43550</v>
      </c>
      <c r="C1413">
        <v>19</v>
      </c>
      <c r="D1413" t="s">
        <v>42</v>
      </c>
      <c r="E1413" t="s">
        <v>47</v>
      </c>
      <c r="F1413" t="s">
        <v>32</v>
      </c>
      <c r="G1413" t="s">
        <v>48</v>
      </c>
      <c r="H1413">
        <v>289</v>
      </c>
      <c r="I1413">
        <v>3</v>
      </c>
      <c r="J1413">
        <v>867</v>
      </c>
    </row>
    <row r="1414" spans="1:10" x14ac:dyDescent="0.3">
      <c r="A1414" s="3" t="s">
        <v>1477</v>
      </c>
      <c r="B1414" s="4">
        <v>43551</v>
      </c>
      <c r="C1414">
        <v>4</v>
      </c>
      <c r="D1414" t="s">
        <v>51</v>
      </c>
      <c r="E1414" t="s">
        <v>36</v>
      </c>
      <c r="F1414" t="s">
        <v>37</v>
      </c>
      <c r="G1414" t="s">
        <v>21</v>
      </c>
      <c r="H1414">
        <v>399</v>
      </c>
      <c r="I1414">
        <v>6</v>
      </c>
      <c r="J1414">
        <v>2394</v>
      </c>
    </row>
    <row r="1415" spans="1:10" x14ac:dyDescent="0.3">
      <c r="A1415" s="3" t="s">
        <v>1478</v>
      </c>
      <c r="B1415" s="4">
        <v>43551</v>
      </c>
      <c r="C1415">
        <v>6</v>
      </c>
      <c r="D1415" t="s">
        <v>62</v>
      </c>
      <c r="E1415" t="s">
        <v>28</v>
      </c>
      <c r="F1415" t="s">
        <v>25</v>
      </c>
      <c r="G1415" t="s">
        <v>48</v>
      </c>
      <c r="H1415">
        <v>289</v>
      </c>
      <c r="I1415">
        <v>7</v>
      </c>
      <c r="J1415">
        <v>2023</v>
      </c>
    </row>
    <row r="1416" spans="1:10" x14ac:dyDescent="0.3">
      <c r="A1416" s="3" t="s">
        <v>1479</v>
      </c>
      <c r="B1416" s="4">
        <v>43551</v>
      </c>
      <c r="C1416">
        <v>17</v>
      </c>
      <c r="D1416" t="s">
        <v>77</v>
      </c>
      <c r="E1416" t="s">
        <v>47</v>
      </c>
      <c r="F1416" t="s">
        <v>32</v>
      </c>
      <c r="G1416" t="s">
        <v>33</v>
      </c>
      <c r="H1416">
        <v>159</v>
      </c>
      <c r="I1416">
        <v>7</v>
      </c>
      <c r="J1416">
        <v>1113</v>
      </c>
    </row>
    <row r="1417" spans="1:10" x14ac:dyDescent="0.3">
      <c r="A1417" s="3" t="s">
        <v>1480</v>
      </c>
      <c r="B1417" s="4">
        <v>43551</v>
      </c>
      <c r="C1417">
        <v>13</v>
      </c>
      <c r="D1417" t="s">
        <v>16</v>
      </c>
      <c r="E1417" t="s">
        <v>17</v>
      </c>
      <c r="F1417" t="s">
        <v>13</v>
      </c>
      <c r="G1417" t="s">
        <v>48</v>
      </c>
      <c r="H1417">
        <v>289</v>
      </c>
      <c r="I1417">
        <v>9</v>
      </c>
      <c r="J1417">
        <v>2601</v>
      </c>
    </row>
    <row r="1418" spans="1:10" x14ac:dyDescent="0.3">
      <c r="A1418" s="3" t="s">
        <v>1481</v>
      </c>
      <c r="B1418" s="4">
        <v>43551</v>
      </c>
      <c r="C1418">
        <v>18</v>
      </c>
      <c r="D1418" t="s">
        <v>88</v>
      </c>
      <c r="E1418" t="s">
        <v>31</v>
      </c>
      <c r="F1418" t="s">
        <v>32</v>
      </c>
      <c r="G1418" t="s">
        <v>14</v>
      </c>
      <c r="H1418">
        <v>199</v>
      </c>
      <c r="I1418">
        <v>2</v>
      </c>
      <c r="J1418">
        <v>398</v>
      </c>
    </row>
    <row r="1419" spans="1:10" x14ac:dyDescent="0.3">
      <c r="A1419" s="3" t="s">
        <v>1482</v>
      </c>
      <c r="B1419" s="4">
        <v>43552</v>
      </c>
      <c r="C1419">
        <v>1</v>
      </c>
      <c r="D1419" t="s">
        <v>39</v>
      </c>
      <c r="E1419" t="s">
        <v>40</v>
      </c>
      <c r="F1419" t="s">
        <v>37</v>
      </c>
      <c r="G1419" t="s">
        <v>48</v>
      </c>
      <c r="H1419">
        <v>289</v>
      </c>
      <c r="I1419">
        <v>9</v>
      </c>
      <c r="J1419">
        <v>2601</v>
      </c>
    </row>
    <row r="1420" spans="1:10" x14ac:dyDescent="0.3">
      <c r="A1420" s="3" t="s">
        <v>1483</v>
      </c>
      <c r="B1420" s="4">
        <v>43553</v>
      </c>
      <c r="C1420">
        <v>18</v>
      </c>
      <c r="D1420" t="s">
        <v>88</v>
      </c>
      <c r="E1420" t="s">
        <v>47</v>
      </c>
      <c r="F1420" t="s">
        <v>32</v>
      </c>
      <c r="G1420" t="s">
        <v>33</v>
      </c>
      <c r="H1420">
        <v>159</v>
      </c>
      <c r="I1420">
        <v>0</v>
      </c>
      <c r="J1420">
        <v>0</v>
      </c>
    </row>
    <row r="1421" spans="1:10" x14ac:dyDescent="0.3">
      <c r="A1421" s="3" t="s">
        <v>1484</v>
      </c>
      <c r="B1421" s="4">
        <v>43553</v>
      </c>
      <c r="C1421">
        <v>18</v>
      </c>
      <c r="D1421" t="s">
        <v>88</v>
      </c>
      <c r="E1421" t="s">
        <v>47</v>
      </c>
      <c r="F1421" t="s">
        <v>32</v>
      </c>
      <c r="G1421" t="s">
        <v>14</v>
      </c>
      <c r="H1421">
        <v>199</v>
      </c>
      <c r="I1421">
        <v>0</v>
      </c>
      <c r="J1421">
        <v>0</v>
      </c>
    </row>
    <row r="1422" spans="1:10" x14ac:dyDescent="0.3">
      <c r="A1422" s="3" t="s">
        <v>1485</v>
      </c>
      <c r="B1422" s="4">
        <v>43553</v>
      </c>
      <c r="C1422">
        <v>2</v>
      </c>
      <c r="D1422" t="s">
        <v>35</v>
      </c>
      <c r="E1422" t="s">
        <v>36</v>
      </c>
      <c r="F1422" t="s">
        <v>37</v>
      </c>
      <c r="G1422" t="s">
        <v>14</v>
      </c>
      <c r="H1422">
        <v>199</v>
      </c>
      <c r="I1422">
        <v>0</v>
      </c>
      <c r="J1422">
        <v>0</v>
      </c>
    </row>
    <row r="1423" spans="1:10" x14ac:dyDescent="0.3">
      <c r="A1423" s="3" t="s">
        <v>1486</v>
      </c>
      <c r="B1423" s="4">
        <v>43554</v>
      </c>
      <c r="C1423">
        <v>2</v>
      </c>
      <c r="D1423" t="s">
        <v>35</v>
      </c>
      <c r="E1423" t="s">
        <v>40</v>
      </c>
      <c r="F1423" t="s">
        <v>37</v>
      </c>
      <c r="G1423" t="s">
        <v>14</v>
      </c>
      <c r="H1423">
        <v>199</v>
      </c>
      <c r="I1423">
        <v>9</v>
      </c>
      <c r="J1423">
        <v>1791</v>
      </c>
    </row>
    <row r="1424" spans="1:10" x14ac:dyDescent="0.3">
      <c r="A1424" s="3" t="s">
        <v>1487</v>
      </c>
      <c r="B1424" s="4">
        <v>43554</v>
      </c>
      <c r="C1424">
        <v>7</v>
      </c>
      <c r="D1424" t="s">
        <v>27</v>
      </c>
      <c r="E1424" t="s">
        <v>24</v>
      </c>
      <c r="F1424" t="s">
        <v>25</v>
      </c>
      <c r="G1424" t="s">
        <v>21</v>
      </c>
      <c r="H1424">
        <v>399</v>
      </c>
      <c r="I1424">
        <v>2</v>
      </c>
      <c r="J1424">
        <v>798</v>
      </c>
    </row>
    <row r="1425" spans="1:10" x14ac:dyDescent="0.3">
      <c r="A1425" s="3" t="s">
        <v>1488</v>
      </c>
      <c r="B1425" s="4">
        <v>43555</v>
      </c>
      <c r="C1425">
        <v>19</v>
      </c>
      <c r="D1425" t="s">
        <v>42</v>
      </c>
      <c r="E1425" t="s">
        <v>47</v>
      </c>
      <c r="F1425" t="s">
        <v>32</v>
      </c>
      <c r="G1425" t="s">
        <v>48</v>
      </c>
      <c r="H1425">
        <v>289</v>
      </c>
      <c r="I1425">
        <v>8</v>
      </c>
      <c r="J1425">
        <v>2312</v>
      </c>
    </row>
    <row r="1426" spans="1:10" x14ac:dyDescent="0.3">
      <c r="A1426" s="3" t="s">
        <v>1489</v>
      </c>
      <c r="B1426" s="4">
        <v>43555</v>
      </c>
      <c r="C1426">
        <v>19</v>
      </c>
      <c r="D1426" t="s">
        <v>42</v>
      </c>
      <c r="E1426" t="s">
        <v>47</v>
      </c>
      <c r="F1426" t="s">
        <v>32</v>
      </c>
      <c r="G1426" t="s">
        <v>33</v>
      </c>
      <c r="H1426">
        <v>159</v>
      </c>
      <c r="I1426">
        <v>6</v>
      </c>
      <c r="J1426">
        <v>954</v>
      </c>
    </row>
    <row r="1427" spans="1:10" x14ac:dyDescent="0.3">
      <c r="A1427" s="3" t="s">
        <v>1490</v>
      </c>
      <c r="B1427" s="4">
        <v>43555</v>
      </c>
      <c r="C1427">
        <v>13</v>
      </c>
      <c r="D1427" t="s">
        <v>16</v>
      </c>
      <c r="E1427" t="s">
        <v>17</v>
      </c>
      <c r="F1427" t="s">
        <v>13</v>
      </c>
      <c r="G1427" t="s">
        <v>21</v>
      </c>
      <c r="H1427">
        <v>399</v>
      </c>
      <c r="I1427">
        <v>0</v>
      </c>
      <c r="J1427">
        <v>0</v>
      </c>
    </row>
    <row r="1428" spans="1:10" x14ac:dyDescent="0.3">
      <c r="A1428" s="3" t="s">
        <v>1491</v>
      </c>
      <c r="B1428" s="4">
        <v>43555</v>
      </c>
      <c r="C1428">
        <v>10</v>
      </c>
      <c r="D1428" t="s">
        <v>123</v>
      </c>
      <c r="E1428" t="s">
        <v>28</v>
      </c>
      <c r="F1428" t="s">
        <v>25</v>
      </c>
      <c r="G1428" t="s">
        <v>21</v>
      </c>
      <c r="H1428">
        <v>399</v>
      </c>
      <c r="I1428">
        <v>8</v>
      </c>
      <c r="J1428">
        <v>3192</v>
      </c>
    </row>
    <row r="1429" spans="1:10" x14ac:dyDescent="0.3">
      <c r="A1429" s="3" t="s">
        <v>1492</v>
      </c>
      <c r="B1429" s="4">
        <v>43555</v>
      </c>
      <c r="C1429">
        <v>5</v>
      </c>
      <c r="D1429" t="s">
        <v>90</v>
      </c>
      <c r="E1429" t="s">
        <v>40</v>
      </c>
      <c r="F1429" t="s">
        <v>37</v>
      </c>
      <c r="G1429" t="s">
        <v>14</v>
      </c>
      <c r="H1429">
        <v>199</v>
      </c>
      <c r="I1429">
        <v>9</v>
      </c>
      <c r="J1429">
        <v>1791</v>
      </c>
    </row>
    <row r="1430" spans="1:10" x14ac:dyDescent="0.3">
      <c r="A1430" s="3" t="s">
        <v>1493</v>
      </c>
      <c r="B1430" s="4">
        <v>43556</v>
      </c>
      <c r="C1430">
        <v>1</v>
      </c>
      <c r="D1430" t="s">
        <v>39</v>
      </c>
      <c r="E1430" t="s">
        <v>40</v>
      </c>
      <c r="F1430" t="s">
        <v>37</v>
      </c>
      <c r="G1430" t="s">
        <v>21</v>
      </c>
      <c r="H1430">
        <v>399</v>
      </c>
      <c r="I1430">
        <v>4</v>
      </c>
      <c r="J1430">
        <v>1596</v>
      </c>
    </row>
    <row r="1431" spans="1:10" x14ac:dyDescent="0.3">
      <c r="A1431" s="3" t="s">
        <v>1494</v>
      </c>
      <c r="B1431" s="4">
        <v>43556</v>
      </c>
      <c r="C1431">
        <v>10</v>
      </c>
      <c r="D1431" t="s">
        <v>123</v>
      </c>
      <c r="E1431" t="s">
        <v>24</v>
      </c>
      <c r="F1431" t="s">
        <v>25</v>
      </c>
      <c r="G1431" t="s">
        <v>14</v>
      </c>
      <c r="H1431">
        <v>199</v>
      </c>
      <c r="I1431">
        <v>6</v>
      </c>
      <c r="J1431">
        <v>1194</v>
      </c>
    </row>
    <row r="1432" spans="1:10" x14ac:dyDescent="0.3">
      <c r="A1432" s="3" t="s">
        <v>1495</v>
      </c>
      <c r="B1432" s="4">
        <v>43557</v>
      </c>
      <c r="C1432">
        <v>8</v>
      </c>
      <c r="D1432" t="s">
        <v>81</v>
      </c>
      <c r="E1432" t="s">
        <v>24</v>
      </c>
      <c r="F1432" t="s">
        <v>25</v>
      </c>
      <c r="G1432" t="s">
        <v>21</v>
      </c>
      <c r="H1432">
        <v>399</v>
      </c>
      <c r="I1432">
        <v>0</v>
      </c>
      <c r="J1432">
        <v>0</v>
      </c>
    </row>
    <row r="1433" spans="1:10" x14ac:dyDescent="0.3">
      <c r="A1433" s="3" t="s">
        <v>1496</v>
      </c>
      <c r="B1433" s="4">
        <v>43558</v>
      </c>
      <c r="C1433">
        <v>12</v>
      </c>
      <c r="D1433" t="s">
        <v>11</v>
      </c>
      <c r="E1433" t="s">
        <v>12</v>
      </c>
      <c r="F1433" t="s">
        <v>13</v>
      </c>
      <c r="G1433" t="s">
        <v>33</v>
      </c>
      <c r="H1433">
        <v>159</v>
      </c>
      <c r="I1433">
        <v>8</v>
      </c>
      <c r="J1433">
        <v>1272</v>
      </c>
    </row>
    <row r="1434" spans="1:10" x14ac:dyDescent="0.3">
      <c r="A1434" s="3" t="s">
        <v>1497</v>
      </c>
      <c r="B1434" s="4">
        <v>43559</v>
      </c>
      <c r="C1434">
        <v>5</v>
      </c>
      <c r="D1434" t="s">
        <v>90</v>
      </c>
      <c r="E1434" t="s">
        <v>40</v>
      </c>
      <c r="F1434" t="s">
        <v>37</v>
      </c>
      <c r="G1434" t="s">
        <v>18</v>
      </c>
      <c r="H1434">
        <v>69</v>
      </c>
      <c r="I1434">
        <v>5</v>
      </c>
      <c r="J1434">
        <v>345</v>
      </c>
    </row>
    <row r="1435" spans="1:10" x14ac:dyDescent="0.3">
      <c r="A1435" s="3" t="s">
        <v>1498</v>
      </c>
      <c r="B1435" s="4">
        <v>43559</v>
      </c>
      <c r="C1435">
        <v>8</v>
      </c>
      <c r="D1435" t="s">
        <v>81</v>
      </c>
      <c r="E1435" t="s">
        <v>24</v>
      </c>
      <c r="F1435" t="s">
        <v>25</v>
      </c>
      <c r="G1435" t="s">
        <v>33</v>
      </c>
      <c r="H1435">
        <v>159</v>
      </c>
      <c r="I1435">
        <v>4</v>
      </c>
      <c r="J1435">
        <v>636</v>
      </c>
    </row>
    <row r="1436" spans="1:10" x14ac:dyDescent="0.3">
      <c r="A1436" s="3" t="s">
        <v>1499</v>
      </c>
      <c r="B1436" s="4">
        <v>43559</v>
      </c>
      <c r="C1436">
        <v>19</v>
      </c>
      <c r="D1436" t="s">
        <v>42</v>
      </c>
      <c r="E1436" t="s">
        <v>31</v>
      </c>
      <c r="F1436" t="s">
        <v>32</v>
      </c>
      <c r="G1436" t="s">
        <v>48</v>
      </c>
      <c r="H1436">
        <v>289</v>
      </c>
      <c r="I1436">
        <v>2</v>
      </c>
      <c r="J1436">
        <v>578</v>
      </c>
    </row>
    <row r="1437" spans="1:10" x14ac:dyDescent="0.3">
      <c r="A1437" s="3" t="s">
        <v>1500</v>
      </c>
      <c r="B1437" s="4">
        <v>43559</v>
      </c>
      <c r="C1437">
        <v>20</v>
      </c>
      <c r="D1437" t="s">
        <v>46</v>
      </c>
      <c r="E1437" t="s">
        <v>31</v>
      </c>
      <c r="F1437" t="s">
        <v>32</v>
      </c>
      <c r="G1437" t="s">
        <v>18</v>
      </c>
      <c r="H1437">
        <v>69</v>
      </c>
      <c r="I1437">
        <v>9</v>
      </c>
      <c r="J1437">
        <v>621</v>
      </c>
    </row>
    <row r="1438" spans="1:10" x14ac:dyDescent="0.3">
      <c r="A1438" s="3" t="s">
        <v>1501</v>
      </c>
      <c r="B1438" s="4">
        <v>43560</v>
      </c>
      <c r="C1438">
        <v>7</v>
      </c>
      <c r="D1438" t="s">
        <v>27</v>
      </c>
      <c r="E1438" t="s">
        <v>28</v>
      </c>
      <c r="F1438" t="s">
        <v>25</v>
      </c>
      <c r="G1438" t="s">
        <v>14</v>
      </c>
      <c r="H1438">
        <v>199</v>
      </c>
      <c r="I1438">
        <v>8</v>
      </c>
      <c r="J1438">
        <v>1592</v>
      </c>
    </row>
    <row r="1439" spans="1:10" x14ac:dyDescent="0.3">
      <c r="A1439" s="3" t="s">
        <v>1502</v>
      </c>
      <c r="B1439" s="4">
        <v>43560</v>
      </c>
      <c r="C1439">
        <v>4</v>
      </c>
      <c r="D1439" t="s">
        <v>51</v>
      </c>
      <c r="E1439" t="s">
        <v>40</v>
      </c>
      <c r="F1439" t="s">
        <v>37</v>
      </c>
      <c r="G1439" t="s">
        <v>18</v>
      </c>
      <c r="H1439">
        <v>69</v>
      </c>
      <c r="I1439">
        <v>7</v>
      </c>
      <c r="J1439">
        <v>483</v>
      </c>
    </row>
    <row r="1440" spans="1:10" x14ac:dyDescent="0.3">
      <c r="A1440" s="3" t="s">
        <v>1503</v>
      </c>
      <c r="B1440" s="4">
        <v>43560</v>
      </c>
      <c r="C1440">
        <v>16</v>
      </c>
      <c r="D1440" t="s">
        <v>30</v>
      </c>
      <c r="E1440" t="s">
        <v>47</v>
      </c>
      <c r="F1440" t="s">
        <v>32</v>
      </c>
      <c r="G1440" t="s">
        <v>14</v>
      </c>
      <c r="H1440">
        <v>199</v>
      </c>
      <c r="I1440">
        <v>9</v>
      </c>
      <c r="J1440">
        <v>1791</v>
      </c>
    </row>
    <row r="1441" spans="1:10" x14ac:dyDescent="0.3">
      <c r="A1441" s="3" t="s">
        <v>1504</v>
      </c>
      <c r="B1441" s="4">
        <v>43560</v>
      </c>
      <c r="C1441">
        <v>18</v>
      </c>
      <c r="D1441" t="s">
        <v>88</v>
      </c>
      <c r="E1441" t="s">
        <v>47</v>
      </c>
      <c r="F1441" t="s">
        <v>32</v>
      </c>
      <c r="G1441" t="s">
        <v>14</v>
      </c>
      <c r="H1441">
        <v>199</v>
      </c>
      <c r="I1441">
        <v>2</v>
      </c>
      <c r="J1441">
        <v>398</v>
      </c>
    </row>
    <row r="1442" spans="1:10" x14ac:dyDescent="0.3">
      <c r="A1442" s="3" t="s">
        <v>1505</v>
      </c>
      <c r="B1442" s="4">
        <v>43560</v>
      </c>
      <c r="C1442">
        <v>13</v>
      </c>
      <c r="D1442" t="s">
        <v>16</v>
      </c>
      <c r="E1442" t="s">
        <v>17</v>
      </c>
      <c r="F1442" t="s">
        <v>13</v>
      </c>
      <c r="G1442" t="s">
        <v>14</v>
      </c>
      <c r="H1442">
        <v>199</v>
      </c>
      <c r="I1442">
        <v>5</v>
      </c>
      <c r="J1442">
        <v>995</v>
      </c>
    </row>
    <row r="1443" spans="1:10" x14ac:dyDescent="0.3">
      <c r="A1443" s="3" t="s">
        <v>1506</v>
      </c>
      <c r="B1443" s="4">
        <v>43560</v>
      </c>
      <c r="C1443">
        <v>15</v>
      </c>
      <c r="D1443" t="s">
        <v>69</v>
      </c>
      <c r="E1443" t="s">
        <v>12</v>
      </c>
      <c r="F1443" t="s">
        <v>13</v>
      </c>
      <c r="G1443" t="s">
        <v>18</v>
      </c>
      <c r="H1443">
        <v>69</v>
      </c>
      <c r="I1443">
        <v>1</v>
      </c>
      <c r="J1443">
        <v>69</v>
      </c>
    </row>
    <row r="1444" spans="1:10" x14ac:dyDescent="0.3">
      <c r="A1444" s="3" t="s">
        <v>1507</v>
      </c>
      <c r="B1444" s="4">
        <v>43560</v>
      </c>
      <c r="C1444">
        <v>15</v>
      </c>
      <c r="D1444" t="s">
        <v>69</v>
      </c>
      <c r="E1444" t="s">
        <v>17</v>
      </c>
      <c r="F1444" t="s">
        <v>13</v>
      </c>
      <c r="G1444" t="s">
        <v>48</v>
      </c>
      <c r="H1444">
        <v>289</v>
      </c>
      <c r="I1444">
        <v>8</v>
      </c>
      <c r="J1444">
        <v>2312</v>
      </c>
    </row>
    <row r="1445" spans="1:10" x14ac:dyDescent="0.3">
      <c r="A1445" s="3" t="s">
        <v>1508</v>
      </c>
      <c r="B1445" s="4">
        <v>43561</v>
      </c>
      <c r="C1445">
        <v>3</v>
      </c>
      <c r="D1445" t="s">
        <v>44</v>
      </c>
      <c r="E1445" t="s">
        <v>36</v>
      </c>
      <c r="F1445" t="s">
        <v>37</v>
      </c>
      <c r="G1445" t="s">
        <v>48</v>
      </c>
      <c r="H1445">
        <v>289</v>
      </c>
      <c r="I1445">
        <v>2</v>
      </c>
      <c r="J1445">
        <v>578</v>
      </c>
    </row>
    <row r="1446" spans="1:10" x14ac:dyDescent="0.3">
      <c r="A1446" s="3" t="s">
        <v>1509</v>
      </c>
      <c r="B1446" s="4">
        <v>43561</v>
      </c>
      <c r="C1446">
        <v>1</v>
      </c>
      <c r="D1446" t="s">
        <v>39</v>
      </c>
      <c r="E1446" t="s">
        <v>40</v>
      </c>
      <c r="F1446" t="s">
        <v>37</v>
      </c>
      <c r="G1446" t="s">
        <v>14</v>
      </c>
      <c r="H1446">
        <v>199</v>
      </c>
      <c r="I1446">
        <v>3</v>
      </c>
      <c r="J1446">
        <v>597</v>
      </c>
    </row>
    <row r="1447" spans="1:10" x14ac:dyDescent="0.3">
      <c r="A1447" s="3" t="s">
        <v>1510</v>
      </c>
      <c r="B1447" s="4">
        <v>43562</v>
      </c>
      <c r="C1447">
        <v>12</v>
      </c>
      <c r="D1447" t="s">
        <v>11</v>
      </c>
      <c r="E1447" t="s">
        <v>17</v>
      </c>
      <c r="F1447" t="s">
        <v>13</v>
      </c>
      <c r="G1447" t="s">
        <v>21</v>
      </c>
      <c r="H1447">
        <v>399</v>
      </c>
      <c r="I1447">
        <v>5</v>
      </c>
      <c r="J1447">
        <v>1995</v>
      </c>
    </row>
    <row r="1448" spans="1:10" x14ac:dyDescent="0.3">
      <c r="A1448" s="3" t="s">
        <v>1511</v>
      </c>
      <c r="B1448" s="4">
        <v>43562</v>
      </c>
      <c r="C1448">
        <v>7</v>
      </c>
      <c r="D1448" t="s">
        <v>27</v>
      </c>
      <c r="E1448" t="s">
        <v>24</v>
      </c>
      <c r="F1448" t="s">
        <v>25</v>
      </c>
      <c r="G1448" t="s">
        <v>18</v>
      </c>
      <c r="H1448">
        <v>69</v>
      </c>
      <c r="I1448">
        <v>6</v>
      </c>
      <c r="J1448">
        <v>414</v>
      </c>
    </row>
    <row r="1449" spans="1:10" x14ac:dyDescent="0.3">
      <c r="A1449" s="3" t="s">
        <v>1512</v>
      </c>
      <c r="B1449" s="4">
        <v>43562</v>
      </c>
      <c r="C1449">
        <v>15</v>
      </c>
      <c r="D1449" t="s">
        <v>69</v>
      </c>
      <c r="E1449" t="s">
        <v>12</v>
      </c>
      <c r="F1449" t="s">
        <v>13</v>
      </c>
      <c r="G1449" t="s">
        <v>33</v>
      </c>
      <c r="H1449">
        <v>159</v>
      </c>
      <c r="I1449">
        <v>7</v>
      </c>
      <c r="J1449">
        <v>1113</v>
      </c>
    </row>
    <row r="1450" spans="1:10" x14ac:dyDescent="0.3">
      <c r="A1450" s="3" t="s">
        <v>1513</v>
      </c>
      <c r="B1450" s="4">
        <v>43562</v>
      </c>
      <c r="C1450">
        <v>20</v>
      </c>
      <c r="D1450" t="s">
        <v>46</v>
      </c>
      <c r="E1450" t="s">
        <v>47</v>
      </c>
      <c r="F1450" t="s">
        <v>32</v>
      </c>
      <c r="G1450" t="s">
        <v>33</v>
      </c>
      <c r="H1450">
        <v>159</v>
      </c>
      <c r="I1450">
        <v>9</v>
      </c>
      <c r="J1450">
        <v>1431</v>
      </c>
    </row>
    <row r="1451" spans="1:10" x14ac:dyDescent="0.3">
      <c r="A1451" s="3" t="s">
        <v>1514</v>
      </c>
      <c r="B1451" s="4">
        <v>43562</v>
      </c>
      <c r="C1451">
        <v>4</v>
      </c>
      <c r="D1451" t="s">
        <v>51</v>
      </c>
      <c r="E1451" t="s">
        <v>40</v>
      </c>
      <c r="F1451" t="s">
        <v>37</v>
      </c>
      <c r="G1451" t="s">
        <v>14</v>
      </c>
      <c r="H1451">
        <v>199</v>
      </c>
      <c r="I1451">
        <v>5</v>
      </c>
      <c r="J1451">
        <v>995</v>
      </c>
    </row>
    <row r="1452" spans="1:10" x14ac:dyDescent="0.3">
      <c r="A1452" s="3" t="s">
        <v>1515</v>
      </c>
      <c r="B1452" s="4">
        <v>43563</v>
      </c>
      <c r="C1452">
        <v>12</v>
      </c>
      <c r="D1452" t="s">
        <v>11</v>
      </c>
      <c r="E1452" t="s">
        <v>12</v>
      </c>
      <c r="F1452" t="s">
        <v>13</v>
      </c>
      <c r="G1452" t="s">
        <v>33</v>
      </c>
      <c r="H1452">
        <v>159</v>
      </c>
      <c r="I1452">
        <v>9</v>
      </c>
      <c r="J1452">
        <v>1431</v>
      </c>
    </row>
    <row r="1453" spans="1:10" x14ac:dyDescent="0.3">
      <c r="A1453" s="3" t="s">
        <v>1516</v>
      </c>
      <c r="B1453" s="4">
        <v>43564</v>
      </c>
      <c r="C1453">
        <v>9</v>
      </c>
      <c r="D1453" t="s">
        <v>23</v>
      </c>
      <c r="E1453" t="s">
        <v>28</v>
      </c>
      <c r="F1453" t="s">
        <v>25</v>
      </c>
      <c r="G1453" t="s">
        <v>21</v>
      </c>
      <c r="H1453">
        <v>399</v>
      </c>
      <c r="I1453">
        <v>5</v>
      </c>
      <c r="J1453">
        <v>1995</v>
      </c>
    </row>
    <row r="1454" spans="1:10" x14ac:dyDescent="0.3">
      <c r="A1454" s="3" t="s">
        <v>1517</v>
      </c>
      <c r="B1454" s="4">
        <v>43564</v>
      </c>
      <c r="C1454">
        <v>9</v>
      </c>
      <c r="D1454" t="s">
        <v>23</v>
      </c>
      <c r="E1454" t="s">
        <v>24</v>
      </c>
      <c r="F1454" t="s">
        <v>25</v>
      </c>
      <c r="G1454" t="s">
        <v>18</v>
      </c>
      <c r="H1454">
        <v>69</v>
      </c>
      <c r="I1454">
        <v>6</v>
      </c>
      <c r="J1454">
        <v>414</v>
      </c>
    </row>
    <row r="1455" spans="1:10" x14ac:dyDescent="0.3">
      <c r="A1455" s="3" t="s">
        <v>1518</v>
      </c>
      <c r="B1455" s="4">
        <v>43564</v>
      </c>
      <c r="C1455">
        <v>7</v>
      </c>
      <c r="D1455" t="s">
        <v>27</v>
      </c>
      <c r="E1455" t="s">
        <v>28</v>
      </c>
      <c r="F1455" t="s">
        <v>25</v>
      </c>
      <c r="G1455" t="s">
        <v>48</v>
      </c>
      <c r="H1455">
        <v>289</v>
      </c>
      <c r="I1455">
        <v>3</v>
      </c>
      <c r="J1455">
        <v>867</v>
      </c>
    </row>
    <row r="1456" spans="1:10" x14ac:dyDescent="0.3">
      <c r="A1456" s="3" t="s">
        <v>1519</v>
      </c>
      <c r="B1456" s="4">
        <v>43564</v>
      </c>
      <c r="C1456">
        <v>5</v>
      </c>
      <c r="D1456" t="s">
        <v>90</v>
      </c>
      <c r="E1456" t="s">
        <v>36</v>
      </c>
      <c r="F1456" t="s">
        <v>37</v>
      </c>
      <c r="G1456" t="s">
        <v>33</v>
      </c>
      <c r="H1456">
        <v>159</v>
      </c>
      <c r="I1456">
        <v>7</v>
      </c>
      <c r="J1456">
        <v>1113</v>
      </c>
    </row>
    <row r="1457" spans="1:10" x14ac:dyDescent="0.3">
      <c r="A1457" s="3" t="s">
        <v>1520</v>
      </c>
      <c r="B1457" s="4">
        <v>43564</v>
      </c>
      <c r="C1457">
        <v>17</v>
      </c>
      <c r="D1457" t="s">
        <v>77</v>
      </c>
      <c r="E1457" t="s">
        <v>31</v>
      </c>
      <c r="F1457" t="s">
        <v>32</v>
      </c>
      <c r="G1457" t="s">
        <v>14</v>
      </c>
      <c r="H1457">
        <v>199</v>
      </c>
      <c r="I1457">
        <v>7</v>
      </c>
      <c r="J1457">
        <v>1393</v>
      </c>
    </row>
    <row r="1458" spans="1:10" x14ac:dyDescent="0.3">
      <c r="A1458" s="3" t="s">
        <v>1521</v>
      </c>
      <c r="B1458" s="4">
        <v>43564</v>
      </c>
      <c r="C1458">
        <v>17</v>
      </c>
      <c r="D1458" t="s">
        <v>77</v>
      </c>
      <c r="E1458" t="s">
        <v>47</v>
      </c>
      <c r="F1458" t="s">
        <v>32</v>
      </c>
      <c r="G1458" t="s">
        <v>18</v>
      </c>
      <c r="H1458">
        <v>69</v>
      </c>
      <c r="I1458">
        <v>5</v>
      </c>
      <c r="J1458">
        <v>345</v>
      </c>
    </row>
    <row r="1459" spans="1:10" x14ac:dyDescent="0.3">
      <c r="A1459" s="3" t="s">
        <v>1522</v>
      </c>
      <c r="B1459" s="4">
        <v>43565</v>
      </c>
      <c r="C1459">
        <v>15</v>
      </c>
      <c r="D1459" t="s">
        <v>69</v>
      </c>
      <c r="E1459" t="s">
        <v>12</v>
      </c>
      <c r="F1459" t="s">
        <v>13</v>
      </c>
      <c r="G1459" t="s">
        <v>18</v>
      </c>
      <c r="H1459">
        <v>69</v>
      </c>
      <c r="I1459">
        <v>0</v>
      </c>
      <c r="J1459">
        <v>0</v>
      </c>
    </row>
    <row r="1460" spans="1:10" x14ac:dyDescent="0.3">
      <c r="A1460" s="3" t="s">
        <v>1523</v>
      </c>
      <c r="B1460" s="4">
        <v>43565</v>
      </c>
      <c r="C1460">
        <v>17</v>
      </c>
      <c r="D1460" t="s">
        <v>77</v>
      </c>
      <c r="E1460" t="s">
        <v>47</v>
      </c>
      <c r="F1460" t="s">
        <v>32</v>
      </c>
      <c r="G1460" t="s">
        <v>14</v>
      </c>
      <c r="H1460">
        <v>199</v>
      </c>
      <c r="I1460">
        <v>5</v>
      </c>
      <c r="J1460">
        <v>995</v>
      </c>
    </row>
    <row r="1461" spans="1:10" x14ac:dyDescent="0.3">
      <c r="A1461" s="3" t="s">
        <v>1524</v>
      </c>
      <c r="B1461" s="4">
        <v>43566</v>
      </c>
      <c r="C1461">
        <v>13</v>
      </c>
      <c r="D1461" t="s">
        <v>16</v>
      </c>
      <c r="E1461" t="s">
        <v>12</v>
      </c>
      <c r="F1461" t="s">
        <v>13</v>
      </c>
      <c r="G1461" t="s">
        <v>14</v>
      </c>
      <c r="H1461">
        <v>199</v>
      </c>
      <c r="I1461">
        <v>9</v>
      </c>
      <c r="J1461">
        <v>1791</v>
      </c>
    </row>
    <row r="1462" spans="1:10" x14ac:dyDescent="0.3">
      <c r="A1462" s="3" t="s">
        <v>1525</v>
      </c>
      <c r="B1462" s="4">
        <v>43566</v>
      </c>
      <c r="C1462">
        <v>16</v>
      </c>
      <c r="D1462" t="s">
        <v>30</v>
      </c>
      <c r="E1462" t="s">
        <v>31</v>
      </c>
      <c r="F1462" t="s">
        <v>32</v>
      </c>
      <c r="G1462" t="s">
        <v>33</v>
      </c>
      <c r="H1462">
        <v>159</v>
      </c>
      <c r="I1462">
        <v>8</v>
      </c>
      <c r="J1462">
        <v>1272</v>
      </c>
    </row>
    <row r="1463" spans="1:10" x14ac:dyDescent="0.3">
      <c r="A1463" s="3" t="s">
        <v>1526</v>
      </c>
      <c r="B1463" s="4">
        <v>43567</v>
      </c>
      <c r="C1463">
        <v>19</v>
      </c>
      <c r="D1463" t="s">
        <v>42</v>
      </c>
      <c r="E1463" t="s">
        <v>47</v>
      </c>
      <c r="F1463" t="s">
        <v>32</v>
      </c>
      <c r="G1463" t="s">
        <v>48</v>
      </c>
      <c r="H1463">
        <v>289</v>
      </c>
      <c r="I1463">
        <v>3</v>
      </c>
      <c r="J1463">
        <v>867</v>
      </c>
    </row>
    <row r="1464" spans="1:10" x14ac:dyDescent="0.3">
      <c r="A1464" s="3" t="s">
        <v>1527</v>
      </c>
      <c r="B1464" s="4">
        <v>43567</v>
      </c>
      <c r="C1464">
        <v>13</v>
      </c>
      <c r="D1464" t="s">
        <v>16</v>
      </c>
      <c r="E1464" t="s">
        <v>12</v>
      </c>
      <c r="F1464" t="s">
        <v>13</v>
      </c>
      <c r="G1464" t="s">
        <v>14</v>
      </c>
      <c r="H1464">
        <v>199</v>
      </c>
      <c r="I1464">
        <v>3</v>
      </c>
      <c r="J1464">
        <v>597</v>
      </c>
    </row>
    <row r="1465" spans="1:10" x14ac:dyDescent="0.3">
      <c r="A1465" s="3" t="s">
        <v>1528</v>
      </c>
      <c r="B1465" s="4">
        <v>43567</v>
      </c>
      <c r="C1465">
        <v>5</v>
      </c>
      <c r="D1465" t="s">
        <v>90</v>
      </c>
      <c r="E1465" t="s">
        <v>40</v>
      </c>
      <c r="F1465" t="s">
        <v>37</v>
      </c>
      <c r="G1465" t="s">
        <v>48</v>
      </c>
      <c r="H1465">
        <v>289</v>
      </c>
      <c r="I1465">
        <v>5</v>
      </c>
      <c r="J1465">
        <v>1445</v>
      </c>
    </row>
    <row r="1466" spans="1:10" x14ac:dyDescent="0.3">
      <c r="A1466" s="3" t="s">
        <v>1529</v>
      </c>
      <c r="B1466" s="4">
        <v>43568</v>
      </c>
      <c r="C1466">
        <v>13</v>
      </c>
      <c r="D1466" t="s">
        <v>16</v>
      </c>
      <c r="E1466" t="s">
        <v>17</v>
      </c>
      <c r="F1466" t="s">
        <v>13</v>
      </c>
      <c r="G1466" t="s">
        <v>21</v>
      </c>
      <c r="H1466">
        <v>399</v>
      </c>
      <c r="I1466">
        <v>0</v>
      </c>
      <c r="J1466">
        <v>0</v>
      </c>
    </row>
    <row r="1467" spans="1:10" x14ac:dyDescent="0.3">
      <c r="A1467" s="3" t="s">
        <v>1530</v>
      </c>
      <c r="B1467" s="4">
        <v>43569</v>
      </c>
      <c r="C1467">
        <v>9</v>
      </c>
      <c r="D1467" t="s">
        <v>23</v>
      </c>
      <c r="E1467" t="s">
        <v>24</v>
      </c>
      <c r="F1467" t="s">
        <v>25</v>
      </c>
      <c r="G1467" t="s">
        <v>21</v>
      </c>
      <c r="H1467">
        <v>399</v>
      </c>
      <c r="I1467">
        <v>7</v>
      </c>
      <c r="J1467">
        <v>2793</v>
      </c>
    </row>
    <row r="1468" spans="1:10" x14ac:dyDescent="0.3">
      <c r="A1468" s="3" t="s">
        <v>1531</v>
      </c>
      <c r="B1468" s="4">
        <v>43570</v>
      </c>
      <c r="C1468">
        <v>3</v>
      </c>
      <c r="D1468" t="s">
        <v>44</v>
      </c>
      <c r="E1468" t="s">
        <v>40</v>
      </c>
      <c r="F1468" t="s">
        <v>37</v>
      </c>
      <c r="G1468" t="s">
        <v>14</v>
      </c>
      <c r="H1468">
        <v>199</v>
      </c>
      <c r="I1468">
        <v>5</v>
      </c>
      <c r="J1468">
        <v>995</v>
      </c>
    </row>
    <row r="1469" spans="1:10" x14ac:dyDescent="0.3">
      <c r="A1469" s="3" t="s">
        <v>1532</v>
      </c>
      <c r="B1469" s="4">
        <v>43570</v>
      </c>
      <c r="C1469">
        <v>6</v>
      </c>
      <c r="D1469" t="s">
        <v>62</v>
      </c>
      <c r="E1469" t="s">
        <v>24</v>
      </c>
      <c r="F1469" t="s">
        <v>25</v>
      </c>
      <c r="G1469" t="s">
        <v>21</v>
      </c>
      <c r="H1469">
        <v>399</v>
      </c>
      <c r="I1469">
        <v>0</v>
      </c>
      <c r="J1469">
        <v>0</v>
      </c>
    </row>
    <row r="1470" spans="1:10" x14ac:dyDescent="0.3">
      <c r="A1470" s="3" t="s">
        <v>1533</v>
      </c>
      <c r="B1470" s="4">
        <v>43571</v>
      </c>
      <c r="C1470">
        <v>12</v>
      </c>
      <c r="D1470" t="s">
        <v>11</v>
      </c>
      <c r="E1470" t="s">
        <v>17</v>
      </c>
      <c r="F1470" t="s">
        <v>13</v>
      </c>
      <c r="G1470" t="s">
        <v>18</v>
      </c>
      <c r="H1470">
        <v>69</v>
      </c>
      <c r="I1470">
        <v>2</v>
      </c>
      <c r="J1470">
        <v>138</v>
      </c>
    </row>
    <row r="1471" spans="1:10" x14ac:dyDescent="0.3">
      <c r="A1471" s="3" t="s">
        <v>1534</v>
      </c>
      <c r="B1471" s="4">
        <v>43572</v>
      </c>
      <c r="C1471">
        <v>1</v>
      </c>
      <c r="D1471" t="s">
        <v>39</v>
      </c>
      <c r="E1471" t="s">
        <v>36</v>
      </c>
      <c r="F1471" t="s">
        <v>37</v>
      </c>
      <c r="G1471" t="s">
        <v>18</v>
      </c>
      <c r="H1471">
        <v>69</v>
      </c>
      <c r="I1471">
        <v>0</v>
      </c>
      <c r="J1471">
        <v>0</v>
      </c>
    </row>
    <row r="1472" spans="1:10" x14ac:dyDescent="0.3">
      <c r="A1472" s="3" t="s">
        <v>1535</v>
      </c>
      <c r="B1472" s="4">
        <v>43573</v>
      </c>
      <c r="C1472">
        <v>5</v>
      </c>
      <c r="D1472" t="s">
        <v>90</v>
      </c>
      <c r="E1472" t="s">
        <v>40</v>
      </c>
      <c r="F1472" t="s">
        <v>37</v>
      </c>
      <c r="G1472" t="s">
        <v>21</v>
      </c>
      <c r="H1472">
        <v>399</v>
      </c>
      <c r="I1472">
        <v>8</v>
      </c>
      <c r="J1472">
        <v>3192</v>
      </c>
    </row>
    <row r="1473" spans="1:10" x14ac:dyDescent="0.3">
      <c r="A1473" s="3" t="s">
        <v>1536</v>
      </c>
      <c r="B1473" s="4">
        <v>43573</v>
      </c>
      <c r="C1473">
        <v>19</v>
      </c>
      <c r="D1473" t="s">
        <v>42</v>
      </c>
      <c r="E1473" t="s">
        <v>47</v>
      </c>
      <c r="F1473" t="s">
        <v>32</v>
      </c>
      <c r="G1473" t="s">
        <v>18</v>
      </c>
      <c r="H1473">
        <v>69</v>
      </c>
      <c r="I1473">
        <v>0</v>
      </c>
      <c r="J1473">
        <v>0</v>
      </c>
    </row>
    <row r="1474" spans="1:10" x14ac:dyDescent="0.3">
      <c r="A1474" s="3" t="s">
        <v>1537</v>
      </c>
      <c r="B1474" s="4">
        <v>43573</v>
      </c>
      <c r="C1474">
        <v>12</v>
      </c>
      <c r="D1474" t="s">
        <v>11</v>
      </c>
      <c r="E1474" t="s">
        <v>12</v>
      </c>
      <c r="F1474" t="s">
        <v>13</v>
      </c>
      <c r="G1474" t="s">
        <v>48</v>
      </c>
      <c r="H1474">
        <v>289</v>
      </c>
      <c r="I1474">
        <v>5</v>
      </c>
      <c r="J1474">
        <v>1445</v>
      </c>
    </row>
    <row r="1475" spans="1:10" x14ac:dyDescent="0.3">
      <c r="A1475" s="3" t="s">
        <v>1538</v>
      </c>
      <c r="B1475" s="4">
        <v>43573</v>
      </c>
      <c r="C1475">
        <v>15</v>
      </c>
      <c r="D1475" t="s">
        <v>69</v>
      </c>
      <c r="E1475" t="s">
        <v>12</v>
      </c>
      <c r="F1475" t="s">
        <v>13</v>
      </c>
      <c r="G1475" t="s">
        <v>33</v>
      </c>
      <c r="H1475">
        <v>159</v>
      </c>
      <c r="I1475">
        <v>8</v>
      </c>
      <c r="J1475">
        <v>1272</v>
      </c>
    </row>
    <row r="1476" spans="1:10" x14ac:dyDescent="0.3">
      <c r="A1476" s="3" t="s">
        <v>1539</v>
      </c>
      <c r="B1476" s="4">
        <v>43573</v>
      </c>
      <c r="C1476">
        <v>13</v>
      </c>
      <c r="D1476" t="s">
        <v>16</v>
      </c>
      <c r="E1476" t="s">
        <v>12</v>
      </c>
      <c r="F1476" t="s">
        <v>13</v>
      </c>
      <c r="G1476" t="s">
        <v>21</v>
      </c>
      <c r="H1476">
        <v>399</v>
      </c>
      <c r="I1476">
        <v>5</v>
      </c>
      <c r="J1476">
        <v>1995</v>
      </c>
    </row>
    <row r="1477" spans="1:10" x14ac:dyDescent="0.3">
      <c r="A1477" s="3" t="s">
        <v>1540</v>
      </c>
      <c r="B1477" s="4">
        <v>43574</v>
      </c>
      <c r="C1477">
        <v>19</v>
      </c>
      <c r="D1477" t="s">
        <v>42</v>
      </c>
      <c r="E1477" t="s">
        <v>31</v>
      </c>
      <c r="F1477" t="s">
        <v>32</v>
      </c>
      <c r="G1477" t="s">
        <v>33</v>
      </c>
      <c r="H1477">
        <v>159</v>
      </c>
      <c r="I1477">
        <v>9</v>
      </c>
      <c r="J1477">
        <v>1431</v>
      </c>
    </row>
    <row r="1478" spans="1:10" x14ac:dyDescent="0.3">
      <c r="A1478" s="3" t="s">
        <v>1541</v>
      </c>
      <c r="B1478" s="4">
        <v>43574</v>
      </c>
      <c r="C1478">
        <v>4</v>
      </c>
      <c r="D1478" t="s">
        <v>51</v>
      </c>
      <c r="E1478" t="s">
        <v>36</v>
      </c>
      <c r="F1478" t="s">
        <v>37</v>
      </c>
      <c r="G1478" t="s">
        <v>21</v>
      </c>
      <c r="H1478">
        <v>399</v>
      </c>
      <c r="I1478">
        <v>7</v>
      </c>
      <c r="J1478">
        <v>2793</v>
      </c>
    </row>
    <row r="1479" spans="1:10" x14ac:dyDescent="0.3">
      <c r="A1479" s="3" t="s">
        <v>1542</v>
      </c>
      <c r="B1479" s="4">
        <v>43574</v>
      </c>
      <c r="C1479">
        <v>4</v>
      </c>
      <c r="D1479" t="s">
        <v>51</v>
      </c>
      <c r="E1479" t="s">
        <v>40</v>
      </c>
      <c r="F1479" t="s">
        <v>37</v>
      </c>
      <c r="G1479" t="s">
        <v>21</v>
      </c>
      <c r="H1479">
        <v>399</v>
      </c>
      <c r="I1479">
        <v>9</v>
      </c>
      <c r="J1479">
        <v>3591</v>
      </c>
    </row>
    <row r="1480" spans="1:10" x14ac:dyDescent="0.3">
      <c r="A1480" s="3" t="s">
        <v>1543</v>
      </c>
      <c r="B1480" s="4">
        <v>43574</v>
      </c>
      <c r="C1480">
        <v>10</v>
      </c>
      <c r="D1480" t="s">
        <v>123</v>
      </c>
      <c r="E1480" t="s">
        <v>24</v>
      </c>
      <c r="F1480" t="s">
        <v>25</v>
      </c>
      <c r="G1480" t="s">
        <v>21</v>
      </c>
      <c r="H1480">
        <v>399</v>
      </c>
      <c r="I1480">
        <v>4</v>
      </c>
      <c r="J1480">
        <v>1596</v>
      </c>
    </row>
    <row r="1481" spans="1:10" x14ac:dyDescent="0.3">
      <c r="A1481" s="3" t="s">
        <v>1544</v>
      </c>
      <c r="B1481" s="4">
        <v>43575</v>
      </c>
      <c r="C1481">
        <v>6</v>
      </c>
      <c r="D1481" t="s">
        <v>62</v>
      </c>
      <c r="E1481" t="s">
        <v>24</v>
      </c>
      <c r="F1481" t="s">
        <v>25</v>
      </c>
      <c r="G1481" t="s">
        <v>21</v>
      </c>
      <c r="H1481">
        <v>399</v>
      </c>
      <c r="I1481">
        <v>6</v>
      </c>
      <c r="J1481">
        <v>2394</v>
      </c>
    </row>
    <row r="1482" spans="1:10" x14ac:dyDescent="0.3">
      <c r="A1482" s="3" t="s">
        <v>1545</v>
      </c>
      <c r="B1482" s="4">
        <v>43575</v>
      </c>
      <c r="C1482">
        <v>18</v>
      </c>
      <c r="D1482" t="s">
        <v>88</v>
      </c>
      <c r="E1482" t="s">
        <v>47</v>
      </c>
      <c r="F1482" t="s">
        <v>32</v>
      </c>
      <c r="G1482" t="s">
        <v>33</v>
      </c>
      <c r="H1482">
        <v>159</v>
      </c>
      <c r="I1482">
        <v>8</v>
      </c>
      <c r="J1482">
        <v>1272</v>
      </c>
    </row>
    <row r="1483" spans="1:10" x14ac:dyDescent="0.3">
      <c r="A1483" s="3" t="s">
        <v>1546</v>
      </c>
      <c r="B1483" s="4">
        <v>43575</v>
      </c>
      <c r="C1483">
        <v>4</v>
      </c>
      <c r="D1483" t="s">
        <v>51</v>
      </c>
      <c r="E1483" t="s">
        <v>36</v>
      </c>
      <c r="F1483" t="s">
        <v>37</v>
      </c>
      <c r="G1483" t="s">
        <v>18</v>
      </c>
      <c r="H1483">
        <v>69</v>
      </c>
      <c r="I1483">
        <v>0</v>
      </c>
      <c r="J1483">
        <v>0</v>
      </c>
    </row>
    <row r="1484" spans="1:10" x14ac:dyDescent="0.3">
      <c r="A1484" s="3" t="s">
        <v>1547</v>
      </c>
      <c r="B1484" s="4">
        <v>43575</v>
      </c>
      <c r="C1484">
        <v>20</v>
      </c>
      <c r="D1484" t="s">
        <v>46</v>
      </c>
      <c r="E1484" t="s">
        <v>47</v>
      </c>
      <c r="F1484" t="s">
        <v>32</v>
      </c>
      <c r="G1484" t="s">
        <v>21</v>
      </c>
      <c r="H1484">
        <v>399</v>
      </c>
      <c r="I1484">
        <v>9</v>
      </c>
      <c r="J1484">
        <v>3591</v>
      </c>
    </row>
    <row r="1485" spans="1:10" x14ac:dyDescent="0.3">
      <c r="A1485" s="3" t="s">
        <v>1548</v>
      </c>
      <c r="B1485" s="4">
        <v>43576</v>
      </c>
      <c r="C1485">
        <v>18</v>
      </c>
      <c r="D1485" t="s">
        <v>88</v>
      </c>
      <c r="E1485" t="s">
        <v>47</v>
      </c>
      <c r="F1485" t="s">
        <v>32</v>
      </c>
      <c r="G1485" t="s">
        <v>18</v>
      </c>
      <c r="H1485">
        <v>69</v>
      </c>
      <c r="I1485">
        <v>2</v>
      </c>
      <c r="J1485">
        <v>138</v>
      </c>
    </row>
    <row r="1486" spans="1:10" x14ac:dyDescent="0.3">
      <c r="A1486" s="3" t="s">
        <v>1549</v>
      </c>
      <c r="B1486" s="4">
        <v>43576</v>
      </c>
      <c r="C1486">
        <v>6</v>
      </c>
      <c r="D1486" t="s">
        <v>62</v>
      </c>
      <c r="E1486" t="s">
        <v>28</v>
      </c>
      <c r="F1486" t="s">
        <v>25</v>
      </c>
      <c r="G1486" t="s">
        <v>48</v>
      </c>
      <c r="H1486">
        <v>289</v>
      </c>
      <c r="I1486">
        <v>5</v>
      </c>
      <c r="J1486">
        <v>1445</v>
      </c>
    </row>
    <row r="1487" spans="1:10" x14ac:dyDescent="0.3">
      <c r="A1487" s="3" t="s">
        <v>1550</v>
      </c>
      <c r="B1487" s="4">
        <v>43577</v>
      </c>
      <c r="C1487">
        <v>1</v>
      </c>
      <c r="D1487" t="s">
        <v>39</v>
      </c>
      <c r="E1487" t="s">
        <v>40</v>
      </c>
      <c r="F1487" t="s">
        <v>37</v>
      </c>
      <c r="G1487" t="s">
        <v>18</v>
      </c>
      <c r="H1487">
        <v>69</v>
      </c>
      <c r="I1487">
        <v>5</v>
      </c>
      <c r="J1487">
        <v>345</v>
      </c>
    </row>
    <row r="1488" spans="1:10" x14ac:dyDescent="0.3">
      <c r="A1488" s="3" t="s">
        <v>1551</v>
      </c>
      <c r="B1488" s="4">
        <v>43577</v>
      </c>
      <c r="C1488">
        <v>11</v>
      </c>
      <c r="D1488" t="s">
        <v>54</v>
      </c>
      <c r="E1488" t="s">
        <v>17</v>
      </c>
      <c r="F1488" t="s">
        <v>13</v>
      </c>
      <c r="G1488" t="s">
        <v>33</v>
      </c>
      <c r="H1488">
        <v>159</v>
      </c>
      <c r="I1488">
        <v>6</v>
      </c>
      <c r="J1488">
        <v>954</v>
      </c>
    </row>
    <row r="1489" spans="1:10" x14ac:dyDescent="0.3">
      <c r="A1489" s="3" t="s">
        <v>1552</v>
      </c>
      <c r="B1489" s="4">
        <v>43578</v>
      </c>
      <c r="C1489">
        <v>12</v>
      </c>
      <c r="D1489" t="s">
        <v>11</v>
      </c>
      <c r="E1489" t="s">
        <v>17</v>
      </c>
      <c r="F1489" t="s">
        <v>13</v>
      </c>
      <c r="G1489" t="s">
        <v>14</v>
      </c>
      <c r="H1489">
        <v>199</v>
      </c>
      <c r="I1489">
        <v>8</v>
      </c>
      <c r="J1489">
        <v>1592</v>
      </c>
    </row>
    <row r="1490" spans="1:10" x14ac:dyDescent="0.3">
      <c r="A1490" s="3" t="s">
        <v>1553</v>
      </c>
      <c r="B1490" s="4">
        <v>43578</v>
      </c>
      <c r="C1490">
        <v>6</v>
      </c>
      <c r="D1490" t="s">
        <v>62</v>
      </c>
      <c r="E1490" t="s">
        <v>28</v>
      </c>
      <c r="F1490" t="s">
        <v>25</v>
      </c>
      <c r="G1490" t="s">
        <v>18</v>
      </c>
      <c r="H1490">
        <v>69</v>
      </c>
      <c r="I1490">
        <v>4</v>
      </c>
      <c r="J1490">
        <v>276</v>
      </c>
    </row>
    <row r="1491" spans="1:10" x14ac:dyDescent="0.3">
      <c r="A1491" s="3" t="s">
        <v>1554</v>
      </c>
      <c r="B1491" s="4">
        <v>43578</v>
      </c>
      <c r="C1491">
        <v>19</v>
      </c>
      <c r="D1491" t="s">
        <v>42</v>
      </c>
      <c r="E1491" t="s">
        <v>31</v>
      </c>
      <c r="F1491" t="s">
        <v>32</v>
      </c>
      <c r="G1491" t="s">
        <v>21</v>
      </c>
      <c r="H1491">
        <v>399</v>
      </c>
      <c r="I1491">
        <v>1</v>
      </c>
      <c r="J1491">
        <v>399</v>
      </c>
    </row>
    <row r="1492" spans="1:10" x14ac:dyDescent="0.3">
      <c r="A1492" s="3" t="s">
        <v>1555</v>
      </c>
      <c r="B1492" s="4">
        <v>43578</v>
      </c>
      <c r="C1492">
        <v>5</v>
      </c>
      <c r="D1492" t="s">
        <v>90</v>
      </c>
      <c r="E1492" t="s">
        <v>36</v>
      </c>
      <c r="F1492" t="s">
        <v>37</v>
      </c>
      <c r="G1492" t="s">
        <v>21</v>
      </c>
      <c r="H1492">
        <v>399</v>
      </c>
      <c r="I1492">
        <v>8</v>
      </c>
      <c r="J1492">
        <v>3192</v>
      </c>
    </row>
    <row r="1493" spans="1:10" x14ac:dyDescent="0.3">
      <c r="A1493" s="3" t="s">
        <v>1556</v>
      </c>
      <c r="B1493" s="4">
        <v>43578</v>
      </c>
      <c r="C1493">
        <v>11</v>
      </c>
      <c r="D1493" t="s">
        <v>54</v>
      </c>
      <c r="E1493" t="s">
        <v>17</v>
      </c>
      <c r="F1493" t="s">
        <v>13</v>
      </c>
      <c r="G1493" t="s">
        <v>21</v>
      </c>
      <c r="H1493">
        <v>399</v>
      </c>
      <c r="I1493">
        <v>6</v>
      </c>
      <c r="J1493">
        <v>2394</v>
      </c>
    </row>
    <row r="1494" spans="1:10" x14ac:dyDescent="0.3">
      <c r="A1494" s="3" t="s">
        <v>1557</v>
      </c>
      <c r="B1494" s="4">
        <v>43578</v>
      </c>
      <c r="C1494">
        <v>8</v>
      </c>
      <c r="D1494" t="s">
        <v>81</v>
      </c>
      <c r="E1494" t="s">
        <v>28</v>
      </c>
      <c r="F1494" t="s">
        <v>25</v>
      </c>
      <c r="G1494" t="s">
        <v>21</v>
      </c>
      <c r="H1494">
        <v>399</v>
      </c>
      <c r="I1494">
        <v>2</v>
      </c>
      <c r="J1494">
        <v>798</v>
      </c>
    </row>
    <row r="1495" spans="1:10" x14ac:dyDescent="0.3">
      <c r="A1495" s="3" t="s">
        <v>1558</v>
      </c>
      <c r="B1495" s="4">
        <v>43579</v>
      </c>
      <c r="C1495">
        <v>3</v>
      </c>
      <c r="D1495" t="s">
        <v>44</v>
      </c>
      <c r="E1495" t="s">
        <v>40</v>
      </c>
      <c r="F1495" t="s">
        <v>37</v>
      </c>
      <c r="G1495" t="s">
        <v>48</v>
      </c>
      <c r="H1495">
        <v>289</v>
      </c>
      <c r="I1495">
        <v>6</v>
      </c>
      <c r="J1495">
        <v>1734</v>
      </c>
    </row>
    <row r="1496" spans="1:10" x14ac:dyDescent="0.3">
      <c r="A1496" s="3" t="s">
        <v>1559</v>
      </c>
      <c r="B1496" s="4">
        <v>43580</v>
      </c>
      <c r="C1496">
        <v>7</v>
      </c>
      <c r="D1496" t="s">
        <v>27</v>
      </c>
      <c r="E1496" t="s">
        <v>28</v>
      </c>
      <c r="F1496" t="s">
        <v>25</v>
      </c>
      <c r="G1496" t="s">
        <v>33</v>
      </c>
      <c r="H1496">
        <v>159</v>
      </c>
      <c r="I1496">
        <v>5</v>
      </c>
      <c r="J1496">
        <v>795</v>
      </c>
    </row>
    <row r="1497" spans="1:10" x14ac:dyDescent="0.3">
      <c r="A1497" s="3" t="s">
        <v>1560</v>
      </c>
      <c r="B1497" s="4">
        <v>43580</v>
      </c>
      <c r="C1497">
        <v>10</v>
      </c>
      <c r="D1497" t="s">
        <v>123</v>
      </c>
      <c r="E1497" t="s">
        <v>24</v>
      </c>
      <c r="F1497" t="s">
        <v>25</v>
      </c>
      <c r="G1497" t="s">
        <v>21</v>
      </c>
      <c r="H1497">
        <v>399</v>
      </c>
      <c r="I1497">
        <v>5</v>
      </c>
      <c r="J1497">
        <v>1995</v>
      </c>
    </row>
    <row r="1498" spans="1:10" x14ac:dyDescent="0.3">
      <c r="A1498" s="3" t="s">
        <v>1561</v>
      </c>
      <c r="B1498" s="4">
        <v>43581</v>
      </c>
      <c r="C1498">
        <v>13</v>
      </c>
      <c r="D1498" t="s">
        <v>16</v>
      </c>
      <c r="E1498" t="s">
        <v>17</v>
      </c>
      <c r="F1498" t="s">
        <v>13</v>
      </c>
      <c r="G1498" t="s">
        <v>14</v>
      </c>
      <c r="H1498">
        <v>199</v>
      </c>
      <c r="I1498">
        <v>5</v>
      </c>
      <c r="J1498">
        <v>995</v>
      </c>
    </row>
    <row r="1499" spans="1:10" x14ac:dyDescent="0.3">
      <c r="A1499" s="3" t="s">
        <v>1562</v>
      </c>
      <c r="B1499" s="4">
        <v>43581</v>
      </c>
      <c r="C1499">
        <v>1</v>
      </c>
      <c r="D1499" t="s">
        <v>39</v>
      </c>
      <c r="E1499" t="s">
        <v>40</v>
      </c>
      <c r="F1499" t="s">
        <v>37</v>
      </c>
      <c r="G1499" t="s">
        <v>48</v>
      </c>
      <c r="H1499">
        <v>289</v>
      </c>
      <c r="I1499">
        <v>4</v>
      </c>
      <c r="J1499">
        <v>1156</v>
      </c>
    </row>
    <row r="1500" spans="1:10" x14ac:dyDescent="0.3">
      <c r="A1500" s="3" t="s">
        <v>1563</v>
      </c>
      <c r="B1500" s="4">
        <v>43582</v>
      </c>
      <c r="C1500">
        <v>18</v>
      </c>
      <c r="D1500" t="s">
        <v>88</v>
      </c>
      <c r="E1500" t="s">
        <v>47</v>
      </c>
      <c r="F1500" t="s">
        <v>32</v>
      </c>
      <c r="G1500" t="s">
        <v>33</v>
      </c>
      <c r="H1500">
        <v>159</v>
      </c>
      <c r="I1500">
        <v>1</v>
      </c>
      <c r="J1500">
        <v>159</v>
      </c>
    </row>
    <row r="1501" spans="1:10" x14ac:dyDescent="0.3">
      <c r="A1501" s="3" t="s">
        <v>1564</v>
      </c>
      <c r="B1501" s="4">
        <v>43582</v>
      </c>
      <c r="C1501">
        <v>18</v>
      </c>
      <c r="D1501" t="s">
        <v>88</v>
      </c>
      <c r="E1501" t="s">
        <v>47</v>
      </c>
      <c r="F1501" t="s">
        <v>32</v>
      </c>
      <c r="G1501" t="s">
        <v>48</v>
      </c>
      <c r="H1501">
        <v>289</v>
      </c>
      <c r="I1501">
        <v>8</v>
      </c>
      <c r="J1501">
        <v>2312</v>
      </c>
    </row>
    <row r="1502" spans="1:10" x14ac:dyDescent="0.3">
      <c r="A1502" s="3" t="s">
        <v>1565</v>
      </c>
      <c r="B1502" s="4">
        <v>43583</v>
      </c>
      <c r="C1502">
        <v>8</v>
      </c>
      <c r="D1502" t="s">
        <v>81</v>
      </c>
      <c r="E1502" t="s">
        <v>24</v>
      </c>
      <c r="F1502" t="s">
        <v>25</v>
      </c>
      <c r="G1502" t="s">
        <v>18</v>
      </c>
      <c r="H1502">
        <v>69</v>
      </c>
      <c r="I1502">
        <v>8</v>
      </c>
      <c r="J1502">
        <v>552</v>
      </c>
    </row>
    <row r="1503" spans="1:10" x14ac:dyDescent="0.3">
      <c r="A1503" s="3" t="s">
        <v>1566</v>
      </c>
      <c r="B1503" s="4">
        <v>43584</v>
      </c>
      <c r="C1503">
        <v>7</v>
      </c>
      <c r="D1503" t="s">
        <v>27</v>
      </c>
      <c r="E1503" t="s">
        <v>24</v>
      </c>
      <c r="F1503" t="s">
        <v>25</v>
      </c>
      <c r="G1503" t="s">
        <v>33</v>
      </c>
      <c r="H1503">
        <v>159</v>
      </c>
      <c r="I1503">
        <v>7</v>
      </c>
      <c r="J1503">
        <v>1113</v>
      </c>
    </row>
    <row r="1504" spans="1:10" x14ac:dyDescent="0.3">
      <c r="A1504" s="3" t="s">
        <v>1567</v>
      </c>
      <c r="B1504" s="4">
        <v>43585</v>
      </c>
      <c r="C1504">
        <v>6</v>
      </c>
      <c r="D1504" t="s">
        <v>62</v>
      </c>
      <c r="E1504" t="s">
        <v>28</v>
      </c>
      <c r="F1504" t="s">
        <v>25</v>
      </c>
      <c r="G1504" t="s">
        <v>48</v>
      </c>
      <c r="H1504">
        <v>289</v>
      </c>
      <c r="I1504">
        <v>7</v>
      </c>
      <c r="J1504">
        <v>2023</v>
      </c>
    </row>
    <row r="1505" spans="1:10" x14ac:dyDescent="0.3">
      <c r="A1505" s="3" t="s">
        <v>1568</v>
      </c>
      <c r="B1505" s="4">
        <v>43585</v>
      </c>
      <c r="C1505">
        <v>11</v>
      </c>
      <c r="D1505" t="s">
        <v>54</v>
      </c>
      <c r="E1505" t="s">
        <v>12</v>
      </c>
      <c r="F1505" t="s">
        <v>13</v>
      </c>
      <c r="G1505" t="s">
        <v>21</v>
      </c>
      <c r="H1505">
        <v>399</v>
      </c>
      <c r="I1505">
        <v>5</v>
      </c>
      <c r="J1505">
        <v>1995</v>
      </c>
    </row>
    <row r="1506" spans="1:10" x14ac:dyDescent="0.3">
      <c r="A1506" s="3" t="s">
        <v>1569</v>
      </c>
      <c r="B1506" s="4">
        <v>43585</v>
      </c>
      <c r="C1506">
        <v>9</v>
      </c>
      <c r="D1506" t="s">
        <v>23</v>
      </c>
      <c r="E1506" t="s">
        <v>24</v>
      </c>
      <c r="F1506" t="s">
        <v>25</v>
      </c>
      <c r="G1506" t="s">
        <v>48</v>
      </c>
      <c r="H1506">
        <v>289</v>
      </c>
      <c r="I1506">
        <v>6</v>
      </c>
      <c r="J1506">
        <v>1734</v>
      </c>
    </row>
    <row r="1507" spans="1:10" x14ac:dyDescent="0.3">
      <c r="A1507" s="3" t="s">
        <v>1570</v>
      </c>
      <c r="B1507" s="4">
        <v>43585</v>
      </c>
      <c r="C1507">
        <v>20</v>
      </c>
      <c r="D1507" t="s">
        <v>46</v>
      </c>
      <c r="E1507" t="s">
        <v>31</v>
      </c>
      <c r="F1507" t="s">
        <v>32</v>
      </c>
      <c r="G1507" t="s">
        <v>18</v>
      </c>
      <c r="H1507">
        <v>69</v>
      </c>
      <c r="I1507">
        <v>4</v>
      </c>
      <c r="J1507">
        <v>276</v>
      </c>
    </row>
    <row r="1508" spans="1:10" x14ac:dyDescent="0.3">
      <c r="A1508" s="3" t="s">
        <v>1571</v>
      </c>
      <c r="B1508" s="4">
        <v>43586</v>
      </c>
      <c r="C1508">
        <v>1</v>
      </c>
      <c r="D1508" t="s">
        <v>39</v>
      </c>
      <c r="E1508" t="s">
        <v>40</v>
      </c>
      <c r="F1508" t="s">
        <v>37</v>
      </c>
      <c r="G1508" t="s">
        <v>48</v>
      </c>
      <c r="H1508">
        <v>289</v>
      </c>
      <c r="I1508">
        <v>6</v>
      </c>
      <c r="J1508">
        <v>1734</v>
      </c>
    </row>
    <row r="1509" spans="1:10" x14ac:dyDescent="0.3">
      <c r="A1509" s="3" t="s">
        <v>1572</v>
      </c>
      <c r="B1509" s="4">
        <v>43586</v>
      </c>
      <c r="C1509">
        <v>2</v>
      </c>
      <c r="D1509" t="s">
        <v>35</v>
      </c>
      <c r="E1509" t="s">
        <v>36</v>
      </c>
      <c r="F1509" t="s">
        <v>37</v>
      </c>
      <c r="G1509" t="s">
        <v>14</v>
      </c>
      <c r="H1509">
        <v>199</v>
      </c>
      <c r="I1509">
        <v>4</v>
      </c>
      <c r="J1509">
        <v>796</v>
      </c>
    </row>
    <row r="1510" spans="1:10" x14ac:dyDescent="0.3">
      <c r="A1510" s="3" t="s">
        <v>1573</v>
      </c>
      <c r="B1510" s="4">
        <v>43587</v>
      </c>
      <c r="C1510">
        <v>17</v>
      </c>
      <c r="D1510" t="s">
        <v>77</v>
      </c>
      <c r="E1510" t="s">
        <v>31</v>
      </c>
      <c r="F1510" t="s">
        <v>32</v>
      </c>
      <c r="G1510" t="s">
        <v>48</v>
      </c>
      <c r="H1510">
        <v>289</v>
      </c>
      <c r="I1510">
        <v>7</v>
      </c>
      <c r="J1510">
        <v>2023</v>
      </c>
    </row>
    <row r="1511" spans="1:10" x14ac:dyDescent="0.3">
      <c r="A1511" s="3" t="s">
        <v>1574</v>
      </c>
      <c r="B1511" s="4">
        <v>43587</v>
      </c>
      <c r="C1511">
        <v>1</v>
      </c>
      <c r="D1511" t="s">
        <v>39</v>
      </c>
      <c r="E1511" t="s">
        <v>36</v>
      </c>
      <c r="F1511" t="s">
        <v>37</v>
      </c>
      <c r="G1511" t="s">
        <v>18</v>
      </c>
      <c r="H1511">
        <v>69</v>
      </c>
      <c r="I1511">
        <v>9</v>
      </c>
      <c r="J1511">
        <v>621</v>
      </c>
    </row>
    <row r="1512" spans="1:10" x14ac:dyDescent="0.3">
      <c r="A1512" s="3" t="s">
        <v>1575</v>
      </c>
      <c r="B1512" s="4">
        <v>43588</v>
      </c>
      <c r="C1512">
        <v>16</v>
      </c>
      <c r="D1512" t="s">
        <v>30</v>
      </c>
      <c r="E1512" t="s">
        <v>47</v>
      </c>
      <c r="F1512" t="s">
        <v>32</v>
      </c>
      <c r="G1512" t="s">
        <v>21</v>
      </c>
      <c r="H1512">
        <v>399</v>
      </c>
      <c r="I1512">
        <v>3</v>
      </c>
      <c r="J1512">
        <v>1197</v>
      </c>
    </row>
    <row r="1513" spans="1:10" x14ac:dyDescent="0.3">
      <c r="A1513" s="3" t="s">
        <v>1576</v>
      </c>
      <c r="B1513" s="4">
        <v>43588</v>
      </c>
      <c r="C1513">
        <v>12</v>
      </c>
      <c r="D1513" t="s">
        <v>11</v>
      </c>
      <c r="E1513" t="s">
        <v>17</v>
      </c>
      <c r="F1513" t="s">
        <v>13</v>
      </c>
      <c r="G1513" t="s">
        <v>48</v>
      </c>
      <c r="H1513">
        <v>289</v>
      </c>
      <c r="I1513">
        <v>1</v>
      </c>
      <c r="J1513">
        <v>289</v>
      </c>
    </row>
    <row r="1514" spans="1:10" x14ac:dyDescent="0.3">
      <c r="A1514" s="3" t="s">
        <v>1577</v>
      </c>
      <c r="B1514" s="4">
        <v>43588</v>
      </c>
      <c r="C1514">
        <v>4</v>
      </c>
      <c r="D1514" t="s">
        <v>51</v>
      </c>
      <c r="E1514" t="s">
        <v>36</v>
      </c>
      <c r="F1514" t="s">
        <v>37</v>
      </c>
      <c r="G1514" t="s">
        <v>33</v>
      </c>
      <c r="H1514">
        <v>159</v>
      </c>
      <c r="I1514">
        <v>3</v>
      </c>
      <c r="J1514">
        <v>477</v>
      </c>
    </row>
    <row r="1515" spans="1:10" x14ac:dyDescent="0.3">
      <c r="A1515" s="3" t="s">
        <v>1578</v>
      </c>
      <c r="B1515" s="4">
        <v>43588</v>
      </c>
      <c r="C1515">
        <v>11</v>
      </c>
      <c r="D1515" t="s">
        <v>54</v>
      </c>
      <c r="E1515" t="s">
        <v>12</v>
      </c>
      <c r="F1515" t="s">
        <v>13</v>
      </c>
      <c r="G1515" t="s">
        <v>14</v>
      </c>
      <c r="H1515">
        <v>199</v>
      </c>
      <c r="I1515">
        <v>2</v>
      </c>
      <c r="J1515">
        <v>398</v>
      </c>
    </row>
    <row r="1516" spans="1:10" x14ac:dyDescent="0.3">
      <c r="A1516" s="3" t="s">
        <v>1579</v>
      </c>
      <c r="B1516" s="4">
        <v>43588</v>
      </c>
      <c r="C1516">
        <v>18</v>
      </c>
      <c r="D1516" t="s">
        <v>88</v>
      </c>
      <c r="E1516" t="s">
        <v>31</v>
      </c>
      <c r="F1516" t="s">
        <v>32</v>
      </c>
      <c r="G1516" t="s">
        <v>21</v>
      </c>
      <c r="H1516">
        <v>399</v>
      </c>
      <c r="I1516">
        <v>6</v>
      </c>
      <c r="J1516">
        <v>2394</v>
      </c>
    </row>
    <row r="1517" spans="1:10" x14ac:dyDescent="0.3">
      <c r="A1517" s="3" t="s">
        <v>1580</v>
      </c>
      <c r="B1517" s="4">
        <v>43588</v>
      </c>
      <c r="C1517">
        <v>1</v>
      </c>
      <c r="D1517" t="s">
        <v>39</v>
      </c>
      <c r="E1517" t="s">
        <v>36</v>
      </c>
      <c r="F1517" t="s">
        <v>37</v>
      </c>
      <c r="G1517" t="s">
        <v>33</v>
      </c>
      <c r="H1517">
        <v>159</v>
      </c>
      <c r="I1517">
        <v>0</v>
      </c>
      <c r="J1517">
        <v>0</v>
      </c>
    </row>
    <row r="1518" spans="1:10" x14ac:dyDescent="0.3">
      <c r="A1518" s="3" t="s">
        <v>1581</v>
      </c>
      <c r="B1518" s="4">
        <v>43588</v>
      </c>
      <c r="C1518">
        <v>17</v>
      </c>
      <c r="D1518" t="s">
        <v>77</v>
      </c>
      <c r="E1518" t="s">
        <v>47</v>
      </c>
      <c r="F1518" t="s">
        <v>32</v>
      </c>
      <c r="G1518" t="s">
        <v>18</v>
      </c>
      <c r="H1518">
        <v>69</v>
      </c>
      <c r="I1518">
        <v>5</v>
      </c>
      <c r="J1518">
        <v>345</v>
      </c>
    </row>
    <row r="1519" spans="1:10" x14ac:dyDescent="0.3">
      <c r="A1519" s="3" t="s">
        <v>1582</v>
      </c>
      <c r="B1519" s="4">
        <v>43588</v>
      </c>
      <c r="C1519">
        <v>3</v>
      </c>
      <c r="D1519" t="s">
        <v>44</v>
      </c>
      <c r="E1519" t="s">
        <v>36</v>
      </c>
      <c r="F1519" t="s">
        <v>37</v>
      </c>
      <c r="G1519" t="s">
        <v>18</v>
      </c>
      <c r="H1519">
        <v>69</v>
      </c>
      <c r="I1519">
        <v>8</v>
      </c>
      <c r="J1519">
        <v>552</v>
      </c>
    </row>
    <row r="1520" spans="1:10" x14ac:dyDescent="0.3">
      <c r="A1520" s="3" t="s">
        <v>1583</v>
      </c>
      <c r="B1520" s="4">
        <v>43589</v>
      </c>
      <c r="C1520">
        <v>14</v>
      </c>
      <c r="D1520" t="s">
        <v>20</v>
      </c>
      <c r="E1520" t="s">
        <v>17</v>
      </c>
      <c r="F1520" t="s">
        <v>13</v>
      </c>
      <c r="G1520" t="s">
        <v>18</v>
      </c>
      <c r="H1520">
        <v>69</v>
      </c>
      <c r="I1520">
        <v>9</v>
      </c>
      <c r="J1520">
        <v>621</v>
      </c>
    </row>
    <row r="1521" spans="1:10" x14ac:dyDescent="0.3">
      <c r="A1521" s="3" t="s">
        <v>1584</v>
      </c>
      <c r="B1521" s="4">
        <v>43590</v>
      </c>
      <c r="C1521">
        <v>12</v>
      </c>
      <c r="D1521" t="s">
        <v>11</v>
      </c>
      <c r="E1521" t="s">
        <v>17</v>
      </c>
      <c r="F1521" t="s">
        <v>13</v>
      </c>
      <c r="G1521" t="s">
        <v>33</v>
      </c>
      <c r="H1521">
        <v>159</v>
      </c>
      <c r="I1521">
        <v>4</v>
      </c>
      <c r="J1521">
        <v>636</v>
      </c>
    </row>
    <row r="1522" spans="1:10" x14ac:dyDescent="0.3">
      <c r="A1522" s="3" t="s">
        <v>1585</v>
      </c>
      <c r="B1522" s="4">
        <v>43590</v>
      </c>
      <c r="C1522">
        <v>19</v>
      </c>
      <c r="D1522" t="s">
        <v>42</v>
      </c>
      <c r="E1522" t="s">
        <v>31</v>
      </c>
      <c r="F1522" t="s">
        <v>32</v>
      </c>
      <c r="G1522" t="s">
        <v>21</v>
      </c>
      <c r="H1522">
        <v>399</v>
      </c>
      <c r="I1522">
        <v>5</v>
      </c>
      <c r="J1522">
        <v>1995</v>
      </c>
    </row>
    <row r="1523" spans="1:10" x14ac:dyDescent="0.3">
      <c r="A1523" s="3" t="s">
        <v>1586</v>
      </c>
      <c r="B1523" s="4">
        <v>43591</v>
      </c>
      <c r="C1523">
        <v>15</v>
      </c>
      <c r="D1523" t="s">
        <v>69</v>
      </c>
      <c r="E1523" t="s">
        <v>17</v>
      </c>
      <c r="F1523" t="s">
        <v>13</v>
      </c>
      <c r="G1523" t="s">
        <v>18</v>
      </c>
      <c r="H1523">
        <v>69</v>
      </c>
      <c r="I1523">
        <v>9</v>
      </c>
      <c r="J1523">
        <v>621</v>
      </c>
    </row>
    <row r="1524" spans="1:10" x14ac:dyDescent="0.3">
      <c r="A1524" s="3" t="s">
        <v>1587</v>
      </c>
      <c r="B1524" s="4">
        <v>43592</v>
      </c>
      <c r="C1524">
        <v>11</v>
      </c>
      <c r="D1524" t="s">
        <v>54</v>
      </c>
      <c r="E1524" t="s">
        <v>12</v>
      </c>
      <c r="F1524" t="s">
        <v>13</v>
      </c>
      <c r="G1524" t="s">
        <v>33</v>
      </c>
      <c r="H1524">
        <v>159</v>
      </c>
      <c r="I1524">
        <v>3</v>
      </c>
      <c r="J1524">
        <v>477</v>
      </c>
    </row>
    <row r="1525" spans="1:10" x14ac:dyDescent="0.3">
      <c r="A1525" s="3" t="s">
        <v>1588</v>
      </c>
      <c r="B1525" s="4">
        <v>43592</v>
      </c>
      <c r="C1525">
        <v>14</v>
      </c>
      <c r="D1525" t="s">
        <v>20</v>
      </c>
      <c r="E1525" t="s">
        <v>17</v>
      </c>
      <c r="F1525" t="s">
        <v>13</v>
      </c>
      <c r="G1525" t="s">
        <v>33</v>
      </c>
      <c r="H1525">
        <v>159</v>
      </c>
      <c r="I1525">
        <v>1</v>
      </c>
      <c r="J1525">
        <v>159</v>
      </c>
    </row>
    <row r="1526" spans="1:10" x14ac:dyDescent="0.3">
      <c r="A1526" s="3" t="s">
        <v>1589</v>
      </c>
      <c r="B1526" s="4">
        <v>43592</v>
      </c>
      <c r="C1526">
        <v>3</v>
      </c>
      <c r="D1526" t="s">
        <v>44</v>
      </c>
      <c r="E1526" t="s">
        <v>40</v>
      </c>
      <c r="F1526" t="s">
        <v>37</v>
      </c>
      <c r="G1526" t="s">
        <v>18</v>
      </c>
      <c r="H1526">
        <v>69</v>
      </c>
      <c r="I1526">
        <v>6</v>
      </c>
      <c r="J1526">
        <v>414</v>
      </c>
    </row>
    <row r="1527" spans="1:10" x14ac:dyDescent="0.3">
      <c r="A1527" s="3" t="s">
        <v>1590</v>
      </c>
      <c r="B1527" s="4">
        <v>43592</v>
      </c>
      <c r="C1527">
        <v>4</v>
      </c>
      <c r="D1527" t="s">
        <v>51</v>
      </c>
      <c r="E1527" t="s">
        <v>40</v>
      </c>
      <c r="F1527" t="s">
        <v>37</v>
      </c>
      <c r="G1527" t="s">
        <v>48</v>
      </c>
      <c r="H1527">
        <v>289</v>
      </c>
      <c r="I1527">
        <v>5</v>
      </c>
      <c r="J1527">
        <v>1445</v>
      </c>
    </row>
    <row r="1528" spans="1:10" x14ac:dyDescent="0.3">
      <c r="A1528" s="3" t="s">
        <v>1591</v>
      </c>
      <c r="B1528" s="4">
        <v>43592</v>
      </c>
      <c r="C1528">
        <v>16</v>
      </c>
      <c r="D1528" t="s">
        <v>30</v>
      </c>
      <c r="E1528" t="s">
        <v>31</v>
      </c>
      <c r="F1528" t="s">
        <v>32</v>
      </c>
      <c r="G1528" t="s">
        <v>33</v>
      </c>
      <c r="H1528">
        <v>159</v>
      </c>
      <c r="I1528">
        <v>7</v>
      </c>
      <c r="J1528">
        <v>1113</v>
      </c>
    </row>
    <row r="1529" spans="1:10" x14ac:dyDescent="0.3">
      <c r="A1529" s="3" t="s">
        <v>1592</v>
      </c>
      <c r="B1529" s="4">
        <v>43592</v>
      </c>
      <c r="C1529">
        <v>13</v>
      </c>
      <c r="D1529" t="s">
        <v>16</v>
      </c>
      <c r="E1529" t="s">
        <v>17</v>
      </c>
      <c r="F1529" t="s">
        <v>13</v>
      </c>
      <c r="G1529" t="s">
        <v>33</v>
      </c>
      <c r="H1529">
        <v>159</v>
      </c>
      <c r="I1529">
        <v>3</v>
      </c>
      <c r="J1529">
        <v>477</v>
      </c>
    </row>
    <row r="1530" spans="1:10" x14ac:dyDescent="0.3">
      <c r="A1530" s="3" t="s">
        <v>1593</v>
      </c>
      <c r="B1530" s="4">
        <v>43592</v>
      </c>
      <c r="C1530">
        <v>18</v>
      </c>
      <c r="D1530" t="s">
        <v>88</v>
      </c>
      <c r="E1530" t="s">
        <v>47</v>
      </c>
      <c r="F1530" t="s">
        <v>32</v>
      </c>
      <c r="G1530" t="s">
        <v>14</v>
      </c>
      <c r="H1530">
        <v>199</v>
      </c>
      <c r="I1530">
        <v>1</v>
      </c>
      <c r="J1530">
        <v>199</v>
      </c>
    </row>
    <row r="1531" spans="1:10" x14ac:dyDescent="0.3">
      <c r="A1531" s="3" t="s">
        <v>1594</v>
      </c>
      <c r="B1531" s="4">
        <v>43592</v>
      </c>
      <c r="C1531">
        <v>15</v>
      </c>
      <c r="D1531" t="s">
        <v>69</v>
      </c>
      <c r="E1531" t="s">
        <v>12</v>
      </c>
      <c r="F1531" t="s">
        <v>13</v>
      </c>
      <c r="G1531" t="s">
        <v>21</v>
      </c>
      <c r="H1531">
        <v>399</v>
      </c>
      <c r="I1531">
        <v>0</v>
      </c>
      <c r="J1531">
        <v>0</v>
      </c>
    </row>
    <row r="1532" spans="1:10" x14ac:dyDescent="0.3">
      <c r="A1532" s="3" t="s">
        <v>1595</v>
      </c>
      <c r="B1532" s="4">
        <v>43593</v>
      </c>
      <c r="C1532">
        <v>4</v>
      </c>
      <c r="D1532" t="s">
        <v>51</v>
      </c>
      <c r="E1532" t="s">
        <v>36</v>
      </c>
      <c r="F1532" t="s">
        <v>37</v>
      </c>
      <c r="G1532" t="s">
        <v>14</v>
      </c>
      <c r="H1532">
        <v>199</v>
      </c>
      <c r="I1532">
        <v>7</v>
      </c>
      <c r="J1532">
        <v>1393</v>
      </c>
    </row>
    <row r="1533" spans="1:10" x14ac:dyDescent="0.3">
      <c r="A1533" s="3" t="s">
        <v>1596</v>
      </c>
      <c r="B1533" s="4">
        <v>43594</v>
      </c>
      <c r="C1533">
        <v>11</v>
      </c>
      <c r="D1533" t="s">
        <v>54</v>
      </c>
      <c r="E1533" t="s">
        <v>17</v>
      </c>
      <c r="F1533" t="s">
        <v>13</v>
      </c>
      <c r="G1533" t="s">
        <v>48</v>
      </c>
      <c r="H1533">
        <v>289</v>
      </c>
      <c r="I1533">
        <v>1</v>
      </c>
      <c r="J1533">
        <v>289</v>
      </c>
    </row>
    <row r="1534" spans="1:10" x14ac:dyDescent="0.3">
      <c r="A1534" s="3" t="s">
        <v>1597</v>
      </c>
      <c r="B1534" s="4">
        <v>43594</v>
      </c>
      <c r="C1534">
        <v>18</v>
      </c>
      <c r="D1534" t="s">
        <v>88</v>
      </c>
      <c r="E1534" t="s">
        <v>47</v>
      </c>
      <c r="F1534" t="s">
        <v>32</v>
      </c>
      <c r="G1534" t="s">
        <v>18</v>
      </c>
      <c r="H1534">
        <v>69</v>
      </c>
      <c r="I1534">
        <v>4</v>
      </c>
      <c r="J1534">
        <v>276</v>
      </c>
    </row>
    <row r="1535" spans="1:10" x14ac:dyDescent="0.3">
      <c r="A1535" s="3" t="s">
        <v>1598</v>
      </c>
      <c r="B1535" s="4">
        <v>43594</v>
      </c>
      <c r="C1535">
        <v>1</v>
      </c>
      <c r="D1535" t="s">
        <v>39</v>
      </c>
      <c r="E1535" t="s">
        <v>36</v>
      </c>
      <c r="F1535" t="s">
        <v>37</v>
      </c>
      <c r="G1535" t="s">
        <v>18</v>
      </c>
      <c r="H1535">
        <v>69</v>
      </c>
      <c r="I1535">
        <v>1</v>
      </c>
      <c r="J1535">
        <v>69</v>
      </c>
    </row>
    <row r="1536" spans="1:10" x14ac:dyDescent="0.3">
      <c r="A1536" s="3" t="s">
        <v>1599</v>
      </c>
      <c r="B1536" s="4">
        <v>43594</v>
      </c>
      <c r="C1536">
        <v>7</v>
      </c>
      <c r="D1536" t="s">
        <v>27</v>
      </c>
      <c r="E1536" t="s">
        <v>24</v>
      </c>
      <c r="F1536" t="s">
        <v>25</v>
      </c>
      <c r="G1536" t="s">
        <v>18</v>
      </c>
      <c r="H1536">
        <v>69</v>
      </c>
      <c r="I1536">
        <v>5</v>
      </c>
      <c r="J1536">
        <v>345</v>
      </c>
    </row>
    <row r="1537" spans="1:10" x14ac:dyDescent="0.3">
      <c r="A1537" s="3" t="s">
        <v>1600</v>
      </c>
      <c r="B1537" s="4">
        <v>43595</v>
      </c>
      <c r="C1537">
        <v>19</v>
      </c>
      <c r="D1537" t="s">
        <v>42</v>
      </c>
      <c r="E1537" t="s">
        <v>31</v>
      </c>
      <c r="F1537" t="s">
        <v>32</v>
      </c>
      <c r="G1537" t="s">
        <v>33</v>
      </c>
      <c r="H1537">
        <v>159</v>
      </c>
      <c r="I1537">
        <v>3</v>
      </c>
      <c r="J1537">
        <v>477</v>
      </c>
    </row>
    <row r="1538" spans="1:10" x14ac:dyDescent="0.3">
      <c r="A1538" s="3" t="s">
        <v>1601</v>
      </c>
      <c r="B1538" s="4">
        <v>43595</v>
      </c>
      <c r="C1538">
        <v>17</v>
      </c>
      <c r="D1538" t="s">
        <v>77</v>
      </c>
      <c r="E1538" t="s">
        <v>31</v>
      </c>
      <c r="F1538" t="s">
        <v>32</v>
      </c>
      <c r="G1538" t="s">
        <v>21</v>
      </c>
      <c r="H1538">
        <v>399</v>
      </c>
      <c r="I1538">
        <v>1</v>
      </c>
      <c r="J1538">
        <v>399</v>
      </c>
    </row>
    <row r="1539" spans="1:10" x14ac:dyDescent="0.3">
      <c r="A1539" s="3" t="s">
        <v>1602</v>
      </c>
      <c r="B1539" s="4">
        <v>43595</v>
      </c>
      <c r="C1539">
        <v>3</v>
      </c>
      <c r="D1539" t="s">
        <v>44</v>
      </c>
      <c r="E1539" t="s">
        <v>40</v>
      </c>
      <c r="F1539" t="s">
        <v>37</v>
      </c>
      <c r="G1539" t="s">
        <v>18</v>
      </c>
      <c r="H1539">
        <v>69</v>
      </c>
      <c r="I1539">
        <v>6</v>
      </c>
      <c r="J1539">
        <v>414</v>
      </c>
    </row>
    <row r="1540" spans="1:10" x14ac:dyDescent="0.3">
      <c r="A1540" s="3" t="s">
        <v>1603</v>
      </c>
      <c r="B1540" s="4">
        <v>43596</v>
      </c>
      <c r="C1540">
        <v>15</v>
      </c>
      <c r="D1540" t="s">
        <v>69</v>
      </c>
      <c r="E1540" t="s">
        <v>17</v>
      </c>
      <c r="F1540" t="s">
        <v>13</v>
      </c>
      <c r="G1540" t="s">
        <v>14</v>
      </c>
      <c r="H1540">
        <v>199</v>
      </c>
      <c r="I1540">
        <v>7</v>
      </c>
      <c r="J1540">
        <v>1393</v>
      </c>
    </row>
    <row r="1541" spans="1:10" x14ac:dyDescent="0.3">
      <c r="A1541" s="3" t="s">
        <v>1604</v>
      </c>
      <c r="B1541" s="4">
        <v>43597</v>
      </c>
      <c r="C1541">
        <v>9</v>
      </c>
      <c r="D1541" t="s">
        <v>23</v>
      </c>
      <c r="E1541" t="s">
        <v>28</v>
      </c>
      <c r="F1541" t="s">
        <v>25</v>
      </c>
      <c r="G1541" t="s">
        <v>33</v>
      </c>
      <c r="H1541">
        <v>159</v>
      </c>
      <c r="I1541">
        <v>6</v>
      </c>
      <c r="J1541">
        <v>954</v>
      </c>
    </row>
    <row r="1542" spans="1:10" x14ac:dyDescent="0.3">
      <c r="A1542" s="3" t="s">
        <v>1605</v>
      </c>
      <c r="B1542" s="4">
        <v>43597</v>
      </c>
      <c r="C1542">
        <v>3</v>
      </c>
      <c r="D1542" t="s">
        <v>44</v>
      </c>
      <c r="E1542" t="s">
        <v>36</v>
      </c>
      <c r="F1542" t="s">
        <v>37</v>
      </c>
      <c r="G1542" t="s">
        <v>48</v>
      </c>
      <c r="H1542">
        <v>289</v>
      </c>
      <c r="I1542">
        <v>9</v>
      </c>
      <c r="J1542">
        <v>2601</v>
      </c>
    </row>
    <row r="1543" spans="1:10" x14ac:dyDescent="0.3">
      <c r="A1543" s="3" t="s">
        <v>1606</v>
      </c>
      <c r="B1543" s="4">
        <v>43598</v>
      </c>
      <c r="C1543">
        <v>5</v>
      </c>
      <c r="D1543" t="s">
        <v>90</v>
      </c>
      <c r="E1543" t="s">
        <v>40</v>
      </c>
      <c r="F1543" t="s">
        <v>37</v>
      </c>
      <c r="G1543" t="s">
        <v>14</v>
      </c>
      <c r="H1543">
        <v>199</v>
      </c>
      <c r="I1543">
        <v>6</v>
      </c>
      <c r="J1543">
        <v>1194</v>
      </c>
    </row>
    <row r="1544" spans="1:10" x14ac:dyDescent="0.3">
      <c r="A1544" s="3" t="s">
        <v>1607</v>
      </c>
      <c r="B1544" s="4">
        <v>43598</v>
      </c>
      <c r="C1544">
        <v>11</v>
      </c>
      <c r="D1544" t="s">
        <v>54</v>
      </c>
      <c r="E1544" t="s">
        <v>17</v>
      </c>
      <c r="F1544" t="s">
        <v>13</v>
      </c>
      <c r="G1544" t="s">
        <v>21</v>
      </c>
      <c r="H1544">
        <v>399</v>
      </c>
      <c r="I1544">
        <v>2</v>
      </c>
      <c r="J1544">
        <v>798</v>
      </c>
    </row>
    <row r="1545" spans="1:10" x14ac:dyDescent="0.3">
      <c r="A1545" s="3" t="s">
        <v>1608</v>
      </c>
      <c r="B1545" s="4">
        <v>43598</v>
      </c>
      <c r="C1545">
        <v>19</v>
      </c>
      <c r="D1545" t="s">
        <v>42</v>
      </c>
      <c r="E1545" t="s">
        <v>47</v>
      </c>
      <c r="F1545" t="s">
        <v>32</v>
      </c>
      <c r="G1545" t="s">
        <v>14</v>
      </c>
      <c r="H1545">
        <v>199</v>
      </c>
      <c r="I1545">
        <v>5</v>
      </c>
      <c r="J1545">
        <v>995</v>
      </c>
    </row>
    <row r="1546" spans="1:10" x14ac:dyDescent="0.3">
      <c r="A1546" s="3" t="s">
        <v>1609</v>
      </c>
      <c r="B1546" s="4">
        <v>43599</v>
      </c>
      <c r="C1546">
        <v>11</v>
      </c>
      <c r="D1546" t="s">
        <v>54</v>
      </c>
      <c r="E1546" t="s">
        <v>12</v>
      </c>
      <c r="F1546" t="s">
        <v>13</v>
      </c>
      <c r="G1546" t="s">
        <v>21</v>
      </c>
      <c r="H1546">
        <v>399</v>
      </c>
      <c r="I1546">
        <v>6</v>
      </c>
      <c r="J1546">
        <v>2394</v>
      </c>
    </row>
    <row r="1547" spans="1:10" x14ac:dyDescent="0.3">
      <c r="A1547" s="3" t="s">
        <v>1610</v>
      </c>
      <c r="B1547" s="4">
        <v>43600</v>
      </c>
      <c r="C1547">
        <v>15</v>
      </c>
      <c r="D1547" t="s">
        <v>69</v>
      </c>
      <c r="E1547" t="s">
        <v>17</v>
      </c>
      <c r="F1547" t="s">
        <v>13</v>
      </c>
      <c r="G1547" t="s">
        <v>14</v>
      </c>
      <c r="H1547">
        <v>199</v>
      </c>
      <c r="I1547">
        <v>7</v>
      </c>
      <c r="J1547">
        <v>1393</v>
      </c>
    </row>
    <row r="1548" spans="1:10" x14ac:dyDescent="0.3">
      <c r="A1548" s="3" t="s">
        <v>1611</v>
      </c>
      <c r="B1548" s="4">
        <v>43600</v>
      </c>
      <c r="C1548">
        <v>6</v>
      </c>
      <c r="D1548" t="s">
        <v>62</v>
      </c>
      <c r="E1548" t="s">
        <v>24</v>
      </c>
      <c r="F1548" t="s">
        <v>25</v>
      </c>
      <c r="G1548" t="s">
        <v>33</v>
      </c>
      <c r="H1548">
        <v>159</v>
      </c>
      <c r="I1548">
        <v>5</v>
      </c>
      <c r="J1548">
        <v>795</v>
      </c>
    </row>
    <row r="1549" spans="1:10" x14ac:dyDescent="0.3">
      <c r="A1549" s="3" t="s">
        <v>1612</v>
      </c>
      <c r="B1549" s="4">
        <v>43600</v>
      </c>
      <c r="C1549">
        <v>14</v>
      </c>
      <c r="D1549" t="s">
        <v>20</v>
      </c>
      <c r="E1549" t="s">
        <v>12</v>
      </c>
      <c r="F1549" t="s">
        <v>13</v>
      </c>
      <c r="G1549" t="s">
        <v>33</v>
      </c>
      <c r="H1549">
        <v>159</v>
      </c>
      <c r="I1549">
        <v>8</v>
      </c>
      <c r="J1549">
        <v>1272</v>
      </c>
    </row>
    <row r="1550" spans="1:10" x14ac:dyDescent="0.3">
      <c r="A1550" s="3" t="s">
        <v>1613</v>
      </c>
      <c r="B1550" s="4">
        <v>43601</v>
      </c>
      <c r="C1550">
        <v>3</v>
      </c>
      <c r="D1550" t="s">
        <v>44</v>
      </c>
      <c r="E1550" t="s">
        <v>36</v>
      </c>
      <c r="F1550" t="s">
        <v>37</v>
      </c>
      <c r="G1550" t="s">
        <v>48</v>
      </c>
      <c r="H1550">
        <v>289</v>
      </c>
      <c r="I1550">
        <v>4</v>
      </c>
      <c r="J1550">
        <v>1156</v>
      </c>
    </row>
    <row r="1551" spans="1:10" x14ac:dyDescent="0.3">
      <c r="A1551" s="3" t="s">
        <v>1614</v>
      </c>
      <c r="B1551" s="4">
        <v>43602</v>
      </c>
      <c r="C1551">
        <v>15</v>
      </c>
      <c r="D1551" t="s">
        <v>69</v>
      </c>
      <c r="E1551" t="s">
        <v>12</v>
      </c>
      <c r="F1551" t="s">
        <v>13</v>
      </c>
      <c r="G1551" t="s">
        <v>14</v>
      </c>
      <c r="H1551">
        <v>199</v>
      </c>
      <c r="I1551">
        <v>3</v>
      </c>
      <c r="J1551">
        <v>597</v>
      </c>
    </row>
    <row r="1552" spans="1:10" x14ac:dyDescent="0.3">
      <c r="A1552" s="3" t="s">
        <v>1615</v>
      </c>
      <c r="B1552" s="4">
        <v>43602</v>
      </c>
      <c r="C1552">
        <v>1</v>
      </c>
      <c r="D1552" t="s">
        <v>39</v>
      </c>
      <c r="E1552" t="s">
        <v>40</v>
      </c>
      <c r="F1552" t="s">
        <v>37</v>
      </c>
      <c r="G1552" t="s">
        <v>21</v>
      </c>
      <c r="H1552">
        <v>399</v>
      </c>
      <c r="I1552">
        <v>7</v>
      </c>
      <c r="J1552">
        <v>2793</v>
      </c>
    </row>
    <row r="1553" spans="1:10" x14ac:dyDescent="0.3">
      <c r="A1553" s="3" t="s">
        <v>1616</v>
      </c>
      <c r="B1553" s="4">
        <v>43602</v>
      </c>
      <c r="C1553">
        <v>1</v>
      </c>
      <c r="D1553" t="s">
        <v>39</v>
      </c>
      <c r="E1553" t="s">
        <v>36</v>
      </c>
      <c r="F1553" t="s">
        <v>37</v>
      </c>
      <c r="G1553" t="s">
        <v>48</v>
      </c>
      <c r="H1553">
        <v>289</v>
      </c>
      <c r="I1553">
        <v>9</v>
      </c>
      <c r="J1553">
        <v>2601</v>
      </c>
    </row>
    <row r="1554" spans="1:10" x14ac:dyDescent="0.3">
      <c r="A1554" s="3" t="s">
        <v>1617</v>
      </c>
      <c r="B1554" s="4">
        <v>43602</v>
      </c>
      <c r="C1554">
        <v>10</v>
      </c>
      <c r="D1554" t="s">
        <v>123</v>
      </c>
      <c r="E1554" t="s">
        <v>28</v>
      </c>
      <c r="F1554" t="s">
        <v>25</v>
      </c>
      <c r="G1554" t="s">
        <v>48</v>
      </c>
      <c r="H1554">
        <v>289</v>
      </c>
      <c r="I1554">
        <v>2</v>
      </c>
      <c r="J1554">
        <v>578</v>
      </c>
    </row>
    <row r="1555" spans="1:10" x14ac:dyDescent="0.3">
      <c r="A1555" s="3" t="s">
        <v>1618</v>
      </c>
      <c r="B1555" s="4">
        <v>43602</v>
      </c>
      <c r="C1555">
        <v>13</v>
      </c>
      <c r="D1555" t="s">
        <v>16</v>
      </c>
      <c r="E1555" t="s">
        <v>17</v>
      </c>
      <c r="F1555" t="s">
        <v>13</v>
      </c>
      <c r="G1555" t="s">
        <v>18</v>
      </c>
      <c r="H1555">
        <v>69</v>
      </c>
      <c r="I1555">
        <v>0</v>
      </c>
      <c r="J1555">
        <v>0</v>
      </c>
    </row>
    <row r="1556" spans="1:10" x14ac:dyDescent="0.3">
      <c r="A1556" s="3" t="s">
        <v>1619</v>
      </c>
      <c r="B1556" s="4">
        <v>43602</v>
      </c>
      <c r="C1556">
        <v>14</v>
      </c>
      <c r="D1556" t="s">
        <v>20</v>
      </c>
      <c r="E1556" t="s">
        <v>12</v>
      </c>
      <c r="F1556" t="s">
        <v>13</v>
      </c>
      <c r="G1556" t="s">
        <v>48</v>
      </c>
      <c r="H1556">
        <v>289</v>
      </c>
      <c r="I1556">
        <v>6</v>
      </c>
      <c r="J1556">
        <v>1734</v>
      </c>
    </row>
    <row r="1557" spans="1:10" x14ac:dyDescent="0.3">
      <c r="A1557" s="3" t="s">
        <v>1620</v>
      </c>
      <c r="B1557" s="4">
        <v>43602</v>
      </c>
      <c r="C1557">
        <v>17</v>
      </c>
      <c r="D1557" t="s">
        <v>77</v>
      </c>
      <c r="E1557" t="s">
        <v>31</v>
      </c>
      <c r="F1557" t="s">
        <v>32</v>
      </c>
      <c r="G1557" t="s">
        <v>14</v>
      </c>
      <c r="H1557">
        <v>199</v>
      </c>
      <c r="I1557">
        <v>2</v>
      </c>
      <c r="J1557">
        <v>398</v>
      </c>
    </row>
    <row r="1558" spans="1:10" x14ac:dyDescent="0.3">
      <c r="A1558" s="3" t="s">
        <v>1621</v>
      </c>
      <c r="B1558" s="4">
        <v>43602</v>
      </c>
      <c r="C1558">
        <v>1</v>
      </c>
      <c r="D1558" t="s">
        <v>39</v>
      </c>
      <c r="E1558" t="s">
        <v>40</v>
      </c>
      <c r="F1558" t="s">
        <v>37</v>
      </c>
      <c r="G1558" t="s">
        <v>18</v>
      </c>
      <c r="H1558">
        <v>69</v>
      </c>
      <c r="I1558">
        <v>7</v>
      </c>
      <c r="J1558">
        <v>483</v>
      </c>
    </row>
    <row r="1559" spans="1:10" x14ac:dyDescent="0.3">
      <c r="A1559" s="3" t="s">
        <v>1622</v>
      </c>
      <c r="B1559" s="4">
        <v>43603</v>
      </c>
      <c r="C1559">
        <v>2</v>
      </c>
      <c r="D1559" t="s">
        <v>35</v>
      </c>
      <c r="E1559" t="s">
        <v>40</v>
      </c>
      <c r="F1559" t="s">
        <v>37</v>
      </c>
      <c r="G1559" t="s">
        <v>21</v>
      </c>
      <c r="H1559">
        <v>399</v>
      </c>
      <c r="I1559">
        <v>4</v>
      </c>
      <c r="J1559">
        <v>1596</v>
      </c>
    </row>
    <row r="1560" spans="1:10" x14ac:dyDescent="0.3">
      <c r="A1560" s="3" t="s">
        <v>1623</v>
      </c>
      <c r="B1560" s="4">
        <v>43604</v>
      </c>
      <c r="C1560">
        <v>10</v>
      </c>
      <c r="D1560" t="s">
        <v>123</v>
      </c>
      <c r="E1560" t="s">
        <v>24</v>
      </c>
      <c r="F1560" t="s">
        <v>25</v>
      </c>
      <c r="G1560" t="s">
        <v>21</v>
      </c>
      <c r="H1560">
        <v>399</v>
      </c>
      <c r="I1560">
        <v>1</v>
      </c>
      <c r="J1560">
        <v>399</v>
      </c>
    </row>
    <row r="1561" spans="1:10" x14ac:dyDescent="0.3">
      <c r="A1561" s="3" t="s">
        <v>1624</v>
      </c>
      <c r="B1561" s="4">
        <v>43604</v>
      </c>
      <c r="C1561">
        <v>20</v>
      </c>
      <c r="D1561" t="s">
        <v>46</v>
      </c>
      <c r="E1561" t="s">
        <v>31</v>
      </c>
      <c r="F1561" t="s">
        <v>32</v>
      </c>
      <c r="G1561" t="s">
        <v>14</v>
      </c>
      <c r="H1561">
        <v>199</v>
      </c>
      <c r="I1561">
        <v>2</v>
      </c>
      <c r="J1561">
        <v>398</v>
      </c>
    </row>
    <row r="1562" spans="1:10" x14ac:dyDescent="0.3">
      <c r="A1562" s="3" t="s">
        <v>1625</v>
      </c>
      <c r="B1562" s="4">
        <v>43604</v>
      </c>
      <c r="C1562">
        <v>1</v>
      </c>
      <c r="D1562" t="s">
        <v>39</v>
      </c>
      <c r="E1562" t="s">
        <v>36</v>
      </c>
      <c r="F1562" t="s">
        <v>37</v>
      </c>
      <c r="G1562" t="s">
        <v>48</v>
      </c>
      <c r="H1562">
        <v>289</v>
      </c>
      <c r="I1562">
        <v>1</v>
      </c>
      <c r="J1562">
        <v>289</v>
      </c>
    </row>
    <row r="1563" spans="1:10" x14ac:dyDescent="0.3">
      <c r="A1563" s="3" t="s">
        <v>1626</v>
      </c>
      <c r="B1563" s="4">
        <v>43605</v>
      </c>
      <c r="C1563">
        <v>1</v>
      </c>
      <c r="D1563" t="s">
        <v>39</v>
      </c>
      <c r="E1563" t="s">
        <v>36</v>
      </c>
      <c r="F1563" t="s">
        <v>37</v>
      </c>
      <c r="G1563" t="s">
        <v>33</v>
      </c>
      <c r="H1563">
        <v>159</v>
      </c>
      <c r="I1563">
        <v>4</v>
      </c>
      <c r="J1563">
        <v>636</v>
      </c>
    </row>
    <row r="1564" spans="1:10" x14ac:dyDescent="0.3">
      <c r="A1564" s="3" t="s">
        <v>1627</v>
      </c>
      <c r="B1564" s="4">
        <v>43605</v>
      </c>
      <c r="C1564">
        <v>19</v>
      </c>
      <c r="D1564" t="s">
        <v>42</v>
      </c>
      <c r="E1564" t="s">
        <v>47</v>
      </c>
      <c r="F1564" t="s">
        <v>32</v>
      </c>
      <c r="G1564" t="s">
        <v>21</v>
      </c>
      <c r="H1564">
        <v>399</v>
      </c>
      <c r="I1564">
        <v>8</v>
      </c>
      <c r="J1564">
        <v>3192</v>
      </c>
    </row>
    <row r="1565" spans="1:10" x14ac:dyDescent="0.3">
      <c r="A1565" s="3" t="s">
        <v>1628</v>
      </c>
      <c r="B1565" s="4">
        <v>43605</v>
      </c>
      <c r="C1565">
        <v>2</v>
      </c>
      <c r="D1565" t="s">
        <v>35</v>
      </c>
      <c r="E1565" t="s">
        <v>36</v>
      </c>
      <c r="F1565" t="s">
        <v>37</v>
      </c>
      <c r="G1565" t="s">
        <v>14</v>
      </c>
      <c r="H1565">
        <v>199</v>
      </c>
      <c r="I1565">
        <v>9</v>
      </c>
      <c r="J1565">
        <v>1791</v>
      </c>
    </row>
    <row r="1566" spans="1:10" x14ac:dyDescent="0.3">
      <c r="A1566" s="3" t="s">
        <v>1629</v>
      </c>
      <c r="B1566" s="4">
        <v>43605</v>
      </c>
      <c r="C1566">
        <v>7</v>
      </c>
      <c r="D1566" t="s">
        <v>27</v>
      </c>
      <c r="E1566" t="s">
        <v>24</v>
      </c>
      <c r="F1566" t="s">
        <v>25</v>
      </c>
      <c r="G1566" t="s">
        <v>48</v>
      </c>
      <c r="H1566">
        <v>289</v>
      </c>
      <c r="I1566">
        <v>8</v>
      </c>
      <c r="J1566">
        <v>2312</v>
      </c>
    </row>
    <row r="1567" spans="1:10" x14ac:dyDescent="0.3">
      <c r="A1567" s="3" t="s">
        <v>1630</v>
      </c>
      <c r="B1567" s="4">
        <v>43606</v>
      </c>
      <c r="C1567">
        <v>5</v>
      </c>
      <c r="D1567" t="s">
        <v>90</v>
      </c>
      <c r="E1567" t="s">
        <v>36</v>
      </c>
      <c r="F1567" t="s">
        <v>37</v>
      </c>
      <c r="G1567" t="s">
        <v>48</v>
      </c>
      <c r="H1567">
        <v>289</v>
      </c>
      <c r="I1567">
        <v>2</v>
      </c>
      <c r="J1567">
        <v>578</v>
      </c>
    </row>
    <row r="1568" spans="1:10" x14ac:dyDescent="0.3">
      <c r="A1568" s="3" t="s">
        <v>1631</v>
      </c>
      <c r="B1568" s="4">
        <v>43606</v>
      </c>
      <c r="C1568">
        <v>17</v>
      </c>
      <c r="D1568" t="s">
        <v>77</v>
      </c>
      <c r="E1568" t="s">
        <v>47</v>
      </c>
      <c r="F1568" t="s">
        <v>32</v>
      </c>
      <c r="G1568" t="s">
        <v>18</v>
      </c>
      <c r="H1568">
        <v>69</v>
      </c>
      <c r="I1568">
        <v>2</v>
      </c>
      <c r="J1568">
        <v>138</v>
      </c>
    </row>
    <row r="1569" spans="1:10" x14ac:dyDescent="0.3">
      <c r="A1569" s="3" t="s">
        <v>1632</v>
      </c>
      <c r="B1569" s="4">
        <v>43607</v>
      </c>
      <c r="C1569">
        <v>10</v>
      </c>
      <c r="D1569" t="s">
        <v>123</v>
      </c>
      <c r="E1569" t="s">
        <v>24</v>
      </c>
      <c r="F1569" t="s">
        <v>25</v>
      </c>
      <c r="G1569" t="s">
        <v>48</v>
      </c>
      <c r="H1569">
        <v>289</v>
      </c>
      <c r="I1569">
        <v>7</v>
      </c>
      <c r="J1569">
        <v>2023</v>
      </c>
    </row>
    <row r="1570" spans="1:10" x14ac:dyDescent="0.3">
      <c r="A1570" s="3" t="s">
        <v>1633</v>
      </c>
      <c r="B1570" s="4">
        <v>43607</v>
      </c>
      <c r="C1570">
        <v>8</v>
      </c>
      <c r="D1570" t="s">
        <v>81</v>
      </c>
      <c r="E1570" t="s">
        <v>28</v>
      </c>
      <c r="F1570" t="s">
        <v>25</v>
      </c>
      <c r="G1570" t="s">
        <v>18</v>
      </c>
      <c r="H1570">
        <v>69</v>
      </c>
      <c r="I1570">
        <v>2</v>
      </c>
      <c r="J1570">
        <v>138</v>
      </c>
    </row>
    <row r="1571" spans="1:10" x14ac:dyDescent="0.3">
      <c r="A1571" s="3" t="s">
        <v>1634</v>
      </c>
      <c r="B1571" s="4">
        <v>43607</v>
      </c>
      <c r="C1571">
        <v>14</v>
      </c>
      <c r="D1571" t="s">
        <v>20</v>
      </c>
      <c r="E1571" t="s">
        <v>12</v>
      </c>
      <c r="F1571" t="s">
        <v>13</v>
      </c>
      <c r="G1571" t="s">
        <v>18</v>
      </c>
      <c r="H1571">
        <v>69</v>
      </c>
      <c r="I1571">
        <v>9</v>
      </c>
      <c r="J1571">
        <v>621</v>
      </c>
    </row>
    <row r="1572" spans="1:10" x14ac:dyDescent="0.3">
      <c r="A1572" s="3" t="s">
        <v>1635</v>
      </c>
      <c r="B1572" s="4">
        <v>43608</v>
      </c>
      <c r="C1572">
        <v>15</v>
      </c>
      <c r="D1572" t="s">
        <v>69</v>
      </c>
      <c r="E1572" t="s">
        <v>17</v>
      </c>
      <c r="F1572" t="s">
        <v>13</v>
      </c>
      <c r="G1572" t="s">
        <v>33</v>
      </c>
      <c r="H1572">
        <v>159</v>
      </c>
      <c r="I1572">
        <v>2</v>
      </c>
      <c r="J1572">
        <v>318</v>
      </c>
    </row>
    <row r="1573" spans="1:10" x14ac:dyDescent="0.3">
      <c r="A1573" s="3" t="s">
        <v>1636</v>
      </c>
      <c r="B1573" s="4">
        <v>43609</v>
      </c>
      <c r="C1573">
        <v>14</v>
      </c>
      <c r="D1573" t="s">
        <v>20</v>
      </c>
      <c r="E1573" t="s">
        <v>17</v>
      </c>
      <c r="F1573" t="s">
        <v>13</v>
      </c>
      <c r="G1573" t="s">
        <v>21</v>
      </c>
      <c r="H1573">
        <v>399</v>
      </c>
      <c r="I1573">
        <v>4</v>
      </c>
      <c r="J1573">
        <v>1596</v>
      </c>
    </row>
    <row r="1574" spans="1:10" x14ac:dyDescent="0.3">
      <c r="A1574" s="3" t="s">
        <v>1637</v>
      </c>
      <c r="B1574" s="4">
        <v>43610</v>
      </c>
      <c r="C1574">
        <v>5</v>
      </c>
      <c r="D1574" t="s">
        <v>90</v>
      </c>
      <c r="E1574" t="s">
        <v>36</v>
      </c>
      <c r="F1574" t="s">
        <v>37</v>
      </c>
      <c r="G1574" t="s">
        <v>33</v>
      </c>
      <c r="H1574">
        <v>159</v>
      </c>
      <c r="I1574">
        <v>3</v>
      </c>
      <c r="J1574">
        <v>477</v>
      </c>
    </row>
    <row r="1575" spans="1:10" x14ac:dyDescent="0.3">
      <c r="A1575" s="3" t="s">
        <v>1638</v>
      </c>
      <c r="B1575" s="4">
        <v>43610</v>
      </c>
      <c r="C1575">
        <v>17</v>
      </c>
      <c r="D1575" t="s">
        <v>77</v>
      </c>
      <c r="E1575" t="s">
        <v>31</v>
      </c>
      <c r="F1575" t="s">
        <v>32</v>
      </c>
      <c r="G1575" t="s">
        <v>48</v>
      </c>
      <c r="H1575">
        <v>289</v>
      </c>
      <c r="I1575">
        <v>3</v>
      </c>
      <c r="J1575">
        <v>867</v>
      </c>
    </row>
    <row r="1576" spans="1:10" x14ac:dyDescent="0.3">
      <c r="A1576" s="3" t="s">
        <v>1639</v>
      </c>
      <c r="B1576" s="4">
        <v>43610</v>
      </c>
      <c r="C1576">
        <v>5</v>
      </c>
      <c r="D1576" t="s">
        <v>90</v>
      </c>
      <c r="E1576" t="s">
        <v>40</v>
      </c>
      <c r="F1576" t="s">
        <v>37</v>
      </c>
      <c r="G1576" t="s">
        <v>33</v>
      </c>
      <c r="H1576">
        <v>159</v>
      </c>
      <c r="I1576">
        <v>2</v>
      </c>
      <c r="J1576">
        <v>318</v>
      </c>
    </row>
    <row r="1577" spans="1:10" x14ac:dyDescent="0.3">
      <c r="A1577" s="3" t="s">
        <v>1640</v>
      </c>
      <c r="B1577" s="4">
        <v>43610</v>
      </c>
      <c r="C1577">
        <v>12</v>
      </c>
      <c r="D1577" t="s">
        <v>11</v>
      </c>
      <c r="E1577" t="s">
        <v>17</v>
      </c>
      <c r="F1577" t="s">
        <v>13</v>
      </c>
      <c r="G1577" t="s">
        <v>21</v>
      </c>
      <c r="H1577">
        <v>399</v>
      </c>
      <c r="I1577">
        <v>2</v>
      </c>
      <c r="J1577">
        <v>798</v>
      </c>
    </row>
    <row r="1578" spans="1:10" x14ac:dyDescent="0.3">
      <c r="A1578" s="3" t="s">
        <v>1641</v>
      </c>
      <c r="B1578" s="4">
        <v>43610</v>
      </c>
      <c r="C1578">
        <v>13</v>
      </c>
      <c r="D1578" t="s">
        <v>16</v>
      </c>
      <c r="E1578" t="s">
        <v>17</v>
      </c>
      <c r="F1578" t="s">
        <v>13</v>
      </c>
      <c r="G1578" t="s">
        <v>14</v>
      </c>
      <c r="H1578">
        <v>199</v>
      </c>
      <c r="I1578">
        <v>0</v>
      </c>
      <c r="J1578">
        <v>0</v>
      </c>
    </row>
    <row r="1579" spans="1:10" x14ac:dyDescent="0.3">
      <c r="A1579" s="3" t="s">
        <v>1642</v>
      </c>
      <c r="B1579" s="4">
        <v>43610</v>
      </c>
      <c r="C1579">
        <v>7</v>
      </c>
      <c r="D1579" t="s">
        <v>27</v>
      </c>
      <c r="E1579" t="s">
        <v>28</v>
      </c>
      <c r="F1579" t="s">
        <v>25</v>
      </c>
      <c r="G1579" t="s">
        <v>18</v>
      </c>
      <c r="H1579">
        <v>69</v>
      </c>
      <c r="I1579">
        <v>3</v>
      </c>
      <c r="J1579">
        <v>207</v>
      </c>
    </row>
    <row r="1580" spans="1:10" x14ac:dyDescent="0.3">
      <c r="A1580" s="3" t="s">
        <v>1643</v>
      </c>
      <c r="B1580" s="4">
        <v>43610</v>
      </c>
      <c r="C1580">
        <v>1</v>
      </c>
      <c r="D1580" t="s">
        <v>39</v>
      </c>
      <c r="E1580" t="s">
        <v>40</v>
      </c>
      <c r="F1580" t="s">
        <v>37</v>
      </c>
      <c r="G1580" t="s">
        <v>14</v>
      </c>
      <c r="H1580">
        <v>199</v>
      </c>
      <c r="I1580">
        <v>1</v>
      </c>
      <c r="J1580">
        <v>199</v>
      </c>
    </row>
    <row r="1581" spans="1:10" x14ac:dyDescent="0.3">
      <c r="A1581" s="3" t="s">
        <v>1644</v>
      </c>
      <c r="B1581" s="4">
        <v>43610</v>
      </c>
      <c r="C1581">
        <v>11</v>
      </c>
      <c r="D1581" t="s">
        <v>54</v>
      </c>
      <c r="E1581" t="s">
        <v>17</v>
      </c>
      <c r="F1581" t="s">
        <v>13</v>
      </c>
      <c r="G1581" t="s">
        <v>14</v>
      </c>
      <c r="H1581">
        <v>199</v>
      </c>
      <c r="I1581">
        <v>6</v>
      </c>
      <c r="J1581">
        <v>1194</v>
      </c>
    </row>
    <row r="1582" spans="1:10" x14ac:dyDescent="0.3">
      <c r="A1582" s="3" t="s">
        <v>1645</v>
      </c>
      <c r="B1582" s="4">
        <v>43610</v>
      </c>
      <c r="C1582">
        <v>9</v>
      </c>
      <c r="D1582" t="s">
        <v>23</v>
      </c>
      <c r="E1582" t="s">
        <v>24</v>
      </c>
      <c r="F1582" t="s">
        <v>25</v>
      </c>
      <c r="G1582" t="s">
        <v>18</v>
      </c>
      <c r="H1582">
        <v>69</v>
      </c>
      <c r="I1582">
        <v>0</v>
      </c>
      <c r="J1582">
        <v>0</v>
      </c>
    </row>
    <row r="1583" spans="1:10" x14ac:dyDescent="0.3">
      <c r="A1583" s="3" t="s">
        <v>1646</v>
      </c>
      <c r="B1583" s="4">
        <v>43610</v>
      </c>
      <c r="C1583">
        <v>16</v>
      </c>
      <c r="D1583" t="s">
        <v>30</v>
      </c>
      <c r="E1583" t="s">
        <v>31</v>
      </c>
      <c r="F1583" t="s">
        <v>32</v>
      </c>
      <c r="G1583" t="s">
        <v>48</v>
      </c>
      <c r="H1583">
        <v>289</v>
      </c>
      <c r="I1583">
        <v>1</v>
      </c>
      <c r="J1583">
        <v>289</v>
      </c>
    </row>
    <row r="1584" spans="1:10" x14ac:dyDescent="0.3">
      <c r="A1584" s="3" t="s">
        <v>1647</v>
      </c>
      <c r="B1584" s="4">
        <v>43610</v>
      </c>
      <c r="C1584">
        <v>1</v>
      </c>
      <c r="D1584" t="s">
        <v>39</v>
      </c>
      <c r="E1584" t="s">
        <v>40</v>
      </c>
      <c r="F1584" t="s">
        <v>37</v>
      </c>
      <c r="G1584" t="s">
        <v>48</v>
      </c>
      <c r="H1584">
        <v>289</v>
      </c>
      <c r="I1584">
        <v>9</v>
      </c>
      <c r="J1584">
        <v>2601</v>
      </c>
    </row>
    <row r="1585" spans="1:10" x14ac:dyDescent="0.3">
      <c r="A1585" s="3" t="s">
        <v>1648</v>
      </c>
      <c r="B1585" s="4">
        <v>43610</v>
      </c>
      <c r="C1585">
        <v>5</v>
      </c>
      <c r="D1585" t="s">
        <v>90</v>
      </c>
      <c r="E1585" t="s">
        <v>40</v>
      </c>
      <c r="F1585" t="s">
        <v>37</v>
      </c>
      <c r="G1585" t="s">
        <v>14</v>
      </c>
      <c r="H1585">
        <v>199</v>
      </c>
      <c r="I1585">
        <v>8</v>
      </c>
      <c r="J1585">
        <v>1592</v>
      </c>
    </row>
    <row r="1586" spans="1:10" x14ac:dyDescent="0.3">
      <c r="A1586" s="3" t="s">
        <v>1649</v>
      </c>
      <c r="B1586" s="4">
        <v>43611</v>
      </c>
      <c r="C1586">
        <v>10</v>
      </c>
      <c r="D1586" t="s">
        <v>123</v>
      </c>
      <c r="E1586" t="s">
        <v>24</v>
      </c>
      <c r="F1586" t="s">
        <v>25</v>
      </c>
      <c r="G1586" t="s">
        <v>33</v>
      </c>
      <c r="H1586">
        <v>159</v>
      </c>
      <c r="I1586">
        <v>6</v>
      </c>
      <c r="J1586">
        <v>954</v>
      </c>
    </row>
    <row r="1587" spans="1:10" x14ac:dyDescent="0.3">
      <c r="A1587" s="3" t="s">
        <v>1650</v>
      </c>
      <c r="B1587" s="4">
        <v>43611</v>
      </c>
      <c r="C1587">
        <v>4</v>
      </c>
      <c r="D1587" t="s">
        <v>51</v>
      </c>
      <c r="E1587" t="s">
        <v>36</v>
      </c>
      <c r="F1587" t="s">
        <v>37</v>
      </c>
      <c r="G1587" t="s">
        <v>48</v>
      </c>
      <c r="H1587">
        <v>289</v>
      </c>
      <c r="I1587">
        <v>2</v>
      </c>
      <c r="J1587">
        <v>578</v>
      </c>
    </row>
    <row r="1588" spans="1:10" x14ac:dyDescent="0.3">
      <c r="A1588" s="3" t="s">
        <v>1651</v>
      </c>
      <c r="B1588" s="4">
        <v>43611</v>
      </c>
      <c r="C1588">
        <v>11</v>
      </c>
      <c r="D1588" t="s">
        <v>54</v>
      </c>
      <c r="E1588" t="s">
        <v>17</v>
      </c>
      <c r="F1588" t="s">
        <v>13</v>
      </c>
      <c r="G1588" t="s">
        <v>14</v>
      </c>
      <c r="H1588">
        <v>199</v>
      </c>
      <c r="I1588">
        <v>1</v>
      </c>
      <c r="J1588">
        <v>199</v>
      </c>
    </row>
    <row r="1589" spans="1:10" x14ac:dyDescent="0.3">
      <c r="A1589" s="3" t="s">
        <v>1652</v>
      </c>
      <c r="B1589" s="4">
        <v>43611</v>
      </c>
      <c r="C1589">
        <v>17</v>
      </c>
      <c r="D1589" t="s">
        <v>77</v>
      </c>
      <c r="E1589" t="s">
        <v>47</v>
      </c>
      <c r="F1589" t="s">
        <v>32</v>
      </c>
      <c r="G1589" t="s">
        <v>33</v>
      </c>
      <c r="H1589">
        <v>159</v>
      </c>
      <c r="I1589">
        <v>9</v>
      </c>
      <c r="J1589">
        <v>1431</v>
      </c>
    </row>
    <row r="1590" spans="1:10" x14ac:dyDescent="0.3">
      <c r="A1590" s="3" t="s">
        <v>1653</v>
      </c>
      <c r="B1590" s="4">
        <v>43611</v>
      </c>
      <c r="C1590">
        <v>7</v>
      </c>
      <c r="D1590" t="s">
        <v>27</v>
      </c>
      <c r="E1590" t="s">
        <v>28</v>
      </c>
      <c r="F1590" t="s">
        <v>25</v>
      </c>
      <c r="G1590" t="s">
        <v>18</v>
      </c>
      <c r="H1590">
        <v>69</v>
      </c>
      <c r="I1590">
        <v>3</v>
      </c>
      <c r="J1590">
        <v>207</v>
      </c>
    </row>
    <row r="1591" spans="1:10" x14ac:dyDescent="0.3">
      <c r="A1591" s="3" t="s">
        <v>1654</v>
      </c>
      <c r="B1591" s="4">
        <v>43611</v>
      </c>
      <c r="C1591">
        <v>17</v>
      </c>
      <c r="D1591" t="s">
        <v>77</v>
      </c>
      <c r="E1591" t="s">
        <v>47</v>
      </c>
      <c r="F1591" t="s">
        <v>32</v>
      </c>
      <c r="G1591" t="s">
        <v>33</v>
      </c>
      <c r="H1591">
        <v>159</v>
      </c>
      <c r="I1591">
        <v>2</v>
      </c>
      <c r="J1591">
        <v>318</v>
      </c>
    </row>
    <row r="1592" spans="1:10" x14ac:dyDescent="0.3">
      <c r="A1592" s="3" t="s">
        <v>1655</v>
      </c>
      <c r="B1592" s="4">
        <v>43611</v>
      </c>
      <c r="C1592">
        <v>16</v>
      </c>
      <c r="D1592" t="s">
        <v>30</v>
      </c>
      <c r="E1592" t="s">
        <v>47</v>
      </c>
      <c r="F1592" t="s">
        <v>32</v>
      </c>
      <c r="G1592" t="s">
        <v>18</v>
      </c>
      <c r="H1592">
        <v>69</v>
      </c>
      <c r="I1592">
        <v>5</v>
      </c>
      <c r="J1592">
        <v>345</v>
      </c>
    </row>
    <row r="1593" spans="1:10" x14ac:dyDescent="0.3">
      <c r="A1593" s="3" t="s">
        <v>1656</v>
      </c>
      <c r="B1593" s="4">
        <v>43611</v>
      </c>
      <c r="C1593">
        <v>16</v>
      </c>
      <c r="D1593" t="s">
        <v>30</v>
      </c>
      <c r="E1593" t="s">
        <v>31</v>
      </c>
      <c r="F1593" t="s">
        <v>32</v>
      </c>
      <c r="G1593" t="s">
        <v>33</v>
      </c>
      <c r="H1593">
        <v>159</v>
      </c>
      <c r="I1593">
        <v>7</v>
      </c>
      <c r="J1593">
        <v>1113</v>
      </c>
    </row>
    <row r="1594" spans="1:10" x14ac:dyDescent="0.3">
      <c r="A1594" s="3" t="s">
        <v>1657</v>
      </c>
      <c r="B1594" s="4">
        <v>43611</v>
      </c>
      <c r="C1594">
        <v>16</v>
      </c>
      <c r="D1594" t="s">
        <v>30</v>
      </c>
      <c r="E1594" t="s">
        <v>47</v>
      </c>
      <c r="F1594" t="s">
        <v>32</v>
      </c>
      <c r="G1594" t="s">
        <v>48</v>
      </c>
      <c r="H1594">
        <v>289</v>
      </c>
      <c r="I1594">
        <v>9</v>
      </c>
      <c r="J1594">
        <v>2601</v>
      </c>
    </row>
    <row r="1595" spans="1:10" x14ac:dyDescent="0.3">
      <c r="A1595" s="3" t="s">
        <v>1658</v>
      </c>
      <c r="B1595" s="4">
        <v>43612</v>
      </c>
      <c r="C1595">
        <v>11</v>
      </c>
      <c r="D1595" t="s">
        <v>54</v>
      </c>
      <c r="E1595" t="s">
        <v>17</v>
      </c>
      <c r="F1595" t="s">
        <v>13</v>
      </c>
      <c r="G1595" t="s">
        <v>21</v>
      </c>
      <c r="H1595">
        <v>399</v>
      </c>
      <c r="I1595">
        <v>0</v>
      </c>
      <c r="J1595">
        <v>0</v>
      </c>
    </row>
    <row r="1596" spans="1:10" x14ac:dyDescent="0.3">
      <c r="A1596" s="3" t="s">
        <v>1659</v>
      </c>
      <c r="B1596" s="4">
        <v>43612</v>
      </c>
      <c r="C1596">
        <v>19</v>
      </c>
      <c r="D1596" t="s">
        <v>42</v>
      </c>
      <c r="E1596" t="s">
        <v>31</v>
      </c>
      <c r="F1596" t="s">
        <v>32</v>
      </c>
      <c r="G1596" t="s">
        <v>14</v>
      </c>
      <c r="H1596">
        <v>199</v>
      </c>
      <c r="I1596">
        <v>0</v>
      </c>
      <c r="J1596">
        <v>0</v>
      </c>
    </row>
    <row r="1597" spans="1:10" x14ac:dyDescent="0.3">
      <c r="A1597" s="3" t="s">
        <v>1660</v>
      </c>
      <c r="B1597" s="4">
        <v>43613</v>
      </c>
      <c r="C1597">
        <v>5</v>
      </c>
      <c r="D1597" t="s">
        <v>90</v>
      </c>
      <c r="E1597" t="s">
        <v>36</v>
      </c>
      <c r="F1597" t="s">
        <v>37</v>
      </c>
      <c r="G1597" t="s">
        <v>33</v>
      </c>
      <c r="H1597">
        <v>159</v>
      </c>
      <c r="I1597">
        <v>2</v>
      </c>
      <c r="J1597">
        <v>318</v>
      </c>
    </row>
    <row r="1598" spans="1:10" x14ac:dyDescent="0.3">
      <c r="A1598" s="3" t="s">
        <v>1661</v>
      </c>
      <c r="B1598" s="4">
        <v>43613</v>
      </c>
      <c r="C1598">
        <v>16</v>
      </c>
      <c r="D1598" t="s">
        <v>30</v>
      </c>
      <c r="E1598" t="s">
        <v>31</v>
      </c>
      <c r="F1598" t="s">
        <v>32</v>
      </c>
      <c r="G1598" t="s">
        <v>14</v>
      </c>
      <c r="H1598">
        <v>199</v>
      </c>
      <c r="I1598">
        <v>8</v>
      </c>
      <c r="J1598">
        <v>1592</v>
      </c>
    </row>
    <row r="1599" spans="1:10" x14ac:dyDescent="0.3">
      <c r="A1599" s="3" t="s">
        <v>1662</v>
      </c>
      <c r="B1599" s="4">
        <v>43613</v>
      </c>
      <c r="C1599">
        <v>19</v>
      </c>
      <c r="D1599" t="s">
        <v>42</v>
      </c>
      <c r="E1599" t="s">
        <v>47</v>
      </c>
      <c r="F1599" t="s">
        <v>32</v>
      </c>
      <c r="G1599" t="s">
        <v>33</v>
      </c>
      <c r="H1599">
        <v>159</v>
      </c>
      <c r="I1599">
        <v>3</v>
      </c>
      <c r="J1599">
        <v>477</v>
      </c>
    </row>
    <row r="1600" spans="1:10" x14ac:dyDescent="0.3">
      <c r="A1600" s="3" t="s">
        <v>1663</v>
      </c>
      <c r="B1600" s="4">
        <v>43613</v>
      </c>
      <c r="C1600">
        <v>5</v>
      </c>
      <c r="D1600" t="s">
        <v>90</v>
      </c>
      <c r="E1600" t="s">
        <v>40</v>
      </c>
      <c r="F1600" t="s">
        <v>37</v>
      </c>
      <c r="G1600" t="s">
        <v>33</v>
      </c>
      <c r="H1600">
        <v>159</v>
      </c>
      <c r="I1600">
        <v>9</v>
      </c>
      <c r="J1600">
        <v>1431</v>
      </c>
    </row>
    <row r="1601" spans="1:10" x14ac:dyDescent="0.3">
      <c r="A1601" s="3" t="s">
        <v>1664</v>
      </c>
      <c r="B1601" s="4">
        <v>43613</v>
      </c>
      <c r="C1601">
        <v>9</v>
      </c>
      <c r="D1601" t="s">
        <v>23</v>
      </c>
      <c r="E1601" t="s">
        <v>28</v>
      </c>
      <c r="F1601" t="s">
        <v>25</v>
      </c>
      <c r="G1601" t="s">
        <v>14</v>
      </c>
      <c r="H1601">
        <v>199</v>
      </c>
      <c r="I1601">
        <v>1</v>
      </c>
      <c r="J1601">
        <v>199</v>
      </c>
    </row>
    <row r="1602" spans="1:10" x14ac:dyDescent="0.3">
      <c r="A1602" s="3" t="s">
        <v>1665</v>
      </c>
      <c r="B1602" s="4">
        <v>43614</v>
      </c>
      <c r="C1602">
        <v>17</v>
      </c>
      <c r="D1602" t="s">
        <v>77</v>
      </c>
      <c r="E1602" t="s">
        <v>31</v>
      </c>
      <c r="F1602" t="s">
        <v>32</v>
      </c>
      <c r="G1602" t="s">
        <v>21</v>
      </c>
      <c r="H1602">
        <v>399</v>
      </c>
      <c r="I1602">
        <v>2</v>
      </c>
      <c r="J1602">
        <v>798</v>
      </c>
    </row>
    <row r="1603" spans="1:10" x14ac:dyDescent="0.3">
      <c r="A1603" s="3" t="s">
        <v>1666</v>
      </c>
      <c r="B1603" s="4">
        <v>43614</v>
      </c>
      <c r="C1603">
        <v>4</v>
      </c>
      <c r="D1603" t="s">
        <v>51</v>
      </c>
      <c r="E1603" t="s">
        <v>40</v>
      </c>
      <c r="F1603" t="s">
        <v>37</v>
      </c>
      <c r="G1603" t="s">
        <v>14</v>
      </c>
      <c r="H1603">
        <v>199</v>
      </c>
      <c r="I1603">
        <v>1</v>
      </c>
      <c r="J1603">
        <v>199</v>
      </c>
    </row>
    <row r="1604" spans="1:10" x14ac:dyDescent="0.3">
      <c r="A1604" s="3" t="s">
        <v>1667</v>
      </c>
      <c r="B1604" s="4">
        <v>43614</v>
      </c>
      <c r="C1604">
        <v>18</v>
      </c>
      <c r="D1604" t="s">
        <v>88</v>
      </c>
      <c r="E1604" t="s">
        <v>31</v>
      </c>
      <c r="F1604" t="s">
        <v>32</v>
      </c>
      <c r="G1604" t="s">
        <v>14</v>
      </c>
      <c r="H1604">
        <v>199</v>
      </c>
      <c r="I1604">
        <v>8</v>
      </c>
      <c r="J1604">
        <v>1592</v>
      </c>
    </row>
    <row r="1605" spans="1:10" x14ac:dyDescent="0.3">
      <c r="A1605" s="3" t="s">
        <v>1668</v>
      </c>
      <c r="B1605" s="4">
        <v>43614</v>
      </c>
      <c r="C1605">
        <v>13</v>
      </c>
      <c r="D1605" t="s">
        <v>16</v>
      </c>
      <c r="E1605" t="s">
        <v>17</v>
      </c>
      <c r="F1605" t="s">
        <v>13</v>
      </c>
      <c r="G1605" t="s">
        <v>14</v>
      </c>
      <c r="H1605">
        <v>199</v>
      </c>
      <c r="I1605">
        <v>7</v>
      </c>
      <c r="J1605">
        <v>1393</v>
      </c>
    </row>
    <row r="1606" spans="1:10" x14ac:dyDescent="0.3">
      <c r="A1606" s="3" t="s">
        <v>1669</v>
      </c>
      <c r="B1606" s="4">
        <v>43614</v>
      </c>
      <c r="C1606">
        <v>6</v>
      </c>
      <c r="D1606" t="s">
        <v>62</v>
      </c>
      <c r="E1606" t="s">
        <v>28</v>
      </c>
      <c r="F1606" t="s">
        <v>25</v>
      </c>
      <c r="G1606" t="s">
        <v>33</v>
      </c>
      <c r="H1606">
        <v>159</v>
      </c>
      <c r="I1606">
        <v>5</v>
      </c>
      <c r="J1606">
        <v>795</v>
      </c>
    </row>
    <row r="1607" spans="1:10" x14ac:dyDescent="0.3">
      <c r="A1607" s="3" t="s">
        <v>1670</v>
      </c>
      <c r="B1607" s="4">
        <v>43614</v>
      </c>
      <c r="C1607">
        <v>16</v>
      </c>
      <c r="D1607" t="s">
        <v>30</v>
      </c>
      <c r="E1607" t="s">
        <v>31</v>
      </c>
      <c r="F1607" t="s">
        <v>32</v>
      </c>
      <c r="G1607" t="s">
        <v>18</v>
      </c>
      <c r="H1607">
        <v>69</v>
      </c>
      <c r="I1607">
        <v>1</v>
      </c>
      <c r="J1607">
        <v>69</v>
      </c>
    </row>
    <row r="1608" spans="1:10" x14ac:dyDescent="0.3">
      <c r="A1608" s="3" t="s">
        <v>1671</v>
      </c>
      <c r="B1608" s="4">
        <v>43615</v>
      </c>
      <c r="C1608">
        <v>5</v>
      </c>
      <c r="D1608" t="s">
        <v>90</v>
      </c>
      <c r="E1608" t="s">
        <v>36</v>
      </c>
      <c r="F1608" t="s">
        <v>37</v>
      </c>
      <c r="G1608" t="s">
        <v>48</v>
      </c>
      <c r="H1608">
        <v>289</v>
      </c>
      <c r="I1608">
        <v>3</v>
      </c>
      <c r="J1608">
        <v>867</v>
      </c>
    </row>
    <row r="1609" spans="1:10" x14ac:dyDescent="0.3">
      <c r="A1609" s="3" t="s">
        <v>1672</v>
      </c>
      <c r="B1609" s="4">
        <v>43615</v>
      </c>
      <c r="C1609">
        <v>17</v>
      </c>
      <c r="D1609" t="s">
        <v>77</v>
      </c>
      <c r="E1609" t="s">
        <v>47</v>
      </c>
      <c r="F1609" t="s">
        <v>32</v>
      </c>
      <c r="G1609" t="s">
        <v>33</v>
      </c>
      <c r="H1609">
        <v>159</v>
      </c>
      <c r="I1609">
        <v>8</v>
      </c>
      <c r="J1609">
        <v>1272</v>
      </c>
    </row>
    <row r="1610" spans="1:10" x14ac:dyDescent="0.3">
      <c r="A1610" s="3" t="s">
        <v>1673</v>
      </c>
      <c r="B1610" s="4">
        <v>43615</v>
      </c>
      <c r="C1610">
        <v>3</v>
      </c>
      <c r="D1610" t="s">
        <v>44</v>
      </c>
      <c r="E1610" t="s">
        <v>36</v>
      </c>
      <c r="F1610" t="s">
        <v>37</v>
      </c>
      <c r="G1610" t="s">
        <v>33</v>
      </c>
      <c r="H1610">
        <v>159</v>
      </c>
      <c r="I1610">
        <v>8</v>
      </c>
      <c r="J1610">
        <v>1272</v>
      </c>
    </row>
    <row r="1611" spans="1:10" x14ac:dyDescent="0.3">
      <c r="A1611" s="3" t="s">
        <v>1674</v>
      </c>
      <c r="B1611" s="4">
        <v>43616</v>
      </c>
      <c r="C1611">
        <v>18</v>
      </c>
      <c r="D1611" t="s">
        <v>88</v>
      </c>
      <c r="E1611" t="s">
        <v>47</v>
      </c>
      <c r="F1611" t="s">
        <v>32</v>
      </c>
      <c r="G1611" t="s">
        <v>18</v>
      </c>
      <c r="H1611">
        <v>69</v>
      </c>
      <c r="I1611">
        <v>4</v>
      </c>
      <c r="J1611">
        <v>276</v>
      </c>
    </row>
    <row r="1612" spans="1:10" x14ac:dyDescent="0.3">
      <c r="A1612" s="3" t="s">
        <v>1675</v>
      </c>
      <c r="B1612" s="4">
        <v>43617</v>
      </c>
      <c r="C1612">
        <v>2</v>
      </c>
      <c r="D1612" t="s">
        <v>35</v>
      </c>
      <c r="E1612" t="s">
        <v>40</v>
      </c>
      <c r="F1612" t="s">
        <v>37</v>
      </c>
      <c r="G1612" t="s">
        <v>33</v>
      </c>
      <c r="H1612">
        <v>159</v>
      </c>
      <c r="I1612">
        <v>1</v>
      </c>
      <c r="J1612">
        <v>159</v>
      </c>
    </row>
    <row r="1613" spans="1:10" x14ac:dyDescent="0.3">
      <c r="A1613" s="3" t="s">
        <v>1676</v>
      </c>
      <c r="B1613" s="4">
        <v>43617</v>
      </c>
      <c r="C1613">
        <v>10</v>
      </c>
      <c r="D1613" t="s">
        <v>123</v>
      </c>
      <c r="E1613" t="s">
        <v>28</v>
      </c>
      <c r="F1613" t="s">
        <v>25</v>
      </c>
      <c r="G1613" t="s">
        <v>33</v>
      </c>
      <c r="H1613">
        <v>159</v>
      </c>
      <c r="I1613">
        <v>2</v>
      </c>
      <c r="J1613">
        <v>318</v>
      </c>
    </row>
    <row r="1614" spans="1:10" x14ac:dyDescent="0.3">
      <c r="A1614" s="3" t="s">
        <v>1677</v>
      </c>
      <c r="B1614" s="4">
        <v>43617</v>
      </c>
      <c r="C1614">
        <v>17</v>
      </c>
      <c r="D1614" t="s">
        <v>77</v>
      </c>
      <c r="E1614" t="s">
        <v>47</v>
      </c>
      <c r="F1614" t="s">
        <v>32</v>
      </c>
      <c r="G1614" t="s">
        <v>48</v>
      </c>
      <c r="H1614">
        <v>289</v>
      </c>
      <c r="I1614">
        <v>0</v>
      </c>
      <c r="J1614">
        <v>0</v>
      </c>
    </row>
    <row r="1615" spans="1:10" x14ac:dyDescent="0.3">
      <c r="A1615" s="3" t="s">
        <v>1678</v>
      </c>
      <c r="B1615" s="4">
        <v>43618</v>
      </c>
      <c r="C1615">
        <v>8</v>
      </c>
      <c r="D1615" t="s">
        <v>81</v>
      </c>
      <c r="E1615" t="s">
        <v>28</v>
      </c>
      <c r="F1615" t="s">
        <v>25</v>
      </c>
      <c r="G1615" t="s">
        <v>48</v>
      </c>
      <c r="H1615">
        <v>289</v>
      </c>
      <c r="I1615">
        <v>4</v>
      </c>
      <c r="J1615">
        <v>1156</v>
      </c>
    </row>
    <row r="1616" spans="1:10" x14ac:dyDescent="0.3">
      <c r="A1616" s="3" t="s">
        <v>1679</v>
      </c>
      <c r="B1616" s="4">
        <v>43618</v>
      </c>
      <c r="C1616">
        <v>3</v>
      </c>
      <c r="D1616" t="s">
        <v>44</v>
      </c>
      <c r="E1616" t="s">
        <v>40</v>
      </c>
      <c r="F1616" t="s">
        <v>37</v>
      </c>
      <c r="G1616" t="s">
        <v>18</v>
      </c>
      <c r="H1616">
        <v>69</v>
      </c>
      <c r="I1616">
        <v>6</v>
      </c>
      <c r="J1616">
        <v>414</v>
      </c>
    </row>
    <row r="1617" spans="1:10" x14ac:dyDescent="0.3">
      <c r="A1617" s="3" t="s">
        <v>1680</v>
      </c>
      <c r="B1617" s="4">
        <v>43618</v>
      </c>
      <c r="C1617">
        <v>10</v>
      </c>
      <c r="D1617" t="s">
        <v>123</v>
      </c>
      <c r="E1617" t="s">
        <v>28</v>
      </c>
      <c r="F1617" t="s">
        <v>25</v>
      </c>
      <c r="G1617" t="s">
        <v>18</v>
      </c>
      <c r="H1617">
        <v>69</v>
      </c>
      <c r="I1617">
        <v>4</v>
      </c>
      <c r="J1617">
        <v>276</v>
      </c>
    </row>
    <row r="1618" spans="1:10" x14ac:dyDescent="0.3">
      <c r="A1618" s="3" t="s">
        <v>1681</v>
      </c>
      <c r="B1618" s="4">
        <v>43618</v>
      </c>
      <c r="C1618">
        <v>15</v>
      </c>
      <c r="D1618" t="s">
        <v>69</v>
      </c>
      <c r="E1618" t="s">
        <v>12</v>
      </c>
      <c r="F1618" t="s">
        <v>13</v>
      </c>
      <c r="G1618" t="s">
        <v>33</v>
      </c>
      <c r="H1618">
        <v>159</v>
      </c>
      <c r="I1618">
        <v>1</v>
      </c>
      <c r="J1618">
        <v>159</v>
      </c>
    </row>
    <row r="1619" spans="1:10" x14ac:dyDescent="0.3">
      <c r="A1619" s="3" t="s">
        <v>1682</v>
      </c>
      <c r="B1619" s="4">
        <v>43619</v>
      </c>
      <c r="C1619">
        <v>19</v>
      </c>
      <c r="D1619" t="s">
        <v>42</v>
      </c>
      <c r="E1619" t="s">
        <v>47</v>
      </c>
      <c r="F1619" t="s">
        <v>32</v>
      </c>
      <c r="G1619" t="s">
        <v>18</v>
      </c>
      <c r="H1619">
        <v>69</v>
      </c>
      <c r="I1619">
        <v>1</v>
      </c>
      <c r="J1619">
        <v>69</v>
      </c>
    </row>
    <row r="1620" spans="1:10" x14ac:dyDescent="0.3">
      <c r="A1620" s="3" t="s">
        <v>1683</v>
      </c>
      <c r="B1620" s="4">
        <v>43620</v>
      </c>
      <c r="C1620">
        <v>20</v>
      </c>
      <c r="D1620" t="s">
        <v>46</v>
      </c>
      <c r="E1620" t="s">
        <v>47</v>
      </c>
      <c r="F1620" t="s">
        <v>32</v>
      </c>
      <c r="G1620" t="s">
        <v>33</v>
      </c>
      <c r="H1620">
        <v>159</v>
      </c>
      <c r="I1620">
        <v>4</v>
      </c>
      <c r="J1620">
        <v>636</v>
      </c>
    </row>
    <row r="1621" spans="1:10" x14ac:dyDescent="0.3">
      <c r="A1621" s="3" t="s">
        <v>1684</v>
      </c>
      <c r="B1621" s="4">
        <v>43621</v>
      </c>
      <c r="C1621">
        <v>9</v>
      </c>
      <c r="D1621" t="s">
        <v>23</v>
      </c>
      <c r="E1621" t="s">
        <v>28</v>
      </c>
      <c r="F1621" t="s">
        <v>25</v>
      </c>
      <c r="G1621" t="s">
        <v>21</v>
      </c>
      <c r="H1621">
        <v>399</v>
      </c>
      <c r="I1621">
        <v>0</v>
      </c>
      <c r="J1621">
        <v>0</v>
      </c>
    </row>
    <row r="1622" spans="1:10" x14ac:dyDescent="0.3">
      <c r="A1622" s="3" t="s">
        <v>1685</v>
      </c>
      <c r="B1622" s="4">
        <v>43621</v>
      </c>
      <c r="C1622">
        <v>4</v>
      </c>
      <c r="D1622" t="s">
        <v>51</v>
      </c>
      <c r="E1622" t="s">
        <v>40</v>
      </c>
      <c r="F1622" t="s">
        <v>37</v>
      </c>
      <c r="G1622" t="s">
        <v>33</v>
      </c>
      <c r="H1622">
        <v>159</v>
      </c>
      <c r="I1622">
        <v>2</v>
      </c>
      <c r="J1622">
        <v>318</v>
      </c>
    </row>
    <row r="1623" spans="1:10" x14ac:dyDescent="0.3">
      <c r="A1623" s="3" t="s">
        <v>1686</v>
      </c>
      <c r="B1623" s="4">
        <v>43621</v>
      </c>
      <c r="C1623">
        <v>11</v>
      </c>
      <c r="D1623" t="s">
        <v>54</v>
      </c>
      <c r="E1623" t="s">
        <v>12</v>
      </c>
      <c r="F1623" t="s">
        <v>13</v>
      </c>
      <c r="G1623" t="s">
        <v>48</v>
      </c>
      <c r="H1623">
        <v>289</v>
      </c>
      <c r="I1623">
        <v>2</v>
      </c>
      <c r="J1623">
        <v>578</v>
      </c>
    </row>
    <row r="1624" spans="1:10" x14ac:dyDescent="0.3">
      <c r="A1624" s="3" t="s">
        <v>1687</v>
      </c>
      <c r="B1624" s="4">
        <v>43621</v>
      </c>
      <c r="C1624">
        <v>2</v>
      </c>
      <c r="D1624" t="s">
        <v>35</v>
      </c>
      <c r="E1624" t="s">
        <v>36</v>
      </c>
      <c r="F1624" t="s">
        <v>37</v>
      </c>
      <c r="G1624" t="s">
        <v>33</v>
      </c>
      <c r="H1624">
        <v>159</v>
      </c>
      <c r="I1624">
        <v>1</v>
      </c>
      <c r="J1624">
        <v>159</v>
      </c>
    </row>
    <row r="1625" spans="1:10" x14ac:dyDescent="0.3">
      <c r="A1625" s="3" t="s">
        <v>1688</v>
      </c>
      <c r="B1625" s="4">
        <v>43622</v>
      </c>
      <c r="C1625">
        <v>6</v>
      </c>
      <c r="D1625" t="s">
        <v>62</v>
      </c>
      <c r="E1625" t="s">
        <v>28</v>
      </c>
      <c r="F1625" t="s">
        <v>25</v>
      </c>
      <c r="G1625" t="s">
        <v>48</v>
      </c>
      <c r="H1625">
        <v>289</v>
      </c>
      <c r="I1625">
        <v>1</v>
      </c>
      <c r="J1625">
        <v>289</v>
      </c>
    </row>
    <row r="1626" spans="1:10" x14ac:dyDescent="0.3">
      <c r="A1626" s="3" t="s">
        <v>1689</v>
      </c>
      <c r="B1626" s="4">
        <v>43622</v>
      </c>
      <c r="C1626">
        <v>14</v>
      </c>
      <c r="D1626" t="s">
        <v>20</v>
      </c>
      <c r="E1626" t="s">
        <v>17</v>
      </c>
      <c r="F1626" t="s">
        <v>13</v>
      </c>
      <c r="G1626" t="s">
        <v>14</v>
      </c>
      <c r="H1626">
        <v>199</v>
      </c>
      <c r="I1626">
        <v>7</v>
      </c>
      <c r="J1626">
        <v>1393</v>
      </c>
    </row>
    <row r="1627" spans="1:10" x14ac:dyDescent="0.3">
      <c r="A1627" s="3" t="s">
        <v>1690</v>
      </c>
      <c r="B1627" s="4">
        <v>43622</v>
      </c>
      <c r="C1627">
        <v>15</v>
      </c>
      <c r="D1627" t="s">
        <v>69</v>
      </c>
      <c r="E1627" t="s">
        <v>12</v>
      </c>
      <c r="F1627" t="s">
        <v>13</v>
      </c>
      <c r="G1627" t="s">
        <v>14</v>
      </c>
      <c r="H1627">
        <v>199</v>
      </c>
      <c r="I1627">
        <v>6</v>
      </c>
      <c r="J1627">
        <v>1194</v>
      </c>
    </row>
    <row r="1628" spans="1:10" x14ac:dyDescent="0.3">
      <c r="A1628" s="3" t="s">
        <v>1691</v>
      </c>
      <c r="B1628" s="4">
        <v>43622</v>
      </c>
      <c r="C1628">
        <v>5</v>
      </c>
      <c r="D1628" t="s">
        <v>90</v>
      </c>
      <c r="E1628" t="s">
        <v>40</v>
      </c>
      <c r="F1628" t="s">
        <v>37</v>
      </c>
      <c r="G1628" t="s">
        <v>21</v>
      </c>
      <c r="H1628">
        <v>399</v>
      </c>
      <c r="I1628">
        <v>6</v>
      </c>
      <c r="J1628">
        <v>2394</v>
      </c>
    </row>
    <row r="1629" spans="1:10" x14ac:dyDescent="0.3">
      <c r="A1629" s="3" t="s">
        <v>1692</v>
      </c>
      <c r="B1629" s="4">
        <v>43622</v>
      </c>
      <c r="C1629">
        <v>17</v>
      </c>
      <c r="D1629" t="s">
        <v>77</v>
      </c>
      <c r="E1629" t="s">
        <v>47</v>
      </c>
      <c r="F1629" t="s">
        <v>32</v>
      </c>
      <c r="G1629" t="s">
        <v>33</v>
      </c>
      <c r="H1629">
        <v>159</v>
      </c>
      <c r="I1629">
        <v>7</v>
      </c>
      <c r="J1629">
        <v>1113</v>
      </c>
    </row>
    <row r="1630" spans="1:10" x14ac:dyDescent="0.3">
      <c r="A1630" s="3" t="s">
        <v>1693</v>
      </c>
      <c r="B1630" s="4">
        <v>43622</v>
      </c>
      <c r="C1630">
        <v>9</v>
      </c>
      <c r="D1630" t="s">
        <v>23</v>
      </c>
      <c r="E1630" t="s">
        <v>28</v>
      </c>
      <c r="F1630" t="s">
        <v>25</v>
      </c>
      <c r="G1630" t="s">
        <v>21</v>
      </c>
      <c r="H1630">
        <v>399</v>
      </c>
      <c r="I1630">
        <v>0</v>
      </c>
      <c r="J1630">
        <v>0</v>
      </c>
    </row>
    <row r="1631" spans="1:10" x14ac:dyDescent="0.3">
      <c r="A1631" s="3" t="s">
        <v>1694</v>
      </c>
      <c r="B1631" s="4">
        <v>43622</v>
      </c>
      <c r="C1631">
        <v>4</v>
      </c>
      <c r="D1631" t="s">
        <v>51</v>
      </c>
      <c r="E1631" t="s">
        <v>36</v>
      </c>
      <c r="F1631" t="s">
        <v>37</v>
      </c>
      <c r="G1631" t="s">
        <v>33</v>
      </c>
      <c r="H1631">
        <v>159</v>
      </c>
      <c r="I1631">
        <v>4</v>
      </c>
      <c r="J1631">
        <v>636</v>
      </c>
    </row>
    <row r="1632" spans="1:10" x14ac:dyDescent="0.3">
      <c r="A1632" s="3" t="s">
        <v>1695</v>
      </c>
      <c r="B1632" s="4">
        <v>43622</v>
      </c>
      <c r="C1632">
        <v>17</v>
      </c>
      <c r="D1632" t="s">
        <v>77</v>
      </c>
      <c r="E1632" t="s">
        <v>47</v>
      </c>
      <c r="F1632" t="s">
        <v>32</v>
      </c>
      <c r="G1632" t="s">
        <v>18</v>
      </c>
      <c r="H1632">
        <v>69</v>
      </c>
      <c r="I1632">
        <v>7</v>
      </c>
      <c r="J1632">
        <v>483</v>
      </c>
    </row>
    <row r="1633" spans="1:10" x14ac:dyDescent="0.3">
      <c r="A1633" s="3" t="s">
        <v>1696</v>
      </c>
      <c r="B1633" s="4">
        <v>43622</v>
      </c>
      <c r="C1633">
        <v>1</v>
      </c>
      <c r="D1633" t="s">
        <v>39</v>
      </c>
      <c r="E1633" t="s">
        <v>40</v>
      </c>
      <c r="F1633" t="s">
        <v>37</v>
      </c>
      <c r="G1633" t="s">
        <v>21</v>
      </c>
      <c r="H1633">
        <v>399</v>
      </c>
      <c r="I1633">
        <v>0</v>
      </c>
      <c r="J1633">
        <v>0</v>
      </c>
    </row>
    <row r="1634" spans="1:10" x14ac:dyDescent="0.3">
      <c r="A1634" s="3" t="s">
        <v>1697</v>
      </c>
      <c r="B1634" s="4">
        <v>43622</v>
      </c>
      <c r="C1634">
        <v>15</v>
      </c>
      <c r="D1634" t="s">
        <v>69</v>
      </c>
      <c r="E1634" t="s">
        <v>17</v>
      </c>
      <c r="F1634" t="s">
        <v>13</v>
      </c>
      <c r="G1634" t="s">
        <v>33</v>
      </c>
      <c r="H1634">
        <v>159</v>
      </c>
      <c r="I1634">
        <v>5</v>
      </c>
      <c r="J1634">
        <v>795</v>
      </c>
    </row>
    <row r="1635" spans="1:10" x14ac:dyDescent="0.3">
      <c r="A1635" s="3" t="s">
        <v>1698</v>
      </c>
      <c r="B1635" s="4">
        <v>43622</v>
      </c>
      <c r="C1635">
        <v>2</v>
      </c>
      <c r="D1635" t="s">
        <v>35</v>
      </c>
      <c r="E1635" t="s">
        <v>36</v>
      </c>
      <c r="F1635" t="s">
        <v>37</v>
      </c>
      <c r="G1635" t="s">
        <v>33</v>
      </c>
      <c r="H1635">
        <v>159</v>
      </c>
      <c r="I1635">
        <v>8</v>
      </c>
      <c r="J1635">
        <v>1272</v>
      </c>
    </row>
    <row r="1636" spans="1:10" x14ac:dyDescent="0.3">
      <c r="A1636" s="3" t="s">
        <v>1699</v>
      </c>
      <c r="B1636" s="4">
        <v>43622</v>
      </c>
      <c r="C1636">
        <v>3</v>
      </c>
      <c r="D1636" t="s">
        <v>44</v>
      </c>
      <c r="E1636" t="s">
        <v>36</v>
      </c>
      <c r="F1636" t="s">
        <v>37</v>
      </c>
      <c r="G1636" t="s">
        <v>48</v>
      </c>
      <c r="H1636">
        <v>289</v>
      </c>
      <c r="I1636">
        <v>9</v>
      </c>
      <c r="J1636">
        <v>2601</v>
      </c>
    </row>
    <row r="1637" spans="1:10" x14ac:dyDescent="0.3">
      <c r="A1637" s="3" t="s">
        <v>1700</v>
      </c>
      <c r="B1637" s="4">
        <v>43623</v>
      </c>
      <c r="C1637">
        <v>2</v>
      </c>
      <c r="D1637" t="s">
        <v>35</v>
      </c>
      <c r="E1637" t="s">
        <v>40</v>
      </c>
      <c r="F1637" t="s">
        <v>37</v>
      </c>
      <c r="G1637" t="s">
        <v>18</v>
      </c>
      <c r="H1637">
        <v>69</v>
      </c>
      <c r="I1637">
        <v>3</v>
      </c>
      <c r="J1637">
        <v>207</v>
      </c>
    </row>
    <row r="1638" spans="1:10" x14ac:dyDescent="0.3">
      <c r="A1638" s="3" t="s">
        <v>1701</v>
      </c>
      <c r="B1638" s="4">
        <v>43624</v>
      </c>
      <c r="C1638">
        <v>10</v>
      </c>
      <c r="D1638" t="s">
        <v>123</v>
      </c>
      <c r="E1638" t="s">
        <v>28</v>
      </c>
      <c r="F1638" t="s">
        <v>25</v>
      </c>
      <c r="G1638" t="s">
        <v>21</v>
      </c>
      <c r="H1638">
        <v>399</v>
      </c>
      <c r="I1638">
        <v>5</v>
      </c>
      <c r="J1638">
        <v>1995</v>
      </c>
    </row>
    <row r="1639" spans="1:10" x14ac:dyDescent="0.3">
      <c r="A1639" s="3" t="s">
        <v>1702</v>
      </c>
      <c r="B1639" s="4">
        <v>43624</v>
      </c>
      <c r="C1639">
        <v>4</v>
      </c>
      <c r="D1639" t="s">
        <v>51</v>
      </c>
      <c r="E1639" t="s">
        <v>40</v>
      </c>
      <c r="F1639" t="s">
        <v>37</v>
      </c>
      <c r="G1639" t="s">
        <v>14</v>
      </c>
      <c r="H1639">
        <v>199</v>
      </c>
      <c r="I1639">
        <v>1</v>
      </c>
      <c r="J1639">
        <v>199</v>
      </c>
    </row>
    <row r="1640" spans="1:10" x14ac:dyDescent="0.3">
      <c r="A1640" s="3" t="s">
        <v>1703</v>
      </c>
      <c r="B1640" s="4">
        <v>43624</v>
      </c>
      <c r="C1640">
        <v>20</v>
      </c>
      <c r="D1640" t="s">
        <v>46</v>
      </c>
      <c r="E1640" t="s">
        <v>31</v>
      </c>
      <c r="F1640" t="s">
        <v>32</v>
      </c>
      <c r="G1640" t="s">
        <v>21</v>
      </c>
      <c r="H1640">
        <v>399</v>
      </c>
      <c r="I1640">
        <v>6</v>
      </c>
      <c r="J1640">
        <v>2394</v>
      </c>
    </row>
    <row r="1641" spans="1:10" x14ac:dyDescent="0.3">
      <c r="A1641" s="3" t="s">
        <v>1704</v>
      </c>
      <c r="B1641" s="4">
        <v>43624</v>
      </c>
      <c r="C1641">
        <v>19</v>
      </c>
      <c r="D1641" t="s">
        <v>42</v>
      </c>
      <c r="E1641" t="s">
        <v>31</v>
      </c>
      <c r="F1641" t="s">
        <v>32</v>
      </c>
      <c r="G1641" t="s">
        <v>18</v>
      </c>
      <c r="H1641">
        <v>69</v>
      </c>
      <c r="I1641">
        <v>5</v>
      </c>
      <c r="J1641">
        <v>345</v>
      </c>
    </row>
    <row r="1642" spans="1:10" x14ac:dyDescent="0.3">
      <c r="A1642" s="3" t="s">
        <v>1705</v>
      </c>
      <c r="B1642" s="4">
        <v>43624</v>
      </c>
      <c r="C1642">
        <v>13</v>
      </c>
      <c r="D1642" t="s">
        <v>16</v>
      </c>
      <c r="E1642" t="s">
        <v>12</v>
      </c>
      <c r="F1642" t="s">
        <v>13</v>
      </c>
      <c r="G1642" t="s">
        <v>33</v>
      </c>
      <c r="H1642">
        <v>159</v>
      </c>
      <c r="I1642">
        <v>2</v>
      </c>
      <c r="J1642">
        <v>318</v>
      </c>
    </row>
    <row r="1643" spans="1:10" x14ac:dyDescent="0.3">
      <c r="A1643" s="3" t="s">
        <v>1706</v>
      </c>
      <c r="B1643" s="4">
        <v>43624</v>
      </c>
      <c r="C1643">
        <v>17</v>
      </c>
      <c r="D1643" t="s">
        <v>77</v>
      </c>
      <c r="E1643" t="s">
        <v>31</v>
      </c>
      <c r="F1643" t="s">
        <v>32</v>
      </c>
      <c r="G1643" t="s">
        <v>21</v>
      </c>
      <c r="H1643">
        <v>399</v>
      </c>
      <c r="I1643">
        <v>9</v>
      </c>
      <c r="J1643">
        <v>3591</v>
      </c>
    </row>
    <row r="1644" spans="1:10" x14ac:dyDescent="0.3">
      <c r="A1644" s="3" t="s">
        <v>1707</v>
      </c>
      <c r="B1644" s="4">
        <v>43624</v>
      </c>
      <c r="C1644">
        <v>7</v>
      </c>
      <c r="D1644" t="s">
        <v>27</v>
      </c>
      <c r="E1644" t="s">
        <v>28</v>
      </c>
      <c r="F1644" t="s">
        <v>25</v>
      </c>
      <c r="G1644" t="s">
        <v>14</v>
      </c>
      <c r="H1644">
        <v>199</v>
      </c>
      <c r="I1644">
        <v>9</v>
      </c>
      <c r="J1644">
        <v>1791</v>
      </c>
    </row>
    <row r="1645" spans="1:10" x14ac:dyDescent="0.3">
      <c r="A1645" s="3" t="s">
        <v>1708</v>
      </c>
      <c r="B1645" s="4">
        <v>43625</v>
      </c>
      <c r="C1645">
        <v>4</v>
      </c>
      <c r="D1645" t="s">
        <v>51</v>
      </c>
      <c r="E1645" t="s">
        <v>36</v>
      </c>
      <c r="F1645" t="s">
        <v>37</v>
      </c>
      <c r="G1645" t="s">
        <v>21</v>
      </c>
      <c r="H1645">
        <v>399</v>
      </c>
      <c r="I1645">
        <v>6</v>
      </c>
      <c r="J1645">
        <v>2394</v>
      </c>
    </row>
    <row r="1646" spans="1:10" x14ac:dyDescent="0.3">
      <c r="A1646" s="3" t="s">
        <v>1709</v>
      </c>
      <c r="B1646" s="4">
        <v>43625</v>
      </c>
      <c r="C1646">
        <v>11</v>
      </c>
      <c r="D1646" t="s">
        <v>54</v>
      </c>
      <c r="E1646" t="s">
        <v>12</v>
      </c>
      <c r="F1646" t="s">
        <v>13</v>
      </c>
      <c r="G1646" t="s">
        <v>21</v>
      </c>
      <c r="H1646">
        <v>399</v>
      </c>
      <c r="I1646">
        <v>3</v>
      </c>
      <c r="J1646">
        <v>1197</v>
      </c>
    </row>
    <row r="1647" spans="1:10" x14ac:dyDescent="0.3">
      <c r="A1647" s="3" t="s">
        <v>1710</v>
      </c>
      <c r="B1647" s="4">
        <v>43626</v>
      </c>
      <c r="C1647">
        <v>11</v>
      </c>
      <c r="D1647" t="s">
        <v>54</v>
      </c>
      <c r="E1647" t="s">
        <v>12</v>
      </c>
      <c r="F1647" t="s">
        <v>13</v>
      </c>
      <c r="G1647" t="s">
        <v>14</v>
      </c>
      <c r="H1647">
        <v>199</v>
      </c>
      <c r="I1647">
        <v>4</v>
      </c>
      <c r="J1647">
        <v>796</v>
      </c>
    </row>
    <row r="1648" spans="1:10" x14ac:dyDescent="0.3">
      <c r="A1648" s="3" t="s">
        <v>1711</v>
      </c>
      <c r="B1648" s="4">
        <v>43626</v>
      </c>
      <c r="C1648">
        <v>13</v>
      </c>
      <c r="D1648" t="s">
        <v>16</v>
      </c>
      <c r="E1648" t="s">
        <v>17</v>
      </c>
      <c r="F1648" t="s">
        <v>13</v>
      </c>
      <c r="G1648" t="s">
        <v>33</v>
      </c>
      <c r="H1648">
        <v>159</v>
      </c>
      <c r="I1648">
        <v>9</v>
      </c>
      <c r="J1648">
        <v>1431</v>
      </c>
    </row>
    <row r="1649" spans="1:10" x14ac:dyDescent="0.3">
      <c r="A1649" s="3" t="s">
        <v>1712</v>
      </c>
      <c r="B1649" s="4">
        <v>43626</v>
      </c>
      <c r="C1649">
        <v>1</v>
      </c>
      <c r="D1649" t="s">
        <v>39</v>
      </c>
      <c r="E1649" t="s">
        <v>40</v>
      </c>
      <c r="F1649" t="s">
        <v>37</v>
      </c>
      <c r="G1649" t="s">
        <v>21</v>
      </c>
      <c r="H1649">
        <v>399</v>
      </c>
      <c r="I1649">
        <v>2</v>
      </c>
      <c r="J1649">
        <v>798</v>
      </c>
    </row>
    <row r="1650" spans="1:10" x14ac:dyDescent="0.3">
      <c r="A1650" s="3" t="s">
        <v>1713</v>
      </c>
      <c r="B1650" s="4">
        <v>43627</v>
      </c>
      <c r="C1650">
        <v>15</v>
      </c>
      <c r="D1650" t="s">
        <v>69</v>
      </c>
      <c r="E1650" t="s">
        <v>12</v>
      </c>
      <c r="F1650" t="s">
        <v>13</v>
      </c>
      <c r="G1650" t="s">
        <v>33</v>
      </c>
      <c r="H1650">
        <v>159</v>
      </c>
      <c r="I1650">
        <v>0</v>
      </c>
      <c r="J1650">
        <v>0</v>
      </c>
    </row>
    <row r="1651" spans="1:10" x14ac:dyDescent="0.3">
      <c r="A1651" s="3" t="s">
        <v>1714</v>
      </c>
      <c r="B1651" s="4">
        <v>43627</v>
      </c>
      <c r="C1651">
        <v>9</v>
      </c>
      <c r="D1651" t="s">
        <v>23</v>
      </c>
      <c r="E1651" t="s">
        <v>24</v>
      </c>
      <c r="F1651" t="s">
        <v>25</v>
      </c>
      <c r="G1651" t="s">
        <v>21</v>
      </c>
      <c r="H1651">
        <v>399</v>
      </c>
      <c r="I1651">
        <v>3</v>
      </c>
      <c r="J1651">
        <v>1197</v>
      </c>
    </row>
    <row r="1652" spans="1:10" x14ac:dyDescent="0.3">
      <c r="A1652" s="3" t="s">
        <v>1715</v>
      </c>
      <c r="B1652" s="4">
        <v>43627</v>
      </c>
      <c r="C1652">
        <v>20</v>
      </c>
      <c r="D1652" t="s">
        <v>46</v>
      </c>
      <c r="E1652" t="s">
        <v>47</v>
      </c>
      <c r="F1652" t="s">
        <v>32</v>
      </c>
      <c r="G1652" t="s">
        <v>18</v>
      </c>
      <c r="H1652">
        <v>69</v>
      </c>
      <c r="I1652">
        <v>0</v>
      </c>
      <c r="J1652">
        <v>0</v>
      </c>
    </row>
    <row r="1653" spans="1:10" x14ac:dyDescent="0.3">
      <c r="A1653" s="3" t="s">
        <v>1716</v>
      </c>
      <c r="B1653" s="4">
        <v>43627</v>
      </c>
      <c r="C1653">
        <v>9</v>
      </c>
      <c r="D1653" t="s">
        <v>23</v>
      </c>
      <c r="E1653" t="s">
        <v>28</v>
      </c>
      <c r="F1653" t="s">
        <v>25</v>
      </c>
      <c r="G1653" t="s">
        <v>14</v>
      </c>
      <c r="H1653">
        <v>199</v>
      </c>
      <c r="I1653">
        <v>5</v>
      </c>
      <c r="J1653">
        <v>995</v>
      </c>
    </row>
    <row r="1654" spans="1:10" x14ac:dyDescent="0.3">
      <c r="A1654" s="3" t="s">
        <v>1717</v>
      </c>
      <c r="B1654" s="4">
        <v>43628</v>
      </c>
      <c r="C1654">
        <v>15</v>
      </c>
      <c r="D1654" t="s">
        <v>69</v>
      </c>
      <c r="E1654" t="s">
        <v>12</v>
      </c>
      <c r="F1654" t="s">
        <v>13</v>
      </c>
      <c r="G1654" t="s">
        <v>33</v>
      </c>
      <c r="H1654">
        <v>159</v>
      </c>
      <c r="I1654">
        <v>1</v>
      </c>
      <c r="J1654">
        <v>159</v>
      </c>
    </row>
    <row r="1655" spans="1:10" x14ac:dyDescent="0.3">
      <c r="A1655" s="3" t="s">
        <v>1718</v>
      </c>
      <c r="B1655" s="4">
        <v>43629</v>
      </c>
      <c r="C1655">
        <v>3</v>
      </c>
      <c r="D1655" t="s">
        <v>44</v>
      </c>
      <c r="E1655" t="s">
        <v>36</v>
      </c>
      <c r="F1655" t="s">
        <v>37</v>
      </c>
      <c r="G1655" t="s">
        <v>21</v>
      </c>
      <c r="H1655">
        <v>399</v>
      </c>
      <c r="I1655">
        <v>5</v>
      </c>
      <c r="J1655">
        <v>1995</v>
      </c>
    </row>
    <row r="1656" spans="1:10" x14ac:dyDescent="0.3">
      <c r="A1656" s="3" t="s">
        <v>1719</v>
      </c>
      <c r="B1656" s="4">
        <v>43630</v>
      </c>
      <c r="C1656">
        <v>17</v>
      </c>
      <c r="D1656" t="s">
        <v>77</v>
      </c>
      <c r="E1656" t="s">
        <v>47</v>
      </c>
      <c r="F1656" t="s">
        <v>32</v>
      </c>
      <c r="G1656" t="s">
        <v>14</v>
      </c>
      <c r="H1656">
        <v>199</v>
      </c>
      <c r="I1656">
        <v>8</v>
      </c>
      <c r="J1656">
        <v>1592</v>
      </c>
    </row>
    <row r="1657" spans="1:10" x14ac:dyDescent="0.3">
      <c r="A1657" s="3" t="s">
        <v>1720</v>
      </c>
      <c r="B1657" s="4">
        <v>43630</v>
      </c>
      <c r="C1657">
        <v>16</v>
      </c>
      <c r="D1657" t="s">
        <v>30</v>
      </c>
      <c r="E1657" t="s">
        <v>47</v>
      </c>
      <c r="F1657" t="s">
        <v>32</v>
      </c>
      <c r="G1657" t="s">
        <v>48</v>
      </c>
      <c r="H1657">
        <v>289</v>
      </c>
      <c r="I1657">
        <v>9</v>
      </c>
      <c r="J1657">
        <v>2601</v>
      </c>
    </row>
    <row r="1658" spans="1:10" x14ac:dyDescent="0.3">
      <c r="A1658" s="3" t="s">
        <v>1721</v>
      </c>
      <c r="B1658" s="4">
        <v>43630</v>
      </c>
      <c r="C1658">
        <v>10</v>
      </c>
      <c r="D1658" t="s">
        <v>123</v>
      </c>
      <c r="E1658" t="s">
        <v>28</v>
      </c>
      <c r="F1658" t="s">
        <v>25</v>
      </c>
      <c r="G1658" t="s">
        <v>21</v>
      </c>
      <c r="H1658">
        <v>399</v>
      </c>
      <c r="I1658">
        <v>8</v>
      </c>
      <c r="J1658">
        <v>3192</v>
      </c>
    </row>
    <row r="1659" spans="1:10" x14ac:dyDescent="0.3">
      <c r="A1659" s="3" t="s">
        <v>1722</v>
      </c>
      <c r="B1659" s="4">
        <v>43630</v>
      </c>
      <c r="C1659">
        <v>3</v>
      </c>
      <c r="D1659" t="s">
        <v>44</v>
      </c>
      <c r="E1659" t="s">
        <v>36</v>
      </c>
      <c r="F1659" t="s">
        <v>37</v>
      </c>
      <c r="G1659" t="s">
        <v>21</v>
      </c>
      <c r="H1659">
        <v>399</v>
      </c>
      <c r="I1659">
        <v>8</v>
      </c>
      <c r="J1659">
        <v>3192</v>
      </c>
    </row>
    <row r="1660" spans="1:10" x14ac:dyDescent="0.3">
      <c r="A1660" s="3" t="s">
        <v>1723</v>
      </c>
      <c r="B1660" s="4">
        <v>43630</v>
      </c>
      <c r="C1660">
        <v>13</v>
      </c>
      <c r="D1660" t="s">
        <v>16</v>
      </c>
      <c r="E1660" t="s">
        <v>17</v>
      </c>
      <c r="F1660" t="s">
        <v>13</v>
      </c>
      <c r="G1660" t="s">
        <v>18</v>
      </c>
      <c r="H1660">
        <v>69</v>
      </c>
      <c r="I1660">
        <v>4</v>
      </c>
      <c r="J1660">
        <v>276</v>
      </c>
    </row>
    <row r="1661" spans="1:10" x14ac:dyDescent="0.3">
      <c r="A1661" s="3" t="s">
        <v>1724</v>
      </c>
      <c r="B1661" s="4">
        <v>43631</v>
      </c>
      <c r="C1661">
        <v>13</v>
      </c>
      <c r="D1661" t="s">
        <v>16</v>
      </c>
      <c r="E1661" t="s">
        <v>12</v>
      </c>
      <c r="F1661" t="s">
        <v>13</v>
      </c>
      <c r="G1661" t="s">
        <v>48</v>
      </c>
      <c r="H1661">
        <v>289</v>
      </c>
      <c r="I1661">
        <v>4</v>
      </c>
      <c r="J1661">
        <v>1156</v>
      </c>
    </row>
    <row r="1662" spans="1:10" x14ac:dyDescent="0.3">
      <c r="A1662" s="3" t="s">
        <v>1725</v>
      </c>
      <c r="B1662" s="4">
        <v>43631</v>
      </c>
      <c r="C1662">
        <v>9</v>
      </c>
      <c r="D1662" t="s">
        <v>23</v>
      </c>
      <c r="E1662" t="s">
        <v>24</v>
      </c>
      <c r="F1662" t="s">
        <v>25</v>
      </c>
      <c r="G1662" t="s">
        <v>18</v>
      </c>
      <c r="H1662">
        <v>69</v>
      </c>
      <c r="I1662">
        <v>5</v>
      </c>
      <c r="J1662">
        <v>345</v>
      </c>
    </row>
    <row r="1663" spans="1:10" x14ac:dyDescent="0.3">
      <c r="A1663" s="3" t="s">
        <v>1726</v>
      </c>
      <c r="B1663" s="4">
        <v>43631</v>
      </c>
      <c r="C1663">
        <v>20</v>
      </c>
      <c r="D1663" t="s">
        <v>46</v>
      </c>
      <c r="E1663" t="s">
        <v>47</v>
      </c>
      <c r="F1663" t="s">
        <v>32</v>
      </c>
      <c r="G1663" t="s">
        <v>18</v>
      </c>
      <c r="H1663">
        <v>69</v>
      </c>
      <c r="I1663">
        <v>8</v>
      </c>
      <c r="J1663">
        <v>552</v>
      </c>
    </row>
    <row r="1664" spans="1:10" x14ac:dyDescent="0.3">
      <c r="A1664" s="3" t="s">
        <v>1727</v>
      </c>
      <c r="B1664" s="4">
        <v>43631</v>
      </c>
      <c r="C1664">
        <v>2</v>
      </c>
      <c r="D1664" t="s">
        <v>35</v>
      </c>
      <c r="E1664" t="s">
        <v>36</v>
      </c>
      <c r="F1664" t="s">
        <v>37</v>
      </c>
      <c r="G1664" t="s">
        <v>48</v>
      </c>
      <c r="H1664">
        <v>289</v>
      </c>
      <c r="I1664">
        <v>5</v>
      </c>
      <c r="J1664">
        <v>1445</v>
      </c>
    </row>
    <row r="1665" spans="1:10" x14ac:dyDescent="0.3">
      <c r="A1665" s="3" t="s">
        <v>1728</v>
      </c>
      <c r="B1665" s="4">
        <v>43631</v>
      </c>
      <c r="C1665">
        <v>13</v>
      </c>
      <c r="D1665" t="s">
        <v>16</v>
      </c>
      <c r="E1665" t="s">
        <v>17</v>
      </c>
      <c r="F1665" t="s">
        <v>13</v>
      </c>
      <c r="G1665" t="s">
        <v>21</v>
      </c>
      <c r="H1665">
        <v>399</v>
      </c>
      <c r="I1665">
        <v>7</v>
      </c>
      <c r="J1665">
        <v>2793</v>
      </c>
    </row>
    <row r="1666" spans="1:10" x14ac:dyDescent="0.3">
      <c r="A1666" s="3" t="s">
        <v>1729</v>
      </c>
      <c r="B1666" s="4">
        <v>43631</v>
      </c>
      <c r="C1666">
        <v>17</v>
      </c>
      <c r="D1666" t="s">
        <v>77</v>
      </c>
      <c r="E1666" t="s">
        <v>47</v>
      </c>
      <c r="F1666" t="s">
        <v>32</v>
      </c>
      <c r="G1666" t="s">
        <v>14</v>
      </c>
      <c r="H1666">
        <v>199</v>
      </c>
      <c r="I1666">
        <v>3</v>
      </c>
      <c r="J1666">
        <v>597</v>
      </c>
    </row>
    <row r="1667" spans="1:10" x14ac:dyDescent="0.3">
      <c r="A1667" s="3" t="s">
        <v>1730</v>
      </c>
      <c r="B1667" s="4">
        <v>43632</v>
      </c>
      <c r="C1667">
        <v>20</v>
      </c>
      <c r="D1667" t="s">
        <v>46</v>
      </c>
      <c r="E1667" t="s">
        <v>47</v>
      </c>
      <c r="F1667" t="s">
        <v>32</v>
      </c>
      <c r="G1667" t="s">
        <v>14</v>
      </c>
      <c r="H1667">
        <v>199</v>
      </c>
      <c r="I1667">
        <v>7</v>
      </c>
      <c r="J1667">
        <v>1393</v>
      </c>
    </row>
    <row r="1668" spans="1:10" x14ac:dyDescent="0.3">
      <c r="A1668" s="3" t="s">
        <v>1731</v>
      </c>
      <c r="B1668" s="4">
        <v>43632</v>
      </c>
      <c r="C1668">
        <v>8</v>
      </c>
      <c r="D1668" t="s">
        <v>81</v>
      </c>
      <c r="E1668" t="s">
        <v>28</v>
      </c>
      <c r="F1668" t="s">
        <v>25</v>
      </c>
      <c r="G1668" t="s">
        <v>21</v>
      </c>
      <c r="H1668">
        <v>399</v>
      </c>
      <c r="I1668">
        <v>2</v>
      </c>
      <c r="J1668">
        <v>798</v>
      </c>
    </row>
    <row r="1669" spans="1:10" x14ac:dyDescent="0.3">
      <c r="A1669" s="3" t="s">
        <v>1732</v>
      </c>
      <c r="B1669" s="4">
        <v>43632</v>
      </c>
      <c r="C1669">
        <v>16</v>
      </c>
      <c r="D1669" t="s">
        <v>30</v>
      </c>
      <c r="E1669" t="s">
        <v>31</v>
      </c>
      <c r="F1669" t="s">
        <v>32</v>
      </c>
      <c r="G1669" t="s">
        <v>33</v>
      </c>
      <c r="H1669">
        <v>159</v>
      </c>
      <c r="I1669">
        <v>3</v>
      </c>
      <c r="J1669">
        <v>477</v>
      </c>
    </row>
    <row r="1670" spans="1:10" x14ac:dyDescent="0.3">
      <c r="A1670" s="3" t="s">
        <v>1733</v>
      </c>
      <c r="B1670" s="4">
        <v>43632</v>
      </c>
      <c r="C1670">
        <v>18</v>
      </c>
      <c r="D1670" t="s">
        <v>88</v>
      </c>
      <c r="E1670" t="s">
        <v>47</v>
      </c>
      <c r="F1670" t="s">
        <v>32</v>
      </c>
      <c r="G1670" t="s">
        <v>18</v>
      </c>
      <c r="H1670">
        <v>69</v>
      </c>
      <c r="I1670">
        <v>8</v>
      </c>
      <c r="J1670">
        <v>552</v>
      </c>
    </row>
    <row r="1671" spans="1:10" x14ac:dyDescent="0.3">
      <c r="A1671" s="3" t="s">
        <v>1734</v>
      </c>
      <c r="B1671" s="4">
        <v>43633</v>
      </c>
      <c r="C1671">
        <v>1</v>
      </c>
      <c r="D1671" t="s">
        <v>39</v>
      </c>
      <c r="E1671" t="s">
        <v>36</v>
      </c>
      <c r="F1671" t="s">
        <v>37</v>
      </c>
      <c r="G1671" t="s">
        <v>48</v>
      </c>
      <c r="H1671">
        <v>289</v>
      </c>
      <c r="I1671">
        <v>5</v>
      </c>
      <c r="J1671">
        <v>1445</v>
      </c>
    </row>
    <row r="1672" spans="1:10" x14ac:dyDescent="0.3">
      <c r="A1672" s="3" t="s">
        <v>1735</v>
      </c>
      <c r="B1672" s="4">
        <v>43633</v>
      </c>
      <c r="C1672">
        <v>17</v>
      </c>
      <c r="D1672" t="s">
        <v>77</v>
      </c>
      <c r="E1672" t="s">
        <v>47</v>
      </c>
      <c r="F1672" t="s">
        <v>32</v>
      </c>
      <c r="G1672" t="s">
        <v>48</v>
      </c>
      <c r="H1672">
        <v>289</v>
      </c>
      <c r="I1672">
        <v>1</v>
      </c>
      <c r="J1672">
        <v>289</v>
      </c>
    </row>
    <row r="1673" spans="1:10" x14ac:dyDescent="0.3">
      <c r="A1673" s="3" t="s">
        <v>1736</v>
      </c>
      <c r="B1673" s="4">
        <v>43633</v>
      </c>
      <c r="C1673">
        <v>4</v>
      </c>
      <c r="D1673" t="s">
        <v>51</v>
      </c>
      <c r="E1673" t="s">
        <v>40</v>
      </c>
      <c r="F1673" t="s">
        <v>37</v>
      </c>
      <c r="G1673" t="s">
        <v>18</v>
      </c>
      <c r="H1673">
        <v>69</v>
      </c>
      <c r="I1673">
        <v>8</v>
      </c>
      <c r="J1673">
        <v>552</v>
      </c>
    </row>
    <row r="1674" spans="1:10" x14ac:dyDescent="0.3">
      <c r="A1674" s="3" t="s">
        <v>1737</v>
      </c>
      <c r="B1674" s="4">
        <v>43633</v>
      </c>
      <c r="C1674">
        <v>18</v>
      </c>
      <c r="D1674" t="s">
        <v>88</v>
      </c>
      <c r="E1674" t="s">
        <v>31</v>
      </c>
      <c r="F1674" t="s">
        <v>32</v>
      </c>
      <c r="G1674" t="s">
        <v>33</v>
      </c>
      <c r="H1674">
        <v>159</v>
      </c>
      <c r="I1674">
        <v>6</v>
      </c>
      <c r="J1674">
        <v>954</v>
      </c>
    </row>
    <row r="1675" spans="1:10" x14ac:dyDescent="0.3">
      <c r="A1675" s="3" t="s">
        <v>1738</v>
      </c>
      <c r="B1675" s="4">
        <v>43634</v>
      </c>
      <c r="C1675">
        <v>17</v>
      </c>
      <c r="D1675" t="s">
        <v>77</v>
      </c>
      <c r="E1675" t="s">
        <v>47</v>
      </c>
      <c r="F1675" t="s">
        <v>32</v>
      </c>
      <c r="G1675" t="s">
        <v>21</v>
      </c>
      <c r="H1675">
        <v>399</v>
      </c>
      <c r="I1675">
        <v>3</v>
      </c>
      <c r="J1675">
        <v>1197</v>
      </c>
    </row>
    <row r="1676" spans="1:10" x14ac:dyDescent="0.3">
      <c r="A1676" s="3" t="s">
        <v>1739</v>
      </c>
      <c r="B1676" s="4">
        <v>43635</v>
      </c>
      <c r="C1676">
        <v>13</v>
      </c>
      <c r="D1676" t="s">
        <v>16</v>
      </c>
      <c r="E1676" t="s">
        <v>12</v>
      </c>
      <c r="F1676" t="s">
        <v>13</v>
      </c>
      <c r="G1676" t="s">
        <v>14</v>
      </c>
      <c r="H1676">
        <v>199</v>
      </c>
      <c r="I1676">
        <v>0</v>
      </c>
      <c r="J1676">
        <v>0</v>
      </c>
    </row>
    <row r="1677" spans="1:10" x14ac:dyDescent="0.3">
      <c r="A1677" s="3" t="s">
        <v>1740</v>
      </c>
      <c r="B1677" s="4">
        <v>43635</v>
      </c>
      <c r="C1677">
        <v>11</v>
      </c>
      <c r="D1677" t="s">
        <v>54</v>
      </c>
      <c r="E1677" t="s">
        <v>12</v>
      </c>
      <c r="F1677" t="s">
        <v>13</v>
      </c>
      <c r="G1677" t="s">
        <v>14</v>
      </c>
      <c r="H1677">
        <v>199</v>
      </c>
      <c r="I1677">
        <v>7</v>
      </c>
      <c r="J1677">
        <v>1393</v>
      </c>
    </row>
    <row r="1678" spans="1:10" x14ac:dyDescent="0.3">
      <c r="A1678" s="3" t="s">
        <v>1741</v>
      </c>
      <c r="B1678" s="4">
        <v>43635</v>
      </c>
      <c r="C1678">
        <v>14</v>
      </c>
      <c r="D1678" t="s">
        <v>20</v>
      </c>
      <c r="E1678" t="s">
        <v>17</v>
      </c>
      <c r="F1678" t="s">
        <v>13</v>
      </c>
      <c r="G1678" t="s">
        <v>33</v>
      </c>
      <c r="H1678">
        <v>159</v>
      </c>
      <c r="I1678">
        <v>5</v>
      </c>
      <c r="J1678">
        <v>795</v>
      </c>
    </row>
    <row r="1679" spans="1:10" x14ac:dyDescent="0.3">
      <c r="A1679" s="3" t="s">
        <v>1742</v>
      </c>
      <c r="B1679" s="4">
        <v>43636</v>
      </c>
      <c r="C1679">
        <v>6</v>
      </c>
      <c r="D1679" t="s">
        <v>62</v>
      </c>
      <c r="E1679" t="s">
        <v>24</v>
      </c>
      <c r="F1679" t="s">
        <v>25</v>
      </c>
      <c r="G1679" t="s">
        <v>33</v>
      </c>
      <c r="H1679">
        <v>159</v>
      </c>
      <c r="I1679">
        <v>2</v>
      </c>
      <c r="J1679">
        <v>318</v>
      </c>
    </row>
    <row r="1680" spans="1:10" x14ac:dyDescent="0.3">
      <c r="A1680" s="3" t="s">
        <v>1743</v>
      </c>
      <c r="B1680" s="4">
        <v>43637</v>
      </c>
      <c r="C1680">
        <v>20</v>
      </c>
      <c r="D1680" t="s">
        <v>46</v>
      </c>
      <c r="E1680" t="s">
        <v>31</v>
      </c>
      <c r="F1680" t="s">
        <v>32</v>
      </c>
      <c r="G1680" t="s">
        <v>14</v>
      </c>
      <c r="H1680">
        <v>199</v>
      </c>
      <c r="I1680">
        <v>7</v>
      </c>
      <c r="J1680">
        <v>1393</v>
      </c>
    </row>
    <row r="1681" spans="1:10" x14ac:dyDescent="0.3">
      <c r="A1681" s="3" t="s">
        <v>1744</v>
      </c>
      <c r="B1681" s="4">
        <v>43638</v>
      </c>
      <c r="C1681">
        <v>4</v>
      </c>
      <c r="D1681" t="s">
        <v>51</v>
      </c>
      <c r="E1681" t="s">
        <v>36</v>
      </c>
      <c r="F1681" t="s">
        <v>37</v>
      </c>
      <c r="G1681" t="s">
        <v>33</v>
      </c>
      <c r="H1681">
        <v>159</v>
      </c>
      <c r="I1681">
        <v>5</v>
      </c>
      <c r="J1681">
        <v>795</v>
      </c>
    </row>
    <row r="1682" spans="1:10" x14ac:dyDescent="0.3">
      <c r="A1682" s="3" t="s">
        <v>1745</v>
      </c>
      <c r="B1682" s="4">
        <v>43638</v>
      </c>
      <c r="C1682">
        <v>6</v>
      </c>
      <c r="D1682" t="s">
        <v>62</v>
      </c>
      <c r="E1682" t="s">
        <v>28</v>
      </c>
      <c r="F1682" t="s">
        <v>25</v>
      </c>
      <c r="G1682" t="s">
        <v>18</v>
      </c>
      <c r="H1682">
        <v>69</v>
      </c>
      <c r="I1682">
        <v>5</v>
      </c>
      <c r="J1682">
        <v>345</v>
      </c>
    </row>
    <row r="1683" spans="1:10" x14ac:dyDescent="0.3">
      <c r="A1683" s="3" t="s">
        <v>1746</v>
      </c>
      <c r="B1683" s="4">
        <v>43638</v>
      </c>
      <c r="C1683">
        <v>3</v>
      </c>
      <c r="D1683" t="s">
        <v>44</v>
      </c>
      <c r="E1683" t="s">
        <v>40</v>
      </c>
      <c r="F1683" t="s">
        <v>37</v>
      </c>
      <c r="G1683" t="s">
        <v>14</v>
      </c>
      <c r="H1683">
        <v>199</v>
      </c>
      <c r="I1683">
        <v>5</v>
      </c>
      <c r="J1683">
        <v>995</v>
      </c>
    </row>
    <row r="1684" spans="1:10" x14ac:dyDescent="0.3">
      <c r="A1684" s="3" t="s">
        <v>1747</v>
      </c>
      <c r="B1684" s="4">
        <v>43638</v>
      </c>
      <c r="C1684">
        <v>9</v>
      </c>
      <c r="D1684" t="s">
        <v>23</v>
      </c>
      <c r="E1684" t="s">
        <v>28</v>
      </c>
      <c r="F1684" t="s">
        <v>25</v>
      </c>
      <c r="G1684" t="s">
        <v>33</v>
      </c>
      <c r="H1684">
        <v>159</v>
      </c>
      <c r="I1684">
        <v>4</v>
      </c>
      <c r="J1684">
        <v>636</v>
      </c>
    </row>
    <row r="1685" spans="1:10" x14ac:dyDescent="0.3">
      <c r="A1685" s="3" t="s">
        <v>1748</v>
      </c>
      <c r="B1685" s="4">
        <v>43638</v>
      </c>
      <c r="C1685">
        <v>12</v>
      </c>
      <c r="D1685" t="s">
        <v>11</v>
      </c>
      <c r="E1685" t="s">
        <v>17</v>
      </c>
      <c r="F1685" t="s">
        <v>13</v>
      </c>
      <c r="G1685" t="s">
        <v>33</v>
      </c>
      <c r="H1685">
        <v>159</v>
      </c>
      <c r="I1685">
        <v>2</v>
      </c>
      <c r="J1685">
        <v>318</v>
      </c>
    </row>
    <row r="1686" spans="1:10" x14ac:dyDescent="0.3">
      <c r="A1686" s="3" t="s">
        <v>1749</v>
      </c>
      <c r="B1686" s="4">
        <v>43638</v>
      </c>
      <c r="C1686">
        <v>3</v>
      </c>
      <c r="D1686" t="s">
        <v>44</v>
      </c>
      <c r="E1686" t="s">
        <v>36</v>
      </c>
      <c r="F1686" t="s">
        <v>37</v>
      </c>
      <c r="G1686" t="s">
        <v>33</v>
      </c>
      <c r="H1686">
        <v>159</v>
      </c>
      <c r="I1686">
        <v>8</v>
      </c>
      <c r="J1686">
        <v>1272</v>
      </c>
    </row>
    <row r="1687" spans="1:10" x14ac:dyDescent="0.3">
      <c r="A1687" s="3" t="s">
        <v>1750</v>
      </c>
      <c r="B1687" s="4">
        <v>43639</v>
      </c>
      <c r="C1687">
        <v>15</v>
      </c>
      <c r="D1687" t="s">
        <v>69</v>
      </c>
      <c r="E1687" t="s">
        <v>12</v>
      </c>
      <c r="F1687" t="s">
        <v>13</v>
      </c>
      <c r="G1687" t="s">
        <v>33</v>
      </c>
      <c r="H1687">
        <v>159</v>
      </c>
      <c r="I1687">
        <v>4</v>
      </c>
      <c r="J1687">
        <v>636</v>
      </c>
    </row>
    <row r="1688" spans="1:10" x14ac:dyDescent="0.3">
      <c r="A1688" s="3" t="s">
        <v>1751</v>
      </c>
      <c r="B1688" s="4">
        <v>43639</v>
      </c>
      <c r="C1688">
        <v>9</v>
      </c>
      <c r="D1688" t="s">
        <v>23</v>
      </c>
      <c r="E1688" t="s">
        <v>24</v>
      </c>
      <c r="F1688" t="s">
        <v>25</v>
      </c>
      <c r="G1688" t="s">
        <v>33</v>
      </c>
      <c r="H1688">
        <v>159</v>
      </c>
      <c r="I1688">
        <v>8</v>
      </c>
      <c r="J1688">
        <v>1272</v>
      </c>
    </row>
    <row r="1689" spans="1:10" x14ac:dyDescent="0.3">
      <c r="A1689" s="3" t="s">
        <v>1752</v>
      </c>
      <c r="B1689" s="4">
        <v>43640</v>
      </c>
      <c r="C1689">
        <v>13</v>
      </c>
      <c r="D1689" t="s">
        <v>16</v>
      </c>
      <c r="E1689" t="s">
        <v>12</v>
      </c>
      <c r="F1689" t="s">
        <v>13</v>
      </c>
      <c r="G1689" t="s">
        <v>21</v>
      </c>
      <c r="H1689">
        <v>399</v>
      </c>
      <c r="I1689">
        <v>5</v>
      </c>
      <c r="J1689">
        <v>1995</v>
      </c>
    </row>
    <row r="1690" spans="1:10" x14ac:dyDescent="0.3">
      <c r="A1690" s="3" t="s">
        <v>1753</v>
      </c>
      <c r="B1690" s="4">
        <v>43641</v>
      </c>
      <c r="C1690">
        <v>16</v>
      </c>
      <c r="D1690" t="s">
        <v>30</v>
      </c>
      <c r="E1690" t="s">
        <v>47</v>
      </c>
      <c r="F1690" t="s">
        <v>32</v>
      </c>
      <c r="G1690" t="s">
        <v>21</v>
      </c>
      <c r="H1690">
        <v>399</v>
      </c>
      <c r="I1690">
        <v>6</v>
      </c>
      <c r="J1690">
        <v>2394</v>
      </c>
    </row>
    <row r="1691" spans="1:10" x14ac:dyDescent="0.3">
      <c r="A1691" s="3" t="s">
        <v>1754</v>
      </c>
      <c r="B1691" s="4">
        <v>43642</v>
      </c>
      <c r="C1691">
        <v>7</v>
      </c>
      <c r="D1691" t="s">
        <v>27</v>
      </c>
      <c r="E1691" t="s">
        <v>28</v>
      </c>
      <c r="F1691" t="s">
        <v>25</v>
      </c>
      <c r="G1691" t="s">
        <v>21</v>
      </c>
      <c r="H1691">
        <v>399</v>
      </c>
      <c r="I1691">
        <v>4</v>
      </c>
      <c r="J1691">
        <v>1596</v>
      </c>
    </row>
    <row r="1692" spans="1:10" x14ac:dyDescent="0.3">
      <c r="A1692" s="3" t="s">
        <v>1755</v>
      </c>
      <c r="B1692" s="4">
        <v>43642</v>
      </c>
      <c r="C1692">
        <v>2</v>
      </c>
      <c r="D1692" t="s">
        <v>35</v>
      </c>
      <c r="E1692" t="s">
        <v>40</v>
      </c>
      <c r="F1692" t="s">
        <v>37</v>
      </c>
      <c r="G1692" t="s">
        <v>48</v>
      </c>
      <c r="H1692">
        <v>289</v>
      </c>
      <c r="I1692">
        <v>7</v>
      </c>
      <c r="J1692">
        <v>2023</v>
      </c>
    </row>
    <row r="1693" spans="1:10" x14ac:dyDescent="0.3">
      <c r="A1693" s="3" t="s">
        <v>1756</v>
      </c>
      <c r="B1693" s="4">
        <v>43643</v>
      </c>
      <c r="C1693">
        <v>9</v>
      </c>
      <c r="D1693" t="s">
        <v>23</v>
      </c>
      <c r="E1693" t="s">
        <v>24</v>
      </c>
      <c r="F1693" t="s">
        <v>25</v>
      </c>
      <c r="G1693" t="s">
        <v>18</v>
      </c>
      <c r="H1693">
        <v>69</v>
      </c>
      <c r="I1693">
        <v>3</v>
      </c>
      <c r="J1693">
        <v>207</v>
      </c>
    </row>
    <row r="1694" spans="1:10" x14ac:dyDescent="0.3">
      <c r="A1694" s="3" t="s">
        <v>1757</v>
      </c>
      <c r="B1694" s="4">
        <v>43644</v>
      </c>
      <c r="C1694">
        <v>20</v>
      </c>
      <c r="D1694" t="s">
        <v>46</v>
      </c>
      <c r="E1694" t="s">
        <v>47</v>
      </c>
      <c r="F1694" t="s">
        <v>32</v>
      </c>
      <c r="G1694" t="s">
        <v>48</v>
      </c>
      <c r="H1694">
        <v>289</v>
      </c>
      <c r="I1694">
        <v>8</v>
      </c>
      <c r="J1694">
        <v>2312</v>
      </c>
    </row>
    <row r="1695" spans="1:10" x14ac:dyDescent="0.3">
      <c r="A1695" s="3" t="s">
        <v>1758</v>
      </c>
      <c r="B1695" s="4">
        <v>43645</v>
      </c>
      <c r="C1695">
        <v>9</v>
      </c>
      <c r="D1695" t="s">
        <v>23</v>
      </c>
      <c r="E1695" t="s">
        <v>24</v>
      </c>
      <c r="F1695" t="s">
        <v>25</v>
      </c>
      <c r="G1695" t="s">
        <v>21</v>
      </c>
      <c r="H1695">
        <v>399</v>
      </c>
      <c r="I1695">
        <v>5</v>
      </c>
      <c r="J1695">
        <v>1995</v>
      </c>
    </row>
    <row r="1696" spans="1:10" x14ac:dyDescent="0.3">
      <c r="A1696" s="3" t="s">
        <v>1759</v>
      </c>
      <c r="B1696" s="4">
        <v>43645</v>
      </c>
      <c r="C1696">
        <v>8</v>
      </c>
      <c r="D1696" t="s">
        <v>81</v>
      </c>
      <c r="E1696" t="s">
        <v>28</v>
      </c>
      <c r="F1696" t="s">
        <v>25</v>
      </c>
      <c r="G1696" t="s">
        <v>14</v>
      </c>
      <c r="H1696">
        <v>199</v>
      </c>
      <c r="I1696">
        <v>3</v>
      </c>
      <c r="J1696">
        <v>597</v>
      </c>
    </row>
    <row r="1697" spans="1:10" x14ac:dyDescent="0.3">
      <c r="A1697" s="3" t="s">
        <v>1760</v>
      </c>
      <c r="B1697" s="4">
        <v>43646</v>
      </c>
      <c r="C1697">
        <v>9</v>
      </c>
      <c r="D1697" t="s">
        <v>23</v>
      </c>
      <c r="E1697" t="s">
        <v>24</v>
      </c>
      <c r="F1697" t="s">
        <v>25</v>
      </c>
      <c r="G1697" t="s">
        <v>33</v>
      </c>
      <c r="H1697">
        <v>159</v>
      </c>
      <c r="I1697">
        <v>7</v>
      </c>
      <c r="J1697">
        <v>1113</v>
      </c>
    </row>
    <row r="1698" spans="1:10" x14ac:dyDescent="0.3">
      <c r="A1698" s="3" t="s">
        <v>1761</v>
      </c>
      <c r="B1698" s="4">
        <v>43647</v>
      </c>
      <c r="C1698">
        <v>14</v>
      </c>
      <c r="D1698" t="s">
        <v>20</v>
      </c>
      <c r="E1698" t="s">
        <v>12</v>
      </c>
      <c r="F1698" t="s">
        <v>13</v>
      </c>
      <c r="G1698" t="s">
        <v>18</v>
      </c>
      <c r="H1698">
        <v>69</v>
      </c>
      <c r="I1698">
        <v>8</v>
      </c>
      <c r="J1698">
        <v>552</v>
      </c>
    </row>
    <row r="1699" spans="1:10" x14ac:dyDescent="0.3">
      <c r="A1699" s="3" t="s">
        <v>1762</v>
      </c>
      <c r="B1699" s="4">
        <v>43648</v>
      </c>
      <c r="C1699">
        <v>8</v>
      </c>
      <c r="D1699" t="s">
        <v>81</v>
      </c>
      <c r="E1699" t="s">
        <v>28</v>
      </c>
      <c r="F1699" t="s">
        <v>25</v>
      </c>
      <c r="G1699" t="s">
        <v>14</v>
      </c>
      <c r="H1699">
        <v>199</v>
      </c>
      <c r="I1699">
        <v>3</v>
      </c>
      <c r="J1699">
        <v>597</v>
      </c>
    </row>
    <row r="1700" spans="1:10" x14ac:dyDescent="0.3">
      <c r="A1700" s="3" t="s">
        <v>1763</v>
      </c>
      <c r="B1700" s="4">
        <v>43648</v>
      </c>
      <c r="C1700">
        <v>11</v>
      </c>
      <c r="D1700" t="s">
        <v>54</v>
      </c>
      <c r="E1700" t="s">
        <v>12</v>
      </c>
      <c r="F1700" t="s">
        <v>13</v>
      </c>
      <c r="G1700" t="s">
        <v>33</v>
      </c>
      <c r="H1700">
        <v>159</v>
      </c>
      <c r="I1700">
        <v>0</v>
      </c>
      <c r="J1700">
        <v>0</v>
      </c>
    </row>
    <row r="1701" spans="1:10" x14ac:dyDescent="0.3">
      <c r="A1701" s="3" t="s">
        <v>1764</v>
      </c>
      <c r="B1701" s="4">
        <v>43649</v>
      </c>
      <c r="C1701">
        <v>12</v>
      </c>
      <c r="D1701" t="s">
        <v>11</v>
      </c>
      <c r="E1701" t="s">
        <v>12</v>
      </c>
      <c r="F1701" t="s">
        <v>13</v>
      </c>
      <c r="G1701" t="s">
        <v>48</v>
      </c>
      <c r="H1701">
        <v>289</v>
      </c>
      <c r="I1701">
        <v>5</v>
      </c>
      <c r="J1701">
        <v>1445</v>
      </c>
    </row>
    <row r="1702" spans="1:10" x14ac:dyDescent="0.3">
      <c r="A1702" s="3" t="s">
        <v>1765</v>
      </c>
      <c r="B1702" s="4">
        <v>43650</v>
      </c>
      <c r="C1702">
        <v>16</v>
      </c>
      <c r="D1702" t="s">
        <v>30</v>
      </c>
      <c r="E1702" t="s">
        <v>47</v>
      </c>
      <c r="F1702" t="s">
        <v>32</v>
      </c>
      <c r="G1702" t="s">
        <v>21</v>
      </c>
      <c r="H1702">
        <v>399</v>
      </c>
      <c r="I1702">
        <v>4</v>
      </c>
      <c r="J1702">
        <v>1596</v>
      </c>
    </row>
    <row r="1703" spans="1:10" x14ac:dyDescent="0.3">
      <c r="A1703" s="3" t="s">
        <v>1766</v>
      </c>
      <c r="B1703" s="4">
        <v>43651</v>
      </c>
      <c r="C1703">
        <v>8</v>
      </c>
      <c r="D1703" t="s">
        <v>81</v>
      </c>
      <c r="E1703" t="s">
        <v>24</v>
      </c>
      <c r="F1703" t="s">
        <v>25</v>
      </c>
      <c r="G1703" t="s">
        <v>14</v>
      </c>
      <c r="H1703">
        <v>199</v>
      </c>
      <c r="I1703">
        <v>5</v>
      </c>
      <c r="J1703">
        <v>995</v>
      </c>
    </row>
    <row r="1704" spans="1:10" x14ac:dyDescent="0.3">
      <c r="A1704" s="3" t="s">
        <v>1767</v>
      </c>
      <c r="B1704" s="4">
        <v>43651</v>
      </c>
      <c r="C1704">
        <v>5</v>
      </c>
      <c r="D1704" t="s">
        <v>90</v>
      </c>
      <c r="E1704" t="s">
        <v>36</v>
      </c>
      <c r="F1704" t="s">
        <v>37</v>
      </c>
      <c r="G1704" t="s">
        <v>21</v>
      </c>
      <c r="H1704">
        <v>399</v>
      </c>
      <c r="I1704">
        <v>7</v>
      </c>
      <c r="J1704">
        <v>2793</v>
      </c>
    </row>
    <row r="1705" spans="1:10" x14ac:dyDescent="0.3">
      <c r="A1705" s="3" t="s">
        <v>1768</v>
      </c>
      <c r="B1705" s="4">
        <v>43652</v>
      </c>
      <c r="C1705">
        <v>18</v>
      </c>
      <c r="D1705" t="s">
        <v>88</v>
      </c>
      <c r="E1705" t="s">
        <v>47</v>
      </c>
      <c r="F1705" t="s">
        <v>32</v>
      </c>
      <c r="G1705" t="s">
        <v>33</v>
      </c>
      <c r="H1705">
        <v>159</v>
      </c>
      <c r="I1705">
        <v>0</v>
      </c>
      <c r="J1705">
        <v>0</v>
      </c>
    </row>
    <row r="1706" spans="1:10" x14ac:dyDescent="0.3">
      <c r="A1706" s="3" t="s">
        <v>1769</v>
      </c>
      <c r="B1706" s="4">
        <v>43653</v>
      </c>
      <c r="C1706">
        <v>9</v>
      </c>
      <c r="D1706" t="s">
        <v>23</v>
      </c>
      <c r="E1706" t="s">
        <v>24</v>
      </c>
      <c r="F1706" t="s">
        <v>25</v>
      </c>
      <c r="G1706" t="s">
        <v>14</v>
      </c>
      <c r="H1706">
        <v>199</v>
      </c>
      <c r="I1706">
        <v>2</v>
      </c>
      <c r="J1706">
        <v>398</v>
      </c>
    </row>
    <row r="1707" spans="1:10" x14ac:dyDescent="0.3">
      <c r="A1707" s="3" t="s">
        <v>1770</v>
      </c>
      <c r="B1707" s="4">
        <v>43654</v>
      </c>
      <c r="C1707">
        <v>7</v>
      </c>
      <c r="D1707" t="s">
        <v>27</v>
      </c>
      <c r="E1707" t="s">
        <v>28</v>
      </c>
      <c r="F1707" t="s">
        <v>25</v>
      </c>
      <c r="G1707" t="s">
        <v>18</v>
      </c>
      <c r="H1707">
        <v>69</v>
      </c>
      <c r="I1707">
        <v>3</v>
      </c>
      <c r="J1707">
        <v>207</v>
      </c>
    </row>
    <row r="1708" spans="1:10" x14ac:dyDescent="0.3">
      <c r="A1708" s="3" t="s">
        <v>1771</v>
      </c>
      <c r="B1708" s="4">
        <v>43655</v>
      </c>
      <c r="C1708">
        <v>19</v>
      </c>
      <c r="D1708" t="s">
        <v>42</v>
      </c>
      <c r="E1708" t="s">
        <v>47</v>
      </c>
      <c r="F1708" t="s">
        <v>32</v>
      </c>
      <c r="G1708" t="s">
        <v>33</v>
      </c>
      <c r="H1708">
        <v>159</v>
      </c>
      <c r="I1708">
        <v>0</v>
      </c>
      <c r="J1708">
        <v>0</v>
      </c>
    </row>
    <row r="1709" spans="1:10" x14ac:dyDescent="0.3">
      <c r="A1709" s="3" t="s">
        <v>1772</v>
      </c>
      <c r="B1709" s="4">
        <v>43656</v>
      </c>
      <c r="C1709">
        <v>5</v>
      </c>
      <c r="D1709" t="s">
        <v>90</v>
      </c>
      <c r="E1709" t="s">
        <v>36</v>
      </c>
      <c r="F1709" t="s">
        <v>37</v>
      </c>
      <c r="G1709" t="s">
        <v>14</v>
      </c>
      <c r="H1709">
        <v>199</v>
      </c>
      <c r="I1709">
        <v>3</v>
      </c>
      <c r="J1709">
        <v>597</v>
      </c>
    </row>
    <row r="1710" spans="1:10" x14ac:dyDescent="0.3">
      <c r="A1710" s="3" t="s">
        <v>1773</v>
      </c>
      <c r="B1710" s="4">
        <v>43656</v>
      </c>
      <c r="C1710">
        <v>8</v>
      </c>
      <c r="D1710" t="s">
        <v>81</v>
      </c>
      <c r="E1710" t="s">
        <v>28</v>
      </c>
      <c r="F1710" t="s">
        <v>25</v>
      </c>
      <c r="G1710" t="s">
        <v>14</v>
      </c>
      <c r="H1710">
        <v>199</v>
      </c>
      <c r="I1710">
        <v>6</v>
      </c>
      <c r="J1710">
        <v>1194</v>
      </c>
    </row>
    <row r="1711" spans="1:10" x14ac:dyDescent="0.3">
      <c r="A1711" s="3" t="s">
        <v>1774</v>
      </c>
      <c r="B1711" s="4">
        <v>43656</v>
      </c>
      <c r="C1711">
        <v>14</v>
      </c>
      <c r="D1711" t="s">
        <v>20</v>
      </c>
      <c r="E1711" t="s">
        <v>12</v>
      </c>
      <c r="F1711" t="s">
        <v>13</v>
      </c>
      <c r="G1711" t="s">
        <v>21</v>
      </c>
      <c r="H1711">
        <v>399</v>
      </c>
      <c r="I1711">
        <v>0</v>
      </c>
      <c r="J1711">
        <v>0</v>
      </c>
    </row>
    <row r="1712" spans="1:10" x14ac:dyDescent="0.3">
      <c r="A1712" s="3" t="s">
        <v>1775</v>
      </c>
      <c r="B1712" s="4">
        <v>43656</v>
      </c>
      <c r="C1712">
        <v>13</v>
      </c>
      <c r="D1712" t="s">
        <v>16</v>
      </c>
      <c r="E1712" t="s">
        <v>17</v>
      </c>
      <c r="F1712" t="s">
        <v>13</v>
      </c>
      <c r="G1712" t="s">
        <v>18</v>
      </c>
      <c r="H1712">
        <v>69</v>
      </c>
      <c r="I1712">
        <v>2</v>
      </c>
      <c r="J1712">
        <v>138</v>
      </c>
    </row>
    <row r="1713" spans="1:10" x14ac:dyDescent="0.3">
      <c r="A1713" s="3" t="s">
        <v>1776</v>
      </c>
      <c r="B1713" s="4">
        <v>43657</v>
      </c>
      <c r="C1713">
        <v>5</v>
      </c>
      <c r="D1713" t="s">
        <v>90</v>
      </c>
      <c r="E1713" t="s">
        <v>36</v>
      </c>
      <c r="F1713" t="s">
        <v>37</v>
      </c>
      <c r="G1713" t="s">
        <v>33</v>
      </c>
      <c r="H1713">
        <v>159</v>
      </c>
      <c r="I1713">
        <v>7</v>
      </c>
      <c r="J1713">
        <v>1113</v>
      </c>
    </row>
    <row r="1714" spans="1:10" x14ac:dyDescent="0.3">
      <c r="A1714" s="3" t="s">
        <v>1777</v>
      </c>
      <c r="B1714" s="4">
        <v>43657</v>
      </c>
      <c r="C1714">
        <v>19</v>
      </c>
      <c r="D1714" t="s">
        <v>42</v>
      </c>
      <c r="E1714" t="s">
        <v>31</v>
      </c>
      <c r="F1714" t="s">
        <v>32</v>
      </c>
      <c r="G1714" t="s">
        <v>21</v>
      </c>
      <c r="H1714">
        <v>399</v>
      </c>
      <c r="I1714">
        <v>9</v>
      </c>
      <c r="J1714">
        <v>3591</v>
      </c>
    </row>
    <row r="1715" spans="1:10" x14ac:dyDescent="0.3">
      <c r="A1715" s="3" t="s">
        <v>1778</v>
      </c>
      <c r="B1715" s="4">
        <v>43658</v>
      </c>
      <c r="C1715">
        <v>13</v>
      </c>
      <c r="D1715" t="s">
        <v>16</v>
      </c>
      <c r="E1715" t="s">
        <v>12</v>
      </c>
      <c r="F1715" t="s">
        <v>13</v>
      </c>
      <c r="G1715" t="s">
        <v>14</v>
      </c>
      <c r="H1715">
        <v>199</v>
      </c>
      <c r="I1715">
        <v>3</v>
      </c>
      <c r="J1715">
        <v>597</v>
      </c>
    </row>
    <row r="1716" spans="1:10" x14ac:dyDescent="0.3">
      <c r="A1716" s="3" t="s">
        <v>1779</v>
      </c>
      <c r="B1716" s="4">
        <v>43658</v>
      </c>
      <c r="C1716">
        <v>5</v>
      </c>
      <c r="D1716" t="s">
        <v>90</v>
      </c>
      <c r="E1716" t="s">
        <v>40</v>
      </c>
      <c r="F1716" t="s">
        <v>37</v>
      </c>
      <c r="G1716" t="s">
        <v>18</v>
      </c>
      <c r="H1716">
        <v>69</v>
      </c>
      <c r="I1716">
        <v>3</v>
      </c>
      <c r="J1716">
        <v>207</v>
      </c>
    </row>
    <row r="1717" spans="1:10" x14ac:dyDescent="0.3">
      <c r="A1717" s="3" t="s">
        <v>1780</v>
      </c>
      <c r="B1717" s="4">
        <v>43658</v>
      </c>
      <c r="C1717">
        <v>14</v>
      </c>
      <c r="D1717" t="s">
        <v>20</v>
      </c>
      <c r="E1717" t="s">
        <v>12</v>
      </c>
      <c r="F1717" t="s">
        <v>13</v>
      </c>
      <c r="G1717" t="s">
        <v>21</v>
      </c>
      <c r="H1717">
        <v>399</v>
      </c>
      <c r="I1717">
        <v>1</v>
      </c>
      <c r="J1717">
        <v>399</v>
      </c>
    </row>
    <row r="1718" spans="1:10" x14ac:dyDescent="0.3">
      <c r="A1718" s="3" t="s">
        <v>1781</v>
      </c>
      <c r="B1718" s="4">
        <v>43658</v>
      </c>
      <c r="C1718">
        <v>11</v>
      </c>
      <c r="D1718" t="s">
        <v>54</v>
      </c>
      <c r="E1718" t="s">
        <v>12</v>
      </c>
      <c r="F1718" t="s">
        <v>13</v>
      </c>
      <c r="G1718" t="s">
        <v>18</v>
      </c>
      <c r="H1718">
        <v>69</v>
      </c>
      <c r="I1718">
        <v>1</v>
      </c>
      <c r="J1718">
        <v>69</v>
      </c>
    </row>
    <row r="1719" spans="1:10" x14ac:dyDescent="0.3">
      <c r="A1719" s="3" t="s">
        <v>1782</v>
      </c>
      <c r="B1719" s="4">
        <v>43658</v>
      </c>
      <c r="C1719">
        <v>7</v>
      </c>
      <c r="D1719" t="s">
        <v>27</v>
      </c>
      <c r="E1719" t="s">
        <v>24</v>
      </c>
      <c r="F1719" t="s">
        <v>25</v>
      </c>
      <c r="G1719" t="s">
        <v>33</v>
      </c>
      <c r="H1719">
        <v>159</v>
      </c>
      <c r="I1719">
        <v>8</v>
      </c>
      <c r="J1719">
        <v>1272</v>
      </c>
    </row>
    <row r="1720" spans="1:10" x14ac:dyDescent="0.3">
      <c r="A1720" s="3" t="s">
        <v>1783</v>
      </c>
      <c r="B1720" s="4">
        <v>43658</v>
      </c>
      <c r="C1720">
        <v>5</v>
      </c>
      <c r="D1720" t="s">
        <v>90</v>
      </c>
      <c r="E1720" t="s">
        <v>40</v>
      </c>
      <c r="F1720" t="s">
        <v>37</v>
      </c>
      <c r="G1720" t="s">
        <v>48</v>
      </c>
      <c r="H1720">
        <v>289</v>
      </c>
      <c r="I1720">
        <v>0</v>
      </c>
      <c r="J1720">
        <v>0</v>
      </c>
    </row>
    <row r="1721" spans="1:10" x14ac:dyDescent="0.3">
      <c r="A1721" s="3" t="s">
        <v>1784</v>
      </c>
      <c r="B1721" s="4">
        <v>43658</v>
      </c>
      <c r="C1721">
        <v>1</v>
      </c>
      <c r="D1721" t="s">
        <v>39</v>
      </c>
      <c r="E1721" t="s">
        <v>40</v>
      </c>
      <c r="F1721" t="s">
        <v>37</v>
      </c>
      <c r="G1721" t="s">
        <v>48</v>
      </c>
      <c r="H1721">
        <v>289</v>
      </c>
      <c r="I1721">
        <v>3</v>
      </c>
      <c r="J1721">
        <v>867</v>
      </c>
    </row>
    <row r="1722" spans="1:10" x14ac:dyDescent="0.3">
      <c r="A1722" s="3" t="s">
        <v>1785</v>
      </c>
      <c r="B1722" s="4">
        <v>43659</v>
      </c>
      <c r="C1722">
        <v>6</v>
      </c>
      <c r="D1722" t="s">
        <v>62</v>
      </c>
      <c r="E1722" t="s">
        <v>28</v>
      </c>
      <c r="F1722" t="s">
        <v>25</v>
      </c>
      <c r="G1722" t="s">
        <v>14</v>
      </c>
      <c r="H1722">
        <v>199</v>
      </c>
      <c r="I1722">
        <v>1</v>
      </c>
      <c r="J1722">
        <v>199</v>
      </c>
    </row>
    <row r="1723" spans="1:10" x14ac:dyDescent="0.3">
      <c r="A1723" s="3" t="s">
        <v>1786</v>
      </c>
      <c r="B1723" s="4">
        <v>43660</v>
      </c>
      <c r="C1723">
        <v>16</v>
      </c>
      <c r="D1723" t="s">
        <v>30</v>
      </c>
      <c r="E1723" t="s">
        <v>47</v>
      </c>
      <c r="F1723" t="s">
        <v>32</v>
      </c>
      <c r="G1723" t="s">
        <v>14</v>
      </c>
      <c r="H1723">
        <v>199</v>
      </c>
      <c r="I1723">
        <v>8</v>
      </c>
      <c r="J1723">
        <v>1592</v>
      </c>
    </row>
    <row r="1724" spans="1:10" x14ac:dyDescent="0.3">
      <c r="A1724" s="3" t="s">
        <v>1787</v>
      </c>
      <c r="B1724" s="4">
        <v>43660</v>
      </c>
      <c r="C1724">
        <v>10</v>
      </c>
      <c r="D1724" t="s">
        <v>123</v>
      </c>
      <c r="E1724" t="s">
        <v>28</v>
      </c>
      <c r="F1724" t="s">
        <v>25</v>
      </c>
      <c r="G1724" t="s">
        <v>14</v>
      </c>
      <c r="H1724">
        <v>199</v>
      </c>
      <c r="I1724">
        <v>2</v>
      </c>
      <c r="J1724">
        <v>398</v>
      </c>
    </row>
    <row r="1725" spans="1:10" x14ac:dyDescent="0.3">
      <c r="A1725" s="3" t="s">
        <v>1788</v>
      </c>
      <c r="B1725" s="4">
        <v>43660</v>
      </c>
      <c r="C1725">
        <v>20</v>
      </c>
      <c r="D1725" t="s">
        <v>46</v>
      </c>
      <c r="E1725" t="s">
        <v>31</v>
      </c>
      <c r="F1725" t="s">
        <v>32</v>
      </c>
      <c r="G1725" t="s">
        <v>33</v>
      </c>
      <c r="H1725">
        <v>159</v>
      </c>
      <c r="I1725">
        <v>1</v>
      </c>
      <c r="J1725">
        <v>159</v>
      </c>
    </row>
    <row r="1726" spans="1:10" x14ac:dyDescent="0.3">
      <c r="A1726" s="3" t="s">
        <v>1789</v>
      </c>
      <c r="B1726" s="4">
        <v>43660</v>
      </c>
      <c r="C1726">
        <v>4</v>
      </c>
      <c r="D1726" t="s">
        <v>51</v>
      </c>
      <c r="E1726" t="s">
        <v>36</v>
      </c>
      <c r="F1726" t="s">
        <v>37</v>
      </c>
      <c r="G1726" t="s">
        <v>48</v>
      </c>
      <c r="H1726">
        <v>289</v>
      </c>
      <c r="I1726">
        <v>8</v>
      </c>
      <c r="J1726">
        <v>2312</v>
      </c>
    </row>
    <row r="1727" spans="1:10" x14ac:dyDescent="0.3">
      <c r="A1727" s="3" t="s">
        <v>1790</v>
      </c>
      <c r="B1727" s="4">
        <v>43660</v>
      </c>
      <c r="C1727">
        <v>10</v>
      </c>
      <c r="D1727" t="s">
        <v>123</v>
      </c>
      <c r="E1727" t="s">
        <v>28</v>
      </c>
      <c r="F1727" t="s">
        <v>25</v>
      </c>
      <c r="G1727" t="s">
        <v>21</v>
      </c>
      <c r="H1727">
        <v>399</v>
      </c>
      <c r="I1727">
        <v>9</v>
      </c>
      <c r="J1727">
        <v>3591</v>
      </c>
    </row>
    <row r="1728" spans="1:10" x14ac:dyDescent="0.3">
      <c r="A1728" s="3" t="s">
        <v>1791</v>
      </c>
      <c r="B1728" s="4">
        <v>43660</v>
      </c>
      <c r="C1728">
        <v>4</v>
      </c>
      <c r="D1728" t="s">
        <v>51</v>
      </c>
      <c r="E1728" t="s">
        <v>36</v>
      </c>
      <c r="F1728" t="s">
        <v>37</v>
      </c>
      <c r="G1728" t="s">
        <v>14</v>
      </c>
      <c r="H1728">
        <v>199</v>
      </c>
      <c r="I1728">
        <v>3</v>
      </c>
      <c r="J1728">
        <v>597</v>
      </c>
    </row>
    <row r="1729" spans="1:10" x14ac:dyDescent="0.3">
      <c r="A1729" s="3" t="s">
        <v>1792</v>
      </c>
      <c r="B1729" s="4">
        <v>43661</v>
      </c>
      <c r="C1729">
        <v>16</v>
      </c>
      <c r="D1729" t="s">
        <v>30</v>
      </c>
      <c r="E1729" t="s">
        <v>31</v>
      </c>
      <c r="F1729" t="s">
        <v>32</v>
      </c>
      <c r="G1729" t="s">
        <v>33</v>
      </c>
      <c r="H1729">
        <v>159</v>
      </c>
      <c r="I1729">
        <v>3</v>
      </c>
      <c r="J1729">
        <v>477</v>
      </c>
    </row>
    <row r="1730" spans="1:10" x14ac:dyDescent="0.3">
      <c r="A1730" s="3" t="s">
        <v>1793</v>
      </c>
      <c r="B1730" s="4">
        <v>43661</v>
      </c>
      <c r="C1730">
        <v>2</v>
      </c>
      <c r="D1730" t="s">
        <v>35</v>
      </c>
      <c r="E1730" t="s">
        <v>36</v>
      </c>
      <c r="F1730" t="s">
        <v>37</v>
      </c>
      <c r="G1730" t="s">
        <v>33</v>
      </c>
      <c r="H1730">
        <v>159</v>
      </c>
      <c r="I1730">
        <v>4</v>
      </c>
      <c r="J1730">
        <v>636</v>
      </c>
    </row>
    <row r="1731" spans="1:10" x14ac:dyDescent="0.3">
      <c r="A1731" s="3" t="s">
        <v>1794</v>
      </c>
      <c r="B1731" s="4">
        <v>43661</v>
      </c>
      <c r="C1731">
        <v>18</v>
      </c>
      <c r="D1731" t="s">
        <v>88</v>
      </c>
      <c r="E1731" t="s">
        <v>47</v>
      </c>
      <c r="F1731" t="s">
        <v>32</v>
      </c>
      <c r="G1731" t="s">
        <v>21</v>
      </c>
      <c r="H1731">
        <v>399</v>
      </c>
      <c r="I1731">
        <v>5</v>
      </c>
      <c r="J1731">
        <v>1995</v>
      </c>
    </row>
    <row r="1732" spans="1:10" x14ac:dyDescent="0.3">
      <c r="A1732" s="3" t="s">
        <v>1795</v>
      </c>
      <c r="B1732" s="4">
        <v>43662</v>
      </c>
      <c r="C1732">
        <v>9</v>
      </c>
      <c r="D1732" t="s">
        <v>23</v>
      </c>
      <c r="E1732" t="s">
        <v>28</v>
      </c>
      <c r="F1732" t="s">
        <v>25</v>
      </c>
      <c r="G1732" t="s">
        <v>21</v>
      </c>
      <c r="H1732">
        <v>399</v>
      </c>
      <c r="I1732">
        <v>0</v>
      </c>
      <c r="J1732">
        <v>0</v>
      </c>
    </row>
    <row r="1733" spans="1:10" x14ac:dyDescent="0.3">
      <c r="A1733" s="3" t="s">
        <v>1796</v>
      </c>
      <c r="B1733" s="4">
        <v>43663</v>
      </c>
      <c r="C1733">
        <v>4</v>
      </c>
      <c r="D1733" t="s">
        <v>51</v>
      </c>
      <c r="E1733" t="s">
        <v>36</v>
      </c>
      <c r="F1733" t="s">
        <v>37</v>
      </c>
      <c r="G1733" t="s">
        <v>21</v>
      </c>
      <c r="H1733">
        <v>399</v>
      </c>
      <c r="I1733">
        <v>8</v>
      </c>
      <c r="J1733">
        <v>3192</v>
      </c>
    </row>
    <row r="1734" spans="1:10" x14ac:dyDescent="0.3">
      <c r="A1734" s="3" t="s">
        <v>1797</v>
      </c>
      <c r="B1734" s="4">
        <v>43663</v>
      </c>
      <c r="C1734">
        <v>5</v>
      </c>
      <c r="D1734" t="s">
        <v>90</v>
      </c>
      <c r="E1734" t="s">
        <v>36</v>
      </c>
      <c r="F1734" t="s">
        <v>37</v>
      </c>
      <c r="G1734" t="s">
        <v>33</v>
      </c>
      <c r="H1734">
        <v>159</v>
      </c>
      <c r="I1734">
        <v>9</v>
      </c>
      <c r="J1734">
        <v>1431</v>
      </c>
    </row>
    <row r="1735" spans="1:10" x14ac:dyDescent="0.3">
      <c r="A1735" s="3" t="s">
        <v>1798</v>
      </c>
      <c r="B1735" s="4">
        <v>43664</v>
      </c>
      <c r="C1735">
        <v>5</v>
      </c>
      <c r="D1735" t="s">
        <v>90</v>
      </c>
      <c r="E1735" t="s">
        <v>36</v>
      </c>
      <c r="F1735" t="s">
        <v>37</v>
      </c>
      <c r="G1735" t="s">
        <v>21</v>
      </c>
      <c r="H1735">
        <v>399</v>
      </c>
      <c r="I1735">
        <v>2</v>
      </c>
      <c r="J1735">
        <v>798</v>
      </c>
    </row>
    <row r="1736" spans="1:10" x14ac:dyDescent="0.3">
      <c r="A1736" s="3" t="s">
        <v>1799</v>
      </c>
      <c r="B1736" s="4">
        <v>43664</v>
      </c>
      <c r="C1736">
        <v>12</v>
      </c>
      <c r="D1736" t="s">
        <v>11</v>
      </c>
      <c r="E1736" t="s">
        <v>17</v>
      </c>
      <c r="F1736" t="s">
        <v>13</v>
      </c>
      <c r="G1736" t="s">
        <v>21</v>
      </c>
      <c r="H1736">
        <v>399</v>
      </c>
      <c r="I1736">
        <v>7</v>
      </c>
      <c r="J1736">
        <v>2793</v>
      </c>
    </row>
    <row r="1737" spans="1:10" x14ac:dyDescent="0.3">
      <c r="A1737" s="3" t="s">
        <v>1800</v>
      </c>
      <c r="B1737" s="4">
        <v>43664</v>
      </c>
      <c r="C1737">
        <v>7</v>
      </c>
      <c r="D1737" t="s">
        <v>27</v>
      </c>
      <c r="E1737" t="s">
        <v>28</v>
      </c>
      <c r="F1737" t="s">
        <v>25</v>
      </c>
      <c r="G1737" t="s">
        <v>48</v>
      </c>
      <c r="H1737">
        <v>289</v>
      </c>
      <c r="I1737">
        <v>7</v>
      </c>
      <c r="J1737">
        <v>2023</v>
      </c>
    </row>
    <row r="1738" spans="1:10" x14ac:dyDescent="0.3">
      <c r="A1738" s="3" t="s">
        <v>1801</v>
      </c>
      <c r="B1738" s="4">
        <v>43664</v>
      </c>
      <c r="C1738">
        <v>1</v>
      </c>
      <c r="D1738" t="s">
        <v>39</v>
      </c>
      <c r="E1738" t="s">
        <v>40</v>
      </c>
      <c r="F1738" t="s">
        <v>37</v>
      </c>
      <c r="G1738" t="s">
        <v>18</v>
      </c>
      <c r="H1738">
        <v>69</v>
      </c>
      <c r="I1738">
        <v>3</v>
      </c>
      <c r="J1738">
        <v>207</v>
      </c>
    </row>
    <row r="1739" spans="1:10" x14ac:dyDescent="0.3">
      <c r="A1739" s="3" t="s">
        <v>1802</v>
      </c>
      <c r="B1739" s="4">
        <v>43665</v>
      </c>
      <c r="C1739">
        <v>18</v>
      </c>
      <c r="D1739" t="s">
        <v>88</v>
      </c>
      <c r="E1739" t="s">
        <v>47</v>
      </c>
      <c r="F1739" t="s">
        <v>32</v>
      </c>
      <c r="G1739" t="s">
        <v>33</v>
      </c>
      <c r="H1739">
        <v>159</v>
      </c>
      <c r="I1739">
        <v>6</v>
      </c>
      <c r="J1739">
        <v>954</v>
      </c>
    </row>
    <row r="1740" spans="1:10" x14ac:dyDescent="0.3">
      <c r="A1740" s="3" t="s">
        <v>1803</v>
      </c>
      <c r="B1740" s="4">
        <v>43666</v>
      </c>
      <c r="C1740">
        <v>3</v>
      </c>
      <c r="D1740" t="s">
        <v>44</v>
      </c>
      <c r="E1740" t="s">
        <v>40</v>
      </c>
      <c r="F1740" t="s">
        <v>37</v>
      </c>
      <c r="G1740" t="s">
        <v>18</v>
      </c>
      <c r="H1740">
        <v>69</v>
      </c>
      <c r="I1740">
        <v>3</v>
      </c>
      <c r="J1740">
        <v>207</v>
      </c>
    </row>
    <row r="1741" spans="1:10" x14ac:dyDescent="0.3">
      <c r="A1741" s="3" t="s">
        <v>1804</v>
      </c>
      <c r="B1741" s="4">
        <v>43666</v>
      </c>
      <c r="C1741">
        <v>2</v>
      </c>
      <c r="D1741" t="s">
        <v>35</v>
      </c>
      <c r="E1741" t="s">
        <v>36</v>
      </c>
      <c r="F1741" t="s">
        <v>37</v>
      </c>
      <c r="G1741" t="s">
        <v>14</v>
      </c>
      <c r="H1741">
        <v>199</v>
      </c>
      <c r="I1741">
        <v>4</v>
      </c>
      <c r="J1741">
        <v>796</v>
      </c>
    </row>
    <row r="1742" spans="1:10" x14ac:dyDescent="0.3">
      <c r="A1742" s="3" t="s">
        <v>1805</v>
      </c>
      <c r="B1742" s="4">
        <v>43666</v>
      </c>
      <c r="C1742">
        <v>17</v>
      </c>
      <c r="D1742" t="s">
        <v>77</v>
      </c>
      <c r="E1742" t="s">
        <v>31</v>
      </c>
      <c r="F1742" t="s">
        <v>32</v>
      </c>
      <c r="G1742" t="s">
        <v>48</v>
      </c>
      <c r="H1742">
        <v>289</v>
      </c>
      <c r="I1742">
        <v>2</v>
      </c>
      <c r="J1742">
        <v>578</v>
      </c>
    </row>
    <row r="1743" spans="1:10" x14ac:dyDescent="0.3">
      <c r="A1743" s="3" t="s">
        <v>1806</v>
      </c>
      <c r="B1743" s="4">
        <v>43667</v>
      </c>
      <c r="C1743">
        <v>14</v>
      </c>
      <c r="D1743" t="s">
        <v>20</v>
      </c>
      <c r="E1743" t="s">
        <v>17</v>
      </c>
      <c r="F1743" t="s">
        <v>13</v>
      </c>
      <c r="G1743" t="s">
        <v>48</v>
      </c>
      <c r="H1743">
        <v>289</v>
      </c>
      <c r="I1743">
        <v>9</v>
      </c>
      <c r="J1743">
        <v>2601</v>
      </c>
    </row>
    <row r="1744" spans="1:10" x14ac:dyDescent="0.3">
      <c r="A1744" s="3" t="s">
        <v>1807</v>
      </c>
      <c r="B1744" s="4">
        <v>43667</v>
      </c>
      <c r="C1744">
        <v>19</v>
      </c>
      <c r="D1744" t="s">
        <v>42</v>
      </c>
      <c r="E1744" t="s">
        <v>47</v>
      </c>
      <c r="F1744" t="s">
        <v>32</v>
      </c>
      <c r="G1744" t="s">
        <v>18</v>
      </c>
      <c r="H1744">
        <v>69</v>
      </c>
      <c r="I1744">
        <v>2</v>
      </c>
      <c r="J1744">
        <v>138</v>
      </c>
    </row>
    <row r="1745" spans="1:10" x14ac:dyDescent="0.3">
      <c r="A1745" s="3" t="s">
        <v>1808</v>
      </c>
      <c r="B1745" s="4">
        <v>43667</v>
      </c>
      <c r="C1745">
        <v>9</v>
      </c>
      <c r="D1745" t="s">
        <v>23</v>
      </c>
      <c r="E1745" t="s">
        <v>24</v>
      </c>
      <c r="F1745" t="s">
        <v>25</v>
      </c>
      <c r="G1745" t="s">
        <v>18</v>
      </c>
      <c r="H1745">
        <v>69</v>
      </c>
      <c r="I1745">
        <v>4</v>
      </c>
      <c r="J1745">
        <v>276</v>
      </c>
    </row>
    <row r="1746" spans="1:10" x14ac:dyDescent="0.3">
      <c r="A1746" s="3" t="s">
        <v>1809</v>
      </c>
      <c r="B1746" s="4">
        <v>43667</v>
      </c>
      <c r="C1746">
        <v>9</v>
      </c>
      <c r="D1746" t="s">
        <v>23</v>
      </c>
      <c r="E1746" t="s">
        <v>28</v>
      </c>
      <c r="F1746" t="s">
        <v>25</v>
      </c>
      <c r="G1746" t="s">
        <v>14</v>
      </c>
      <c r="H1746">
        <v>199</v>
      </c>
      <c r="I1746">
        <v>5</v>
      </c>
      <c r="J1746">
        <v>995</v>
      </c>
    </row>
    <row r="1747" spans="1:10" x14ac:dyDescent="0.3">
      <c r="A1747" s="3" t="s">
        <v>1810</v>
      </c>
      <c r="B1747" s="4">
        <v>43668</v>
      </c>
      <c r="C1747">
        <v>9</v>
      </c>
      <c r="D1747" t="s">
        <v>23</v>
      </c>
      <c r="E1747" t="s">
        <v>28</v>
      </c>
      <c r="F1747" t="s">
        <v>25</v>
      </c>
      <c r="G1747" t="s">
        <v>18</v>
      </c>
      <c r="H1747">
        <v>69</v>
      </c>
      <c r="I1747">
        <v>4</v>
      </c>
      <c r="J1747">
        <v>276</v>
      </c>
    </row>
    <row r="1748" spans="1:10" x14ac:dyDescent="0.3">
      <c r="A1748" s="3" t="s">
        <v>1811</v>
      </c>
      <c r="B1748" s="4">
        <v>43668</v>
      </c>
      <c r="C1748">
        <v>6</v>
      </c>
      <c r="D1748" t="s">
        <v>62</v>
      </c>
      <c r="E1748" t="s">
        <v>28</v>
      </c>
      <c r="F1748" t="s">
        <v>25</v>
      </c>
      <c r="G1748" t="s">
        <v>14</v>
      </c>
      <c r="H1748">
        <v>199</v>
      </c>
      <c r="I1748">
        <v>0</v>
      </c>
      <c r="J1748">
        <v>0</v>
      </c>
    </row>
    <row r="1749" spans="1:10" x14ac:dyDescent="0.3">
      <c r="A1749" s="3" t="s">
        <v>1812</v>
      </c>
      <c r="B1749" s="4">
        <v>43668</v>
      </c>
      <c r="C1749">
        <v>11</v>
      </c>
      <c r="D1749" t="s">
        <v>54</v>
      </c>
      <c r="E1749" t="s">
        <v>17</v>
      </c>
      <c r="F1749" t="s">
        <v>13</v>
      </c>
      <c r="G1749" t="s">
        <v>18</v>
      </c>
      <c r="H1749">
        <v>69</v>
      </c>
      <c r="I1749">
        <v>0</v>
      </c>
      <c r="J1749">
        <v>0</v>
      </c>
    </row>
    <row r="1750" spans="1:10" x14ac:dyDescent="0.3">
      <c r="A1750" s="3" t="s">
        <v>1813</v>
      </c>
      <c r="B1750" s="4">
        <v>43669</v>
      </c>
      <c r="C1750">
        <v>2</v>
      </c>
      <c r="D1750" t="s">
        <v>35</v>
      </c>
      <c r="E1750" t="s">
        <v>40</v>
      </c>
      <c r="F1750" t="s">
        <v>37</v>
      </c>
      <c r="G1750" t="s">
        <v>21</v>
      </c>
      <c r="H1750">
        <v>399</v>
      </c>
      <c r="I1750">
        <v>9</v>
      </c>
      <c r="J1750">
        <v>3591</v>
      </c>
    </row>
    <row r="1751" spans="1:10" x14ac:dyDescent="0.3">
      <c r="A1751" s="3" t="s">
        <v>1814</v>
      </c>
      <c r="B1751" s="4">
        <v>43670</v>
      </c>
      <c r="C1751">
        <v>19</v>
      </c>
      <c r="D1751" t="s">
        <v>42</v>
      </c>
      <c r="E1751" t="s">
        <v>47</v>
      </c>
      <c r="F1751" t="s">
        <v>32</v>
      </c>
      <c r="G1751" t="s">
        <v>18</v>
      </c>
      <c r="H1751">
        <v>69</v>
      </c>
      <c r="I1751">
        <v>1</v>
      </c>
      <c r="J1751">
        <v>69</v>
      </c>
    </row>
    <row r="1752" spans="1:10" x14ac:dyDescent="0.3">
      <c r="A1752" s="3" t="s">
        <v>1815</v>
      </c>
      <c r="B1752" s="4">
        <v>43671</v>
      </c>
      <c r="C1752">
        <v>15</v>
      </c>
      <c r="D1752" t="s">
        <v>69</v>
      </c>
      <c r="E1752" t="s">
        <v>12</v>
      </c>
      <c r="F1752" t="s">
        <v>13</v>
      </c>
      <c r="G1752" t="s">
        <v>18</v>
      </c>
      <c r="H1752">
        <v>69</v>
      </c>
      <c r="I1752">
        <v>4</v>
      </c>
      <c r="J1752">
        <v>276</v>
      </c>
    </row>
    <row r="1753" spans="1:10" x14ac:dyDescent="0.3">
      <c r="A1753" s="3" t="s">
        <v>1816</v>
      </c>
      <c r="B1753" s="4">
        <v>43671</v>
      </c>
      <c r="C1753">
        <v>6</v>
      </c>
      <c r="D1753" t="s">
        <v>62</v>
      </c>
      <c r="E1753" t="s">
        <v>24</v>
      </c>
      <c r="F1753" t="s">
        <v>25</v>
      </c>
      <c r="G1753" t="s">
        <v>48</v>
      </c>
      <c r="H1753">
        <v>289</v>
      </c>
      <c r="I1753">
        <v>7</v>
      </c>
      <c r="J1753">
        <v>2023</v>
      </c>
    </row>
    <row r="1754" spans="1:10" x14ac:dyDescent="0.3">
      <c r="A1754" s="3" t="s">
        <v>1817</v>
      </c>
      <c r="B1754" s="4">
        <v>43671</v>
      </c>
      <c r="C1754">
        <v>12</v>
      </c>
      <c r="D1754" t="s">
        <v>11</v>
      </c>
      <c r="E1754" t="s">
        <v>17</v>
      </c>
      <c r="F1754" t="s">
        <v>13</v>
      </c>
      <c r="G1754" t="s">
        <v>18</v>
      </c>
      <c r="H1754">
        <v>69</v>
      </c>
      <c r="I1754">
        <v>8</v>
      </c>
      <c r="J1754">
        <v>552</v>
      </c>
    </row>
    <row r="1755" spans="1:10" x14ac:dyDescent="0.3">
      <c r="A1755" s="3" t="s">
        <v>1818</v>
      </c>
      <c r="B1755" s="4">
        <v>43671</v>
      </c>
      <c r="C1755">
        <v>2</v>
      </c>
      <c r="D1755" t="s">
        <v>35</v>
      </c>
      <c r="E1755" t="s">
        <v>40</v>
      </c>
      <c r="F1755" t="s">
        <v>37</v>
      </c>
      <c r="G1755" t="s">
        <v>18</v>
      </c>
      <c r="H1755">
        <v>69</v>
      </c>
      <c r="I1755">
        <v>9</v>
      </c>
      <c r="J1755">
        <v>621</v>
      </c>
    </row>
    <row r="1756" spans="1:10" x14ac:dyDescent="0.3">
      <c r="A1756" s="3" t="s">
        <v>1819</v>
      </c>
      <c r="B1756" s="4">
        <v>43671</v>
      </c>
      <c r="C1756">
        <v>15</v>
      </c>
      <c r="D1756" t="s">
        <v>69</v>
      </c>
      <c r="E1756" t="s">
        <v>17</v>
      </c>
      <c r="F1756" t="s">
        <v>13</v>
      </c>
      <c r="G1756" t="s">
        <v>48</v>
      </c>
      <c r="H1756">
        <v>289</v>
      </c>
      <c r="I1756">
        <v>4</v>
      </c>
      <c r="J1756">
        <v>1156</v>
      </c>
    </row>
    <row r="1757" spans="1:10" x14ac:dyDescent="0.3">
      <c r="A1757" s="3" t="s">
        <v>1820</v>
      </c>
      <c r="B1757" s="4">
        <v>43671</v>
      </c>
      <c r="C1757">
        <v>2</v>
      </c>
      <c r="D1757" t="s">
        <v>35</v>
      </c>
      <c r="E1757" t="s">
        <v>36</v>
      </c>
      <c r="F1757" t="s">
        <v>37</v>
      </c>
      <c r="G1757" t="s">
        <v>21</v>
      </c>
      <c r="H1757">
        <v>399</v>
      </c>
      <c r="I1757">
        <v>9</v>
      </c>
      <c r="J1757">
        <v>3591</v>
      </c>
    </row>
    <row r="1758" spans="1:10" x14ac:dyDescent="0.3">
      <c r="A1758" s="3" t="s">
        <v>1821</v>
      </c>
      <c r="B1758" s="4">
        <v>43671</v>
      </c>
      <c r="C1758">
        <v>4</v>
      </c>
      <c r="D1758" t="s">
        <v>51</v>
      </c>
      <c r="E1758" t="s">
        <v>36</v>
      </c>
      <c r="F1758" t="s">
        <v>37</v>
      </c>
      <c r="G1758" t="s">
        <v>48</v>
      </c>
      <c r="H1758">
        <v>289</v>
      </c>
      <c r="I1758">
        <v>2</v>
      </c>
      <c r="J1758">
        <v>578</v>
      </c>
    </row>
    <row r="1759" spans="1:10" x14ac:dyDescent="0.3">
      <c r="A1759" s="3" t="s">
        <v>1822</v>
      </c>
      <c r="B1759" s="4">
        <v>43671</v>
      </c>
      <c r="C1759">
        <v>5</v>
      </c>
      <c r="D1759" t="s">
        <v>90</v>
      </c>
      <c r="E1759" t="s">
        <v>40</v>
      </c>
      <c r="F1759" t="s">
        <v>37</v>
      </c>
      <c r="G1759" t="s">
        <v>18</v>
      </c>
      <c r="H1759">
        <v>69</v>
      </c>
      <c r="I1759">
        <v>9</v>
      </c>
      <c r="J1759">
        <v>621</v>
      </c>
    </row>
    <row r="1760" spans="1:10" x14ac:dyDescent="0.3">
      <c r="A1760" s="3" t="s">
        <v>1823</v>
      </c>
      <c r="B1760" s="4">
        <v>43672</v>
      </c>
      <c r="C1760">
        <v>18</v>
      </c>
      <c r="D1760" t="s">
        <v>88</v>
      </c>
      <c r="E1760" t="s">
        <v>47</v>
      </c>
      <c r="F1760" t="s">
        <v>32</v>
      </c>
      <c r="G1760" t="s">
        <v>33</v>
      </c>
      <c r="H1760">
        <v>159</v>
      </c>
      <c r="I1760">
        <v>5</v>
      </c>
      <c r="J1760">
        <v>795</v>
      </c>
    </row>
    <row r="1761" spans="1:10" x14ac:dyDescent="0.3">
      <c r="A1761" s="3" t="s">
        <v>1824</v>
      </c>
      <c r="B1761" s="4">
        <v>43673</v>
      </c>
      <c r="C1761">
        <v>18</v>
      </c>
      <c r="D1761" t="s">
        <v>88</v>
      </c>
      <c r="E1761" t="s">
        <v>31</v>
      </c>
      <c r="F1761" t="s">
        <v>32</v>
      </c>
      <c r="G1761" t="s">
        <v>14</v>
      </c>
      <c r="H1761">
        <v>199</v>
      </c>
      <c r="I1761">
        <v>0</v>
      </c>
      <c r="J1761">
        <v>0</v>
      </c>
    </row>
    <row r="1762" spans="1:10" x14ac:dyDescent="0.3">
      <c r="A1762" s="3" t="s">
        <v>1825</v>
      </c>
      <c r="B1762" s="4">
        <v>43674</v>
      </c>
      <c r="C1762">
        <v>11</v>
      </c>
      <c r="D1762" t="s">
        <v>54</v>
      </c>
      <c r="E1762" t="s">
        <v>12</v>
      </c>
      <c r="F1762" t="s">
        <v>13</v>
      </c>
      <c r="G1762" t="s">
        <v>14</v>
      </c>
      <c r="H1762">
        <v>199</v>
      </c>
      <c r="I1762">
        <v>4</v>
      </c>
      <c r="J1762">
        <v>796</v>
      </c>
    </row>
    <row r="1763" spans="1:10" x14ac:dyDescent="0.3">
      <c r="A1763" s="3" t="s">
        <v>1826</v>
      </c>
      <c r="B1763" s="4">
        <v>43674</v>
      </c>
      <c r="C1763">
        <v>19</v>
      </c>
      <c r="D1763" t="s">
        <v>42</v>
      </c>
      <c r="E1763" t="s">
        <v>31</v>
      </c>
      <c r="F1763" t="s">
        <v>32</v>
      </c>
      <c r="G1763" t="s">
        <v>18</v>
      </c>
      <c r="H1763">
        <v>69</v>
      </c>
      <c r="I1763">
        <v>8</v>
      </c>
      <c r="J1763">
        <v>552</v>
      </c>
    </row>
    <row r="1764" spans="1:10" x14ac:dyDescent="0.3">
      <c r="A1764" s="3" t="s">
        <v>1827</v>
      </c>
      <c r="B1764" s="4">
        <v>43675</v>
      </c>
      <c r="C1764">
        <v>2</v>
      </c>
      <c r="D1764" t="s">
        <v>35</v>
      </c>
      <c r="E1764" t="s">
        <v>36</v>
      </c>
      <c r="F1764" t="s">
        <v>37</v>
      </c>
      <c r="G1764" t="s">
        <v>14</v>
      </c>
      <c r="H1764">
        <v>199</v>
      </c>
      <c r="I1764">
        <v>7</v>
      </c>
      <c r="J1764">
        <v>1393</v>
      </c>
    </row>
    <row r="1765" spans="1:10" x14ac:dyDescent="0.3">
      <c r="A1765" s="3" t="s">
        <v>1828</v>
      </c>
      <c r="B1765" s="4">
        <v>43675</v>
      </c>
      <c r="C1765">
        <v>9</v>
      </c>
      <c r="D1765" t="s">
        <v>23</v>
      </c>
      <c r="E1765" t="s">
        <v>24</v>
      </c>
      <c r="F1765" t="s">
        <v>25</v>
      </c>
      <c r="G1765" t="s">
        <v>18</v>
      </c>
      <c r="H1765">
        <v>69</v>
      </c>
      <c r="I1765">
        <v>2</v>
      </c>
      <c r="J1765">
        <v>138</v>
      </c>
    </row>
    <row r="1766" spans="1:10" x14ac:dyDescent="0.3">
      <c r="A1766" s="3" t="s">
        <v>1829</v>
      </c>
      <c r="B1766" s="4">
        <v>43676</v>
      </c>
      <c r="C1766">
        <v>9</v>
      </c>
      <c r="D1766" t="s">
        <v>23</v>
      </c>
      <c r="E1766" t="s">
        <v>28</v>
      </c>
      <c r="F1766" t="s">
        <v>25</v>
      </c>
      <c r="G1766" t="s">
        <v>14</v>
      </c>
      <c r="H1766">
        <v>199</v>
      </c>
      <c r="I1766">
        <v>3</v>
      </c>
      <c r="J1766">
        <v>597</v>
      </c>
    </row>
    <row r="1767" spans="1:10" x14ac:dyDescent="0.3">
      <c r="A1767" s="3" t="s">
        <v>1830</v>
      </c>
      <c r="B1767" s="4">
        <v>43677</v>
      </c>
      <c r="C1767">
        <v>13</v>
      </c>
      <c r="D1767" t="s">
        <v>16</v>
      </c>
      <c r="E1767" t="s">
        <v>12</v>
      </c>
      <c r="F1767" t="s">
        <v>13</v>
      </c>
      <c r="G1767" t="s">
        <v>21</v>
      </c>
      <c r="H1767">
        <v>399</v>
      </c>
      <c r="I1767">
        <v>8</v>
      </c>
      <c r="J1767">
        <v>3192</v>
      </c>
    </row>
    <row r="1768" spans="1:10" x14ac:dyDescent="0.3">
      <c r="A1768" s="3" t="s">
        <v>1831</v>
      </c>
      <c r="B1768" s="4">
        <v>43677</v>
      </c>
      <c r="C1768">
        <v>6</v>
      </c>
      <c r="D1768" t="s">
        <v>62</v>
      </c>
      <c r="E1768" t="s">
        <v>24</v>
      </c>
      <c r="F1768" t="s">
        <v>25</v>
      </c>
      <c r="G1768" t="s">
        <v>21</v>
      </c>
      <c r="H1768">
        <v>399</v>
      </c>
      <c r="I1768">
        <v>9</v>
      </c>
      <c r="J1768">
        <v>3591</v>
      </c>
    </row>
    <row r="1769" spans="1:10" x14ac:dyDescent="0.3">
      <c r="A1769" s="3" t="s">
        <v>1832</v>
      </c>
      <c r="B1769" s="4">
        <v>43678</v>
      </c>
      <c r="C1769">
        <v>15</v>
      </c>
      <c r="D1769" t="s">
        <v>69</v>
      </c>
      <c r="E1769" t="s">
        <v>17</v>
      </c>
      <c r="F1769" t="s">
        <v>13</v>
      </c>
      <c r="G1769" t="s">
        <v>33</v>
      </c>
      <c r="H1769">
        <v>159</v>
      </c>
      <c r="I1769">
        <v>1</v>
      </c>
      <c r="J1769">
        <v>159</v>
      </c>
    </row>
    <row r="1770" spans="1:10" x14ac:dyDescent="0.3">
      <c r="A1770" s="3" t="s">
        <v>1833</v>
      </c>
      <c r="B1770" s="4">
        <v>43679</v>
      </c>
      <c r="C1770">
        <v>6</v>
      </c>
      <c r="D1770" t="s">
        <v>62</v>
      </c>
      <c r="E1770" t="s">
        <v>28</v>
      </c>
      <c r="F1770" t="s">
        <v>25</v>
      </c>
      <c r="G1770" t="s">
        <v>21</v>
      </c>
      <c r="H1770">
        <v>399</v>
      </c>
      <c r="I1770">
        <v>2</v>
      </c>
      <c r="J1770">
        <v>798</v>
      </c>
    </row>
    <row r="1771" spans="1:10" x14ac:dyDescent="0.3">
      <c r="A1771" s="3" t="s">
        <v>1834</v>
      </c>
      <c r="B1771" s="4">
        <v>43680</v>
      </c>
      <c r="C1771">
        <v>1</v>
      </c>
      <c r="D1771" t="s">
        <v>39</v>
      </c>
      <c r="E1771" t="s">
        <v>40</v>
      </c>
      <c r="F1771" t="s">
        <v>37</v>
      </c>
      <c r="G1771" t="s">
        <v>33</v>
      </c>
      <c r="H1771">
        <v>159</v>
      </c>
      <c r="I1771">
        <v>8</v>
      </c>
      <c r="J1771">
        <v>1272</v>
      </c>
    </row>
    <row r="1772" spans="1:10" x14ac:dyDescent="0.3">
      <c r="A1772" s="3" t="s">
        <v>1835</v>
      </c>
      <c r="B1772" s="4">
        <v>43680</v>
      </c>
      <c r="C1772">
        <v>4</v>
      </c>
      <c r="D1772" t="s">
        <v>51</v>
      </c>
      <c r="E1772" t="s">
        <v>36</v>
      </c>
      <c r="F1772" t="s">
        <v>37</v>
      </c>
      <c r="G1772" t="s">
        <v>14</v>
      </c>
      <c r="H1772">
        <v>199</v>
      </c>
      <c r="I1772">
        <v>7</v>
      </c>
      <c r="J1772">
        <v>1393</v>
      </c>
    </row>
    <row r="1773" spans="1:10" x14ac:dyDescent="0.3">
      <c r="A1773" s="3" t="s">
        <v>1836</v>
      </c>
      <c r="B1773" s="4">
        <v>43681</v>
      </c>
      <c r="C1773">
        <v>18</v>
      </c>
      <c r="D1773" t="s">
        <v>88</v>
      </c>
      <c r="E1773" t="s">
        <v>47</v>
      </c>
      <c r="F1773" t="s">
        <v>32</v>
      </c>
      <c r="G1773" t="s">
        <v>14</v>
      </c>
      <c r="H1773">
        <v>199</v>
      </c>
      <c r="I1773">
        <v>8</v>
      </c>
      <c r="J1773">
        <v>1592</v>
      </c>
    </row>
    <row r="1774" spans="1:10" x14ac:dyDescent="0.3">
      <c r="A1774" s="3" t="s">
        <v>1837</v>
      </c>
      <c r="B1774" s="4">
        <v>43681</v>
      </c>
      <c r="C1774">
        <v>5</v>
      </c>
      <c r="D1774" t="s">
        <v>90</v>
      </c>
      <c r="E1774" t="s">
        <v>36</v>
      </c>
      <c r="F1774" t="s">
        <v>37</v>
      </c>
      <c r="G1774" t="s">
        <v>14</v>
      </c>
      <c r="H1774">
        <v>199</v>
      </c>
      <c r="I1774">
        <v>2</v>
      </c>
      <c r="J1774">
        <v>398</v>
      </c>
    </row>
    <row r="1775" spans="1:10" x14ac:dyDescent="0.3">
      <c r="A1775" s="3" t="s">
        <v>1838</v>
      </c>
      <c r="B1775" s="4">
        <v>43681</v>
      </c>
      <c r="C1775">
        <v>8</v>
      </c>
      <c r="D1775" t="s">
        <v>81</v>
      </c>
      <c r="E1775" t="s">
        <v>28</v>
      </c>
      <c r="F1775" t="s">
        <v>25</v>
      </c>
      <c r="G1775" t="s">
        <v>14</v>
      </c>
      <c r="H1775">
        <v>199</v>
      </c>
      <c r="I1775">
        <v>1</v>
      </c>
      <c r="J1775">
        <v>199</v>
      </c>
    </row>
    <row r="1776" spans="1:10" x14ac:dyDescent="0.3">
      <c r="A1776" s="3" t="s">
        <v>1839</v>
      </c>
      <c r="B1776" s="4">
        <v>43681</v>
      </c>
      <c r="C1776">
        <v>7</v>
      </c>
      <c r="D1776" t="s">
        <v>27</v>
      </c>
      <c r="E1776" t="s">
        <v>28</v>
      </c>
      <c r="F1776" t="s">
        <v>25</v>
      </c>
      <c r="G1776" t="s">
        <v>18</v>
      </c>
      <c r="H1776">
        <v>69</v>
      </c>
      <c r="I1776">
        <v>9</v>
      </c>
      <c r="J1776">
        <v>621</v>
      </c>
    </row>
    <row r="1777" spans="1:10" x14ac:dyDescent="0.3">
      <c r="A1777" s="3" t="s">
        <v>1840</v>
      </c>
      <c r="B1777" s="4">
        <v>43682</v>
      </c>
      <c r="C1777">
        <v>2</v>
      </c>
      <c r="D1777" t="s">
        <v>35</v>
      </c>
      <c r="E1777" t="s">
        <v>36</v>
      </c>
      <c r="F1777" t="s">
        <v>37</v>
      </c>
      <c r="G1777" t="s">
        <v>48</v>
      </c>
      <c r="H1777">
        <v>289</v>
      </c>
      <c r="I1777">
        <v>8</v>
      </c>
      <c r="J1777">
        <v>2312</v>
      </c>
    </row>
    <row r="1778" spans="1:10" x14ac:dyDescent="0.3">
      <c r="A1778" s="3" t="s">
        <v>1841</v>
      </c>
      <c r="B1778" s="4">
        <v>43683</v>
      </c>
      <c r="C1778">
        <v>7</v>
      </c>
      <c r="D1778" t="s">
        <v>27</v>
      </c>
      <c r="E1778" t="s">
        <v>24</v>
      </c>
      <c r="F1778" t="s">
        <v>25</v>
      </c>
      <c r="G1778" t="s">
        <v>21</v>
      </c>
      <c r="H1778">
        <v>399</v>
      </c>
      <c r="I1778">
        <v>6</v>
      </c>
      <c r="J1778">
        <v>2394</v>
      </c>
    </row>
    <row r="1779" spans="1:10" x14ac:dyDescent="0.3">
      <c r="A1779" s="3" t="s">
        <v>1842</v>
      </c>
      <c r="B1779" s="4">
        <v>43684</v>
      </c>
      <c r="C1779">
        <v>2</v>
      </c>
      <c r="D1779" t="s">
        <v>35</v>
      </c>
      <c r="E1779" t="s">
        <v>36</v>
      </c>
      <c r="F1779" t="s">
        <v>37</v>
      </c>
      <c r="G1779" t="s">
        <v>33</v>
      </c>
      <c r="H1779">
        <v>159</v>
      </c>
      <c r="I1779">
        <v>6</v>
      </c>
      <c r="J1779">
        <v>954</v>
      </c>
    </row>
    <row r="1780" spans="1:10" x14ac:dyDescent="0.3">
      <c r="A1780" s="3" t="s">
        <v>1843</v>
      </c>
      <c r="B1780" s="4">
        <v>43684</v>
      </c>
      <c r="C1780">
        <v>10</v>
      </c>
      <c r="D1780" t="s">
        <v>123</v>
      </c>
      <c r="E1780" t="s">
        <v>24</v>
      </c>
      <c r="F1780" t="s">
        <v>25</v>
      </c>
      <c r="G1780" t="s">
        <v>33</v>
      </c>
      <c r="H1780">
        <v>159</v>
      </c>
      <c r="I1780">
        <v>3</v>
      </c>
      <c r="J1780">
        <v>477</v>
      </c>
    </row>
    <row r="1781" spans="1:10" x14ac:dyDescent="0.3">
      <c r="A1781" s="3" t="s">
        <v>1844</v>
      </c>
      <c r="B1781" s="4">
        <v>43684</v>
      </c>
      <c r="C1781">
        <v>18</v>
      </c>
      <c r="D1781" t="s">
        <v>88</v>
      </c>
      <c r="E1781" t="s">
        <v>47</v>
      </c>
      <c r="F1781" t="s">
        <v>32</v>
      </c>
      <c r="G1781" t="s">
        <v>48</v>
      </c>
      <c r="H1781">
        <v>289</v>
      </c>
      <c r="I1781">
        <v>0</v>
      </c>
      <c r="J1781">
        <v>0</v>
      </c>
    </row>
    <row r="1782" spans="1:10" x14ac:dyDescent="0.3">
      <c r="A1782" s="3" t="s">
        <v>1845</v>
      </c>
      <c r="B1782" s="4">
        <v>43684</v>
      </c>
      <c r="C1782">
        <v>19</v>
      </c>
      <c r="D1782" t="s">
        <v>42</v>
      </c>
      <c r="E1782" t="s">
        <v>31</v>
      </c>
      <c r="F1782" t="s">
        <v>32</v>
      </c>
      <c r="G1782" t="s">
        <v>48</v>
      </c>
      <c r="H1782">
        <v>289</v>
      </c>
      <c r="I1782">
        <v>8</v>
      </c>
      <c r="J1782">
        <v>2312</v>
      </c>
    </row>
    <row r="1783" spans="1:10" x14ac:dyDescent="0.3">
      <c r="A1783" s="3" t="s">
        <v>1846</v>
      </c>
      <c r="B1783" s="4">
        <v>43685</v>
      </c>
      <c r="C1783">
        <v>13</v>
      </c>
      <c r="D1783" t="s">
        <v>16</v>
      </c>
      <c r="E1783" t="s">
        <v>12</v>
      </c>
      <c r="F1783" t="s">
        <v>13</v>
      </c>
      <c r="G1783" t="s">
        <v>14</v>
      </c>
      <c r="H1783">
        <v>199</v>
      </c>
      <c r="I1783">
        <v>3</v>
      </c>
      <c r="J1783">
        <v>597</v>
      </c>
    </row>
    <row r="1784" spans="1:10" x14ac:dyDescent="0.3">
      <c r="A1784" s="3" t="s">
        <v>1847</v>
      </c>
      <c r="B1784" s="4">
        <v>43685</v>
      </c>
      <c r="C1784">
        <v>5</v>
      </c>
      <c r="D1784" t="s">
        <v>90</v>
      </c>
      <c r="E1784" t="s">
        <v>36</v>
      </c>
      <c r="F1784" t="s">
        <v>37</v>
      </c>
      <c r="G1784" t="s">
        <v>21</v>
      </c>
      <c r="H1784">
        <v>399</v>
      </c>
      <c r="I1784">
        <v>1</v>
      </c>
      <c r="J1784">
        <v>399</v>
      </c>
    </row>
    <row r="1785" spans="1:10" x14ac:dyDescent="0.3">
      <c r="A1785" s="3" t="s">
        <v>1848</v>
      </c>
      <c r="B1785" s="4">
        <v>43685</v>
      </c>
      <c r="C1785">
        <v>14</v>
      </c>
      <c r="D1785" t="s">
        <v>20</v>
      </c>
      <c r="E1785" t="s">
        <v>12</v>
      </c>
      <c r="F1785" t="s">
        <v>13</v>
      </c>
      <c r="G1785" t="s">
        <v>33</v>
      </c>
      <c r="H1785">
        <v>159</v>
      </c>
      <c r="I1785">
        <v>1</v>
      </c>
      <c r="J1785">
        <v>159</v>
      </c>
    </row>
    <row r="1786" spans="1:10" x14ac:dyDescent="0.3">
      <c r="A1786" s="3" t="s">
        <v>1849</v>
      </c>
      <c r="B1786" s="4">
        <v>43685</v>
      </c>
      <c r="C1786">
        <v>9</v>
      </c>
      <c r="D1786" t="s">
        <v>23</v>
      </c>
      <c r="E1786" t="s">
        <v>28</v>
      </c>
      <c r="F1786" t="s">
        <v>25</v>
      </c>
      <c r="G1786" t="s">
        <v>18</v>
      </c>
      <c r="H1786">
        <v>69</v>
      </c>
      <c r="I1786">
        <v>0</v>
      </c>
      <c r="J1786">
        <v>0</v>
      </c>
    </row>
    <row r="1787" spans="1:10" x14ac:dyDescent="0.3">
      <c r="A1787" s="3" t="s">
        <v>1850</v>
      </c>
      <c r="B1787" s="4">
        <v>43685</v>
      </c>
      <c r="C1787">
        <v>15</v>
      </c>
      <c r="D1787" t="s">
        <v>69</v>
      </c>
      <c r="E1787" t="s">
        <v>12</v>
      </c>
      <c r="F1787" t="s">
        <v>13</v>
      </c>
      <c r="G1787" t="s">
        <v>21</v>
      </c>
      <c r="H1787">
        <v>399</v>
      </c>
      <c r="I1787">
        <v>2</v>
      </c>
      <c r="J1787">
        <v>798</v>
      </c>
    </row>
    <row r="1788" spans="1:10" x14ac:dyDescent="0.3">
      <c r="A1788" s="3" t="s">
        <v>1851</v>
      </c>
      <c r="B1788" s="4">
        <v>43686</v>
      </c>
      <c r="C1788">
        <v>15</v>
      </c>
      <c r="D1788" t="s">
        <v>69</v>
      </c>
      <c r="E1788" t="s">
        <v>17</v>
      </c>
      <c r="F1788" t="s">
        <v>13</v>
      </c>
      <c r="G1788" t="s">
        <v>48</v>
      </c>
      <c r="H1788">
        <v>289</v>
      </c>
      <c r="I1788">
        <v>8</v>
      </c>
      <c r="J1788">
        <v>2312</v>
      </c>
    </row>
    <row r="1789" spans="1:10" x14ac:dyDescent="0.3">
      <c r="A1789" s="3" t="s">
        <v>1852</v>
      </c>
      <c r="B1789" s="4">
        <v>43686</v>
      </c>
      <c r="C1789">
        <v>11</v>
      </c>
      <c r="D1789" t="s">
        <v>54</v>
      </c>
      <c r="E1789" t="s">
        <v>17</v>
      </c>
      <c r="F1789" t="s">
        <v>13</v>
      </c>
      <c r="G1789" t="s">
        <v>21</v>
      </c>
      <c r="H1789">
        <v>399</v>
      </c>
      <c r="I1789">
        <v>5</v>
      </c>
      <c r="J1789">
        <v>1995</v>
      </c>
    </row>
    <row r="1790" spans="1:10" x14ac:dyDescent="0.3">
      <c r="A1790" s="3" t="s">
        <v>1853</v>
      </c>
      <c r="B1790" s="4">
        <v>43687</v>
      </c>
      <c r="C1790">
        <v>4</v>
      </c>
      <c r="D1790" t="s">
        <v>51</v>
      </c>
      <c r="E1790" t="s">
        <v>40</v>
      </c>
      <c r="F1790" t="s">
        <v>37</v>
      </c>
      <c r="G1790" t="s">
        <v>14</v>
      </c>
      <c r="H1790">
        <v>199</v>
      </c>
      <c r="I1790">
        <v>9</v>
      </c>
      <c r="J1790">
        <v>1791</v>
      </c>
    </row>
    <row r="1791" spans="1:10" x14ac:dyDescent="0.3">
      <c r="A1791" s="3" t="s">
        <v>1854</v>
      </c>
      <c r="B1791" s="4">
        <v>43687</v>
      </c>
      <c r="C1791">
        <v>14</v>
      </c>
      <c r="D1791" t="s">
        <v>20</v>
      </c>
      <c r="E1791" t="s">
        <v>17</v>
      </c>
      <c r="F1791" t="s">
        <v>13</v>
      </c>
      <c r="G1791" t="s">
        <v>33</v>
      </c>
      <c r="H1791">
        <v>159</v>
      </c>
      <c r="I1791">
        <v>8</v>
      </c>
      <c r="J1791">
        <v>1272</v>
      </c>
    </row>
    <row r="1792" spans="1:10" x14ac:dyDescent="0.3">
      <c r="A1792" s="3" t="s">
        <v>1855</v>
      </c>
      <c r="B1792" s="4">
        <v>43688</v>
      </c>
      <c r="C1792">
        <v>17</v>
      </c>
      <c r="D1792" t="s">
        <v>77</v>
      </c>
      <c r="E1792" t="s">
        <v>31</v>
      </c>
      <c r="F1792" t="s">
        <v>32</v>
      </c>
      <c r="G1792" t="s">
        <v>21</v>
      </c>
      <c r="H1792">
        <v>399</v>
      </c>
      <c r="I1792">
        <v>8</v>
      </c>
      <c r="J1792">
        <v>3192</v>
      </c>
    </row>
    <row r="1793" spans="1:10" x14ac:dyDescent="0.3">
      <c r="A1793" s="3" t="s">
        <v>1856</v>
      </c>
      <c r="B1793" s="4">
        <v>43688</v>
      </c>
      <c r="C1793">
        <v>3</v>
      </c>
      <c r="D1793" t="s">
        <v>44</v>
      </c>
      <c r="E1793" t="s">
        <v>36</v>
      </c>
      <c r="F1793" t="s">
        <v>37</v>
      </c>
      <c r="G1793" t="s">
        <v>21</v>
      </c>
      <c r="H1793">
        <v>399</v>
      </c>
      <c r="I1793">
        <v>2</v>
      </c>
      <c r="J1793">
        <v>798</v>
      </c>
    </row>
    <row r="1794" spans="1:10" x14ac:dyDescent="0.3">
      <c r="A1794" s="3" t="s">
        <v>1857</v>
      </c>
      <c r="B1794" s="4">
        <v>43688</v>
      </c>
      <c r="C1794">
        <v>17</v>
      </c>
      <c r="D1794" t="s">
        <v>77</v>
      </c>
      <c r="E1794" t="s">
        <v>47</v>
      </c>
      <c r="F1794" t="s">
        <v>32</v>
      </c>
      <c r="G1794" t="s">
        <v>18</v>
      </c>
      <c r="H1794">
        <v>69</v>
      </c>
      <c r="I1794">
        <v>0</v>
      </c>
      <c r="J1794">
        <v>0</v>
      </c>
    </row>
    <row r="1795" spans="1:10" x14ac:dyDescent="0.3">
      <c r="A1795" s="3" t="s">
        <v>1858</v>
      </c>
      <c r="B1795" s="4">
        <v>43688</v>
      </c>
      <c r="C1795">
        <v>2</v>
      </c>
      <c r="D1795" t="s">
        <v>35</v>
      </c>
      <c r="E1795" t="s">
        <v>40</v>
      </c>
      <c r="F1795" t="s">
        <v>37</v>
      </c>
      <c r="G1795" t="s">
        <v>18</v>
      </c>
      <c r="H1795">
        <v>69</v>
      </c>
      <c r="I1795">
        <v>9</v>
      </c>
      <c r="J1795">
        <v>621</v>
      </c>
    </row>
    <row r="1796" spans="1:10" x14ac:dyDescent="0.3">
      <c r="A1796" s="3" t="s">
        <v>1859</v>
      </c>
      <c r="B1796" s="4">
        <v>43688</v>
      </c>
      <c r="C1796">
        <v>7</v>
      </c>
      <c r="D1796" t="s">
        <v>27</v>
      </c>
      <c r="E1796" t="s">
        <v>28</v>
      </c>
      <c r="F1796" t="s">
        <v>25</v>
      </c>
      <c r="G1796" t="s">
        <v>18</v>
      </c>
      <c r="H1796">
        <v>69</v>
      </c>
      <c r="I1796">
        <v>5</v>
      </c>
      <c r="J1796">
        <v>345</v>
      </c>
    </row>
    <row r="1797" spans="1:10" x14ac:dyDescent="0.3">
      <c r="A1797" s="3" t="s">
        <v>1860</v>
      </c>
      <c r="B1797" s="4">
        <v>43689</v>
      </c>
      <c r="C1797">
        <v>2</v>
      </c>
      <c r="D1797" t="s">
        <v>35</v>
      </c>
      <c r="E1797" t="s">
        <v>40</v>
      </c>
      <c r="F1797" t="s">
        <v>37</v>
      </c>
      <c r="G1797" t="s">
        <v>48</v>
      </c>
      <c r="H1797">
        <v>289</v>
      </c>
      <c r="I1797">
        <v>5</v>
      </c>
      <c r="J1797">
        <v>1445</v>
      </c>
    </row>
    <row r="1798" spans="1:10" x14ac:dyDescent="0.3">
      <c r="A1798" s="3" t="s">
        <v>1861</v>
      </c>
      <c r="B1798" s="4">
        <v>43689</v>
      </c>
      <c r="C1798">
        <v>10</v>
      </c>
      <c r="D1798" t="s">
        <v>123</v>
      </c>
      <c r="E1798" t="s">
        <v>24</v>
      </c>
      <c r="F1798" t="s">
        <v>25</v>
      </c>
      <c r="G1798" t="s">
        <v>14</v>
      </c>
      <c r="H1798">
        <v>199</v>
      </c>
      <c r="I1798">
        <v>2</v>
      </c>
      <c r="J1798">
        <v>398</v>
      </c>
    </row>
    <row r="1799" spans="1:10" x14ac:dyDescent="0.3">
      <c r="A1799" s="3" t="s">
        <v>1862</v>
      </c>
      <c r="B1799" s="4">
        <v>43689</v>
      </c>
      <c r="C1799">
        <v>13</v>
      </c>
      <c r="D1799" t="s">
        <v>16</v>
      </c>
      <c r="E1799" t="s">
        <v>17</v>
      </c>
      <c r="F1799" t="s">
        <v>13</v>
      </c>
      <c r="G1799" t="s">
        <v>48</v>
      </c>
      <c r="H1799">
        <v>289</v>
      </c>
      <c r="I1799">
        <v>4</v>
      </c>
      <c r="J1799">
        <v>1156</v>
      </c>
    </row>
    <row r="1800" spans="1:10" x14ac:dyDescent="0.3">
      <c r="A1800" s="3" t="s">
        <v>1863</v>
      </c>
      <c r="B1800" s="4">
        <v>43689</v>
      </c>
      <c r="C1800">
        <v>15</v>
      </c>
      <c r="D1800" t="s">
        <v>69</v>
      </c>
      <c r="E1800" t="s">
        <v>12</v>
      </c>
      <c r="F1800" t="s">
        <v>13</v>
      </c>
      <c r="G1800" t="s">
        <v>21</v>
      </c>
      <c r="H1800">
        <v>399</v>
      </c>
      <c r="I1800">
        <v>4</v>
      </c>
      <c r="J1800">
        <v>1596</v>
      </c>
    </row>
    <row r="1801" spans="1:10" x14ac:dyDescent="0.3">
      <c r="A1801" s="3" t="s">
        <v>1864</v>
      </c>
      <c r="B1801" s="4">
        <v>43689</v>
      </c>
      <c r="C1801">
        <v>9</v>
      </c>
      <c r="D1801" t="s">
        <v>23</v>
      </c>
      <c r="E1801" t="s">
        <v>24</v>
      </c>
      <c r="F1801" t="s">
        <v>25</v>
      </c>
      <c r="G1801" t="s">
        <v>14</v>
      </c>
      <c r="H1801">
        <v>199</v>
      </c>
      <c r="I1801">
        <v>8</v>
      </c>
      <c r="J1801">
        <v>1592</v>
      </c>
    </row>
    <row r="1802" spans="1:10" x14ac:dyDescent="0.3">
      <c r="A1802" s="3" t="s">
        <v>1865</v>
      </c>
      <c r="B1802" s="4">
        <v>43689</v>
      </c>
      <c r="C1802">
        <v>17</v>
      </c>
      <c r="D1802" t="s">
        <v>77</v>
      </c>
      <c r="E1802" t="s">
        <v>47</v>
      </c>
      <c r="F1802" t="s">
        <v>32</v>
      </c>
      <c r="G1802" t="s">
        <v>21</v>
      </c>
      <c r="H1802">
        <v>399</v>
      </c>
      <c r="I1802">
        <v>1</v>
      </c>
      <c r="J1802">
        <v>399</v>
      </c>
    </row>
    <row r="1803" spans="1:10" x14ac:dyDescent="0.3">
      <c r="A1803" s="3" t="s">
        <v>1866</v>
      </c>
      <c r="B1803" s="4">
        <v>43689</v>
      </c>
      <c r="C1803">
        <v>6</v>
      </c>
      <c r="D1803" t="s">
        <v>62</v>
      </c>
      <c r="E1803" t="s">
        <v>28</v>
      </c>
      <c r="F1803" t="s">
        <v>25</v>
      </c>
      <c r="G1803" t="s">
        <v>14</v>
      </c>
      <c r="H1803">
        <v>199</v>
      </c>
      <c r="I1803">
        <v>6</v>
      </c>
      <c r="J1803">
        <v>1194</v>
      </c>
    </row>
    <row r="1804" spans="1:10" x14ac:dyDescent="0.3">
      <c r="A1804" s="3" t="s">
        <v>1867</v>
      </c>
      <c r="B1804" s="4">
        <v>43689</v>
      </c>
      <c r="C1804">
        <v>18</v>
      </c>
      <c r="D1804" t="s">
        <v>88</v>
      </c>
      <c r="E1804" t="s">
        <v>31</v>
      </c>
      <c r="F1804" t="s">
        <v>32</v>
      </c>
      <c r="G1804" t="s">
        <v>21</v>
      </c>
      <c r="H1804">
        <v>399</v>
      </c>
      <c r="I1804">
        <v>5</v>
      </c>
      <c r="J1804">
        <v>1995</v>
      </c>
    </row>
    <row r="1805" spans="1:10" x14ac:dyDescent="0.3">
      <c r="A1805" s="3" t="s">
        <v>1868</v>
      </c>
      <c r="B1805" s="4">
        <v>43689</v>
      </c>
      <c r="C1805">
        <v>8</v>
      </c>
      <c r="D1805" t="s">
        <v>81</v>
      </c>
      <c r="E1805" t="s">
        <v>28</v>
      </c>
      <c r="F1805" t="s">
        <v>25</v>
      </c>
      <c r="G1805" t="s">
        <v>14</v>
      </c>
      <c r="H1805">
        <v>199</v>
      </c>
      <c r="I1805">
        <v>6</v>
      </c>
      <c r="J1805">
        <v>1194</v>
      </c>
    </row>
    <row r="1806" spans="1:10" x14ac:dyDescent="0.3">
      <c r="A1806" s="3" t="s">
        <v>1869</v>
      </c>
      <c r="B1806" s="4">
        <v>43689</v>
      </c>
      <c r="C1806">
        <v>13</v>
      </c>
      <c r="D1806" t="s">
        <v>16</v>
      </c>
      <c r="E1806" t="s">
        <v>17</v>
      </c>
      <c r="F1806" t="s">
        <v>13</v>
      </c>
      <c r="G1806" t="s">
        <v>33</v>
      </c>
      <c r="H1806">
        <v>159</v>
      </c>
      <c r="I1806">
        <v>3</v>
      </c>
      <c r="J1806">
        <v>477</v>
      </c>
    </row>
    <row r="1807" spans="1:10" x14ac:dyDescent="0.3">
      <c r="A1807" s="3" t="s">
        <v>1870</v>
      </c>
      <c r="B1807" s="4">
        <v>43689</v>
      </c>
      <c r="C1807">
        <v>17</v>
      </c>
      <c r="D1807" t="s">
        <v>77</v>
      </c>
      <c r="E1807" t="s">
        <v>47</v>
      </c>
      <c r="F1807" t="s">
        <v>32</v>
      </c>
      <c r="G1807" t="s">
        <v>18</v>
      </c>
      <c r="H1807">
        <v>69</v>
      </c>
      <c r="I1807">
        <v>7</v>
      </c>
      <c r="J1807">
        <v>483</v>
      </c>
    </row>
    <row r="1808" spans="1:10" x14ac:dyDescent="0.3">
      <c r="A1808" s="3" t="s">
        <v>1871</v>
      </c>
      <c r="B1808" s="4">
        <v>43689</v>
      </c>
      <c r="C1808">
        <v>4</v>
      </c>
      <c r="D1808" t="s">
        <v>51</v>
      </c>
      <c r="E1808" t="s">
        <v>40</v>
      </c>
      <c r="F1808" t="s">
        <v>37</v>
      </c>
      <c r="G1808" t="s">
        <v>18</v>
      </c>
      <c r="H1808">
        <v>69</v>
      </c>
      <c r="I1808">
        <v>3</v>
      </c>
      <c r="J1808">
        <v>207</v>
      </c>
    </row>
    <row r="1809" spans="1:10" x14ac:dyDescent="0.3">
      <c r="A1809" s="3" t="s">
        <v>1872</v>
      </c>
      <c r="B1809" s="4">
        <v>43690</v>
      </c>
      <c r="C1809">
        <v>9</v>
      </c>
      <c r="D1809" t="s">
        <v>23</v>
      </c>
      <c r="E1809" t="s">
        <v>28</v>
      </c>
      <c r="F1809" t="s">
        <v>25</v>
      </c>
      <c r="G1809" t="s">
        <v>14</v>
      </c>
      <c r="H1809">
        <v>199</v>
      </c>
      <c r="I1809">
        <v>3</v>
      </c>
      <c r="J1809">
        <v>597</v>
      </c>
    </row>
    <row r="1810" spans="1:10" x14ac:dyDescent="0.3">
      <c r="A1810" s="3" t="s">
        <v>1873</v>
      </c>
      <c r="B1810" s="4">
        <v>43691</v>
      </c>
      <c r="C1810">
        <v>8</v>
      </c>
      <c r="D1810" t="s">
        <v>81</v>
      </c>
      <c r="E1810" t="s">
        <v>24</v>
      </c>
      <c r="F1810" t="s">
        <v>25</v>
      </c>
      <c r="G1810" t="s">
        <v>18</v>
      </c>
      <c r="H1810">
        <v>69</v>
      </c>
      <c r="I1810">
        <v>5</v>
      </c>
      <c r="J1810">
        <v>345</v>
      </c>
    </row>
    <row r="1811" spans="1:10" x14ac:dyDescent="0.3">
      <c r="A1811" s="3" t="s">
        <v>1874</v>
      </c>
      <c r="B1811" s="4">
        <v>43691</v>
      </c>
      <c r="C1811">
        <v>3</v>
      </c>
      <c r="D1811" t="s">
        <v>44</v>
      </c>
      <c r="E1811" t="s">
        <v>40</v>
      </c>
      <c r="F1811" t="s">
        <v>37</v>
      </c>
      <c r="G1811" t="s">
        <v>48</v>
      </c>
      <c r="H1811">
        <v>289</v>
      </c>
      <c r="I1811">
        <v>3</v>
      </c>
      <c r="J1811">
        <v>867</v>
      </c>
    </row>
    <row r="1812" spans="1:10" x14ac:dyDescent="0.3">
      <c r="A1812" s="3" t="s">
        <v>1875</v>
      </c>
      <c r="B1812" s="4">
        <v>43692</v>
      </c>
      <c r="C1812">
        <v>15</v>
      </c>
      <c r="D1812" t="s">
        <v>69</v>
      </c>
      <c r="E1812" t="s">
        <v>17</v>
      </c>
      <c r="F1812" t="s">
        <v>13</v>
      </c>
      <c r="G1812" t="s">
        <v>18</v>
      </c>
      <c r="H1812">
        <v>69</v>
      </c>
      <c r="I1812">
        <v>4</v>
      </c>
      <c r="J1812">
        <v>276</v>
      </c>
    </row>
    <row r="1813" spans="1:10" x14ac:dyDescent="0.3">
      <c r="A1813" s="3" t="s">
        <v>1876</v>
      </c>
      <c r="B1813" s="4">
        <v>43692</v>
      </c>
      <c r="C1813">
        <v>11</v>
      </c>
      <c r="D1813" t="s">
        <v>54</v>
      </c>
      <c r="E1813" t="s">
        <v>17</v>
      </c>
      <c r="F1813" t="s">
        <v>13</v>
      </c>
      <c r="G1813" t="s">
        <v>18</v>
      </c>
      <c r="H1813">
        <v>69</v>
      </c>
      <c r="I1813">
        <v>8</v>
      </c>
      <c r="J1813">
        <v>552</v>
      </c>
    </row>
    <row r="1814" spans="1:10" x14ac:dyDescent="0.3">
      <c r="A1814" s="3" t="s">
        <v>1877</v>
      </c>
      <c r="B1814" s="4">
        <v>43692</v>
      </c>
      <c r="C1814">
        <v>6</v>
      </c>
      <c r="D1814" t="s">
        <v>62</v>
      </c>
      <c r="E1814" t="s">
        <v>24</v>
      </c>
      <c r="F1814" t="s">
        <v>25</v>
      </c>
      <c r="G1814" t="s">
        <v>33</v>
      </c>
      <c r="H1814">
        <v>159</v>
      </c>
      <c r="I1814">
        <v>6</v>
      </c>
      <c r="J1814">
        <v>954</v>
      </c>
    </row>
    <row r="1815" spans="1:10" x14ac:dyDescent="0.3">
      <c r="A1815" s="3" t="s">
        <v>1878</v>
      </c>
      <c r="B1815" s="4">
        <v>43692</v>
      </c>
      <c r="C1815">
        <v>9</v>
      </c>
      <c r="D1815" t="s">
        <v>23</v>
      </c>
      <c r="E1815" t="s">
        <v>24</v>
      </c>
      <c r="F1815" t="s">
        <v>25</v>
      </c>
      <c r="G1815" t="s">
        <v>33</v>
      </c>
      <c r="H1815">
        <v>159</v>
      </c>
      <c r="I1815">
        <v>6</v>
      </c>
      <c r="J1815">
        <v>954</v>
      </c>
    </row>
    <row r="1816" spans="1:10" x14ac:dyDescent="0.3">
      <c r="A1816" s="3" t="s">
        <v>1879</v>
      </c>
      <c r="B1816" s="4">
        <v>43693</v>
      </c>
      <c r="C1816">
        <v>5</v>
      </c>
      <c r="D1816" t="s">
        <v>90</v>
      </c>
      <c r="E1816" t="s">
        <v>40</v>
      </c>
      <c r="F1816" t="s">
        <v>37</v>
      </c>
      <c r="G1816" t="s">
        <v>14</v>
      </c>
      <c r="H1816">
        <v>199</v>
      </c>
      <c r="I1816">
        <v>2</v>
      </c>
      <c r="J1816">
        <v>398</v>
      </c>
    </row>
    <row r="1817" spans="1:10" x14ac:dyDescent="0.3">
      <c r="A1817" s="3" t="s">
        <v>1880</v>
      </c>
      <c r="B1817" s="4">
        <v>43694</v>
      </c>
      <c r="C1817">
        <v>10</v>
      </c>
      <c r="D1817" t="s">
        <v>123</v>
      </c>
      <c r="E1817" t="s">
        <v>24</v>
      </c>
      <c r="F1817" t="s">
        <v>25</v>
      </c>
      <c r="G1817" t="s">
        <v>33</v>
      </c>
      <c r="H1817">
        <v>159</v>
      </c>
      <c r="I1817">
        <v>9</v>
      </c>
      <c r="J1817">
        <v>1431</v>
      </c>
    </row>
    <row r="1818" spans="1:10" x14ac:dyDescent="0.3">
      <c r="A1818" s="3" t="s">
        <v>1881</v>
      </c>
      <c r="B1818" s="4">
        <v>43694</v>
      </c>
      <c r="C1818">
        <v>8</v>
      </c>
      <c r="D1818" t="s">
        <v>81</v>
      </c>
      <c r="E1818" t="s">
        <v>28</v>
      </c>
      <c r="F1818" t="s">
        <v>25</v>
      </c>
      <c r="G1818" t="s">
        <v>18</v>
      </c>
      <c r="H1818">
        <v>69</v>
      </c>
      <c r="I1818">
        <v>8</v>
      </c>
      <c r="J1818">
        <v>552</v>
      </c>
    </row>
    <row r="1819" spans="1:10" x14ac:dyDescent="0.3">
      <c r="A1819" s="3" t="s">
        <v>1882</v>
      </c>
      <c r="B1819" s="4">
        <v>43694</v>
      </c>
      <c r="C1819">
        <v>5</v>
      </c>
      <c r="D1819" t="s">
        <v>90</v>
      </c>
      <c r="E1819" t="s">
        <v>36</v>
      </c>
      <c r="F1819" t="s">
        <v>37</v>
      </c>
      <c r="G1819" t="s">
        <v>14</v>
      </c>
      <c r="H1819">
        <v>199</v>
      </c>
      <c r="I1819">
        <v>4</v>
      </c>
      <c r="J1819">
        <v>796</v>
      </c>
    </row>
    <row r="1820" spans="1:10" x14ac:dyDescent="0.3">
      <c r="A1820" s="3" t="s">
        <v>1883</v>
      </c>
      <c r="B1820" s="4">
        <v>43694</v>
      </c>
      <c r="C1820">
        <v>9</v>
      </c>
      <c r="D1820" t="s">
        <v>23</v>
      </c>
      <c r="E1820" t="s">
        <v>24</v>
      </c>
      <c r="F1820" t="s">
        <v>25</v>
      </c>
      <c r="G1820" t="s">
        <v>14</v>
      </c>
      <c r="H1820">
        <v>199</v>
      </c>
      <c r="I1820">
        <v>9</v>
      </c>
      <c r="J1820">
        <v>1791</v>
      </c>
    </row>
    <row r="1821" spans="1:10" x14ac:dyDescent="0.3">
      <c r="A1821" s="3" t="s">
        <v>1884</v>
      </c>
      <c r="B1821" s="4">
        <v>43694</v>
      </c>
      <c r="C1821">
        <v>2</v>
      </c>
      <c r="D1821" t="s">
        <v>35</v>
      </c>
      <c r="E1821" t="s">
        <v>36</v>
      </c>
      <c r="F1821" t="s">
        <v>37</v>
      </c>
      <c r="G1821" t="s">
        <v>18</v>
      </c>
      <c r="H1821">
        <v>69</v>
      </c>
      <c r="I1821">
        <v>9</v>
      </c>
      <c r="J1821">
        <v>621</v>
      </c>
    </row>
    <row r="1822" spans="1:10" x14ac:dyDescent="0.3">
      <c r="A1822" s="3" t="s">
        <v>1885</v>
      </c>
      <c r="B1822" s="4">
        <v>43694</v>
      </c>
      <c r="C1822">
        <v>7</v>
      </c>
      <c r="D1822" t="s">
        <v>27</v>
      </c>
      <c r="E1822" t="s">
        <v>28</v>
      </c>
      <c r="F1822" t="s">
        <v>25</v>
      </c>
      <c r="G1822" t="s">
        <v>14</v>
      </c>
      <c r="H1822">
        <v>199</v>
      </c>
      <c r="I1822">
        <v>6</v>
      </c>
      <c r="J1822">
        <v>1194</v>
      </c>
    </row>
    <row r="1823" spans="1:10" x14ac:dyDescent="0.3">
      <c r="A1823" s="3" t="s">
        <v>1886</v>
      </c>
      <c r="B1823" s="4">
        <v>43695</v>
      </c>
      <c r="C1823">
        <v>17</v>
      </c>
      <c r="D1823" t="s">
        <v>77</v>
      </c>
      <c r="E1823" t="s">
        <v>31</v>
      </c>
      <c r="F1823" t="s">
        <v>32</v>
      </c>
      <c r="G1823" t="s">
        <v>48</v>
      </c>
      <c r="H1823">
        <v>289</v>
      </c>
      <c r="I1823">
        <v>7</v>
      </c>
      <c r="J1823">
        <v>2023</v>
      </c>
    </row>
    <row r="1824" spans="1:10" x14ac:dyDescent="0.3">
      <c r="A1824" s="3" t="s">
        <v>1887</v>
      </c>
      <c r="B1824" s="4">
        <v>43695</v>
      </c>
      <c r="C1824">
        <v>9</v>
      </c>
      <c r="D1824" t="s">
        <v>23</v>
      </c>
      <c r="E1824" t="s">
        <v>24</v>
      </c>
      <c r="F1824" t="s">
        <v>25</v>
      </c>
      <c r="G1824" t="s">
        <v>14</v>
      </c>
      <c r="H1824">
        <v>199</v>
      </c>
      <c r="I1824">
        <v>3</v>
      </c>
      <c r="J1824">
        <v>597</v>
      </c>
    </row>
    <row r="1825" spans="1:10" x14ac:dyDescent="0.3">
      <c r="A1825" s="3" t="s">
        <v>1888</v>
      </c>
      <c r="B1825" s="4">
        <v>43695</v>
      </c>
      <c r="C1825">
        <v>15</v>
      </c>
      <c r="D1825" t="s">
        <v>69</v>
      </c>
      <c r="E1825" t="s">
        <v>12</v>
      </c>
      <c r="F1825" t="s">
        <v>13</v>
      </c>
      <c r="G1825" t="s">
        <v>33</v>
      </c>
      <c r="H1825">
        <v>159</v>
      </c>
      <c r="I1825">
        <v>3</v>
      </c>
      <c r="J1825">
        <v>477</v>
      </c>
    </row>
    <row r="1826" spans="1:10" x14ac:dyDescent="0.3">
      <c r="A1826" s="3" t="s">
        <v>1889</v>
      </c>
      <c r="B1826" s="4">
        <v>43696</v>
      </c>
      <c r="C1826">
        <v>11</v>
      </c>
      <c r="D1826" t="s">
        <v>54</v>
      </c>
      <c r="E1826" t="s">
        <v>12</v>
      </c>
      <c r="F1826" t="s">
        <v>13</v>
      </c>
      <c r="G1826" t="s">
        <v>14</v>
      </c>
      <c r="H1826">
        <v>199</v>
      </c>
      <c r="I1826">
        <v>5</v>
      </c>
      <c r="J1826">
        <v>995</v>
      </c>
    </row>
    <row r="1827" spans="1:10" x14ac:dyDescent="0.3">
      <c r="A1827" s="3" t="s">
        <v>1890</v>
      </c>
      <c r="B1827" s="4">
        <v>43696</v>
      </c>
      <c r="C1827">
        <v>18</v>
      </c>
      <c r="D1827" t="s">
        <v>88</v>
      </c>
      <c r="E1827" t="s">
        <v>47</v>
      </c>
      <c r="F1827" t="s">
        <v>32</v>
      </c>
      <c r="G1827" t="s">
        <v>48</v>
      </c>
      <c r="H1827">
        <v>289</v>
      </c>
      <c r="I1827">
        <v>4</v>
      </c>
      <c r="J1827">
        <v>1156</v>
      </c>
    </row>
    <row r="1828" spans="1:10" x14ac:dyDescent="0.3">
      <c r="A1828" s="3" t="s">
        <v>1891</v>
      </c>
      <c r="B1828" s="4">
        <v>43696</v>
      </c>
      <c r="C1828">
        <v>2</v>
      </c>
      <c r="D1828" t="s">
        <v>35</v>
      </c>
      <c r="E1828" t="s">
        <v>36</v>
      </c>
      <c r="F1828" t="s">
        <v>37</v>
      </c>
      <c r="G1828" t="s">
        <v>48</v>
      </c>
      <c r="H1828">
        <v>289</v>
      </c>
      <c r="I1828">
        <v>2</v>
      </c>
      <c r="J1828">
        <v>578</v>
      </c>
    </row>
    <row r="1829" spans="1:10" x14ac:dyDescent="0.3">
      <c r="A1829" s="3" t="s">
        <v>1892</v>
      </c>
      <c r="B1829" s="4">
        <v>43696</v>
      </c>
      <c r="C1829">
        <v>18</v>
      </c>
      <c r="D1829" t="s">
        <v>88</v>
      </c>
      <c r="E1829" t="s">
        <v>47</v>
      </c>
      <c r="F1829" t="s">
        <v>32</v>
      </c>
      <c r="G1829" t="s">
        <v>18</v>
      </c>
      <c r="H1829">
        <v>69</v>
      </c>
      <c r="I1829">
        <v>6</v>
      </c>
      <c r="J1829">
        <v>414</v>
      </c>
    </row>
    <row r="1830" spans="1:10" x14ac:dyDescent="0.3">
      <c r="A1830" s="3" t="s">
        <v>1893</v>
      </c>
      <c r="B1830" s="4">
        <v>43696</v>
      </c>
      <c r="C1830">
        <v>13</v>
      </c>
      <c r="D1830" t="s">
        <v>16</v>
      </c>
      <c r="E1830" t="s">
        <v>17</v>
      </c>
      <c r="F1830" t="s">
        <v>13</v>
      </c>
      <c r="G1830" t="s">
        <v>18</v>
      </c>
      <c r="H1830">
        <v>69</v>
      </c>
      <c r="I1830">
        <v>4</v>
      </c>
      <c r="J1830">
        <v>276</v>
      </c>
    </row>
    <row r="1831" spans="1:10" x14ac:dyDescent="0.3">
      <c r="A1831" s="3" t="s">
        <v>1894</v>
      </c>
      <c r="B1831" s="4">
        <v>43697</v>
      </c>
      <c r="C1831">
        <v>5</v>
      </c>
      <c r="D1831" t="s">
        <v>90</v>
      </c>
      <c r="E1831" t="s">
        <v>36</v>
      </c>
      <c r="F1831" t="s">
        <v>37</v>
      </c>
      <c r="G1831" t="s">
        <v>48</v>
      </c>
      <c r="H1831">
        <v>289</v>
      </c>
      <c r="I1831">
        <v>2</v>
      </c>
      <c r="J1831">
        <v>578</v>
      </c>
    </row>
    <row r="1832" spans="1:10" x14ac:dyDescent="0.3">
      <c r="A1832" s="3" t="s">
        <v>1895</v>
      </c>
      <c r="B1832" s="4">
        <v>43698</v>
      </c>
      <c r="C1832">
        <v>8</v>
      </c>
      <c r="D1832" t="s">
        <v>81</v>
      </c>
      <c r="E1832" t="s">
        <v>24</v>
      </c>
      <c r="F1832" t="s">
        <v>25</v>
      </c>
      <c r="G1832" t="s">
        <v>14</v>
      </c>
      <c r="H1832">
        <v>199</v>
      </c>
      <c r="I1832">
        <v>3</v>
      </c>
      <c r="J1832">
        <v>597</v>
      </c>
    </row>
    <row r="1833" spans="1:10" x14ac:dyDescent="0.3">
      <c r="A1833" s="3" t="s">
        <v>1896</v>
      </c>
      <c r="B1833" s="4">
        <v>43698</v>
      </c>
      <c r="C1833">
        <v>14</v>
      </c>
      <c r="D1833" t="s">
        <v>20</v>
      </c>
      <c r="E1833" t="s">
        <v>17</v>
      </c>
      <c r="F1833" t="s">
        <v>13</v>
      </c>
      <c r="G1833" t="s">
        <v>33</v>
      </c>
      <c r="H1833">
        <v>159</v>
      </c>
      <c r="I1833">
        <v>1</v>
      </c>
      <c r="J1833">
        <v>159</v>
      </c>
    </row>
    <row r="1834" spans="1:10" x14ac:dyDescent="0.3">
      <c r="A1834" s="3" t="s">
        <v>1897</v>
      </c>
      <c r="B1834" s="4">
        <v>43698</v>
      </c>
      <c r="C1834">
        <v>8</v>
      </c>
      <c r="D1834" t="s">
        <v>81</v>
      </c>
      <c r="E1834" t="s">
        <v>28</v>
      </c>
      <c r="F1834" t="s">
        <v>25</v>
      </c>
      <c r="G1834" t="s">
        <v>18</v>
      </c>
      <c r="H1834">
        <v>69</v>
      </c>
      <c r="I1834">
        <v>5</v>
      </c>
      <c r="J1834">
        <v>345</v>
      </c>
    </row>
    <row r="1835" spans="1:10" x14ac:dyDescent="0.3">
      <c r="A1835" s="3" t="s">
        <v>1898</v>
      </c>
      <c r="B1835" s="4">
        <v>43698</v>
      </c>
      <c r="C1835">
        <v>5</v>
      </c>
      <c r="D1835" t="s">
        <v>90</v>
      </c>
      <c r="E1835" t="s">
        <v>40</v>
      </c>
      <c r="F1835" t="s">
        <v>37</v>
      </c>
      <c r="G1835" t="s">
        <v>14</v>
      </c>
      <c r="H1835">
        <v>199</v>
      </c>
      <c r="I1835">
        <v>7</v>
      </c>
      <c r="J1835">
        <v>1393</v>
      </c>
    </row>
    <row r="1836" spans="1:10" x14ac:dyDescent="0.3">
      <c r="A1836" s="3" t="s">
        <v>1899</v>
      </c>
      <c r="B1836" s="4">
        <v>43698</v>
      </c>
      <c r="C1836">
        <v>5</v>
      </c>
      <c r="D1836" t="s">
        <v>90</v>
      </c>
      <c r="E1836" t="s">
        <v>40</v>
      </c>
      <c r="F1836" t="s">
        <v>37</v>
      </c>
      <c r="G1836" t="s">
        <v>48</v>
      </c>
      <c r="H1836">
        <v>289</v>
      </c>
      <c r="I1836">
        <v>3</v>
      </c>
      <c r="J1836">
        <v>867</v>
      </c>
    </row>
    <row r="1837" spans="1:10" x14ac:dyDescent="0.3">
      <c r="A1837" s="3" t="s">
        <v>1900</v>
      </c>
      <c r="B1837" s="4">
        <v>43698</v>
      </c>
      <c r="C1837">
        <v>9</v>
      </c>
      <c r="D1837" t="s">
        <v>23</v>
      </c>
      <c r="E1837" t="s">
        <v>28</v>
      </c>
      <c r="F1837" t="s">
        <v>25</v>
      </c>
      <c r="G1837" t="s">
        <v>14</v>
      </c>
      <c r="H1837">
        <v>199</v>
      </c>
      <c r="I1837">
        <v>5</v>
      </c>
      <c r="J1837">
        <v>995</v>
      </c>
    </row>
    <row r="1838" spans="1:10" x14ac:dyDescent="0.3">
      <c r="A1838" s="3" t="s">
        <v>1901</v>
      </c>
      <c r="B1838" s="4">
        <v>43699</v>
      </c>
      <c r="C1838">
        <v>6</v>
      </c>
      <c r="D1838" t="s">
        <v>62</v>
      </c>
      <c r="E1838" t="s">
        <v>24</v>
      </c>
      <c r="F1838" t="s">
        <v>25</v>
      </c>
      <c r="G1838" t="s">
        <v>18</v>
      </c>
      <c r="H1838">
        <v>69</v>
      </c>
      <c r="I1838">
        <v>3</v>
      </c>
      <c r="J1838">
        <v>207</v>
      </c>
    </row>
    <row r="1839" spans="1:10" x14ac:dyDescent="0.3">
      <c r="A1839" s="3" t="s">
        <v>1902</v>
      </c>
      <c r="B1839" s="4">
        <v>43699</v>
      </c>
      <c r="C1839">
        <v>20</v>
      </c>
      <c r="D1839" t="s">
        <v>46</v>
      </c>
      <c r="E1839" t="s">
        <v>47</v>
      </c>
      <c r="F1839" t="s">
        <v>32</v>
      </c>
      <c r="G1839" t="s">
        <v>21</v>
      </c>
      <c r="H1839">
        <v>399</v>
      </c>
      <c r="I1839">
        <v>9</v>
      </c>
      <c r="J1839">
        <v>3591</v>
      </c>
    </row>
    <row r="1840" spans="1:10" x14ac:dyDescent="0.3">
      <c r="A1840" s="3" t="s">
        <v>1903</v>
      </c>
      <c r="B1840" s="4">
        <v>43699</v>
      </c>
      <c r="C1840">
        <v>19</v>
      </c>
      <c r="D1840" t="s">
        <v>42</v>
      </c>
      <c r="E1840" t="s">
        <v>31</v>
      </c>
      <c r="F1840" t="s">
        <v>32</v>
      </c>
      <c r="G1840" t="s">
        <v>48</v>
      </c>
      <c r="H1840">
        <v>289</v>
      </c>
      <c r="I1840">
        <v>5</v>
      </c>
      <c r="J1840">
        <v>1445</v>
      </c>
    </row>
    <row r="1841" spans="1:10" x14ac:dyDescent="0.3">
      <c r="A1841" s="3" t="s">
        <v>1904</v>
      </c>
      <c r="B1841" s="4">
        <v>43699</v>
      </c>
      <c r="C1841">
        <v>17</v>
      </c>
      <c r="D1841" t="s">
        <v>77</v>
      </c>
      <c r="E1841" t="s">
        <v>47</v>
      </c>
      <c r="F1841" t="s">
        <v>32</v>
      </c>
      <c r="G1841" t="s">
        <v>14</v>
      </c>
      <c r="H1841">
        <v>199</v>
      </c>
      <c r="I1841">
        <v>5</v>
      </c>
      <c r="J1841">
        <v>995</v>
      </c>
    </row>
    <row r="1842" spans="1:10" x14ac:dyDescent="0.3">
      <c r="A1842" s="3" t="s">
        <v>1905</v>
      </c>
      <c r="B1842" s="4">
        <v>43699</v>
      </c>
      <c r="C1842">
        <v>3</v>
      </c>
      <c r="D1842" t="s">
        <v>44</v>
      </c>
      <c r="E1842" t="s">
        <v>40</v>
      </c>
      <c r="F1842" t="s">
        <v>37</v>
      </c>
      <c r="G1842" t="s">
        <v>14</v>
      </c>
      <c r="H1842">
        <v>199</v>
      </c>
      <c r="I1842">
        <v>4</v>
      </c>
      <c r="J1842">
        <v>796</v>
      </c>
    </row>
    <row r="1843" spans="1:10" x14ac:dyDescent="0.3">
      <c r="A1843" s="3" t="s">
        <v>1906</v>
      </c>
      <c r="B1843" s="4">
        <v>43699</v>
      </c>
      <c r="C1843">
        <v>2</v>
      </c>
      <c r="D1843" t="s">
        <v>35</v>
      </c>
      <c r="E1843" t="s">
        <v>36</v>
      </c>
      <c r="F1843" t="s">
        <v>37</v>
      </c>
      <c r="G1843" t="s">
        <v>33</v>
      </c>
      <c r="H1843">
        <v>159</v>
      </c>
      <c r="I1843">
        <v>3</v>
      </c>
      <c r="J1843">
        <v>477</v>
      </c>
    </row>
    <row r="1844" spans="1:10" x14ac:dyDescent="0.3">
      <c r="A1844" s="3" t="s">
        <v>1907</v>
      </c>
      <c r="B1844" s="4">
        <v>43699</v>
      </c>
      <c r="C1844">
        <v>20</v>
      </c>
      <c r="D1844" t="s">
        <v>46</v>
      </c>
      <c r="E1844" t="s">
        <v>31</v>
      </c>
      <c r="F1844" t="s">
        <v>32</v>
      </c>
      <c r="G1844" t="s">
        <v>14</v>
      </c>
      <c r="H1844">
        <v>199</v>
      </c>
      <c r="I1844">
        <v>1</v>
      </c>
      <c r="J1844">
        <v>199</v>
      </c>
    </row>
    <row r="1845" spans="1:10" x14ac:dyDescent="0.3">
      <c r="A1845" s="3" t="s">
        <v>1908</v>
      </c>
      <c r="B1845" s="4">
        <v>43699</v>
      </c>
      <c r="C1845">
        <v>5</v>
      </c>
      <c r="D1845" t="s">
        <v>90</v>
      </c>
      <c r="E1845" t="s">
        <v>36</v>
      </c>
      <c r="F1845" t="s">
        <v>37</v>
      </c>
      <c r="G1845" t="s">
        <v>14</v>
      </c>
      <c r="H1845">
        <v>199</v>
      </c>
      <c r="I1845">
        <v>4</v>
      </c>
      <c r="J1845">
        <v>796</v>
      </c>
    </row>
    <row r="1846" spans="1:10" x14ac:dyDescent="0.3">
      <c r="A1846" s="3" t="s">
        <v>1909</v>
      </c>
      <c r="B1846" s="4">
        <v>43699</v>
      </c>
      <c r="C1846">
        <v>5</v>
      </c>
      <c r="D1846" t="s">
        <v>90</v>
      </c>
      <c r="E1846" t="s">
        <v>40</v>
      </c>
      <c r="F1846" t="s">
        <v>37</v>
      </c>
      <c r="G1846" t="s">
        <v>33</v>
      </c>
      <c r="H1846">
        <v>159</v>
      </c>
      <c r="I1846">
        <v>2</v>
      </c>
      <c r="J1846">
        <v>318</v>
      </c>
    </row>
    <row r="1847" spans="1:10" x14ac:dyDescent="0.3">
      <c r="A1847" s="3" t="s">
        <v>1910</v>
      </c>
      <c r="B1847" s="4">
        <v>43700</v>
      </c>
      <c r="C1847">
        <v>7</v>
      </c>
      <c r="D1847" t="s">
        <v>27</v>
      </c>
      <c r="E1847" t="s">
        <v>24</v>
      </c>
      <c r="F1847" t="s">
        <v>25</v>
      </c>
      <c r="G1847" t="s">
        <v>33</v>
      </c>
      <c r="H1847">
        <v>159</v>
      </c>
      <c r="I1847">
        <v>1</v>
      </c>
      <c r="J1847">
        <v>159</v>
      </c>
    </row>
    <row r="1848" spans="1:10" x14ac:dyDescent="0.3">
      <c r="A1848" s="3" t="s">
        <v>1911</v>
      </c>
      <c r="B1848" s="4">
        <v>43700</v>
      </c>
      <c r="C1848">
        <v>2</v>
      </c>
      <c r="D1848" t="s">
        <v>35</v>
      </c>
      <c r="E1848" t="s">
        <v>36</v>
      </c>
      <c r="F1848" t="s">
        <v>37</v>
      </c>
      <c r="G1848" t="s">
        <v>33</v>
      </c>
      <c r="H1848">
        <v>159</v>
      </c>
      <c r="I1848">
        <v>6</v>
      </c>
      <c r="J1848">
        <v>954</v>
      </c>
    </row>
    <row r="1849" spans="1:10" x14ac:dyDescent="0.3">
      <c r="A1849" s="3" t="s">
        <v>1912</v>
      </c>
      <c r="B1849" s="4">
        <v>43701</v>
      </c>
      <c r="C1849">
        <v>1</v>
      </c>
      <c r="D1849" t="s">
        <v>39</v>
      </c>
      <c r="E1849" t="s">
        <v>40</v>
      </c>
      <c r="F1849" t="s">
        <v>37</v>
      </c>
      <c r="G1849" t="s">
        <v>18</v>
      </c>
      <c r="H1849">
        <v>69</v>
      </c>
      <c r="I1849">
        <v>5</v>
      </c>
      <c r="J1849">
        <v>345</v>
      </c>
    </row>
    <row r="1850" spans="1:10" x14ac:dyDescent="0.3">
      <c r="A1850" s="3" t="s">
        <v>1913</v>
      </c>
      <c r="B1850" s="4">
        <v>43701</v>
      </c>
      <c r="C1850">
        <v>4</v>
      </c>
      <c r="D1850" t="s">
        <v>51</v>
      </c>
      <c r="E1850" t="s">
        <v>36</v>
      </c>
      <c r="F1850" t="s">
        <v>37</v>
      </c>
      <c r="G1850" t="s">
        <v>21</v>
      </c>
      <c r="H1850">
        <v>399</v>
      </c>
      <c r="I1850">
        <v>7</v>
      </c>
      <c r="J1850">
        <v>2793</v>
      </c>
    </row>
    <row r="1851" spans="1:10" x14ac:dyDescent="0.3">
      <c r="A1851" s="3" t="s">
        <v>1914</v>
      </c>
      <c r="B1851" s="4">
        <v>43702</v>
      </c>
      <c r="C1851">
        <v>4</v>
      </c>
      <c r="D1851" t="s">
        <v>51</v>
      </c>
      <c r="E1851" t="s">
        <v>40</v>
      </c>
      <c r="F1851" t="s">
        <v>37</v>
      </c>
      <c r="G1851" t="s">
        <v>33</v>
      </c>
      <c r="H1851">
        <v>159</v>
      </c>
      <c r="I1851">
        <v>1</v>
      </c>
      <c r="J1851">
        <v>159</v>
      </c>
    </row>
    <row r="1852" spans="1:10" x14ac:dyDescent="0.3">
      <c r="A1852" s="3" t="s">
        <v>1915</v>
      </c>
      <c r="B1852" s="4">
        <v>43703</v>
      </c>
      <c r="C1852">
        <v>14</v>
      </c>
      <c r="D1852" t="s">
        <v>20</v>
      </c>
      <c r="E1852" t="s">
        <v>17</v>
      </c>
      <c r="F1852" t="s">
        <v>13</v>
      </c>
      <c r="G1852" t="s">
        <v>18</v>
      </c>
      <c r="H1852">
        <v>69</v>
      </c>
      <c r="I1852">
        <v>2</v>
      </c>
      <c r="J1852">
        <v>138</v>
      </c>
    </row>
    <row r="1853" spans="1:10" x14ac:dyDescent="0.3">
      <c r="A1853" s="3" t="s">
        <v>1916</v>
      </c>
      <c r="B1853" s="4">
        <v>43704</v>
      </c>
      <c r="C1853">
        <v>11</v>
      </c>
      <c r="D1853" t="s">
        <v>54</v>
      </c>
      <c r="E1853" t="s">
        <v>12</v>
      </c>
      <c r="F1853" t="s">
        <v>13</v>
      </c>
      <c r="G1853" t="s">
        <v>18</v>
      </c>
      <c r="H1853">
        <v>69</v>
      </c>
      <c r="I1853">
        <v>9</v>
      </c>
      <c r="J1853">
        <v>621</v>
      </c>
    </row>
    <row r="1854" spans="1:10" x14ac:dyDescent="0.3">
      <c r="A1854" s="3" t="s">
        <v>1917</v>
      </c>
      <c r="B1854" s="4">
        <v>43705</v>
      </c>
      <c r="C1854">
        <v>16</v>
      </c>
      <c r="D1854" t="s">
        <v>30</v>
      </c>
      <c r="E1854" t="s">
        <v>47</v>
      </c>
      <c r="F1854" t="s">
        <v>32</v>
      </c>
      <c r="G1854" t="s">
        <v>18</v>
      </c>
      <c r="H1854">
        <v>69</v>
      </c>
      <c r="I1854">
        <v>2</v>
      </c>
      <c r="J1854">
        <v>138</v>
      </c>
    </row>
    <row r="1855" spans="1:10" x14ac:dyDescent="0.3">
      <c r="A1855" s="3" t="s">
        <v>1918</v>
      </c>
      <c r="B1855" s="4">
        <v>43706</v>
      </c>
      <c r="C1855">
        <v>16</v>
      </c>
      <c r="D1855" t="s">
        <v>30</v>
      </c>
      <c r="E1855" t="s">
        <v>31</v>
      </c>
      <c r="F1855" t="s">
        <v>32</v>
      </c>
      <c r="G1855" t="s">
        <v>33</v>
      </c>
      <c r="H1855">
        <v>159</v>
      </c>
      <c r="I1855">
        <v>8</v>
      </c>
      <c r="J1855">
        <v>1272</v>
      </c>
    </row>
    <row r="1856" spans="1:10" x14ac:dyDescent="0.3">
      <c r="A1856" s="3" t="s">
        <v>1919</v>
      </c>
      <c r="B1856" s="4">
        <v>43706</v>
      </c>
      <c r="C1856">
        <v>4</v>
      </c>
      <c r="D1856" t="s">
        <v>51</v>
      </c>
      <c r="E1856" t="s">
        <v>40</v>
      </c>
      <c r="F1856" t="s">
        <v>37</v>
      </c>
      <c r="G1856" t="s">
        <v>33</v>
      </c>
      <c r="H1856">
        <v>159</v>
      </c>
      <c r="I1856">
        <v>0</v>
      </c>
      <c r="J1856">
        <v>0</v>
      </c>
    </row>
    <row r="1857" spans="1:10" x14ac:dyDescent="0.3">
      <c r="A1857" s="3" t="s">
        <v>1920</v>
      </c>
      <c r="B1857" s="4">
        <v>43707</v>
      </c>
      <c r="C1857">
        <v>19</v>
      </c>
      <c r="D1857" t="s">
        <v>42</v>
      </c>
      <c r="E1857" t="s">
        <v>47</v>
      </c>
      <c r="F1857" t="s">
        <v>32</v>
      </c>
      <c r="G1857" t="s">
        <v>33</v>
      </c>
      <c r="H1857">
        <v>159</v>
      </c>
      <c r="I1857">
        <v>7</v>
      </c>
      <c r="J1857">
        <v>1113</v>
      </c>
    </row>
    <row r="1858" spans="1:10" x14ac:dyDescent="0.3">
      <c r="A1858" s="3" t="s">
        <v>1921</v>
      </c>
      <c r="B1858" s="4">
        <v>43707</v>
      </c>
      <c r="C1858">
        <v>7</v>
      </c>
      <c r="D1858" t="s">
        <v>27</v>
      </c>
      <c r="E1858" t="s">
        <v>28</v>
      </c>
      <c r="F1858" t="s">
        <v>25</v>
      </c>
      <c r="G1858" t="s">
        <v>14</v>
      </c>
      <c r="H1858">
        <v>199</v>
      </c>
      <c r="I1858">
        <v>1</v>
      </c>
      <c r="J1858">
        <v>199</v>
      </c>
    </row>
    <row r="1859" spans="1:10" x14ac:dyDescent="0.3">
      <c r="A1859" s="3" t="s">
        <v>1922</v>
      </c>
      <c r="B1859" s="4">
        <v>43707</v>
      </c>
      <c r="C1859">
        <v>17</v>
      </c>
      <c r="D1859" t="s">
        <v>77</v>
      </c>
      <c r="E1859" t="s">
        <v>47</v>
      </c>
      <c r="F1859" t="s">
        <v>32</v>
      </c>
      <c r="G1859" t="s">
        <v>21</v>
      </c>
      <c r="H1859">
        <v>399</v>
      </c>
      <c r="I1859">
        <v>1</v>
      </c>
      <c r="J1859">
        <v>399</v>
      </c>
    </row>
    <row r="1860" spans="1:10" x14ac:dyDescent="0.3">
      <c r="A1860" s="3" t="s">
        <v>1923</v>
      </c>
      <c r="B1860" s="4">
        <v>43707</v>
      </c>
      <c r="C1860">
        <v>6</v>
      </c>
      <c r="D1860" t="s">
        <v>62</v>
      </c>
      <c r="E1860" t="s">
        <v>24</v>
      </c>
      <c r="F1860" t="s">
        <v>25</v>
      </c>
      <c r="G1860" t="s">
        <v>18</v>
      </c>
      <c r="H1860">
        <v>69</v>
      </c>
      <c r="I1860">
        <v>0</v>
      </c>
      <c r="J1860">
        <v>0</v>
      </c>
    </row>
    <row r="1861" spans="1:10" x14ac:dyDescent="0.3">
      <c r="A1861" s="3" t="s">
        <v>1924</v>
      </c>
      <c r="B1861" s="4">
        <v>43707</v>
      </c>
      <c r="C1861">
        <v>14</v>
      </c>
      <c r="D1861" t="s">
        <v>20</v>
      </c>
      <c r="E1861" t="s">
        <v>17</v>
      </c>
      <c r="F1861" t="s">
        <v>13</v>
      </c>
      <c r="G1861" t="s">
        <v>21</v>
      </c>
      <c r="H1861">
        <v>399</v>
      </c>
      <c r="I1861">
        <v>4</v>
      </c>
      <c r="J1861">
        <v>1596</v>
      </c>
    </row>
    <row r="1862" spans="1:10" x14ac:dyDescent="0.3">
      <c r="A1862" s="3" t="s">
        <v>1925</v>
      </c>
      <c r="B1862" s="4">
        <v>43707</v>
      </c>
      <c r="C1862">
        <v>20</v>
      </c>
      <c r="D1862" t="s">
        <v>46</v>
      </c>
      <c r="E1862" t="s">
        <v>31</v>
      </c>
      <c r="F1862" t="s">
        <v>32</v>
      </c>
      <c r="G1862" t="s">
        <v>21</v>
      </c>
      <c r="H1862">
        <v>399</v>
      </c>
      <c r="I1862">
        <v>8</v>
      </c>
      <c r="J1862">
        <v>3192</v>
      </c>
    </row>
    <row r="1863" spans="1:10" x14ac:dyDescent="0.3">
      <c r="A1863" s="3" t="s">
        <v>1926</v>
      </c>
      <c r="B1863" s="4">
        <v>43707</v>
      </c>
      <c r="C1863">
        <v>10</v>
      </c>
      <c r="D1863" t="s">
        <v>123</v>
      </c>
      <c r="E1863" t="s">
        <v>24</v>
      </c>
      <c r="F1863" t="s">
        <v>25</v>
      </c>
      <c r="G1863" t="s">
        <v>48</v>
      </c>
      <c r="H1863">
        <v>289</v>
      </c>
      <c r="I1863">
        <v>3</v>
      </c>
      <c r="J1863">
        <v>867</v>
      </c>
    </row>
    <row r="1864" spans="1:10" x14ac:dyDescent="0.3">
      <c r="A1864" s="3" t="s">
        <v>1927</v>
      </c>
      <c r="B1864" s="4">
        <v>43708</v>
      </c>
      <c r="C1864">
        <v>11</v>
      </c>
      <c r="D1864" t="s">
        <v>54</v>
      </c>
      <c r="E1864" t="s">
        <v>12</v>
      </c>
      <c r="F1864" t="s">
        <v>13</v>
      </c>
      <c r="G1864" t="s">
        <v>21</v>
      </c>
      <c r="H1864">
        <v>399</v>
      </c>
      <c r="I1864">
        <v>5</v>
      </c>
      <c r="J1864">
        <v>1995</v>
      </c>
    </row>
    <row r="1865" spans="1:10" x14ac:dyDescent="0.3">
      <c r="A1865" s="3" t="s">
        <v>1928</v>
      </c>
      <c r="B1865" s="4">
        <v>43709</v>
      </c>
      <c r="C1865">
        <v>16</v>
      </c>
      <c r="D1865" t="s">
        <v>30</v>
      </c>
      <c r="E1865" t="s">
        <v>31</v>
      </c>
      <c r="F1865" t="s">
        <v>32</v>
      </c>
      <c r="G1865" t="s">
        <v>48</v>
      </c>
      <c r="H1865">
        <v>289</v>
      </c>
      <c r="I1865">
        <v>3</v>
      </c>
      <c r="J1865">
        <v>867</v>
      </c>
    </row>
    <row r="1866" spans="1:10" x14ac:dyDescent="0.3">
      <c r="A1866" s="3" t="s">
        <v>1929</v>
      </c>
      <c r="B1866" s="4">
        <v>43709</v>
      </c>
      <c r="C1866">
        <v>11</v>
      </c>
      <c r="D1866" t="s">
        <v>54</v>
      </c>
      <c r="E1866" t="s">
        <v>17</v>
      </c>
      <c r="F1866" t="s">
        <v>13</v>
      </c>
      <c r="G1866" t="s">
        <v>21</v>
      </c>
      <c r="H1866">
        <v>399</v>
      </c>
      <c r="I1866">
        <v>4</v>
      </c>
      <c r="J1866">
        <v>1596</v>
      </c>
    </row>
    <row r="1867" spans="1:10" x14ac:dyDescent="0.3">
      <c r="A1867" s="3" t="s">
        <v>1930</v>
      </c>
      <c r="B1867" s="4">
        <v>43709</v>
      </c>
      <c r="C1867">
        <v>7</v>
      </c>
      <c r="D1867" t="s">
        <v>27</v>
      </c>
      <c r="E1867" t="s">
        <v>28</v>
      </c>
      <c r="F1867" t="s">
        <v>25</v>
      </c>
      <c r="G1867" t="s">
        <v>18</v>
      </c>
      <c r="H1867">
        <v>69</v>
      </c>
      <c r="I1867">
        <v>6</v>
      </c>
      <c r="J1867">
        <v>414</v>
      </c>
    </row>
    <row r="1868" spans="1:10" x14ac:dyDescent="0.3">
      <c r="A1868" s="3" t="s">
        <v>1931</v>
      </c>
      <c r="B1868" s="4">
        <v>43710</v>
      </c>
      <c r="C1868">
        <v>3</v>
      </c>
      <c r="D1868" t="s">
        <v>44</v>
      </c>
      <c r="E1868" t="s">
        <v>36</v>
      </c>
      <c r="F1868" t="s">
        <v>37</v>
      </c>
      <c r="G1868" t="s">
        <v>48</v>
      </c>
      <c r="H1868">
        <v>289</v>
      </c>
      <c r="I1868">
        <v>6</v>
      </c>
      <c r="J1868">
        <v>1734</v>
      </c>
    </row>
    <row r="1869" spans="1:10" x14ac:dyDescent="0.3">
      <c r="A1869" s="3" t="s">
        <v>1932</v>
      </c>
      <c r="B1869" s="4">
        <v>43710</v>
      </c>
      <c r="C1869">
        <v>15</v>
      </c>
      <c r="D1869" t="s">
        <v>69</v>
      </c>
      <c r="E1869" t="s">
        <v>12</v>
      </c>
      <c r="F1869" t="s">
        <v>13</v>
      </c>
      <c r="G1869" t="s">
        <v>14</v>
      </c>
      <c r="H1869">
        <v>199</v>
      </c>
      <c r="I1869">
        <v>5</v>
      </c>
      <c r="J1869">
        <v>995</v>
      </c>
    </row>
    <row r="1870" spans="1:10" x14ac:dyDescent="0.3">
      <c r="A1870" s="3" t="s">
        <v>1933</v>
      </c>
      <c r="B1870" s="4">
        <v>43711</v>
      </c>
      <c r="C1870">
        <v>7</v>
      </c>
      <c r="D1870" t="s">
        <v>27</v>
      </c>
      <c r="E1870" t="s">
        <v>24</v>
      </c>
      <c r="F1870" t="s">
        <v>25</v>
      </c>
      <c r="G1870" t="s">
        <v>21</v>
      </c>
      <c r="H1870">
        <v>399</v>
      </c>
      <c r="I1870">
        <v>1</v>
      </c>
      <c r="J1870">
        <v>399</v>
      </c>
    </row>
    <row r="1871" spans="1:10" x14ac:dyDescent="0.3">
      <c r="A1871" s="3" t="s">
        <v>1934</v>
      </c>
      <c r="B1871" s="4">
        <v>43712</v>
      </c>
      <c r="C1871">
        <v>19</v>
      </c>
      <c r="D1871" t="s">
        <v>42</v>
      </c>
      <c r="E1871" t="s">
        <v>47</v>
      </c>
      <c r="F1871" t="s">
        <v>32</v>
      </c>
      <c r="G1871" t="s">
        <v>21</v>
      </c>
      <c r="H1871">
        <v>399</v>
      </c>
      <c r="I1871">
        <v>9</v>
      </c>
      <c r="J1871">
        <v>3591</v>
      </c>
    </row>
    <row r="1872" spans="1:10" x14ac:dyDescent="0.3">
      <c r="A1872" s="3" t="s">
        <v>1935</v>
      </c>
      <c r="B1872" s="4">
        <v>43712</v>
      </c>
      <c r="C1872">
        <v>20</v>
      </c>
      <c r="D1872" t="s">
        <v>46</v>
      </c>
      <c r="E1872" t="s">
        <v>31</v>
      </c>
      <c r="F1872" t="s">
        <v>32</v>
      </c>
      <c r="G1872" t="s">
        <v>33</v>
      </c>
      <c r="H1872">
        <v>159</v>
      </c>
      <c r="I1872">
        <v>4</v>
      </c>
      <c r="J1872">
        <v>636</v>
      </c>
    </row>
    <row r="1873" spans="1:10" x14ac:dyDescent="0.3">
      <c r="A1873" s="3" t="s">
        <v>1936</v>
      </c>
      <c r="B1873" s="4">
        <v>43713</v>
      </c>
      <c r="C1873">
        <v>10</v>
      </c>
      <c r="D1873" t="s">
        <v>123</v>
      </c>
      <c r="E1873" t="s">
        <v>28</v>
      </c>
      <c r="F1873" t="s">
        <v>25</v>
      </c>
      <c r="G1873" t="s">
        <v>18</v>
      </c>
      <c r="H1873">
        <v>69</v>
      </c>
      <c r="I1873">
        <v>7</v>
      </c>
      <c r="J1873">
        <v>483</v>
      </c>
    </row>
    <row r="1874" spans="1:10" x14ac:dyDescent="0.3">
      <c r="A1874" s="3" t="s">
        <v>1937</v>
      </c>
      <c r="B1874" s="4">
        <v>43713</v>
      </c>
      <c r="C1874">
        <v>8</v>
      </c>
      <c r="D1874" t="s">
        <v>81</v>
      </c>
      <c r="E1874" t="s">
        <v>28</v>
      </c>
      <c r="F1874" t="s">
        <v>25</v>
      </c>
      <c r="G1874" t="s">
        <v>14</v>
      </c>
      <c r="H1874">
        <v>199</v>
      </c>
      <c r="I1874">
        <v>6</v>
      </c>
      <c r="J1874">
        <v>1194</v>
      </c>
    </row>
    <row r="1875" spans="1:10" x14ac:dyDescent="0.3">
      <c r="A1875" s="3" t="s">
        <v>1938</v>
      </c>
      <c r="B1875" s="4">
        <v>43714</v>
      </c>
      <c r="C1875">
        <v>9</v>
      </c>
      <c r="D1875" t="s">
        <v>23</v>
      </c>
      <c r="E1875" t="s">
        <v>24</v>
      </c>
      <c r="F1875" t="s">
        <v>25</v>
      </c>
      <c r="G1875" t="s">
        <v>48</v>
      </c>
      <c r="H1875">
        <v>289</v>
      </c>
      <c r="I1875">
        <v>2</v>
      </c>
      <c r="J1875">
        <v>578</v>
      </c>
    </row>
    <row r="1876" spans="1:10" x14ac:dyDescent="0.3">
      <c r="A1876" s="3" t="s">
        <v>1939</v>
      </c>
      <c r="B1876" s="4">
        <v>43714</v>
      </c>
      <c r="C1876">
        <v>3</v>
      </c>
      <c r="D1876" t="s">
        <v>44</v>
      </c>
      <c r="E1876" t="s">
        <v>40</v>
      </c>
      <c r="F1876" t="s">
        <v>37</v>
      </c>
      <c r="G1876" t="s">
        <v>33</v>
      </c>
      <c r="H1876">
        <v>159</v>
      </c>
      <c r="I1876">
        <v>9</v>
      </c>
      <c r="J1876">
        <v>1431</v>
      </c>
    </row>
    <row r="1877" spans="1:10" x14ac:dyDescent="0.3">
      <c r="A1877" s="3" t="s">
        <v>1940</v>
      </c>
      <c r="B1877" s="4">
        <v>43714</v>
      </c>
      <c r="C1877">
        <v>16</v>
      </c>
      <c r="D1877" t="s">
        <v>30</v>
      </c>
      <c r="E1877" t="s">
        <v>31</v>
      </c>
      <c r="F1877" t="s">
        <v>32</v>
      </c>
      <c r="G1877" t="s">
        <v>14</v>
      </c>
      <c r="H1877">
        <v>199</v>
      </c>
      <c r="I1877">
        <v>8</v>
      </c>
      <c r="J1877">
        <v>1592</v>
      </c>
    </row>
    <row r="1878" spans="1:10" x14ac:dyDescent="0.3">
      <c r="A1878" s="3" t="s">
        <v>1941</v>
      </c>
      <c r="B1878" s="4">
        <v>43714</v>
      </c>
      <c r="C1878">
        <v>1</v>
      </c>
      <c r="D1878" t="s">
        <v>39</v>
      </c>
      <c r="E1878" t="s">
        <v>36</v>
      </c>
      <c r="F1878" t="s">
        <v>37</v>
      </c>
      <c r="G1878" t="s">
        <v>21</v>
      </c>
      <c r="H1878">
        <v>399</v>
      </c>
      <c r="I1878">
        <v>3</v>
      </c>
      <c r="J1878">
        <v>1197</v>
      </c>
    </row>
    <row r="1879" spans="1:10" x14ac:dyDescent="0.3">
      <c r="A1879" s="3" t="s">
        <v>1942</v>
      </c>
      <c r="B1879" s="4">
        <v>43714</v>
      </c>
      <c r="C1879">
        <v>9</v>
      </c>
      <c r="D1879" t="s">
        <v>23</v>
      </c>
      <c r="E1879" t="s">
        <v>24</v>
      </c>
      <c r="F1879" t="s">
        <v>25</v>
      </c>
      <c r="G1879" t="s">
        <v>18</v>
      </c>
      <c r="H1879">
        <v>69</v>
      </c>
      <c r="I1879">
        <v>1</v>
      </c>
      <c r="J1879">
        <v>69</v>
      </c>
    </row>
    <row r="1880" spans="1:10" x14ac:dyDescent="0.3">
      <c r="A1880" s="3" t="s">
        <v>1943</v>
      </c>
      <c r="B1880" s="4">
        <v>43714</v>
      </c>
      <c r="C1880">
        <v>4</v>
      </c>
      <c r="D1880" t="s">
        <v>51</v>
      </c>
      <c r="E1880" t="s">
        <v>40</v>
      </c>
      <c r="F1880" t="s">
        <v>37</v>
      </c>
      <c r="G1880" t="s">
        <v>21</v>
      </c>
      <c r="H1880">
        <v>399</v>
      </c>
      <c r="I1880">
        <v>4</v>
      </c>
      <c r="J1880">
        <v>1596</v>
      </c>
    </row>
    <row r="1881" spans="1:10" x14ac:dyDescent="0.3">
      <c r="A1881" s="3" t="s">
        <v>1944</v>
      </c>
      <c r="B1881" s="4">
        <v>43714</v>
      </c>
      <c r="C1881">
        <v>11</v>
      </c>
      <c r="D1881" t="s">
        <v>54</v>
      </c>
      <c r="E1881" t="s">
        <v>12</v>
      </c>
      <c r="F1881" t="s">
        <v>13</v>
      </c>
      <c r="G1881" t="s">
        <v>33</v>
      </c>
      <c r="H1881">
        <v>159</v>
      </c>
      <c r="I1881">
        <v>3</v>
      </c>
      <c r="J1881">
        <v>477</v>
      </c>
    </row>
    <row r="1882" spans="1:10" x14ac:dyDescent="0.3">
      <c r="A1882" s="3" t="s">
        <v>1945</v>
      </c>
      <c r="B1882" s="4">
        <v>43715</v>
      </c>
      <c r="C1882">
        <v>9</v>
      </c>
      <c r="D1882" t="s">
        <v>23</v>
      </c>
      <c r="E1882" t="s">
        <v>24</v>
      </c>
      <c r="F1882" t="s">
        <v>25</v>
      </c>
      <c r="G1882" t="s">
        <v>18</v>
      </c>
      <c r="H1882">
        <v>69</v>
      </c>
      <c r="I1882">
        <v>8</v>
      </c>
      <c r="J1882">
        <v>552</v>
      </c>
    </row>
    <row r="1883" spans="1:10" x14ac:dyDescent="0.3">
      <c r="A1883" s="3" t="s">
        <v>1946</v>
      </c>
      <c r="B1883" s="4">
        <v>43715</v>
      </c>
      <c r="C1883">
        <v>2</v>
      </c>
      <c r="D1883" t="s">
        <v>35</v>
      </c>
      <c r="E1883" t="s">
        <v>36</v>
      </c>
      <c r="F1883" t="s">
        <v>37</v>
      </c>
      <c r="G1883" t="s">
        <v>14</v>
      </c>
      <c r="H1883">
        <v>199</v>
      </c>
      <c r="I1883">
        <v>1</v>
      </c>
      <c r="J1883">
        <v>199</v>
      </c>
    </row>
    <row r="1884" spans="1:10" x14ac:dyDescent="0.3">
      <c r="A1884" s="3" t="s">
        <v>1947</v>
      </c>
      <c r="B1884" s="4">
        <v>43716</v>
      </c>
      <c r="C1884">
        <v>8</v>
      </c>
      <c r="D1884" t="s">
        <v>81</v>
      </c>
      <c r="E1884" t="s">
        <v>28</v>
      </c>
      <c r="F1884" t="s">
        <v>25</v>
      </c>
      <c r="G1884" t="s">
        <v>18</v>
      </c>
      <c r="H1884">
        <v>69</v>
      </c>
      <c r="I1884">
        <v>4</v>
      </c>
      <c r="J1884">
        <v>276</v>
      </c>
    </row>
    <row r="1885" spans="1:10" x14ac:dyDescent="0.3">
      <c r="A1885" s="3" t="s">
        <v>1948</v>
      </c>
      <c r="B1885" s="4">
        <v>43716</v>
      </c>
      <c r="C1885">
        <v>13</v>
      </c>
      <c r="D1885" t="s">
        <v>16</v>
      </c>
      <c r="E1885" t="s">
        <v>12</v>
      </c>
      <c r="F1885" t="s">
        <v>13</v>
      </c>
      <c r="G1885" t="s">
        <v>21</v>
      </c>
      <c r="H1885">
        <v>399</v>
      </c>
      <c r="I1885">
        <v>4</v>
      </c>
      <c r="J1885">
        <v>1596</v>
      </c>
    </row>
    <row r="1886" spans="1:10" x14ac:dyDescent="0.3">
      <c r="A1886" s="3" t="s">
        <v>1949</v>
      </c>
      <c r="B1886" s="4">
        <v>43716</v>
      </c>
      <c r="C1886">
        <v>14</v>
      </c>
      <c r="D1886" t="s">
        <v>20</v>
      </c>
      <c r="E1886" t="s">
        <v>17</v>
      </c>
      <c r="F1886" t="s">
        <v>13</v>
      </c>
      <c r="G1886" t="s">
        <v>14</v>
      </c>
      <c r="H1886">
        <v>199</v>
      </c>
      <c r="I1886">
        <v>3</v>
      </c>
      <c r="J1886">
        <v>597</v>
      </c>
    </row>
    <row r="1887" spans="1:10" x14ac:dyDescent="0.3">
      <c r="A1887" s="3" t="s">
        <v>1950</v>
      </c>
      <c r="B1887" s="4">
        <v>43716</v>
      </c>
      <c r="C1887">
        <v>10</v>
      </c>
      <c r="D1887" t="s">
        <v>123</v>
      </c>
      <c r="E1887" t="s">
        <v>28</v>
      </c>
      <c r="F1887" t="s">
        <v>25</v>
      </c>
      <c r="G1887" t="s">
        <v>48</v>
      </c>
      <c r="H1887">
        <v>289</v>
      </c>
      <c r="I1887">
        <v>2</v>
      </c>
      <c r="J1887">
        <v>578</v>
      </c>
    </row>
    <row r="1888" spans="1:10" x14ac:dyDescent="0.3">
      <c r="A1888" s="3" t="s">
        <v>1951</v>
      </c>
      <c r="B1888" s="4">
        <v>43716</v>
      </c>
      <c r="C1888">
        <v>8</v>
      </c>
      <c r="D1888" t="s">
        <v>81</v>
      </c>
      <c r="E1888" t="s">
        <v>28</v>
      </c>
      <c r="F1888" t="s">
        <v>25</v>
      </c>
      <c r="G1888" t="s">
        <v>21</v>
      </c>
      <c r="H1888">
        <v>399</v>
      </c>
      <c r="I1888">
        <v>1</v>
      </c>
      <c r="J1888">
        <v>399</v>
      </c>
    </row>
    <row r="1889" spans="1:10" x14ac:dyDescent="0.3">
      <c r="A1889" s="3" t="s">
        <v>1952</v>
      </c>
      <c r="B1889" s="4">
        <v>43716</v>
      </c>
      <c r="C1889">
        <v>3</v>
      </c>
      <c r="D1889" t="s">
        <v>44</v>
      </c>
      <c r="E1889" t="s">
        <v>36</v>
      </c>
      <c r="F1889" t="s">
        <v>37</v>
      </c>
      <c r="G1889" t="s">
        <v>18</v>
      </c>
      <c r="H1889">
        <v>69</v>
      </c>
      <c r="I1889">
        <v>7</v>
      </c>
      <c r="J1889">
        <v>483</v>
      </c>
    </row>
    <row r="1890" spans="1:10" x14ac:dyDescent="0.3">
      <c r="A1890" s="3" t="s">
        <v>1953</v>
      </c>
      <c r="B1890" s="4">
        <v>43717</v>
      </c>
      <c r="C1890">
        <v>18</v>
      </c>
      <c r="D1890" t="s">
        <v>88</v>
      </c>
      <c r="E1890" t="s">
        <v>31</v>
      </c>
      <c r="F1890" t="s">
        <v>32</v>
      </c>
      <c r="G1890" t="s">
        <v>18</v>
      </c>
      <c r="H1890">
        <v>69</v>
      </c>
      <c r="I1890">
        <v>3</v>
      </c>
      <c r="J1890">
        <v>207</v>
      </c>
    </row>
    <row r="1891" spans="1:10" x14ac:dyDescent="0.3">
      <c r="A1891" s="3" t="s">
        <v>1954</v>
      </c>
      <c r="B1891" s="4">
        <v>43718</v>
      </c>
      <c r="C1891">
        <v>10</v>
      </c>
      <c r="D1891" t="s">
        <v>123</v>
      </c>
      <c r="E1891" t="s">
        <v>28</v>
      </c>
      <c r="F1891" t="s">
        <v>25</v>
      </c>
      <c r="G1891" t="s">
        <v>14</v>
      </c>
      <c r="H1891">
        <v>199</v>
      </c>
      <c r="I1891">
        <v>5</v>
      </c>
      <c r="J1891">
        <v>995</v>
      </c>
    </row>
    <row r="1892" spans="1:10" x14ac:dyDescent="0.3">
      <c r="A1892" s="3" t="s">
        <v>1955</v>
      </c>
      <c r="B1892" s="4">
        <v>43718</v>
      </c>
      <c r="C1892">
        <v>17</v>
      </c>
      <c r="D1892" t="s">
        <v>77</v>
      </c>
      <c r="E1892" t="s">
        <v>47</v>
      </c>
      <c r="F1892" t="s">
        <v>32</v>
      </c>
      <c r="G1892" t="s">
        <v>33</v>
      </c>
      <c r="H1892">
        <v>159</v>
      </c>
      <c r="I1892">
        <v>7</v>
      </c>
      <c r="J1892">
        <v>1113</v>
      </c>
    </row>
    <row r="1893" spans="1:10" x14ac:dyDescent="0.3">
      <c r="A1893" s="3" t="s">
        <v>1956</v>
      </c>
      <c r="B1893" s="4">
        <v>43719</v>
      </c>
      <c r="C1893">
        <v>5</v>
      </c>
      <c r="D1893" t="s">
        <v>90</v>
      </c>
      <c r="E1893" t="s">
        <v>36</v>
      </c>
      <c r="F1893" t="s">
        <v>37</v>
      </c>
      <c r="G1893" t="s">
        <v>21</v>
      </c>
      <c r="H1893">
        <v>399</v>
      </c>
      <c r="I1893">
        <v>9</v>
      </c>
      <c r="J1893">
        <v>3591</v>
      </c>
    </row>
    <row r="1894" spans="1:10" x14ac:dyDescent="0.3">
      <c r="A1894" s="3" t="s">
        <v>1957</v>
      </c>
      <c r="B1894" s="4">
        <v>43719</v>
      </c>
      <c r="C1894">
        <v>15</v>
      </c>
      <c r="D1894" t="s">
        <v>69</v>
      </c>
      <c r="E1894" t="s">
        <v>17</v>
      </c>
      <c r="F1894" t="s">
        <v>13</v>
      </c>
      <c r="G1894" t="s">
        <v>14</v>
      </c>
      <c r="H1894">
        <v>199</v>
      </c>
      <c r="I1894">
        <v>1</v>
      </c>
      <c r="J1894">
        <v>199</v>
      </c>
    </row>
    <row r="1895" spans="1:10" x14ac:dyDescent="0.3">
      <c r="A1895" s="3" t="s">
        <v>1958</v>
      </c>
      <c r="B1895" s="4">
        <v>43720</v>
      </c>
      <c r="C1895">
        <v>8</v>
      </c>
      <c r="D1895" t="s">
        <v>81</v>
      </c>
      <c r="E1895" t="s">
        <v>28</v>
      </c>
      <c r="F1895" t="s">
        <v>25</v>
      </c>
      <c r="G1895" t="s">
        <v>33</v>
      </c>
      <c r="H1895">
        <v>159</v>
      </c>
      <c r="I1895">
        <v>0</v>
      </c>
      <c r="J1895">
        <v>0</v>
      </c>
    </row>
    <row r="1896" spans="1:10" x14ac:dyDescent="0.3">
      <c r="A1896" s="3" t="s">
        <v>1959</v>
      </c>
      <c r="B1896" s="4">
        <v>43720</v>
      </c>
      <c r="C1896">
        <v>15</v>
      </c>
      <c r="D1896" t="s">
        <v>69</v>
      </c>
      <c r="E1896" t="s">
        <v>17</v>
      </c>
      <c r="F1896" t="s">
        <v>13</v>
      </c>
      <c r="G1896" t="s">
        <v>21</v>
      </c>
      <c r="H1896">
        <v>399</v>
      </c>
      <c r="I1896">
        <v>1</v>
      </c>
      <c r="J1896">
        <v>399</v>
      </c>
    </row>
    <row r="1897" spans="1:10" x14ac:dyDescent="0.3">
      <c r="A1897" s="3" t="s">
        <v>1960</v>
      </c>
      <c r="B1897" s="4">
        <v>43720</v>
      </c>
      <c r="C1897">
        <v>20</v>
      </c>
      <c r="D1897" t="s">
        <v>46</v>
      </c>
      <c r="E1897" t="s">
        <v>47</v>
      </c>
      <c r="F1897" t="s">
        <v>32</v>
      </c>
      <c r="G1897" t="s">
        <v>48</v>
      </c>
      <c r="H1897">
        <v>289</v>
      </c>
      <c r="I1897">
        <v>0</v>
      </c>
      <c r="J1897">
        <v>0</v>
      </c>
    </row>
    <row r="1898" spans="1:10" x14ac:dyDescent="0.3">
      <c r="A1898" s="3" t="s">
        <v>1961</v>
      </c>
      <c r="B1898" s="4">
        <v>43720</v>
      </c>
      <c r="C1898">
        <v>1</v>
      </c>
      <c r="D1898" t="s">
        <v>39</v>
      </c>
      <c r="E1898" t="s">
        <v>36</v>
      </c>
      <c r="F1898" t="s">
        <v>37</v>
      </c>
      <c r="G1898" t="s">
        <v>33</v>
      </c>
      <c r="H1898">
        <v>159</v>
      </c>
      <c r="I1898">
        <v>3</v>
      </c>
      <c r="J1898">
        <v>477</v>
      </c>
    </row>
    <row r="1899" spans="1:10" x14ac:dyDescent="0.3">
      <c r="A1899" s="3" t="s">
        <v>1962</v>
      </c>
      <c r="B1899" s="4">
        <v>43721</v>
      </c>
      <c r="C1899">
        <v>3</v>
      </c>
      <c r="D1899" t="s">
        <v>44</v>
      </c>
      <c r="E1899" t="s">
        <v>40</v>
      </c>
      <c r="F1899" t="s">
        <v>37</v>
      </c>
      <c r="G1899" t="s">
        <v>14</v>
      </c>
      <c r="H1899">
        <v>199</v>
      </c>
      <c r="I1899">
        <v>1</v>
      </c>
      <c r="J1899">
        <v>199</v>
      </c>
    </row>
    <row r="1900" spans="1:10" x14ac:dyDescent="0.3">
      <c r="A1900" s="3" t="s">
        <v>1963</v>
      </c>
      <c r="B1900" s="4">
        <v>43722</v>
      </c>
      <c r="C1900">
        <v>9</v>
      </c>
      <c r="D1900" t="s">
        <v>23</v>
      </c>
      <c r="E1900" t="s">
        <v>28</v>
      </c>
      <c r="F1900" t="s">
        <v>25</v>
      </c>
      <c r="G1900" t="s">
        <v>14</v>
      </c>
      <c r="H1900">
        <v>199</v>
      </c>
      <c r="I1900">
        <v>0</v>
      </c>
      <c r="J1900">
        <v>0</v>
      </c>
    </row>
    <row r="1901" spans="1:10" x14ac:dyDescent="0.3">
      <c r="A1901" s="3" t="s">
        <v>1964</v>
      </c>
      <c r="B1901" s="4">
        <v>43723</v>
      </c>
      <c r="C1901">
        <v>2</v>
      </c>
      <c r="D1901" t="s">
        <v>35</v>
      </c>
      <c r="E1901" t="s">
        <v>36</v>
      </c>
      <c r="F1901" t="s">
        <v>37</v>
      </c>
      <c r="G1901" t="s">
        <v>14</v>
      </c>
      <c r="H1901">
        <v>199</v>
      </c>
      <c r="I1901">
        <v>6</v>
      </c>
      <c r="J1901">
        <v>1194</v>
      </c>
    </row>
    <row r="1902" spans="1:10" x14ac:dyDescent="0.3">
      <c r="A1902" s="3" t="s">
        <v>1965</v>
      </c>
      <c r="B1902" s="4">
        <v>43724</v>
      </c>
      <c r="C1902">
        <v>18</v>
      </c>
      <c r="D1902" t="s">
        <v>88</v>
      </c>
      <c r="E1902" t="s">
        <v>47</v>
      </c>
      <c r="F1902" t="s">
        <v>32</v>
      </c>
      <c r="G1902" t="s">
        <v>21</v>
      </c>
      <c r="H1902">
        <v>399</v>
      </c>
      <c r="I1902">
        <v>3</v>
      </c>
      <c r="J1902">
        <v>1197</v>
      </c>
    </row>
    <row r="1903" spans="1:10" x14ac:dyDescent="0.3">
      <c r="A1903" s="3" t="s">
        <v>1966</v>
      </c>
      <c r="B1903" s="4">
        <v>43724</v>
      </c>
      <c r="C1903">
        <v>14</v>
      </c>
      <c r="D1903" t="s">
        <v>20</v>
      </c>
      <c r="E1903" t="s">
        <v>12</v>
      </c>
      <c r="F1903" t="s">
        <v>13</v>
      </c>
      <c r="G1903" t="s">
        <v>21</v>
      </c>
      <c r="H1903">
        <v>399</v>
      </c>
      <c r="I1903">
        <v>8</v>
      </c>
      <c r="J1903">
        <v>3192</v>
      </c>
    </row>
    <row r="1904" spans="1:10" x14ac:dyDescent="0.3">
      <c r="A1904" s="3" t="s">
        <v>1967</v>
      </c>
      <c r="B1904" s="4">
        <v>43724</v>
      </c>
      <c r="C1904">
        <v>15</v>
      </c>
      <c r="D1904" t="s">
        <v>69</v>
      </c>
      <c r="E1904" t="s">
        <v>17</v>
      </c>
      <c r="F1904" t="s">
        <v>13</v>
      </c>
      <c r="G1904" t="s">
        <v>21</v>
      </c>
      <c r="H1904">
        <v>399</v>
      </c>
      <c r="I1904">
        <v>0</v>
      </c>
      <c r="J1904">
        <v>0</v>
      </c>
    </row>
    <row r="1905" spans="1:10" x14ac:dyDescent="0.3">
      <c r="A1905" s="3" t="s">
        <v>1968</v>
      </c>
      <c r="B1905" s="4">
        <v>43725</v>
      </c>
      <c r="C1905">
        <v>15</v>
      </c>
      <c r="D1905" t="s">
        <v>69</v>
      </c>
      <c r="E1905" t="s">
        <v>17</v>
      </c>
      <c r="F1905" t="s">
        <v>13</v>
      </c>
      <c r="G1905" t="s">
        <v>21</v>
      </c>
      <c r="H1905">
        <v>399</v>
      </c>
      <c r="I1905">
        <v>2</v>
      </c>
      <c r="J1905">
        <v>798</v>
      </c>
    </row>
    <row r="1906" spans="1:10" x14ac:dyDescent="0.3">
      <c r="A1906" s="3" t="s">
        <v>1969</v>
      </c>
      <c r="B1906" s="4">
        <v>43725</v>
      </c>
      <c r="C1906">
        <v>14</v>
      </c>
      <c r="D1906" t="s">
        <v>20</v>
      </c>
      <c r="E1906" t="s">
        <v>17</v>
      </c>
      <c r="F1906" t="s">
        <v>13</v>
      </c>
      <c r="G1906" t="s">
        <v>18</v>
      </c>
      <c r="H1906">
        <v>69</v>
      </c>
      <c r="I1906">
        <v>5</v>
      </c>
      <c r="J1906">
        <v>345</v>
      </c>
    </row>
    <row r="1907" spans="1:10" x14ac:dyDescent="0.3">
      <c r="A1907" s="3" t="s">
        <v>1970</v>
      </c>
      <c r="B1907" s="4">
        <v>43725</v>
      </c>
      <c r="C1907">
        <v>16</v>
      </c>
      <c r="D1907" t="s">
        <v>30</v>
      </c>
      <c r="E1907" t="s">
        <v>47</v>
      </c>
      <c r="F1907" t="s">
        <v>32</v>
      </c>
      <c r="G1907" t="s">
        <v>18</v>
      </c>
      <c r="H1907">
        <v>69</v>
      </c>
      <c r="I1907">
        <v>8</v>
      </c>
      <c r="J1907">
        <v>552</v>
      </c>
    </row>
    <row r="1908" spans="1:10" x14ac:dyDescent="0.3">
      <c r="A1908" s="3" t="s">
        <v>1971</v>
      </c>
      <c r="B1908" s="4">
        <v>43725</v>
      </c>
      <c r="C1908">
        <v>1</v>
      </c>
      <c r="D1908" t="s">
        <v>39</v>
      </c>
      <c r="E1908" t="s">
        <v>36</v>
      </c>
      <c r="F1908" t="s">
        <v>37</v>
      </c>
      <c r="G1908" t="s">
        <v>18</v>
      </c>
      <c r="H1908">
        <v>69</v>
      </c>
      <c r="I1908">
        <v>2</v>
      </c>
      <c r="J1908">
        <v>138</v>
      </c>
    </row>
    <row r="1909" spans="1:10" x14ac:dyDescent="0.3">
      <c r="A1909" s="3" t="s">
        <v>1972</v>
      </c>
      <c r="B1909" s="4">
        <v>43726</v>
      </c>
      <c r="C1909">
        <v>20</v>
      </c>
      <c r="D1909" t="s">
        <v>46</v>
      </c>
      <c r="E1909" t="s">
        <v>47</v>
      </c>
      <c r="F1909" t="s">
        <v>32</v>
      </c>
      <c r="G1909" t="s">
        <v>14</v>
      </c>
      <c r="H1909">
        <v>199</v>
      </c>
      <c r="I1909">
        <v>7</v>
      </c>
      <c r="J1909">
        <v>1393</v>
      </c>
    </row>
    <row r="1910" spans="1:10" x14ac:dyDescent="0.3">
      <c r="A1910" s="3" t="s">
        <v>1973</v>
      </c>
      <c r="B1910" s="4">
        <v>43726</v>
      </c>
      <c r="C1910">
        <v>15</v>
      </c>
      <c r="D1910" t="s">
        <v>69</v>
      </c>
      <c r="E1910" t="s">
        <v>17</v>
      </c>
      <c r="F1910" t="s">
        <v>13</v>
      </c>
      <c r="G1910" t="s">
        <v>18</v>
      </c>
      <c r="H1910">
        <v>69</v>
      </c>
      <c r="I1910">
        <v>8</v>
      </c>
      <c r="J1910">
        <v>552</v>
      </c>
    </row>
    <row r="1911" spans="1:10" x14ac:dyDescent="0.3">
      <c r="A1911" s="3" t="s">
        <v>1974</v>
      </c>
      <c r="B1911" s="4">
        <v>43726</v>
      </c>
      <c r="C1911">
        <v>14</v>
      </c>
      <c r="D1911" t="s">
        <v>20</v>
      </c>
      <c r="E1911" t="s">
        <v>12</v>
      </c>
      <c r="F1911" t="s">
        <v>13</v>
      </c>
      <c r="G1911" t="s">
        <v>33</v>
      </c>
      <c r="H1911">
        <v>159</v>
      </c>
      <c r="I1911">
        <v>7</v>
      </c>
      <c r="J1911">
        <v>1113</v>
      </c>
    </row>
    <row r="1912" spans="1:10" x14ac:dyDescent="0.3">
      <c r="A1912" s="3" t="s">
        <v>1975</v>
      </c>
      <c r="B1912" s="4">
        <v>43726</v>
      </c>
      <c r="C1912">
        <v>1</v>
      </c>
      <c r="D1912" t="s">
        <v>39</v>
      </c>
      <c r="E1912" t="s">
        <v>40</v>
      </c>
      <c r="F1912" t="s">
        <v>37</v>
      </c>
      <c r="G1912" t="s">
        <v>21</v>
      </c>
      <c r="H1912">
        <v>399</v>
      </c>
      <c r="I1912">
        <v>6</v>
      </c>
      <c r="J1912">
        <v>2394</v>
      </c>
    </row>
    <row r="1913" spans="1:10" x14ac:dyDescent="0.3">
      <c r="A1913" s="3" t="s">
        <v>1976</v>
      </c>
      <c r="B1913" s="4">
        <v>43727</v>
      </c>
      <c r="C1913">
        <v>6</v>
      </c>
      <c r="D1913" t="s">
        <v>62</v>
      </c>
      <c r="E1913" t="s">
        <v>24</v>
      </c>
      <c r="F1913" t="s">
        <v>25</v>
      </c>
      <c r="G1913" t="s">
        <v>48</v>
      </c>
      <c r="H1913">
        <v>289</v>
      </c>
      <c r="I1913">
        <v>7</v>
      </c>
      <c r="J1913">
        <v>2023</v>
      </c>
    </row>
    <row r="1914" spans="1:10" x14ac:dyDescent="0.3">
      <c r="A1914" s="3" t="s">
        <v>1977</v>
      </c>
      <c r="B1914" s="4">
        <v>43727</v>
      </c>
      <c r="C1914">
        <v>16</v>
      </c>
      <c r="D1914" t="s">
        <v>30</v>
      </c>
      <c r="E1914" t="s">
        <v>31</v>
      </c>
      <c r="F1914" t="s">
        <v>32</v>
      </c>
      <c r="G1914" t="s">
        <v>18</v>
      </c>
      <c r="H1914">
        <v>69</v>
      </c>
      <c r="I1914">
        <v>5</v>
      </c>
      <c r="J1914">
        <v>345</v>
      </c>
    </row>
    <row r="1915" spans="1:10" x14ac:dyDescent="0.3">
      <c r="A1915" s="3" t="s">
        <v>1978</v>
      </c>
      <c r="B1915" s="4">
        <v>43727</v>
      </c>
      <c r="C1915">
        <v>9</v>
      </c>
      <c r="D1915" t="s">
        <v>23</v>
      </c>
      <c r="E1915" t="s">
        <v>28</v>
      </c>
      <c r="F1915" t="s">
        <v>25</v>
      </c>
      <c r="G1915" t="s">
        <v>18</v>
      </c>
      <c r="H1915">
        <v>69</v>
      </c>
      <c r="I1915">
        <v>0</v>
      </c>
      <c r="J1915">
        <v>0</v>
      </c>
    </row>
    <row r="1916" spans="1:10" x14ac:dyDescent="0.3">
      <c r="A1916" s="3" t="s">
        <v>1979</v>
      </c>
      <c r="B1916" s="4">
        <v>43727</v>
      </c>
      <c r="C1916">
        <v>11</v>
      </c>
      <c r="D1916" t="s">
        <v>54</v>
      </c>
      <c r="E1916" t="s">
        <v>12</v>
      </c>
      <c r="F1916" t="s">
        <v>13</v>
      </c>
      <c r="G1916" t="s">
        <v>14</v>
      </c>
      <c r="H1916">
        <v>199</v>
      </c>
      <c r="I1916">
        <v>9</v>
      </c>
      <c r="J1916">
        <v>1791</v>
      </c>
    </row>
    <row r="1917" spans="1:10" x14ac:dyDescent="0.3">
      <c r="A1917" s="3" t="s">
        <v>1980</v>
      </c>
      <c r="B1917" s="4">
        <v>43728</v>
      </c>
      <c r="C1917">
        <v>5</v>
      </c>
      <c r="D1917" t="s">
        <v>90</v>
      </c>
      <c r="E1917" t="s">
        <v>36</v>
      </c>
      <c r="F1917" t="s">
        <v>37</v>
      </c>
      <c r="G1917" t="s">
        <v>21</v>
      </c>
      <c r="H1917">
        <v>399</v>
      </c>
      <c r="I1917">
        <v>4</v>
      </c>
      <c r="J1917">
        <v>1596</v>
      </c>
    </row>
    <row r="1918" spans="1:10" x14ac:dyDescent="0.3">
      <c r="A1918" s="3" t="s">
        <v>1981</v>
      </c>
      <c r="B1918" s="4">
        <v>43728</v>
      </c>
      <c r="C1918">
        <v>4</v>
      </c>
      <c r="D1918" t="s">
        <v>51</v>
      </c>
      <c r="E1918" t="s">
        <v>36</v>
      </c>
      <c r="F1918" t="s">
        <v>37</v>
      </c>
      <c r="G1918" t="s">
        <v>48</v>
      </c>
      <c r="H1918">
        <v>289</v>
      </c>
      <c r="I1918">
        <v>8</v>
      </c>
      <c r="J1918">
        <v>2312</v>
      </c>
    </row>
    <row r="1919" spans="1:10" x14ac:dyDescent="0.3">
      <c r="A1919" s="3" t="s">
        <v>1982</v>
      </c>
      <c r="B1919" s="4">
        <v>43728</v>
      </c>
      <c r="C1919">
        <v>1</v>
      </c>
      <c r="D1919" t="s">
        <v>39</v>
      </c>
      <c r="E1919" t="s">
        <v>36</v>
      </c>
      <c r="F1919" t="s">
        <v>37</v>
      </c>
      <c r="G1919" t="s">
        <v>21</v>
      </c>
      <c r="H1919">
        <v>399</v>
      </c>
      <c r="I1919">
        <v>1</v>
      </c>
      <c r="J1919">
        <v>399</v>
      </c>
    </row>
    <row r="1920" spans="1:10" x14ac:dyDescent="0.3">
      <c r="A1920" s="3" t="s">
        <v>1983</v>
      </c>
      <c r="B1920" s="4">
        <v>43728</v>
      </c>
      <c r="C1920">
        <v>11</v>
      </c>
      <c r="D1920" t="s">
        <v>54</v>
      </c>
      <c r="E1920" t="s">
        <v>17</v>
      </c>
      <c r="F1920" t="s">
        <v>13</v>
      </c>
      <c r="G1920" t="s">
        <v>14</v>
      </c>
      <c r="H1920">
        <v>199</v>
      </c>
      <c r="I1920">
        <v>4</v>
      </c>
      <c r="J1920">
        <v>796</v>
      </c>
    </row>
    <row r="1921" spans="1:10" x14ac:dyDescent="0.3">
      <c r="A1921" s="3" t="s">
        <v>1984</v>
      </c>
      <c r="B1921" s="4">
        <v>43728</v>
      </c>
      <c r="C1921">
        <v>10</v>
      </c>
      <c r="D1921" t="s">
        <v>123</v>
      </c>
      <c r="E1921" t="s">
        <v>28</v>
      </c>
      <c r="F1921" t="s">
        <v>25</v>
      </c>
      <c r="G1921" t="s">
        <v>33</v>
      </c>
      <c r="H1921">
        <v>159</v>
      </c>
      <c r="I1921">
        <v>9</v>
      </c>
      <c r="J1921">
        <v>1431</v>
      </c>
    </row>
    <row r="1922" spans="1:10" x14ac:dyDescent="0.3">
      <c r="A1922" s="3" t="s">
        <v>1985</v>
      </c>
      <c r="B1922" s="4">
        <v>43728</v>
      </c>
      <c r="C1922">
        <v>17</v>
      </c>
      <c r="D1922" t="s">
        <v>77</v>
      </c>
      <c r="E1922" t="s">
        <v>31</v>
      </c>
      <c r="F1922" t="s">
        <v>32</v>
      </c>
      <c r="G1922" t="s">
        <v>21</v>
      </c>
      <c r="H1922">
        <v>399</v>
      </c>
      <c r="I1922">
        <v>1</v>
      </c>
      <c r="J1922">
        <v>399</v>
      </c>
    </row>
    <row r="1923" spans="1:10" x14ac:dyDescent="0.3">
      <c r="A1923" s="3" t="s">
        <v>1986</v>
      </c>
      <c r="B1923" s="4">
        <v>43728</v>
      </c>
      <c r="C1923">
        <v>8</v>
      </c>
      <c r="D1923" t="s">
        <v>81</v>
      </c>
      <c r="E1923" t="s">
        <v>24</v>
      </c>
      <c r="F1923" t="s">
        <v>25</v>
      </c>
      <c r="G1923" t="s">
        <v>21</v>
      </c>
      <c r="H1923">
        <v>399</v>
      </c>
      <c r="I1923">
        <v>3</v>
      </c>
      <c r="J1923">
        <v>1197</v>
      </c>
    </row>
    <row r="1924" spans="1:10" x14ac:dyDescent="0.3">
      <c r="A1924" s="3" t="s">
        <v>1987</v>
      </c>
      <c r="B1924" s="4">
        <v>43728</v>
      </c>
      <c r="C1924">
        <v>12</v>
      </c>
      <c r="D1924" t="s">
        <v>11</v>
      </c>
      <c r="E1924" t="s">
        <v>17</v>
      </c>
      <c r="F1924" t="s">
        <v>13</v>
      </c>
      <c r="G1924" t="s">
        <v>33</v>
      </c>
      <c r="H1924">
        <v>159</v>
      </c>
      <c r="I1924">
        <v>8</v>
      </c>
      <c r="J1924">
        <v>1272</v>
      </c>
    </row>
    <row r="1925" spans="1:10" x14ac:dyDescent="0.3">
      <c r="A1925" s="3" t="s">
        <v>1988</v>
      </c>
      <c r="B1925" s="4">
        <v>43728</v>
      </c>
      <c r="C1925">
        <v>6</v>
      </c>
      <c r="D1925" t="s">
        <v>62</v>
      </c>
      <c r="E1925" t="s">
        <v>24</v>
      </c>
      <c r="F1925" t="s">
        <v>25</v>
      </c>
      <c r="G1925" t="s">
        <v>14</v>
      </c>
      <c r="H1925">
        <v>199</v>
      </c>
      <c r="I1925">
        <v>0</v>
      </c>
      <c r="J1925">
        <v>0</v>
      </c>
    </row>
    <row r="1926" spans="1:10" x14ac:dyDescent="0.3">
      <c r="A1926" s="3" t="s">
        <v>1989</v>
      </c>
      <c r="B1926" s="4">
        <v>43729</v>
      </c>
      <c r="C1926">
        <v>19</v>
      </c>
      <c r="D1926" t="s">
        <v>42</v>
      </c>
      <c r="E1926" t="s">
        <v>31</v>
      </c>
      <c r="F1926" t="s">
        <v>32</v>
      </c>
      <c r="G1926" t="s">
        <v>48</v>
      </c>
      <c r="H1926">
        <v>289</v>
      </c>
      <c r="I1926">
        <v>1</v>
      </c>
      <c r="J1926">
        <v>289</v>
      </c>
    </row>
    <row r="1927" spans="1:10" x14ac:dyDescent="0.3">
      <c r="A1927" s="3" t="s">
        <v>1990</v>
      </c>
      <c r="B1927" s="4">
        <v>43730</v>
      </c>
      <c r="C1927">
        <v>1</v>
      </c>
      <c r="D1927" t="s">
        <v>39</v>
      </c>
      <c r="E1927" t="s">
        <v>36</v>
      </c>
      <c r="F1927" t="s">
        <v>37</v>
      </c>
      <c r="G1927" t="s">
        <v>14</v>
      </c>
      <c r="H1927">
        <v>199</v>
      </c>
      <c r="I1927">
        <v>3</v>
      </c>
      <c r="J1927">
        <v>597</v>
      </c>
    </row>
    <row r="1928" spans="1:10" x14ac:dyDescent="0.3">
      <c r="A1928" s="3" t="s">
        <v>1991</v>
      </c>
      <c r="B1928" s="4">
        <v>43730</v>
      </c>
      <c r="C1928">
        <v>6</v>
      </c>
      <c r="D1928" t="s">
        <v>62</v>
      </c>
      <c r="E1928" t="s">
        <v>28</v>
      </c>
      <c r="F1928" t="s">
        <v>25</v>
      </c>
      <c r="G1928" t="s">
        <v>48</v>
      </c>
      <c r="H1928">
        <v>289</v>
      </c>
      <c r="I1928">
        <v>2</v>
      </c>
      <c r="J1928">
        <v>578</v>
      </c>
    </row>
    <row r="1929" spans="1:10" x14ac:dyDescent="0.3">
      <c r="A1929" s="3" t="s">
        <v>1992</v>
      </c>
      <c r="B1929" s="4">
        <v>43730</v>
      </c>
      <c r="C1929">
        <v>13</v>
      </c>
      <c r="D1929" t="s">
        <v>16</v>
      </c>
      <c r="E1929" t="s">
        <v>17</v>
      </c>
      <c r="F1929" t="s">
        <v>13</v>
      </c>
      <c r="G1929" t="s">
        <v>21</v>
      </c>
      <c r="H1929">
        <v>399</v>
      </c>
      <c r="I1929">
        <v>6</v>
      </c>
      <c r="J1929">
        <v>2394</v>
      </c>
    </row>
    <row r="1930" spans="1:10" x14ac:dyDescent="0.3">
      <c r="A1930" s="3" t="s">
        <v>1993</v>
      </c>
      <c r="B1930" s="4">
        <v>43730</v>
      </c>
      <c r="C1930">
        <v>9</v>
      </c>
      <c r="D1930" t="s">
        <v>23</v>
      </c>
      <c r="E1930" t="s">
        <v>28</v>
      </c>
      <c r="F1930" t="s">
        <v>25</v>
      </c>
      <c r="G1930" t="s">
        <v>14</v>
      </c>
      <c r="H1930">
        <v>199</v>
      </c>
      <c r="I1930">
        <v>3</v>
      </c>
      <c r="J1930">
        <v>597</v>
      </c>
    </row>
    <row r="1931" spans="1:10" x14ac:dyDescent="0.3">
      <c r="A1931" s="3" t="s">
        <v>1994</v>
      </c>
      <c r="B1931" s="4">
        <v>43731</v>
      </c>
      <c r="C1931">
        <v>4</v>
      </c>
      <c r="D1931" t="s">
        <v>51</v>
      </c>
      <c r="E1931" t="s">
        <v>36</v>
      </c>
      <c r="F1931" t="s">
        <v>37</v>
      </c>
      <c r="G1931" t="s">
        <v>21</v>
      </c>
      <c r="H1931">
        <v>399</v>
      </c>
      <c r="I1931">
        <v>7</v>
      </c>
      <c r="J1931">
        <v>2793</v>
      </c>
    </row>
    <row r="1932" spans="1:10" x14ac:dyDescent="0.3">
      <c r="A1932" s="3" t="s">
        <v>1995</v>
      </c>
      <c r="B1932" s="4">
        <v>43731</v>
      </c>
      <c r="C1932">
        <v>2</v>
      </c>
      <c r="D1932" t="s">
        <v>35</v>
      </c>
      <c r="E1932" t="s">
        <v>36</v>
      </c>
      <c r="F1932" t="s">
        <v>37</v>
      </c>
      <c r="G1932" t="s">
        <v>21</v>
      </c>
      <c r="H1932">
        <v>399</v>
      </c>
      <c r="I1932">
        <v>0</v>
      </c>
      <c r="J1932">
        <v>0</v>
      </c>
    </row>
    <row r="1933" spans="1:10" x14ac:dyDescent="0.3">
      <c r="A1933" s="3" t="s">
        <v>1996</v>
      </c>
      <c r="B1933" s="4">
        <v>43732</v>
      </c>
      <c r="C1933">
        <v>7</v>
      </c>
      <c r="D1933" t="s">
        <v>27</v>
      </c>
      <c r="E1933" t="s">
        <v>24</v>
      </c>
      <c r="F1933" t="s">
        <v>25</v>
      </c>
      <c r="G1933" t="s">
        <v>33</v>
      </c>
      <c r="H1933">
        <v>159</v>
      </c>
      <c r="I1933">
        <v>5</v>
      </c>
      <c r="J1933">
        <v>795</v>
      </c>
    </row>
    <row r="1934" spans="1:10" x14ac:dyDescent="0.3">
      <c r="A1934" s="3" t="s">
        <v>1997</v>
      </c>
      <c r="B1934" s="4">
        <v>43732</v>
      </c>
      <c r="C1934">
        <v>2</v>
      </c>
      <c r="D1934" t="s">
        <v>35</v>
      </c>
      <c r="E1934" t="s">
        <v>40</v>
      </c>
      <c r="F1934" t="s">
        <v>37</v>
      </c>
      <c r="G1934" t="s">
        <v>33</v>
      </c>
      <c r="H1934">
        <v>159</v>
      </c>
      <c r="I1934">
        <v>7</v>
      </c>
      <c r="J1934">
        <v>1113</v>
      </c>
    </row>
    <row r="1935" spans="1:10" x14ac:dyDescent="0.3">
      <c r="A1935" s="3" t="s">
        <v>1998</v>
      </c>
      <c r="B1935" s="4">
        <v>43733</v>
      </c>
      <c r="C1935">
        <v>6</v>
      </c>
      <c r="D1935" t="s">
        <v>62</v>
      </c>
      <c r="E1935" t="s">
        <v>28</v>
      </c>
      <c r="F1935" t="s">
        <v>25</v>
      </c>
      <c r="G1935" t="s">
        <v>48</v>
      </c>
      <c r="H1935">
        <v>289</v>
      </c>
      <c r="I1935">
        <v>8</v>
      </c>
      <c r="J1935">
        <v>2312</v>
      </c>
    </row>
    <row r="1936" spans="1:10" x14ac:dyDescent="0.3">
      <c r="A1936" s="3" t="s">
        <v>1999</v>
      </c>
      <c r="B1936" s="4">
        <v>43733</v>
      </c>
      <c r="C1936">
        <v>12</v>
      </c>
      <c r="D1936" t="s">
        <v>11</v>
      </c>
      <c r="E1936" t="s">
        <v>12</v>
      </c>
      <c r="F1936" t="s">
        <v>13</v>
      </c>
      <c r="G1936" t="s">
        <v>48</v>
      </c>
      <c r="H1936">
        <v>289</v>
      </c>
      <c r="I1936">
        <v>5</v>
      </c>
      <c r="J1936">
        <v>1445</v>
      </c>
    </row>
    <row r="1937" spans="1:10" x14ac:dyDescent="0.3">
      <c r="A1937" s="3" t="s">
        <v>2000</v>
      </c>
      <c r="B1937" s="4">
        <v>43734</v>
      </c>
      <c r="C1937">
        <v>17</v>
      </c>
      <c r="D1937" t="s">
        <v>77</v>
      </c>
      <c r="E1937" t="s">
        <v>47</v>
      </c>
      <c r="F1937" t="s">
        <v>32</v>
      </c>
      <c r="G1937" t="s">
        <v>48</v>
      </c>
      <c r="H1937">
        <v>289</v>
      </c>
      <c r="I1937">
        <v>6</v>
      </c>
      <c r="J1937">
        <v>1734</v>
      </c>
    </row>
    <row r="1938" spans="1:10" x14ac:dyDescent="0.3">
      <c r="A1938" s="3" t="s">
        <v>2001</v>
      </c>
      <c r="B1938" s="4">
        <v>43735</v>
      </c>
      <c r="C1938">
        <v>15</v>
      </c>
      <c r="D1938" t="s">
        <v>69</v>
      </c>
      <c r="E1938" t="s">
        <v>12</v>
      </c>
      <c r="F1938" t="s">
        <v>13</v>
      </c>
      <c r="G1938" t="s">
        <v>48</v>
      </c>
      <c r="H1938">
        <v>289</v>
      </c>
      <c r="I1938">
        <v>2</v>
      </c>
      <c r="J1938">
        <v>578</v>
      </c>
    </row>
    <row r="1939" spans="1:10" x14ac:dyDescent="0.3">
      <c r="A1939" s="3" t="s">
        <v>2002</v>
      </c>
      <c r="B1939" s="4">
        <v>43735</v>
      </c>
      <c r="C1939">
        <v>13</v>
      </c>
      <c r="D1939" t="s">
        <v>16</v>
      </c>
      <c r="E1939" t="s">
        <v>17</v>
      </c>
      <c r="F1939" t="s">
        <v>13</v>
      </c>
      <c r="G1939" t="s">
        <v>48</v>
      </c>
      <c r="H1939">
        <v>289</v>
      </c>
      <c r="I1939">
        <v>5</v>
      </c>
      <c r="J1939">
        <v>1445</v>
      </c>
    </row>
    <row r="1940" spans="1:10" x14ac:dyDescent="0.3">
      <c r="A1940" s="3" t="s">
        <v>2003</v>
      </c>
      <c r="B1940" s="4">
        <v>43735</v>
      </c>
      <c r="C1940">
        <v>13</v>
      </c>
      <c r="D1940" t="s">
        <v>16</v>
      </c>
      <c r="E1940" t="s">
        <v>17</v>
      </c>
      <c r="F1940" t="s">
        <v>13</v>
      </c>
      <c r="G1940" t="s">
        <v>21</v>
      </c>
      <c r="H1940">
        <v>399</v>
      </c>
      <c r="I1940">
        <v>6</v>
      </c>
      <c r="J1940">
        <v>2394</v>
      </c>
    </row>
    <row r="1941" spans="1:10" x14ac:dyDescent="0.3">
      <c r="A1941" s="3" t="s">
        <v>2004</v>
      </c>
      <c r="B1941" s="4">
        <v>43736</v>
      </c>
      <c r="C1941">
        <v>12</v>
      </c>
      <c r="D1941" t="s">
        <v>11</v>
      </c>
      <c r="E1941" t="s">
        <v>12</v>
      </c>
      <c r="F1941" t="s">
        <v>13</v>
      </c>
      <c r="G1941" t="s">
        <v>33</v>
      </c>
      <c r="H1941">
        <v>159</v>
      </c>
      <c r="I1941">
        <v>1</v>
      </c>
      <c r="J1941">
        <v>159</v>
      </c>
    </row>
    <row r="1942" spans="1:10" x14ac:dyDescent="0.3">
      <c r="A1942" s="3" t="s">
        <v>2005</v>
      </c>
      <c r="B1942" s="4">
        <v>43736</v>
      </c>
      <c r="C1942">
        <v>11</v>
      </c>
      <c r="D1942" t="s">
        <v>54</v>
      </c>
      <c r="E1942" t="s">
        <v>17</v>
      </c>
      <c r="F1942" t="s">
        <v>13</v>
      </c>
      <c r="G1942" t="s">
        <v>18</v>
      </c>
      <c r="H1942">
        <v>69</v>
      </c>
      <c r="I1942">
        <v>3</v>
      </c>
      <c r="J1942">
        <v>207</v>
      </c>
    </row>
    <row r="1943" spans="1:10" x14ac:dyDescent="0.3">
      <c r="A1943" s="3" t="s">
        <v>2006</v>
      </c>
      <c r="B1943" s="4">
        <v>43736</v>
      </c>
      <c r="C1943">
        <v>4</v>
      </c>
      <c r="D1943" t="s">
        <v>51</v>
      </c>
      <c r="E1943" t="s">
        <v>36</v>
      </c>
      <c r="F1943" t="s">
        <v>37</v>
      </c>
      <c r="G1943" t="s">
        <v>14</v>
      </c>
      <c r="H1943">
        <v>199</v>
      </c>
      <c r="I1943">
        <v>0</v>
      </c>
      <c r="J1943">
        <v>0</v>
      </c>
    </row>
    <row r="1944" spans="1:10" x14ac:dyDescent="0.3">
      <c r="A1944" s="3" t="s">
        <v>2007</v>
      </c>
      <c r="B1944" s="4">
        <v>43737</v>
      </c>
      <c r="C1944">
        <v>18</v>
      </c>
      <c r="D1944" t="s">
        <v>88</v>
      </c>
      <c r="E1944" t="s">
        <v>31</v>
      </c>
      <c r="F1944" t="s">
        <v>32</v>
      </c>
      <c r="G1944" t="s">
        <v>18</v>
      </c>
      <c r="H1944">
        <v>69</v>
      </c>
      <c r="I1944">
        <v>3</v>
      </c>
      <c r="J1944">
        <v>207</v>
      </c>
    </row>
    <row r="1945" spans="1:10" x14ac:dyDescent="0.3">
      <c r="A1945" s="3" t="s">
        <v>2008</v>
      </c>
      <c r="B1945" s="4">
        <v>43737</v>
      </c>
      <c r="C1945">
        <v>12</v>
      </c>
      <c r="D1945" t="s">
        <v>11</v>
      </c>
      <c r="E1945" t="s">
        <v>17</v>
      </c>
      <c r="F1945" t="s">
        <v>13</v>
      </c>
      <c r="G1945" t="s">
        <v>14</v>
      </c>
      <c r="H1945">
        <v>199</v>
      </c>
      <c r="I1945">
        <v>2</v>
      </c>
      <c r="J1945">
        <v>398</v>
      </c>
    </row>
    <row r="1946" spans="1:10" x14ac:dyDescent="0.3">
      <c r="A1946" s="3" t="s">
        <v>2009</v>
      </c>
      <c r="B1946" s="4">
        <v>43737</v>
      </c>
      <c r="C1946">
        <v>19</v>
      </c>
      <c r="D1946" t="s">
        <v>42</v>
      </c>
      <c r="E1946" t="s">
        <v>31</v>
      </c>
      <c r="F1946" t="s">
        <v>32</v>
      </c>
      <c r="G1946" t="s">
        <v>48</v>
      </c>
      <c r="H1946">
        <v>289</v>
      </c>
      <c r="I1946">
        <v>0</v>
      </c>
      <c r="J1946">
        <v>0</v>
      </c>
    </row>
    <row r="1947" spans="1:10" x14ac:dyDescent="0.3">
      <c r="A1947" s="3" t="s">
        <v>2010</v>
      </c>
      <c r="B1947" s="4">
        <v>43737</v>
      </c>
      <c r="C1947">
        <v>16</v>
      </c>
      <c r="D1947" t="s">
        <v>30</v>
      </c>
      <c r="E1947" t="s">
        <v>47</v>
      </c>
      <c r="F1947" t="s">
        <v>32</v>
      </c>
      <c r="G1947" t="s">
        <v>14</v>
      </c>
      <c r="H1947">
        <v>199</v>
      </c>
      <c r="I1947">
        <v>4</v>
      </c>
      <c r="J1947">
        <v>796</v>
      </c>
    </row>
    <row r="1948" spans="1:10" x14ac:dyDescent="0.3">
      <c r="A1948" s="3" t="s">
        <v>2011</v>
      </c>
      <c r="B1948" s="4">
        <v>43737</v>
      </c>
      <c r="C1948">
        <v>19</v>
      </c>
      <c r="D1948" t="s">
        <v>42</v>
      </c>
      <c r="E1948" t="s">
        <v>47</v>
      </c>
      <c r="F1948" t="s">
        <v>32</v>
      </c>
      <c r="G1948" t="s">
        <v>14</v>
      </c>
      <c r="H1948">
        <v>199</v>
      </c>
      <c r="I1948">
        <v>2</v>
      </c>
      <c r="J1948">
        <v>398</v>
      </c>
    </row>
    <row r="1949" spans="1:10" x14ac:dyDescent="0.3">
      <c r="A1949" s="3" t="s">
        <v>2012</v>
      </c>
      <c r="B1949" s="4">
        <v>43737</v>
      </c>
      <c r="C1949">
        <v>1</v>
      </c>
      <c r="D1949" t="s">
        <v>39</v>
      </c>
      <c r="E1949" t="s">
        <v>36</v>
      </c>
      <c r="F1949" t="s">
        <v>37</v>
      </c>
      <c r="G1949" t="s">
        <v>48</v>
      </c>
      <c r="H1949">
        <v>289</v>
      </c>
      <c r="I1949">
        <v>8</v>
      </c>
      <c r="J1949">
        <v>2312</v>
      </c>
    </row>
    <row r="1950" spans="1:10" x14ac:dyDescent="0.3">
      <c r="A1950" s="3" t="s">
        <v>2013</v>
      </c>
      <c r="B1950" s="4">
        <v>43737</v>
      </c>
      <c r="C1950">
        <v>9</v>
      </c>
      <c r="D1950" t="s">
        <v>23</v>
      </c>
      <c r="E1950" t="s">
        <v>24</v>
      </c>
      <c r="F1950" t="s">
        <v>25</v>
      </c>
      <c r="G1950" t="s">
        <v>21</v>
      </c>
      <c r="H1950">
        <v>399</v>
      </c>
      <c r="I1950">
        <v>4</v>
      </c>
      <c r="J1950">
        <v>1596</v>
      </c>
    </row>
    <row r="1951" spans="1:10" x14ac:dyDescent="0.3">
      <c r="A1951" s="3" t="s">
        <v>2014</v>
      </c>
      <c r="B1951" s="4">
        <v>43738</v>
      </c>
      <c r="C1951">
        <v>9</v>
      </c>
      <c r="D1951" t="s">
        <v>23</v>
      </c>
      <c r="E1951" t="s">
        <v>28</v>
      </c>
      <c r="F1951" t="s">
        <v>25</v>
      </c>
      <c r="G1951" t="s">
        <v>18</v>
      </c>
      <c r="H1951">
        <v>69</v>
      </c>
      <c r="I1951">
        <v>7</v>
      </c>
      <c r="J1951">
        <v>483</v>
      </c>
    </row>
    <row r="1952" spans="1:10" x14ac:dyDescent="0.3">
      <c r="A1952" s="3" t="s">
        <v>2015</v>
      </c>
      <c r="B1952" s="4">
        <v>43739</v>
      </c>
      <c r="C1952">
        <v>20</v>
      </c>
      <c r="D1952" t="s">
        <v>46</v>
      </c>
      <c r="E1952" t="s">
        <v>31</v>
      </c>
      <c r="F1952" t="s">
        <v>32</v>
      </c>
      <c r="G1952" t="s">
        <v>33</v>
      </c>
      <c r="H1952">
        <v>159</v>
      </c>
      <c r="I1952">
        <v>1</v>
      </c>
      <c r="J1952">
        <v>159</v>
      </c>
    </row>
    <row r="1953" spans="1:10" x14ac:dyDescent="0.3">
      <c r="A1953" s="3" t="s">
        <v>2016</v>
      </c>
      <c r="B1953" s="4">
        <v>43739</v>
      </c>
      <c r="C1953">
        <v>8</v>
      </c>
      <c r="D1953" t="s">
        <v>81</v>
      </c>
      <c r="E1953" t="s">
        <v>24</v>
      </c>
      <c r="F1953" t="s">
        <v>25</v>
      </c>
      <c r="G1953" t="s">
        <v>48</v>
      </c>
      <c r="H1953">
        <v>289</v>
      </c>
      <c r="I1953">
        <v>5</v>
      </c>
      <c r="J1953">
        <v>1445</v>
      </c>
    </row>
    <row r="1954" spans="1:10" x14ac:dyDescent="0.3">
      <c r="A1954" s="3" t="s">
        <v>2017</v>
      </c>
      <c r="B1954" s="4">
        <v>43739</v>
      </c>
      <c r="C1954">
        <v>18</v>
      </c>
      <c r="D1954" t="s">
        <v>88</v>
      </c>
      <c r="E1954" t="s">
        <v>47</v>
      </c>
      <c r="F1954" t="s">
        <v>32</v>
      </c>
      <c r="G1954" t="s">
        <v>18</v>
      </c>
      <c r="H1954">
        <v>69</v>
      </c>
      <c r="I1954">
        <v>0</v>
      </c>
      <c r="J1954">
        <v>0</v>
      </c>
    </row>
    <row r="1955" spans="1:10" x14ac:dyDescent="0.3">
      <c r="A1955" s="3" t="s">
        <v>2018</v>
      </c>
      <c r="B1955" s="4">
        <v>43739</v>
      </c>
      <c r="C1955">
        <v>2</v>
      </c>
      <c r="D1955" t="s">
        <v>35</v>
      </c>
      <c r="E1955" t="s">
        <v>36</v>
      </c>
      <c r="F1955" t="s">
        <v>37</v>
      </c>
      <c r="G1955" t="s">
        <v>21</v>
      </c>
      <c r="H1955">
        <v>399</v>
      </c>
      <c r="I1955">
        <v>2</v>
      </c>
      <c r="J1955">
        <v>798</v>
      </c>
    </row>
    <row r="1956" spans="1:10" x14ac:dyDescent="0.3">
      <c r="A1956" s="3" t="s">
        <v>2019</v>
      </c>
      <c r="B1956" s="4">
        <v>43740</v>
      </c>
      <c r="C1956">
        <v>10</v>
      </c>
      <c r="D1956" t="s">
        <v>123</v>
      </c>
      <c r="E1956" t="s">
        <v>24</v>
      </c>
      <c r="F1956" t="s">
        <v>25</v>
      </c>
      <c r="G1956" t="s">
        <v>14</v>
      </c>
      <c r="H1956">
        <v>199</v>
      </c>
      <c r="I1956">
        <v>7</v>
      </c>
      <c r="J1956">
        <v>1393</v>
      </c>
    </row>
    <row r="1957" spans="1:10" x14ac:dyDescent="0.3">
      <c r="A1957" s="3" t="s">
        <v>2020</v>
      </c>
      <c r="B1957" s="4">
        <v>43740</v>
      </c>
      <c r="C1957">
        <v>13</v>
      </c>
      <c r="D1957" t="s">
        <v>16</v>
      </c>
      <c r="E1957" t="s">
        <v>17</v>
      </c>
      <c r="F1957" t="s">
        <v>13</v>
      </c>
      <c r="G1957" t="s">
        <v>33</v>
      </c>
      <c r="H1957">
        <v>159</v>
      </c>
      <c r="I1957">
        <v>5</v>
      </c>
      <c r="J1957">
        <v>795</v>
      </c>
    </row>
    <row r="1958" spans="1:10" x14ac:dyDescent="0.3">
      <c r="A1958" s="3" t="s">
        <v>2021</v>
      </c>
      <c r="B1958" s="4">
        <v>43740</v>
      </c>
      <c r="C1958">
        <v>17</v>
      </c>
      <c r="D1958" t="s">
        <v>77</v>
      </c>
      <c r="E1958" t="s">
        <v>31</v>
      </c>
      <c r="F1958" t="s">
        <v>32</v>
      </c>
      <c r="G1958" t="s">
        <v>48</v>
      </c>
      <c r="H1958">
        <v>289</v>
      </c>
      <c r="I1958">
        <v>6</v>
      </c>
      <c r="J1958">
        <v>1734</v>
      </c>
    </row>
    <row r="1959" spans="1:10" x14ac:dyDescent="0.3">
      <c r="A1959" s="3" t="s">
        <v>2022</v>
      </c>
      <c r="B1959" s="4">
        <v>43741</v>
      </c>
      <c r="C1959">
        <v>8</v>
      </c>
      <c r="D1959" t="s">
        <v>81</v>
      </c>
      <c r="E1959" t="s">
        <v>28</v>
      </c>
      <c r="F1959" t="s">
        <v>25</v>
      </c>
      <c r="G1959" t="s">
        <v>21</v>
      </c>
      <c r="H1959">
        <v>399</v>
      </c>
      <c r="I1959">
        <v>3</v>
      </c>
      <c r="J1959">
        <v>1197</v>
      </c>
    </row>
    <row r="1960" spans="1:10" x14ac:dyDescent="0.3">
      <c r="A1960" s="3" t="s">
        <v>2023</v>
      </c>
      <c r="B1960" s="4">
        <v>43741</v>
      </c>
      <c r="C1960">
        <v>12</v>
      </c>
      <c r="D1960" t="s">
        <v>11</v>
      </c>
      <c r="E1960" t="s">
        <v>12</v>
      </c>
      <c r="F1960" t="s">
        <v>13</v>
      </c>
      <c r="G1960" t="s">
        <v>18</v>
      </c>
      <c r="H1960">
        <v>69</v>
      </c>
      <c r="I1960">
        <v>7</v>
      </c>
      <c r="J1960">
        <v>483</v>
      </c>
    </row>
    <row r="1961" spans="1:10" x14ac:dyDescent="0.3">
      <c r="A1961" s="3" t="s">
        <v>2024</v>
      </c>
      <c r="B1961" s="4">
        <v>43742</v>
      </c>
      <c r="C1961">
        <v>19</v>
      </c>
      <c r="D1961" t="s">
        <v>42</v>
      </c>
      <c r="E1961" t="s">
        <v>47</v>
      </c>
      <c r="F1961" t="s">
        <v>32</v>
      </c>
      <c r="G1961" t="s">
        <v>33</v>
      </c>
      <c r="H1961">
        <v>159</v>
      </c>
      <c r="I1961">
        <v>3</v>
      </c>
      <c r="J1961">
        <v>477</v>
      </c>
    </row>
    <row r="1962" spans="1:10" x14ac:dyDescent="0.3">
      <c r="A1962" s="3" t="s">
        <v>2025</v>
      </c>
      <c r="B1962" s="4">
        <v>43742</v>
      </c>
      <c r="C1962">
        <v>9</v>
      </c>
      <c r="D1962" t="s">
        <v>23</v>
      </c>
      <c r="E1962" t="s">
        <v>24</v>
      </c>
      <c r="F1962" t="s">
        <v>25</v>
      </c>
      <c r="G1962" t="s">
        <v>48</v>
      </c>
      <c r="H1962">
        <v>289</v>
      </c>
      <c r="I1962">
        <v>8</v>
      </c>
      <c r="J1962">
        <v>2312</v>
      </c>
    </row>
    <row r="1963" spans="1:10" x14ac:dyDescent="0.3">
      <c r="A1963" s="3" t="s">
        <v>2026</v>
      </c>
      <c r="B1963" s="4">
        <v>43742</v>
      </c>
      <c r="C1963">
        <v>20</v>
      </c>
      <c r="D1963" t="s">
        <v>46</v>
      </c>
      <c r="E1963" t="s">
        <v>31</v>
      </c>
      <c r="F1963" t="s">
        <v>32</v>
      </c>
      <c r="G1963" t="s">
        <v>21</v>
      </c>
      <c r="H1963">
        <v>399</v>
      </c>
      <c r="I1963">
        <v>3</v>
      </c>
      <c r="J1963">
        <v>1197</v>
      </c>
    </row>
    <row r="1964" spans="1:10" x14ac:dyDescent="0.3">
      <c r="A1964" s="3" t="s">
        <v>2027</v>
      </c>
      <c r="B1964" s="4">
        <v>43743</v>
      </c>
      <c r="C1964">
        <v>20</v>
      </c>
      <c r="D1964" t="s">
        <v>46</v>
      </c>
      <c r="E1964" t="s">
        <v>47</v>
      </c>
      <c r="F1964" t="s">
        <v>32</v>
      </c>
      <c r="G1964" t="s">
        <v>48</v>
      </c>
      <c r="H1964">
        <v>289</v>
      </c>
      <c r="I1964">
        <v>1</v>
      </c>
      <c r="J1964">
        <v>289</v>
      </c>
    </row>
    <row r="1965" spans="1:10" x14ac:dyDescent="0.3">
      <c r="A1965" s="3" t="s">
        <v>2028</v>
      </c>
      <c r="B1965" s="4">
        <v>43743</v>
      </c>
      <c r="C1965">
        <v>4</v>
      </c>
      <c r="D1965" t="s">
        <v>51</v>
      </c>
      <c r="E1965" t="s">
        <v>36</v>
      </c>
      <c r="F1965" t="s">
        <v>37</v>
      </c>
      <c r="G1965" t="s">
        <v>48</v>
      </c>
      <c r="H1965">
        <v>289</v>
      </c>
      <c r="I1965">
        <v>3</v>
      </c>
      <c r="J1965">
        <v>867</v>
      </c>
    </row>
    <row r="1966" spans="1:10" x14ac:dyDescent="0.3">
      <c r="A1966" s="3" t="s">
        <v>2029</v>
      </c>
      <c r="B1966" s="4">
        <v>43743</v>
      </c>
      <c r="C1966">
        <v>4</v>
      </c>
      <c r="D1966" t="s">
        <v>51</v>
      </c>
      <c r="E1966" t="s">
        <v>40</v>
      </c>
      <c r="F1966" t="s">
        <v>37</v>
      </c>
      <c r="G1966" t="s">
        <v>14</v>
      </c>
      <c r="H1966">
        <v>199</v>
      </c>
      <c r="I1966">
        <v>2</v>
      </c>
      <c r="J1966">
        <v>398</v>
      </c>
    </row>
    <row r="1967" spans="1:10" x14ac:dyDescent="0.3">
      <c r="A1967" s="3" t="s">
        <v>2030</v>
      </c>
      <c r="B1967" s="4">
        <v>43743</v>
      </c>
      <c r="C1967">
        <v>15</v>
      </c>
      <c r="D1967" t="s">
        <v>69</v>
      </c>
      <c r="E1967" t="s">
        <v>12</v>
      </c>
      <c r="F1967" t="s">
        <v>13</v>
      </c>
      <c r="G1967" t="s">
        <v>21</v>
      </c>
      <c r="H1967">
        <v>399</v>
      </c>
      <c r="I1967">
        <v>0</v>
      </c>
      <c r="J1967">
        <v>0</v>
      </c>
    </row>
    <row r="1968" spans="1:10" x14ac:dyDescent="0.3">
      <c r="A1968" s="3" t="s">
        <v>2031</v>
      </c>
      <c r="B1968" s="4">
        <v>43743</v>
      </c>
      <c r="C1968">
        <v>20</v>
      </c>
      <c r="D1968" t="s">
        <v>46</v>
      </c>
      <c r="E1968" t="s">
        <v>47</v>
      </c>
      <c r="F1968" t="s">
        <v>32</v>
      </c>
      <c r="G1968" t="s">
        <v>21</v>
      </c>
      <c r="H1968">
        <v>399</v>
      </c>
      <c r="I1968">
        <v>9</v>
      </c>
      <c r="J1968">
        <v>3591</v>
      </c>
    </row>
    <row r="1969" spans="1:10" x14ac:dyDescent="0.3">
      <c r="A1969" s="3" t="s">
        <v>2032</v>
      </c>
      <c r="B1969" s="4">
        <v>43743</v>
      </c>
      <c r="C1969">
        <v>1</v>
      </c>
      <c r="D1969" t="s">
        <v>39</v>
      </c>
      <c r="E1969" t="s">
        <v>40</v>
      </c>
      <c r="F1969" t="s">
        <v>37</v>
      </c>
      <c r="G1969" t="s">
        <v>18</v>
      </c>
      <c r="H1969">
        <v>69</v>
      </c>
      <c r="I1969">
        <v>2</v>
      </c>
      <c r="J1969">
        <v>138</v>
      </c>
    </row>
    <row r="1970" spans="1:10" x14ac:dyDescent="0.3">
      <c r="A1970" s="3" t="s">
        <v>2033</v>
      </c>
      <c r="B1970" s="4">
        <v>43743</v>
      </c>
      <c r="C1970">
        <v>3</v>
      </c>
      <c r="D1970" t="s">
        <v>44</v>
      </c>
      <c r="E1970" t="s">
        <v>40</v>
      </c>
      <c r="F1970" t="s">
        <v>37</v>
      </c>
      <c r="G1970" t="s">
        <v>14</v>
      </c>
      <c r="H1970">
        <v>199</v>
      </c>
      <c r="I1970">
        <v>1</v>
      </c>
      <c r="J1970">
        <v>199</v>
      </c>
    </row>
    <row r="1971" spans="1:10" x14ac:dyDescent="0.3">
      <c r="A1971" s="3" t="s">
        <v>2034</v>
      </c>
      <c r="B1971" s="4">
        <v>43743</v>
      </c>
      <c r="C1971">
        <v>11</v>
      </c>
      <c r="D1971" t="s">
        <v>54</v>
      </c>
      <c r="E1971" t="s">
        <v>17</v>
      </c>
      <c r="F1971" t="s">
        <v>13</v>
      </c>
      <c r="G1971" t="s">
        <v>21</v>
      </c>
      <c r="H1971">
        <v>399</v>
      </c>
      <c r="I1971">
        <v>2</v>
      </c>
      <c r="J1971">
        <v>798</v>
      </c>
    </row>
    <row r="1972" spans="1:10" x14ac:dyDescent="0.3">
      <c r="A1972" s="3" t="s">
        <v>2035</v>
      </c>
      <c r="B1972" s="4">
        <v>43743</v>
      </c>
      <c r="C1972">
        <v>17</v>
      </c>
      <c r="D1972" t="s">
        <v>77</v>
      </c>
      <c r="E1972" t="s">
        <v>31</v>
      </c>
      <c r="F1972" t="s">
        <v>32</v>
      </c>
      <c r="G1972" t="s">
        <v>18</v>
      </c>
      <c r="H1972">
        <v>69</v>
      </c>
      <c r="I1972">
        <v>6</v>
      </c>
      <c r="J1972">
        <v>414</v>
      </c>
    </row>
    <row r="1973" spans="1:10" x14ac:dyDescent="0.3">
      <c r="A1973" s="3" t="s">
        <v>2036</v>
      </c>
      <c r="B1973" s="4">
        <v>43743</v>
      </c>
      <c r="C1973">
        <v>8</v>
      </c>
      <c r="D1973" t="s">
        <v>81</v>
      </c>
      <c r="E1973" t="s">
        <v>24</v>
      </c>
      <c r="F1973" t="s">
        <v>25</v>
      </c>
      <c r="G1973" t="s">
        <v>18</v>
      </c>
      <c r="H1973">
        <v>69</v>
      </c>
      <c r="I1973">
        <v>0</v>
      </c>
      <c r="J1973">
        <v>0</v>
      </c>
    </row>
    <row r="1974" spans="1:10" x14ac:dyDescent="0.3">
      <c r="A1974" s="3" t="s">
        <v>2037</v>
      </c>
      <c r="B1974" s="4">
        <v>43743</v>
      </c>
      <c r="C1974">
        <v>12</v>
      </c>
      <c r="D1974" t="s">
        <v>11</v>
      </c>
      <c r="E1974" t="s">
        <v>12</v>
      </c>
      <c r="F1974" t="s">
        <v>13</v>
      </c>
      <c r="G1974" t="s">
        <v>21</v>
      </c>
      <c r="H1974">
        <v>399</v>
      </c>
      <c r="I1974">
        <v>6</v>
      </c>
      <c r="J1974">
        <v>2394</v>
      </c>
    </row>
    <row r="1975" spans="1:10" x14ac:dyDescent="0.3">
      <c r="A1975" s="3" t="s">
        <v>2038</v>
      </c>
      <c r="B1975" s="4">
        <v>43744</v>
      </c>
      <c r="C1975">
        <v>19</v>
      </c>
      <c r="D1975" t="s">
        <v>42</v>
      </c>
      <c r="E1975" t="s">
        <v>31</v>
      </c>
      <c r="F1975" t="s">
        <v>32</v>
      </c>
      <c r="G1975" t="s">
        <v>48</v>
      </c>
      <c r="H1975">
        <v>289</v>
      </c>
      <c r="I1975">
        <v>1</v>
      </c>
      <c r="J1975">
        <v>289</v>
      </c>
    </row>
    <row r="1976" spans="1:10" x14ac:dyDescent="0.3">
      <c r="A1976" s="3" t="s">
        <v>2039</v>
      </c>
      <c r="B1976" s="4">
        <v>43745</v>
      </c>
      <c r="C1976">
        <v>6</v>
      </c>
      <c r="D1976" t="s">
        <v>62</v>
      </c>
      <c r="E1976" t="s">
        <v>24</v>
      </c>
      <c r="F1976" t="s">
        <v>25</v>
      </c>
      <c r="G1976" t="s">
        <v>33</v>
      </c>
      <c r="H1976">
        <v>159</v>
      </c>
      <c r="I1976">
        <v>4</v>
      </c>
      <c r="J1976">
        <v>636</v>
      </c>
    </row>
    <row r="1977" spans="1:10" x14ac:dyDescent="0.3">
      <c r="A1977" s="3" t="s">
        <v>2040</v>
      </c>
      <c r="B1977" s="4">
        <v>43745</v>
      </c>
      <c r="C1977">
        <v>15</v>
      </c>
      <c r="D1977" t="s">
        <v>69</v>
      </c>
      <c r="E1977" t="s">
        <v>12</v>
      </c>
      <c r="F1977" t="s">
        <v>13</v>
      </c>
      <c r="G1977" t="s">
        <v>33</v>
      </c>
      <c r="H1977">
        <v>159</v>
      </c>
      <c r="I1977">
        <v>1</v>
      </c>
      <c r="J1977">
        <v>159</v>
      </c>
    </row>
    <row r="1978" spans="1:10" x14ac:dyDescent="0.3">
      <c r="A1978" s="3" t="s">
        <v>2041</v>
      </c>
      <c r="B1978" s="4">
        <v>43746</v>
      </c>
      <c r="C1978">
        <v>10</v>
      </c>
      <c r="D1978" t="s">
        <v>123</v>
      </c>
      <c r="E1978" t="s">
        <v>24</v>
      </c>
      <c r="F1978" t="s">
        <v>25</v>
      </c>
      <c r="G1978" t="s">
        <v>33</v>
      </c>
      <c r="H1978">
        <v>159</v>
      </c>
      <c r="I1978">
        <v>6</v>
      </c>
      <c r="J1978">
        <v>954</v>
      </c>
    </row>
    <row r="1979" spans="1:10" x14ac:dyDescent="0.3">
      <c r="A1979" s="3" t="s">
        <v>2042</v>
      </c>
      <c r="B1979" s="4">
        <v>43746</v>
      </c>
      <c r="C1979">
        <v>14</v>
      </c>
      <c r="D1979" t="s">
        <v>20</v>
      </c>
      <c r="E1979" t="s">
        <v>17</v>
      </c>
      <c r="F1979" t="s">
        <v>13</v>
      </c>
      <c r="G1979" t="s">
        <v>14</v>
      </c>
      <c r="H1979">
        <v>199</v>
      </c>
      <c r="I1979">
        <v>0</v>
      </c>
      <c r="J1979">
        <v>0</v>
      </c>
    </row>
    <row r="1980" spans="1:10" x14ac:dyDescent="0.3">
      <c r="A1980" s="3" t="s">
        <v>2043</v>
      </c>
      <c r="B1980" s="4">
        <v>43747</v>
      </c>
      <c r="C1980">
        <v>11</v>
      </c>
      <c r="D1980" t="s">
        <v>54</v>
      </c>
      <c r="E1980" t="s">
        <v>17</v>
      </c>
      <c r="F1980" t="s">
        <v>13</v>
      </c>
      <c r="G1980" t="s">
        <v>33</v>
      </c>
      <c r="H1980">
        <v>159</v>
      </c>
      <c r="I1980">
        <v>0</v>
      </c>
      <c r="J1980">
        <v>0</v>
      </c>
    </row>
    <row r="1981" spans="1:10" x14ac:dyDescent="0.3">
      <c r="A1981" s="3" t="s">
        <v>2044</v>
      </c>
      <c r="B1981" s="4">
        <v>43747</v>
      </c>
      <c r="C1981">
        <v>17</v>
      </c>
      <c r="D1981" t="s">
        <v>77</v>
      </c>
      <c r="E1981" t="s">
        <v>31</v>
      </c>
      <c r="F1981" t="s">
        <v>32</v>
      </c>
      <c r="G1981" t="s">
        <v>18</v>
      </c>
      <c r="H1981">
        <v>69</v>
      </c>
      <c r="I1981">
        <v>4</v>
      </c>
      <c r="J1981">
        <v>276</v>
      </c>
    </row>
    <row r="1982" spans="1:10" x14ac:dyDescent="0.3">
      <c r="A1982" s="3" t="s">
        <v>2045</v>
      </c>
      <c r="B1982" s="4">
        <v>43747</v>
      </c>
      <c r="C1982">
        <v>12</v>
      </c>
      <c r="D1982" t="s">
        <v>11</v>
      </c>
      <c r="E1982" t="s">
        <v>12</v>
      </c>
      <c r="F1982" t="s">
        <v>13</v>
      </c>
      <c r="G1982" t="s">
        <v>48</v>
      </c>
      <c r="H1982">
        <v>289</v>
      </c>
      <c r="I1982">
        <v>0</v>
      </c>
      <c r="J1982">
        <v>0</v>
      </c>
    </row>
    <row r="1983" spans="1:10" x14ac:dyDescent="0.3">
      <c r="A1983" s="3" t="s">
        <v>2046</v>
      </c>
      <c r="B1983" s="4">
        <v>43747</v>
      </c>
      <c r="C1983">
        <v>15</v>
      </c>
      <c r="D1983" t="s">
        <v>69</v>
      </c>
      <c r="E1983" t="s">
        <v>17</v>
      </c>
      <c r="F1983" t="s">
        <v>13</v>
      </c>
      <c r="G1983" t="s">
        <v>18</v>
      </c>
      <c r="H1983">
        <v>69</v>
      </c>
      <c r="I1983">
        <v>1</v>
      </c>
      <c r="J1983">
        <v>69</v>
      </c>
    </row>
    <row r="1984" spans="1:10" x14ac:dyDescent="0.3">
      <c r="A1984" s="3" t="s">
        <v>2047</v>
      </c>
      <c r="B1984" s="4">
        <v>43748</v>
      </c>
      <c r="C1984">
        <v>3</v>
      </c>
      <c r="D1984" t="s">
        <v>44</v>
      </c>
      <c r="E1984" t="s">
        <v>40</v>
      </c>
      <c r="F1984" t="s">
        <v>37</v>
      </c>
      <c r="G1984" t="s">
        <v>21</v>
      </c>
      <c r="H1984">
        <v>399</v>
      </c>
      <c r="I1984">
        <v>1</v>
      </c>
      <c r="J1984">
        <v>399</v>
      </c>
    </row>
    <row r="1985" spans="1:10" x14ac:dyDescent="0.3">
      <c r="A1985" s="3" t="s">
        <v>2048</v>
      </c>
      <c r="B1985" s="4">
        <v>43749</v>
      </c>
      <c r="C1985">
        <v>20</v>
      </c>
      <c r="D1985" t="s">
        <v>46</v>
      </c>
      <c r="E1985" t="s">
        <v>31</v>
      </c>
      <c r="F1985" t="s">
        <v>32</v>
      </c>
      <c r="G1985" t="s">
        <v>14</v>
      </c>
      <c r="H1985">
        <v>199</v>
      </c>
      <c r="I1985">
        <v>1</v>
      </c>
      <c r="J1985">
        <v>199</v>
      </c>
    </row>
    <row r="1986" spans="1:10" x14ac:dyDescent="0.3">
      <c r="A1986" s="3" t="s">
        <v>2049</v>
      </c>
      <c r="B1986" s="4">
        <v>43750</v>
      </c>
      <c r="C1986">
        <v>13</v>
      </c>
      <c r="D1986" t="s">
        <v>16</v>
      </c>
      <c r="E1986" t="s">
        <v>12</v>
      </c>
      <c r="F1986" t="s">
        <v>13</v>
      </c>
      <c r="G1986" t="s">
        <v>21</v>
      </c>
      <c r="H1986">
        <v>399</v>
      </c>
      <c r="I1986">
        <v>3</v>
      </c>
      <c r="J1986">
        <v>1197</v>
      </c>
    </row>
    <row r="1987" spans="1:10" x14ac:dyDescent="0.3">
      <c r="A1987" s="3" t="s">
        <v>2050</v>
      </c>
      <c r="B1987" s="4">
        <v>43750</v>
      </c>
      <c r="C1987">
        <v>1</v>
      </c>
      <c r="D1987" t="s">
        <v>39</v>
      </c>
      <c r="E1987" t="s">
        <v>36</v>
      </c>
      <c r="F1987" t="s">
        <v>37</v>
      </c>
      <c r="G1987" t="s">
        <v>18</v>
      </c>
      <c r="H1987">
        <v>69</v>
      </c>
      <c r="I1987">
        <v>8</v>
      </c>
      <c r="J1987">
        <v>552</v>
      </c>
    </row>
    <row r="1988" spans="1:10" x14ac:dyDescent="0.3">
      <c r="A1988" s="3" t="s">
        <v>2051</v>
      </c>
      <c r="B1988" s="4">
        <v>43751</v>
      </c>
      <c r="C1988">
        <v>9</v>
      </c>
      <c r="D1988" t="s">
        <v>23</v>
      </c>
      <c r="E1988" t="s">
        <v>24</v>
      </c>
      <c r="F1988" t="s">
        <v>25</v>
      </c>
      <c r="G1988" t="s">
        <v>48</v>
      </c>
      <c r="H1988">
        <v>289</v>
      </c>
      <c r="I1988">
        <v>0</v>
      </c>
      <c r="J1988">
        <v>0</v>
      </c>
    </row>
    <row r="1989" spans="1:10" x14ac:dyDescent="0.3">
      <c r="A1989" s="3" t="s">
        <v>2052</v>
      </c>
      <c r="B1989" s="4">
        <v>43751</v>
      </c>
      <c r="C1989">
        <v>2</v>
      </c>
      <c r="D1989" t="s">
        <v>35</v>
      </c>
      <c r="E1989" t="s">
        <v>40</v>
      </c>
      <c r="F1989" t="s">
        <v>37</v>
      </c>
      <c r="G1989" t="s">
        <v>14</v>
      </c>
      <c r="H1989">
        <v>199</v>
      </c>
      <c r="I1989">
        <v>5</v>
      </c>
      <c r="J1989">
        <v>995</v>
      </c>
    </row>
    <row r="1990" spans="1:10" x14ac:dyDescent="0.3">
      <c r="A1990" s="3" t="s">
        <v>2053</v>
      </c>
      <c r="B1990" s="4">
        <v>43751</v>
      </c>
      <c r="C1990">
        <v>12</v>
      </c>
      <c r="D1990" t="s">
        <v>11</v>
      </c>
      <c r="E1990" t="s">
        <v>17</v>
      </c>
      <c r="F1990" t="s">
        <v>13</v>
      </c>
      <c r="G1990" t="s">
        <v>48</v>
      </c>
      <c r="H1990">
        <v>289</v>
      </c>
      <c r="I1990">
        <v>3</v>
      </c>
      <c r="J1990">
        <v>867</v>
      </c>
    </row>
    <row r="1991" spans="1:10" x14ac:dyDescent="0.3">
      <c r="A1991" s="3" t="s">
        <v>2054</v>
      </c>
      <c r="B1991" s="4">
        <v>43751</v>
      </c>
      <c r="C1991">
        <v>11</v>
      </c>
      <c r="D1991" t="s">
        <v>54</v>
      </c>
      <c r="E1991" t="s">
        <v>12</v>
      </c>
      <c r="F1991" t="s">
        <v>13</v>
      </c>
      <c r="G1991" t="s">
        <v>14</v>
      </c>
      <c r="H1991">
        <v>199</v>
      </c>
      <c r="I1991">
        <v>4</v>
      </c>
      <c r="J1991">
        <v>796</v>
      </c>
    </row>
    <row r="1992" spans="1:10" x14ac:dyDescent="0.3">
      <c r="A1992" s="3" t="s">
        <v>2055</v>
      </c>
      <c r="B1992" s="4">
        <v>43752</v>
      </c>
      <c r="C1992">
        <v>3</v>
      </c>
      <c r="D1992" t="s">
        <v>44</v>
      </c>
      <c r="E1992" t="s">
        <v>36</v>
      </c>
      <c r="F1992" t="s">
        <v>37</v>
      </c>
      <c r="G1992" t="s">
        <v>14</v>
      </c>
      <c r="H1992">
        <v>199</v>
      </c>
      <c r="I1992">
        <v>7</v>
      </c>
      <c r="J1992">
        <v>1393</v>
      </c>
    </row>
    <row r="1993" spans="1:10" x14ac:dyDescent="0.3">
      <c r="A1993" s="3" t="s">
        <v>2056</v>
      </c>
      <c r="B1993" s="4">
        <v>43753</v>
      </c>
      <c r="C1993">
        <v>5</v>
      </c>
      <c r="D1993" t="s">
        <v>90</v>
      </c>
      <c r="E1993" t="s">
        <v>36</v>
      </c>
      <c r="F1993" t="s">
        <v>37</v>
      </c>
      <c r="G1993" t="s">
        <v>33</v>
      </c>
      <c r="H1993">
        <v>159</v>
      </c>
      <c r="I1993">
        <v>7</v>
      </c>
      <c r="J1993">
        <v>1113</v>
      </c>
    </row>
    <row r="1994" spans="1:10" x14ac:dyDescent="0.3">
      <c r="A1994" s="3" t="s">
        <v>2057</v>
      </c>
      <c r="B1994" s="4">
        <v>43754</v>
      </c>
      <c r="C1994">
        <v>15</v>
      </c>
      <c r="D1994" t="s">
        <v>69</v>
      </c>
      <c r="E1994" t="s">
        <v>17</v>
      </c>
      <c r="F1994" t="s">
        <v>13</v>
      </c>
      <c r="G1994" t="s">
        <v>14</v>
      </c>
      <c r="H1994">
        <v>199</v>
      </c>
      <c r="I1994">
        <v>1</v>
      </c>
      <c r="J1994">
        <v>199</v>
      </c>
    </row>
    <row r="1995" spans="1:10" x14ac:dyDescent="0.3">
      <c r="A1995" s="3" t="s">
        <v>2058</v>
      </c>
      <c r="B1995" s="4">
        <v>43754</v>
      </c>
      <c r="C1995">
        <v>3</v>
      </c>
      <c r="D1995" t="s">
        <v>44</v>
      </c>
      <c r="E1995" t="s">
        <v>36</v>
      </c>
      <c r="F1995" t="s">
        <v>37</v>
      </c>
      <c r="G1995" t="s">
        <v>18</v>
      </c>
      <c r="H1995">
        <v>69</v>
      </c>
      <c r="I1995">
        <v>3</v>
      </c>
      <c r="J1995">
        <v>207</v>
      </c>
    </row>
    <row r="1996" spans="1:10" x14ac:dyDescent="0.3">
      <c r="A1996" s="3" t="s">
        <v>2059</v>
      </c>
      <c r="B1996" s="4">
        <v>43754</v>
      </c>
      <c r="C1996">
        <v>1</v>
      </c>
      <c r="D1996" t="s">
        <v>39</v>
      </c>
      <c r="E1996" t="s">
        <v>36</v>
      </c>
      <c r="F1996" t="s">
        <v>37</v>
      </c>
      <c r="G1996" t="s">
        <v>14</v>
      </c>
      <c r="H1996">
        <v>199</v>
      </c>
      <c r="I1996">
        <v>8</v>
      </c>
      <c r="J1996">
        <v>1592</v>
      </c>
    </row>
    <row r="1997" spans="1:10" x14ac:dyDescent="0.3">
      <c r="A1997" s="3" t="s">
        <v>2060</v>
      </c>
      <c r="B1997" s="4">
        <v>43754</v>
      </c>
      <c r="C1997">
        <v>9</v>
      </c>
      <c r="D1997" t="s">
        <v>23</v>
      </c>
      <c r="E1997" t="s">
        <v>28</v>
      </c>
      <c r="F1997" t="s">
        <v>25</v>
      </c>
      <c r="G1997" t="s">
        <v>18</v>
      </c>
      <c r="H1997">
        <v>69</v>
      </c>
      <c r="I1997">
        <v>8</v>
      </c>
      <c r="J1997">
        <v>552</v>
      </c>
    </row>
    <row r="1998" spans="1:10" x14ac:dyDescent="0.3">
      <c r="A1998" s="3" t="s">
        <v>2061</v>
      </c>
      <c r="B1998" s="4">
        <v>43754</v>
      </c>
      <c r="C1998">
        <v>5</v>
      </c>
      <c r="D1998" t="s">
        <v>90</v>
      </c>
      <c r="E1998" t="s">
        <v>40</v>
      </c>
      <c r="F1998" t="s">
        <v>37</v>
      </c>
      <c r="G1998" t="s">
        <v>18</v>
      </c>
      <c r="H1998">
        <v>69</v>
      </c>
      <c r="I1998">
        <v>6</v>
      </c>
      <c r="J1998">
        <v>414</v>
      </c>
    </row>
    <row r="1999" spans="1:10" x14ac:dyDescent="0.3">
      <c r="A1999" s="3" t="s">
        <v>2062</v>
      </c>
      <c r="B1999" s="4">
        <v>43754</v>
      </c>
      <c r="C1999">
        <v>3</v>
      </c>
      <c r="D1999" t="s">
        <v>44</v>
      </c>
      <c r="E1999" t="s">
        <v>40</v>
      </c>
      <c r="F1999" t="s">
        <v>37</v>
      </c>
      <c r="G1999" t="s">
        <v>21</v>
      </c>
      <c r="H1999">
        <v>399</v>
      </c>
      <c r="I1999">
        <v>6</v>
      </c>
      <c r="J1999">
        <v>2394</v>
      </c>
    </row>
    <row r="2000" spans="1:10" x14ac:dyDescent="0.3">
      <c r="A2000" s="3" t="s">
        <v>2063</v>
      </c>
      <c r="B2000" s="4">
        <v>43754</v>
      </c>
      <c r="C2000">
        <v>6</v>
      </c>
      <c r="D2000" t="s">
        <v>62</v>
      </c>
      <c r="E2000" t="s">
        <v>28</v>
      </c>
      <c r="F2000" t="s">
        <v>25</v>
      </c>
      <c r="G2000" t="s">
        <v>48</v>
      </c>
      <c r="H2000">
        <v>289</v>
      </c>
      <c r="I2000">
        <v>1</v>
      </c>
      <c r="J2000">
        <v>289</v>
      </c>
    </row>
    <row r="2001" spans="1:10" x14ac:dyDescent="0.3">
      <c r="A2001" s="3" t="s">
        <v>2064</v>
      </c>
      <c r="B2001" s="4">
        <v>43754</v>
      </c>
      <c r="C2001">
        <v>14</v>
      </c>
      <c r="D2001" t="s">
        <v>20</v>
      </c>
      <c r="E2001" t="s">
        <v>12</v>
      </c>
      <c r="F2001" t="s">
        <v>13</v>
      </c>
      <c r="G2001" t="s">
        <v>14</v>
      </c>
      <c r="H2001">
        <v>199</v>
      </c>
      <c r="I2001">
        <v>4</v>
      </c>
      <c r="J2001">
        <v>796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Sheet1</vt:lpstr>
      <vt:lpstr>Sheet3</vt:lpstr>
      <vt:lpstr>Sheet4</vt:lpstr>
      <vt:lpstr>Sheet6</vt:lpstr>
      <vt:lpstr>Sheet7</vt:lpstr>
      <vt:lpstr>Sheet8</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SABIRA NAZAR</cp:lastModifiedBy>
  <cp:revision/>
  <dcterms:created xsi:type="dcterms:W3CDTF">2018-08-24T06:50:59Z</dcterms:created>
  <dcterms:modified xsi:type="dcterms:W3CDTF">2021-07-02T09:34:56Z</dcterms:modified>
  <cp:category/>
  <cp:contentStatus/>
</cp:coreProperties>
</file>