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Smart Office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1" l="1"/>
  <c r="K20" i="1"/>
  <c r="K18" i="1"/>
  <c r="K15" i="1"/>
  <c r="K10" i="1"/>
  <c r="K27" i="1" s="1"/>
</calcChain>
</file>

<file path=xl/sharedStrings.xml><?xml version="1.0" encoding="utf-8"?>
<sst xmlns="http://schemas.openxmlformats.org/spreadsheetml/2006/main" count="45" uniqueCount="29">
  <si>
    <t>Stationary Supplies Ltd</t>
  </si>
  <si>
    <t>Date</t>
  </si>
  <si>
    <t>SalesPerson</t>
  </si>
  <si>
    <t>Carl</t>
  </si>
  <si>
    <t>John</t>
  </si>
  <si>
    <t>Judy</t>
  </si>
  <si>
    <t>Mary</t>
  </si>
  <si>
    <t>Susan</t>
  </si>
  <si>
    <t>Item</t>
  </si>
  <si>
    <t>Toys</t>
  </si>
  <si>
    <t>Stationary</t>
  </si>
  <si>
    <t>Cards</t>
  </si>
  <si>
    <t>Books</t>
  </si>
  <si>
    <t>Sports goods</t>
  </si>
  <si>
    <t>Electronics</t>
  </si>
  <si>
    <t>Others</t>
  </si>
  <si>
    <t>Receipt No</t>
  </si>
  <si>
    <t>Ammount</t>
  </si>
  <si>
    <t>Carl's Total</t>
  </si>
  <si>
    <t>John's Total</t>
  </si>
  <si>
    <t>Judy's Toal</t>
  </si>
  <si>
    <t>Mary's Total</t>
  </si>
  <si>
    <t>Susan's Total</t>
  </si>
  <si>
    <t>Grand Total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</si>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</sst>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1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1" fillId="0" borderId="9" xfId="0" applyFont="1" applyBorder="1"/>
    <xf numFmtId="0" fontId="2" fillId="0" borderId="9" xfId="0" applyFont="1" applyBorder="1"/>
    <xf numFmtId="164" fontId="1" fillId="0" borderId="9" xfId="0" applyNumberFormat="1" applyFont="1" applyBorder="1"/>
    <xf numFmtId="164" fontId="2" fillId="0" borderId="9" xfId="0" applyNumberFormat="1" applyFont="1" applyBorder="1"/>
    <xf numFmtId="0" fontId="2" fillId="0" borderId="10" xfId="0" applyFont="1" applyBorder="1" applyAlignment="1">
      <alignment horizontal="center"/>
    </xf>
    <xf numFmtId="0" fontId="1" fillId="0" borderId="11" xfId="0" applyFont="1" applyBorder="1"/>
    <xf numFmtId="0" fontId="2" fillId="0" borderId="11" xfId="0" applyFont="1" applyBorder="1"/>
    <xf numFmtId="164" fontId="2" fillId="0" borderId="12" xfId="0" applyNumberFormat="1" applyFont="1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K27"/>
  <sheetViews>
    <sheetView tabSelected="1" topLeftCell="A10" workbookViewId="0">
      <selection activeCell="F4" sqref="F4"/>
    </sheetView>
  </sheetViews>
  <sheetFormatPr defaultRowHeight="15" x14ac:dyDescent="0.25"/>
  <cols>
    <col min="7" max="7" width="23" bestFit="1" customWidth="1"/>
    <col min="8" max="8" width="13.28515625" customWidth="1"/>
    <col min="9" max="10" width="12.28515625" bestFit="1" customWidth="1"/>
    <col min="11" max="11" width="11.28515625" customWidth="1"/>
  </cols>
  <sheetData>
    <row r="2" spans="6:11" ht="15.75" thickBot="1" x14ac:dyDescent="0.3"/>
    <row r="3" spans="6:11" ht="15" customHeight="1" x14ac:dyDescent="0.25">
      <c r="F3" s="6"/>
      <c r="G3" s="7" t="s">
        <v>24</v>
      </c>
      <c r="H3" s="7" t="s">
        <v>25</v>
      </c>
      <c r="I3" s="7" t="s">
        <v>26</v>
      </c>
      <c r="J3" s="7" t="s">
        <v>27</v>
      </c>
      <c r="K3" s="8" t="s">
        <v>28</v>
      </c>
    </row>
    <row r="4" spans="6:11" ht="24.95" customHeight="1" x14ac:dyDescent="0.25">
      <c r="F4" s="9">
        <v>1</v>
      </c>
      <c r="G4" s="18" t="s">
        <v>0</v>
      </c>
      <c r="H4" s="19"/>
      <c r="I4" s="19"/>
      <c r="J4" s="19"/>
      <c r="K4" s="20"/>
    </row>
    <row r="5" spans="6:11" x14ac:dyDescent="0.25">
      <c r="F5" s="9">
        <v>2</v>
      </c>
      <c r="G5" s="1"/>
      <c r="H5" s="2"/>
      <c r="I5" s="1"/>
      <c r="J5" s="1"/>
      <c r="K5" s="10"/>
    </row>
    <row r="6" spans="6:11" x14ac:dyDescent="0.25">
      <c r="F6" s="9">
        <v>3</v>
      </c>
      <c r="G6" s="3" t="s">
        <v>1</v>
      </c>
      <c r="H6" s="3" t="s">
        <v>2</v>
      </c>
      <c r="I6" s="3" t="s">
        <v>8</v>
      </c>
      <c r="J6" s="3" t="s">
        <v>16</v>
      </c>
      <c r="K6" s="11" t="s">
        <v>17</v>
      </c>
    </row>
    <row r="7" spans="6:11" x14ac:dyDescent="0.25">
      <c r="F7" s="9">
        <v>4</v>
      </c>
      <c r="G7" s="4">
        <v>45617</v>
      </c>
      <c r="H7" s="2" t="s">
        <v>3</v>
      </c>
      <c r="I7" s="2" t="s">
        <v>9</v>
      </c>
      <c r="J7" s="1">
        <v>1238</v>
      </c>
      <c r="K7" s="12">
        <v>1782.1</v>
      </c>
    </row>
    <row r="8" spans="6:11" x14ac:dyDescent="0.25">
      <c r="F8" s="9">
        <v>5</v>
      </c>
      <c r="G8" s="4">
        <v>45622</v>
      </c>
      <c r="H8" s="2" t="s">
        <v>3</v>
      </c>
      <c r="I8" s="1" t="s">
        <v>10</v>
      </c>
      <c r="J8" s="1">
        <v>1255</v>
      </c>
      <c r="K8" s="12">
        <v>4853.55</v>
      </c>
    </row>
    <row r="9" spans="6:11" x14ac:dyDescent="0.25">
      <c r="F9" s="9">
        <v>6</v>
      </c>
      <c r="G9" s="4">
        <v>45622</v>
      </c>
      <c r="H9" s="2" t="s">
        <v>3</v>
      </c>
      <c r="I9" s="1" t="s">
        <v>9</v>
      </c>
      <c r="J9" s="1">
        <v>1395</v>
      </c>
      <c r="K9" s="12">
        <v>51.35</v>
      </c>
    </row>
    <row r="10" spans="6:11" x14ac:dyDescent="0.25">
      <c r="F10" s="9">
        <v>7</v>
      </c>
      <c r="G10" s="5"/>
      <c r="H10" s="2"/>
      <c r="I10" s="1"/>
      <c r="J10" s="3" t="s">
        <v>18</v>
      </c>
      <c r="K10" s="13">
        <f>SUM(K7:K9)</f>
        <v>6687</v>
      </c>
    </row>
    <row r="11" spans="6:11" x14ac:dyDescent="0.25">
      <c r="F11" s="9">
        <v>8</v>
      </c>
      <c r="G11" s="4">
        <v>45617</v>
      </c>
      <c r="H11" s="2" t="s">
        <v>4</v>
      </c>
      <c r="I11" s="1" t="s">
        <v>11</v>
      </c>
      <c r="J11" s="1">
        <v>1141</v>
      </c>
      <c r="K11" s="12">
        <v>91.15</v>
      </c>
    </row>
    <row r="12" spans="6:11" x14ac:dyDescent="0.25">
      <c r="F12" s="9">
        <v>9</v>
      </c>
      <c r="G12" s="4">
        <v>45620</v>
      </c>
      <c r="H12" s="2" t="s">
        <v>4</v>
      </c>
      <c r="I12" s="1" t="s">
        <v>12</v>
      </c>
      <c r="J12" s="1">
        <v>1982</v>
      </c>
      <c r="K12" s="12">
        <v>442.6</v>
      </c>
    </row>
    <row r="13" spans="6:11" x14ac:dyDescent="0.25">
      <c r="F13" s="9">
        <v>10</v>
      </c>
      <c r="G13" s="4">
        <v>45617</v>
      </c>
      <c r="H13" s="2" t="s">
        <v>4</v>
      </c>
      <c r="I13" s="2" t="s">
        <v>9</v>
      </c>
      <c r="J13" s="1">
        <v>1885</v>
      </c>
      <c r="K13" s="12">
        <v>561.5</v>
      </c>
    </row>
    <row r="14" spans="6:11" x14ac:dyDescent="0.25">
      <c r="F14" s="9">
        <v>11</v>
      </c>
      <c r="G14" s="4">
        <v>45622</v>
      </c>
      <c r="H14" s="2" t="s">
        <v>4</v>
      </c>
      <c r="I14" s="2" t="s">
        <v>9</v>
      </c>
      <c r="J14" s="1">
        <v>1875</v>
      </c>
      <c r="K14" s="12">
        <v>62.75</v>
      </c>
    </row>
    <row r="15" spans="6:11" x14ac:dyDescent="0.25">
      <c r="F15" s="9">
        <v>12</v>
      </c>
      <c r="G15" s="5"/>
      <c r="H15" s="2"/>
      <c r="I15" s="1"/>
      <c r="J15" s="3" t="s">
        <v>19</v>
      </c>
      <c r="K15" s="13">
        <f>SUM(K11:K14)</f>
        <v>1158</v>
      </c>
    </row>
    <row r="16" spans="6:11" x14ac:dyDescent="0.25">
      <c r="F16" s="9">
        <v>13</v>
      </c>
      <c r="G16" s="4">
        <v>45618</v>
      </c>
      <c r="H16" s="2" t="s">
        <v>5</v>
      </c>
      <c r="I16" s="1" t="s">
        <v>12</v>
      </c>
      <c r="J16" s="1">
        <v>1032</v>
      </c>
      <c r="K16" s="12">
        <v>234.5</v>
      </c>
    </row>
    <row r="17" spans="6:11" x14ac:dyDescent="0.25">
      <c r="F17" s="9">
        <v>14</v>
      </c>
      <c r="G17" s="4">
        <v>45622</v>
      </c>
      <c r="H17" s="2" t="s">
        <v>5</v>
      </c>
      <c r="I17" s="1" t="s">
        <v>13</v>
      </c>
      <c r="J17" s="1">
        <v>1920</v>
      </c>
      <c r="K17" s="12">
        <v>472.6</v>
      </c>
    </row>
    <row r="18" spans="6:11" x14ac:dyDescent="0.25">
      <c r="F18" s="9">
        <v>15</v>
      </c>
      <c r="G18" s="5"/>
      <c r="H18" s="1"/>
      <c r="I18" s="1"/>
      <c r="J18" s="3" t="s">
        <v>20</v>
      </c>
      <c r="K18" s="13">
        <f>SUM(K16:K17)</f>
        <v>707.1</v>
      </c>
    </row>
    <row r="19" spans="6:11" x14ac:dyDescent="0.25">
      <c r="F19" s="9">
        <v>16</v>
      </c>
      <c r="G19" s="4">
        <v>45621</v>
      </c>
      <c r="H19" s="2" t="s">
        <v>6</v>
      </c>
      <c r="I19" s="2" t="s">
        <v>9</v>
      </c>
      <c r="J19" s="1">
        <v>1774</v>
      </c>
      <c r="K19" s="12">
        <v>364.15</v>
      </c>
    </row>
    <row r="20" spans="6:11" x14ac:dyDescent="0.25">
      <c r="F20" s="9">
        <v>17</v>
      </c>
      <c r="G20" s="5"/>
      <c r="H20" s="1"/>
      <c r="I20" s="1"/>
      <c r="J20" s="3" t="s">
        <v>21</v>
      </c>
      <c r="K20" s="13">
        <f>SUM(K19)</f>
        <v>364.15</v>
      </c>
    </row>
    <row r="21" spans="6:11" x14ac:dyDescent="0.25">
      <c r="F21" s="9">
        <v>18</v>
      </c>
      <c r="G21" s="4">
        <v>45618</v>
      </c>
      <c r="H21" s="2" t="s">
        <v>7</v>
      </c>
      <c r="I21" s="1" t="s">
        <v>14</v>
      </c>
      <c r="J21" s="1">
        <v>1160</v>
      </c>
      <c r="K21" s="12">
        <v>52.95</v>
      </c>
    </row>
    <row r="22" spans="6:11" x14ac:dyDescent="0.25">
      <c r="F22" s="9">
        <v>19</v>
      </c>
      <c r="G22" s="4">
        <v>45619</v>
      </c>
      <c r="H22" s="2" t="s">
        <v>7</v>
      </c>
      <c r="I22" s="1" t="s">
        <v>11</v>
      </c>
      <c r="J22" s="1">
        <v>1075</v>
      </c>
      <c r="K22" s="12">
        <v>81.599999999999994</v>
      </c>
    </row>
    <row r="23" spans="6:11" x14ac:dyDescent="0.25">
      <c r="F23" s="9">
        <v>20</v>
      </c>
      <c r="G23" s="4">
        <v>45619</v>
      </c>
      <c r="H23" s="2" t="s">
        <v>7</v>
      </c>
      <c r="I23" s="1" t="s">
        <v>15</v>
      </c>
      <c r="J23" s="1">
        <v>1745</v>
      </c>
      <c r="K23" s="12">
        <v>132.94999999999999</v>
      </c>
    </row>
    <row r="24" spans="6:11" x14ac:dyDescent="0.25">
      <c r="F24" s="9">
        <v>21</v>
      </c>
      <c r="G24" s="4">
        <v>45620</v>
      </c>
      <c r="H24" s="2" t="s">
        <v>7</v>
      </c>
      <c r="I24" s="1" t="s">
        <v>13</v>
      </c>
      <c r="J24" s="1">
        <v>1662</v>
      </c>
      <c r="K24" s="12">
        <v>2580.1</v>
      </c>
    </row>
    <row r="25" spans="6:11" x14ac:dyDescent="0.25">
      <c r="F25" s="9">
        <v>22</v>
      </c>
      <c r="G25" s="5"/>
      <c r="H25" s="1"/>
      <c r="I25" s="1"/>
      <c r="J25" s="3" t="s">
        <v>22</v>
      </c>
      <c r="K25" s="13">
        <f>SUM(K21:K24)</f>
        <v>2847.6</v>
      </c>
    </row>
    <row r="26" spans="6:11" x14ac:dyDescent="0.25">
      <c r="F26" s="9">
        <v>23</v>
      </c>
      <c r="G26" s="5"/>
      <c r="H26" s="1"/>
      <c r="I26" s="1"/>
      <c r="J26" s="1"/>
      <c r="K26" s="10"/>
    </row>
    <row r="27" spans="6:11" ht="15.75" thickBot="1" x14ac:dyDescent="0.3">
      <c r="F27" s="14">
        <v>24</v>
      </c>
      <c r="G27" s="15"/>
      <c r="H27" s="15"/>
      <c r="I27" s="15"/>
      <c r="J27" s="16" t="s">
        <v>23</v>
      </c>
      <c r="K27" s="17">
        <f>SUM(K10,K15,K18,K20,K25)</f>
        <v>11763.85</v>
      </c>
    </row>
  </sheetData>
  <mergeCells count="1">
    <mergeCell ref="G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2024-12-16T16:54:47Z</dcterms:created>
  <dcterms:modified xsi:type="dcterms:W3CDTF">2024-12-18T06:53:10Z</dcterms:modified>
</cp:coreProperties>
</file>