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" yWindow="24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1" i="1" l="1"/>
  <c r="B11" i="1"/>
</calcChain>
</file>

<file path=xl/sharedStrings.xml><?xml version="1.0" encoding="utf-8"?>
<sst xmlns="http://schemas.openxmlformats.org/spreadsheetml/2006/main" count="15" uniqueCount="13">
  <si>
    <t>Primary Source Of Funding</t>
  </si>
  <si>
    <t>2003/04</t>
  </si>
  <si>
    <t>2013/14</t>
  </si>
  <si>
    <t>Change Of Primary Funding Sources Of International Students in the U.S. 2003/04-2013/14</t>
  </si>
  <si>
    <t>NUMBER OF STUDENTS</t>
  </si>
  <si>
    <t>% OF TOTAL</t>
  </si>
  <si>
    <t>% CHANGE FROM 2003/04 TO 2013/14</t>
  </si>
  <si>
    <t xml:space="preserve">Personal and Family  </t>
  </si>
  <si>
    <t>U.S College Or University</t>
  </si>
  <si>
    <t>Foreign Government Or University</t>
  </si>
  <si>
    <t>Current Employer</t>
  </si>
  <si>
    <t>Other Sources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</si>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</sst>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3" xfId="0" applyBorder="1"/>
    <xf numFmtId="0" fontId="2" fillId="0" borderId="0" xfId="0" applyFont="1" applyBorder="1"/>
    <xf numFmtId="0" fontId="0" fillId="0" borderId="4" xfId="0" applyBorder="1"/>
    <xf numFmtId="0" fontId="0" fillId="0" borderId="2" xfId="0" applyBorder="1"/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0" fontId="4" fillId="0" borderId="1" xfId="0" applyFont="1" applyBorder="1"/>
    <xf numFmtId="3" fontId="3" fillId="0" borderId="1" xfId="0" applyNumberFormat="1" applyFont="1" applyBorder="1"/>
    <xf numFmtId="0" fontId="1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/>
    <xf numFmtId="0" fontId="3" fillId="0" borderId="1" xfId="0" applyFont="1" applyBorder="1"/>
    <xf numFmtId="9" fontId="3" fillId="0" borderId="1" xfId="0" applyNumberFormat="1" applyFont="1" applyBorder="1"/>
    <xf numFmtId="10" fontId="3" fillId="0" borderId="1" xfId="0" applyNumberFormat="1" applyFont="1" applyBorder="1"/>
    <xf numFmtId="9" fontId="3" fillId="0" borderId="1" xfId="0" applyNumberFormat="1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M10" sqref="M10"/>
    </sheetView>
  </sheetViews>
  <sheetFormatPr defaultRowHeight="14.4" x14ac:dyDescent="0.3"/>
  <cols>
    <col min="1" max="1" width="14" customWidth="1"/>
    <col min="2" max="2" width="14.33203125" customWidth="1"/>
    <col min="3" max="3" width="15.33203125" customWidth="1"/>
    <col min="4" max="4" width="14.88671875" customWidth="1"/>
    <col min="5" max="5" width="14.44140625" customWidth="1"/>
    <col min="6" max="6" width="13.33203125" customWidth="1"/>
    <col min="7" max="7" width="3" customWidth="1"/>
    <col min="8" max="8" width="4.77734375" hidden="1" customWidth="1"/>
    <col min="9" max="9" width="8.88671875" hidden="1" customWidth="1"/>
  </cols>
  <sheetData>
    <row r="1" spans="1:9" ht="14.4" customHeight="1" x14ac:dyDescent="0.3">
      <c r="A1" s="22" t="s">
        <v>3</v>
      </c>
      <c r="B1" s="23"/>
      <c r="C1" s="23"/>
      <c r="D1" s="23"/>
      <c r="E1" s="23"/>
      <c r="F1" s="23"/>
      <c r="G1" s="23"/>
      <c r="H1" s="23"/>
      <c r="I1" s="24"/>
    </row>
    <row r="2" spans="1:9" ht="14.4" customHeight="1" x14ac:dyDescent="0.3">
      <c r="A2" s="25"/>
      <c r="B2" s="26"/>
      <c r="C2" s="26"/>
      <c r="D2" s="26"/>
      <c r="E2" s="26"/>
      <c r="F2" s="26"/>
      <c r="G2" s="26"/>
      <c r="H2" s="26"/>
      <c r="I2" s="27"/>
    </row>
    <row r="3" spans="1:9" ht="14.4" customHeight="1" x14ac:dyDescent="0.3">
      <c r="A3" s="28"/>
      <c r="B3" s="29"/>
      <c r="C3" s="29"/>
      <c r="D3" s="29"/>
      <c r="E3" s="29"/>
      <c r="F3" s="29"/>
      <c r="G3" s="29"/>
      <c r="H3" s="29"/>
      <c r="I3" s="30"/>
    </row>
    <row r="4" spans="1:9" ht="28.8" customHeight="1" x14ac:dyDescent="0.3">
      <c r="A4" s="21" t="s">
        <v>0</v>
      </c>
      <c r="B4" s="19" t="s">
        <v>1</v>
      </c>
      <c r="C4" s="19"/>
      <c r="D4" s="20" t="s">
        <v>2</v>
      </c>
      <c r="E4" s="20"/>
      <c r="F4" s="21" t="s">
        <v>6</v>
      </c>
      <c r="G4" s="21"/>
      <c r="H4" s="21"/>
      <c r="I4" s="21"/>
    </row>
    <row r="5" spans="1:9" ht="31.2" x14ac:dyDescent="0.3">
      <c r="A5" s="21"/>
      <c r="B5" s="18" t="s">
        <v>4</v>
      </c>
      <c r="C5" s="18" t="s">
        <v>5</v>
      </c>
      <c r="D5" s="18" t="s">
        <v>4</v>
      </c>
      <c r="E5" s="18" t="s">
        <v>5</v>
      </c>
      <c r="F5" s="21"/>
      <c r="G5" s="21"/>
      <c r="H5" s="21"/>
      <c r="I5" s="21"/>
    </row>
    <row r="6" spans="1:9" ht="33" x14ac:dyDescent="0.45">
      <c r="A6" s="7" t="s">
        <v>7</v>
      </c>
      <c r="B6" s="8">
        <v>385543</v>
      </c>
      <c r="C6" s="15">
        <v>0.67</v>
      </c>
      <c r="D6" s="10">
        <v>574129</v>
      </c>
      <c r="E6" s="15">
        <v>0.65</v>
      </c>
      <c r="F6" s="15">
        <v>0.49</v>
      </c>
      <c r="G6" s="9"/>
      <c r="H6" s="1"/>
      <c r="I6" s="1"/>
    </row>
    <row r="7" spans="1:9" ht="30.6" x14ac:dyDescent="0.45">
      <c r="A7" s="11" t="s">
        <v>8</v>
      </c>
      <c r="B7" s="8">
        <v>134015</v>
      </c>
      <c r="C7" s="15">
        <v>0.23</v>
      </c>
      <c r="D7" s="10">
        <v>171218</v>
      </c>
      <c r="E7" s="15">
        <v>0.19</v>
      </c>
      <c r="F7" s="15">
        <v>0.28000000000000003</v>
      </c>
      <c r="G7" s="9"/>
      <c r="H7" s="1"/>
      <c r="I7" s="1"/>
    </row>
    <row r="8" spans="1:9" ht="45" x14ac:dyDescent="0.45">
      <c r="A8" s="11" t="s">
        <v>9</v>
      </c>
      <c r="B8" s="12">
        <v>13699</v>
      </c>
      <c r="C8" s="17">
        <v>0.02</v>
      </c>
      <c r="D8" s="13">
        <v>66147</v>
      </c>
      <c r="E8" s="15">
        <v>7.0000000000000007E-2</v>
      </c>
      <c r="F8" s="16">
        <v>3.83</v>
      </c>
      <c r="G8" s="9"/>
      <c r="H8" s="1"/>
      <c r="I8" s="1"/>
    </row>
    <row r="9" spans="1:9" ht="33" x14ac:dyDescent="0.45">
      <c r="A9" s="7" t="s">
        <v>10</v>
      </c>
      <c r="B9" s="12">
        <v>10111</v>
      </c>
      <c r="C9" s="15">
        <v>0.02</v>
      </c>
      <c r="D9" s="10">
        <v>49503</v>
      </c>
      <c r="E9" s="15">
        <v>0.06</v>
      </c>
      <c r="F9" s="15">
        <v>3.9</v>
      </c>
      <c r="G9" s="9"/>
      <c r="H9" s="1"/>
      <c r="I9" s="1"/>
    </row>
    <row r="10" spans="1:9" ht="33" x14ac:dyDescent="0.45">
      <c r="A10" s="7" t="s">
        <v>11</v>
      </c>
      <c r="B10" s="8">
        <v>29141</v>
      </c>
      <c r="C10" s="15">
        <v>0.05</v>
      </c>
      <c r="D10" s="10">
        <v>25055</v>
      </c>
      <c r="E10" s="15">
        <v>0.03</v>
      </c>
      <c r="F10" s="15">
        <v>-0.14000000000000001</v>
      </c>
      <c r="G10" s="9"/>
      <c r="H10" s="1"/>
      <c r="I10" s="1"/>
    </row>
    <row r="11" spans="1:9" ht="23.4" x14ac:dyDescent="0.45">
      <c r="A11" s="14" t="s">
        <v>12</v>
      </c>
      <c r="B11" s="13">
        <f>SUM(B6:B10)</f>
        <v>572509</v>
      </c>
      <c r="C11" s="15">
        <v>1</v>
      </c>
      <c r="D11" s="10">
        <f>SUM(D6:D10)</f>
        <v>886052</v>
      </c>
      <c r="E11" s="15">
        <v>1</v>
      </c>
      <c r="F11" s="15">
        <v>0.55000000000000004</v>
      </c>
      <c r="G11" s="9"/>
      <c r="H11" s="1"/>
      <c r="I11" s="1"/>
    </row>
    <row r="12" spans="1:9" ht="23.4" x14ac:dyDescent="0.45">
      <c r="A12" s="4"/>
      <c r="B12" s="4"/>
      <c r="C12" s="4"/>
      <c r="D12" s="4"/>
      <c r="E12" s="4"/>
      <c r="F12" s="4"/>
      <c r="G12" s="4"/>
      <c r="H12" s="5"/>
      <c r="I12" s="6"/>
    </row>
    <row r="13" spans="1:9" ht="23.4" x14ac:dyDescent="0.45">
      <c r="A13" s="4"/>
      <c r="B13" s="4"/>
      <c r="C13" s="4"/>
      <c r="D13" s="4"/>
      <c r="E13" s="4"/>
      <c r="F13" s="4"/>
      <c r="G13" s="4"/>
      <c r="H13" s="3"/>
      <c r="I13" s="1"/>
    </row>
    <row r="14" spans="1:9" ht="23.4" x14ac:dyDescent="0.45">
      <c r="A14" s="4"/>
      <c r="B14" s="4"/>
      <c r="C14" s="4"/>
      <c r="D14" s="4"/>
      <c r="E14" s="4"/>
      <c r="F14" s="4"/>
      <c r="G14" s="4"/>
      <c r="H14" s="3"/>
      <c r="I14" s="1"/>
    </row>
    <row r="15" spans="1:9" ht="23.4" x14ac:dyDescent="0.45">
      <c r="A15" s="4"/>
      <c r="B15" s="4"/>
      <c r="C15" s="4"/>
      <c r="D15" s="4"/>
      <c r="E15" s="4"/>
      <c r="F15" s="4"/>
      <c r="G15" s="4"/>
      <c r="H15" s="3"/>
      <c r="I15" s="1"/>
    </row>
    <row r="16" spans="1:9" ht="23.4" x14ac:dyDescent="0.45">
      <c r="A16" s="2"/>
      <c r="B16" s="2"/>
      <c r="C16" s="2"/>
      <c r="D16" s="2"/>
      <c r="E16" s="2"/>
      <c r="F16" s="2"/>
      <c r="G16" s="2"/>
    </row>
  </sheetData>
  <mergeCells count="5">
    <mergeCell ref="B4:C4"/>
    <mergeCell ref="D4:E4"/>
    <mergeCell ref="A1:I3"/>
    <mergeCell ref="A4:A5"/>
    <mergeCell ref="F4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2024-03-11T04:18:11Z</dcterms:created>
  <dcterms:modified xsi:type="dcterms:W3CDTF">2024-03-12T15:44:38Z</dcterms:modified>
</cp:coreProperties>
</file>