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ouvain-my.sharepoint.com/personal/sacha_defrere_student_uclouvain_be/Documents/Bureau/School/BAC3 bis/Q5/LEPL1109 - Stats/Hackathons/Hackathon 4/hackathon4/"/>
    </mc:Choice>
  </mc:AlternateContent>
  <xr:revisionPtr revIDLastSave="96" documentId="8_{B94D8FF8-3F6E-4104-A44B-F029AF722CD0}" xr6:coauthVersionLast="47" xr6:coauthVersionMax="47" xr10:uidLastSave="{796938E2-5E76-4C86-8EC0-B4BA5D0C9295}"/>
  <bookViews>
    <workbookView xWindow="-108" yWindow="-108" windowWidth="23256" windowHeight="12456" xr2:uid="{9CB71FBB-3B95-4F38-BB8A-53C047C1EA3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J7" i="1"/>
  <c r="H7" i="1"/>
  <c r="F7" i="1"/>
  <c r="D7" i="1"/>
  <c r="B7" i="1"/>
  <c r="L6" i="1"/>
  <c r="J6" i="1"/>
  <c r="H6" i="1"/>
  <c r="F6" i="1"/>
  <c r="D6" i="1"/>
  <c r="B6" i="1"/>
  <c r="N16" i="1"/>
  <c r="L16" i="1"/>
  <c r="J16" i="1"/>
  <c r="H16" i="1"/>
  <c r="F16" i="1"/>
  <c r="D16" i="1"/>
  <c r="B16" i="1"/>
</calcChain>
</file>

<file path=xl/sharedStrings.xml><?xml version="1.0" encoding="utf-8"?>
<sst xmlns="http://schemas.openxmlformats.org/spreadsheetml/2006/main" count="25" uniqueCount="20">
  <si>
    <t>K = 1</t>
  </si>
  <si>
    <t>K = 5</t>
  </si>
  <si>
    <t>K = 15</t>
  </si>
  <si>
    <t>K = 30</t>
  </si>
  <si>
    <t>K = 50</t>
  </si>
  <si>
    <t>K = 100</t>
  </si>
  <si>
    <t>Name</t>
  </si>
  <si>
    <t>Type</t>
  </si>
  <si>
    <t>K = 7</t>
  </si>
  <si>
    <t>K = 9</t>
  </si>
  <si>
    <t>K = 11</t>
  </si>
  <si>
    <t>K = 13</t>
  </si>
  <si>
    <t>K = 20</t>
  </si>
  <si>
    <t>With 0,1% of the dataset</t>
  </si>
  <si>
    <t>Naive approach</t>
  </si>
  <si>
    <t>Better approach</t>
  </si>
  <si>
    <t>Name-type mean for naive</t>
  </si>
  <si>
    <t>Name-type mean for better</t>
  </si>
  <si>
    <t>With 1% of the dataset</t>
  </si>
  <si>
    <t>Name-type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</si>
</sst>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069C-657B-4994-BCDA-EE52BCA0C2F9}">
  <dimension ref="A1:O19"/>
  <sheetViews>
    <sheetView tabSelected="1" workbookViewId="0">
      <selection activeCell="H26" sqref="H26"/>
    </sheetView>
  </sheetViews>
  <sheetFormatPr baseColWidth="10" defaultRowHeight="14.4" x14ac:dyDescent="0.3"/>
  <cols>
    <col min="1" max="1" width="31" bestFit="1" customWidth="1"/>
  </cols>
  <sheetData>
    <row r="1" spans="1:15" ht="31.2" customHeight="1" x14ac:dyDescent="0.4">
      <c r="A1" s="5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3" spans="1:15" x14ac:dyDescent="0.3">
      <c r="B3" t="s">
        <v>0</v>
      </c>
      <c r="D3" t="s">
        <v>1</v>
      </c>
      <c r="F3" t="s">
        <v>2</v>
      </c>
      <c r="H3" t="s">
        <v>3</v>
      </c>
      <c r="J3" t="s">
        <v>4</v>
      </c>
      <c r="L3" t="s">
        <v>5</v>
      </c>
    </row>
    <row r="4" spans="1:15" x14ac:dyDescent="0.3">
      <c r="A4" t="s">
        <v>14</v>
      </c>
      <c r="B4" s="2">
        <v>11.457000000000001</v>
      </c>
      <c r="C4" s="3">
        <v>38.859000000000002</v>
      </c>
      <c r="D4" s="2">
        <v>10.859</v>
      </c>
      <c r="E4" s="3">
        <v>35.576000000000001</v>
      </c>
      <c r="F4" s="2">
        <v>10.423999999999999</v>
      </c>
      <c r="G4" s="3">
        <v>33.640999999999998</v>
      </c>
      <c r="H4" s="2">
        <v>10.130000000000001</v>
      </c>
      <c r="I4" s="3">
        <v>30.109000000000002</v>
      </c>
      <c r="J4" s="2">
        <v>9.4350000000000005</v>
      </c>
      <c r="K4" s="3">
        <v>32.011000000000003</v>
      </c>
      <c r="L4" s="2">
        <v>7.4240000000000004</v>
      </c>
      <c r="M4" s="3">
        <v>29.716999999999999</v>
      </c>
    </row>
    <row r="5" spans="1:15" x14ac:dyDescent="0.3">
      <c r="A5" t="s">
        <v>15</v>
      </c>
      <c r="B5" s="2">
        <v>0</v>
      </c>
      <c r="C5" s="3">
        <v>84.239000000000004</v>
      </c>
      <c r="D5" s="2">
        <v>57.304000000000002</v>
      </c>
      <c r="E5" s="3">
        <v>77.771000000000001</v>
      </c>
      <c r="F5" s="2">
        <v>50.564999999999998</v>
      </c>
      <c r="G5" s="3">
        <v>73.272000000000006</v>
      </c>
      <c r="H5" s="2">
        <v>45</v>
      </c>
      <c r="I5" s="3">
        <v>69.152000000000001</v>
      </c>
      <c r="J5" s="2">
        <v>38.912999999999997</v>
      </c>
      <c r="K5" s="3">
        <v>60.792999999999999</v>
      </c>
      <c r="L5" s="2">
        <v>27.923999999999999</v>
      </c>
      <c r="M5" s="3">
        <v>53.271999999999998</v>
      </c>
    </row>
    <row r="6" spans="1:15" x14ac:dyDescent="0.3">
      <c r="A6" t="s">
        <v>16</v>
      </c>
      <c r="B6">
        <f>AVERAGE(B4,C4)</f>
        <v>25.158000000000001</v>
      </c>
      <c r="D6">
        <f>AVERAGE(D4,E4)</f>
        <v>23.217500000000001</v>
      </c>
      <c r="F6">
        <f>AVERAGE(F4,G4)</f>
        <v>22.032499999999999</v>
      </c>
      <c r="H6">
        <f>AVERAGE(H4,I4)</f>
        <v>20.119500000000002</v>
      </c>
      <c r="J6">
        <f>AVERAGE(J4,K4)</f>
        <v>20.723000000000003</v>
      </c>
      <c r="L6">
        <f>AVERAGE(L4,M4)</f>
        <v>18.570499999999999</v>
      </c>
    </row>
    <row r="7" spans="1:15" x14ac:dyDescent="0.3">
      <c r="A7" t="s">
        <v>17</v>
      </c>
      <c r="B7">
        <f>AVERAGE(B5,C5)</f>
        <v>42.119500000000002</v>
      </c>
      <c r="D7" s="1">
        <f>AVERAGE(D5,E5)</f>
        <v>67.537499999999994</v>
      </c>
      <c r="F7" s="1">
        <f>AVERAGE(F5,G5)</f>
        <v>61.918500000000002</v>
      </c>
      <c r="H7">
        <f>AVERAGE(H5,I5)</f>
        <v>57.076000000000001</v>
      </c>
      <c r="J7">
        <f>AVERAGE(J5,K5)</f>
        <v>49.852999999999994</v>
      </c>
      <c r="L7">
        <f>AVERAGE(L5,M5)</f>
        <v>40.597999999999999</v>
      </c>
    </row>
    <row r="9" spans="1:15" x14ac:dyDescent="0.3">
      <c r="B9" s="2" t="s">
        <v>6</v>
      </c>
      <c r="C9" s="3" t="s">
        <v>7</v>
      </c>
    </row>
    <row r="12" spans="1:15" ht="29.4" customHeight="1" x14ac:dyDescent="0.4">
      <c r="A12" s="5" t="s">
        <v>18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4" spans="1:15" x14ac:dyDescent="0.3">
      <c r="B14" t="s">
        <v>1</v>
      </c>
      <c r="D14" t="s">
        <v>8</v>
      </c>
      <c r="F14" t="s">
        <v>9</v>
      </c>
      <c r="H14" t="s">
        <v>10</v>
      </c>
      <c r="J14" t="s">
        <v>11</v>
      </c>
      <c r="L14" t="s">
        <v>2</v>
      </c>
      <c r="N14" t="s">
        <v>12</v>
      </c>
    </row>
    <row r="15" spans="1:15" x14ac:dyDescent="0.3">
      <c r="A15" t="s">
        <v>15</v>
      </c>
      <c r="B15" s="2">
        <v>47.792999999999999</v>
      </c>
      <c r="C15" s="3">
        <v>62.807000000000002</v>
      </c>
      <c r="D15" s="2">
        <v>47.536000000000001</v>
      </c>
      <c r="E15" s="3">
        <v>63.045999999999999</v>
      </c>
      <c r="F15" s="2">
        <v>48.012999999999998</v>
      </c>
      <c r="G15" s="3">
        <v>62.704000000000001</v>
      </c>
      <c r="H15" s="2">
        <v>48.826000000000001</v>
      </c>
      <c r="I15" s="3">
        <v>63.293999999999997</v>
      </c>
      <c r="J15" s="2">
        <v>47.61</v>
      </c>
      <c r="K15" s="3">
        <v>63.585000000000001</v>
      </c>
      <c r="L15" s="2">
        <v>48.71</v>
      </c>
      <c r="M15" s="3">
        <v>63.536999999999999</v>
      </c>
      <c r="N15" s="2">
        <v>47.756</v>
      </c>
      <c r="O15" s="3">
        <v>63.334000000000003</v>
      </c>
    </row>
    <row r="16" spans="1:15" x14ac:dyDescent="0.3">
      <c r="A16" t="s">
        <v>19</v>
      </c>
      <c r="B16">
        <f>AVERAGE(B15,C15)</f>
        <v>55.3</v>
      </c>
      <c r="D16">
        <f>AVERAGE(D15,E15)</f>
        <v>55.290999999999997</v>
      </c>
      <c r="F16">
        <f>AVERAGE(F15,G15)</f>
        <v>55.358499999999999</v>
      </c>
      <c r="H16">
        <f>AVERAGE(H15,I15)</f>
        <v>56.06</v>
      </c>
      <c r="J16">
        <f>AVERAGE(J15,K15)</f>
        <v>55.597499999999997</v>
      </c>
      <c r="L16" s="1">
        <f>AVERAGE(L15,M15)</f>
        <v>56.1235</v>
      </c>
      <c r="N16">
        <f>AVERAGE(N15,O15)</f>
        <v>55.545000000000002</v>
      </c>
    </row>
    <row r="19" spans="2:3" x14ac:dyDescent="0.3">
      <c r="B19" s="2" t="s">
        <v>6</v>
      </c>
      <c r="C19" s="3" t="s">
        <v>7</v>
      </c>
    </row>
  </sheetData>
  <mergeCells count="2">
    <mergeCell ref="A1:M1"/>
    <mergeCell ref="A12:O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Sacha Defrère</dc:creator>
  <cp:lastModifiedBy>Sacha Defrère</cp:lastModifiedBy>
  <dcterms:created xsi:type="dcterms:W3CDTF">2022-12-23T20:46:30Z</dcterms:created>
  <dcterms:modified xsi:type="dcterms:W3CDTF">2022-12-23T22:32:52Z</dcterms:modified>
</cp:coreProperties>
</file>