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CDCProjet\Planification\"/>
    </mc:Choice>
  </mc:AlternateContent>
  <bookViews>
    <workbookView xWindow="0" yWindow="0" windowWidth="28800" windowHeight="12330" activeTab="7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Planning!$A$1:$D$210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09" i="163" l="1"/>
  <c r="B195" i="163"/>
  <c r="B181" i="163"/>
  <c r="B167" i="163"/>
  <c r="B153" i="163"/>
  <c r="B139" i="163"/>
  <c r="B125" i="163"/>
  <c r="B111" i="163"/>
  <c r="B97" i="163"/>
  <c r="B83" i="163"/>
  <c r="B69" i="163"/>
  <c r="B55" i="163"/>
  <c r="B41" i="163"/>
  <c r="B27" i="163"/>
  <c r="B13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<sst xmlns="http://schemas.openxmlformats.org/spreadsheetml/2006/main" count="425" uniqueCount="97">
  <si>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</si>
  <si>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</si>
  <si>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</si>
  <si>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</si>
  <si>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</si>
  <si>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</si>
  <si>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</si>
  <si>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</si>
  <si>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</si>
  <si>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</si>
  <si>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</si>
  <si>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</si>
  <si>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</si>
  <si>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</si>
  <si>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</si>
  <si>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</si>
  <si>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</si>
  <si>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</si>
  <si>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</si>
  <si>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</si>
  <si>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</si>
  <si>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</si>
  <si>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</si>
  <si>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</si>
  <si>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</si>
  <si>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</si>
  <si>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</si>
  <si>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</si>
  <si>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</si>
  <si>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</si>
  <si>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</si>
  <si>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</si>
  <si>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</si>
  <si>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</si>
  <si>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</si>
  <si>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</si>
  <si>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</si>
  <si>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</si>
  <si>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</si>
  <si>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</si>
  <si>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</si>
  <si>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</si>
  <si>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</si>
  <si>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</si>
  <si>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</si>
  <si>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</si>
  <si>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</si>
  <si>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</si>
  <si>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</si>
  <si>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</si>
  <si>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</si>
  <si>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</si>
  <si>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</si>
  <si>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</si>
  <si>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</si>
  <si>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</si>
  <si>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</si>
  <si>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</si>
  <si>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</si>
  <si>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</si>
  <si>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</si>
  <si>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</si>
  <si>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</si>
  <si>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</si>
  <si>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</si>
  <si>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</si>
  <si>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</si>
  <si>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</si>
  <si>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</si>
  <si>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</si>
  <si>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</si>
  <si>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</si>
  <si>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</si>
  <si>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</si>
  <si>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</si>
  <si>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</si>
  <si>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</si>
  <si>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</si>
  <si>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</si>
  <si>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</si>
  <si>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</si>
  <si>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</si>
  <si>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</si>
  <si>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</si>
  <si>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</si>
  <si>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</si>
  <si>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</si>
  <si>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</si>
  <si>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</si>
  <si>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</si>
  <si>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</si>
  <si>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</si>
  <si>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</si>
  <si>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</si>
  <si>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https://github.com/SachaGrenier/MAW1.1/blob/master/CDCProjet/Use%20Case/Filtre%20et%20recherche%20de%20document.docx</t>
  </si>
  <si>
    <t>https://github.com/SachaGrenier/MAW1.1/tree/master/CDCProjet/Mockup</t>
  </si>
  <si>
    <t>https://github.com/SachaGrenier/MAW1.1/blob/master/CDCProjet/CDC/Cahier_des_charges.docx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</si>
</sst>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16" t="s">
        <v>33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8"/>
      <c r="V2" s="116" t="s">
        <v>34</v>
      </c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35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8"/>
      <c r="BF2" s="116" t="s">
        <v>36</v>
      </c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37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8"/>
      <c r="CP2" s="116" t="s">
        <v>38</v>
      </c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8"/>
      <c r="DH2" s="116" t="s">
        <v>49</v>
      </c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8"/>
      <c r="DZ2" s="116" t="s">
        <v>50</v>
      </c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51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8"/>
      <c r="FJ2" s="116" t="s">
        <v>52</v>
      </c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8"/>
      <c r="GB2" s="116" t="s">
        <v>53</v>
      </c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8"/>
      <c r="GT2" s="116" t="s">
        <v>54</v>
      </c>
      <c r="GU2" s="117"/>
      <c r="GV2" s="117"/>
      <c r="GW2" s="117"/>
      <c r="GX2" s="117"/>
      <c r="GY2" s="117"/>
      <c r="GZ2" s="117"/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8"/>
      <c r="HL2" s="116" t="s">
        <v>55</v>
      </c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7"/>
      <c r="HX2" s="117"/>
      <c r="HY2" s="117"/>
      <c r="HZ2" s="117"/>
      <c r="IA2" s="117"/>
      <c r="IB2" s="117"/>
      <c r="IC2" s="118"/>
      <c r="ID2" s="116" t="s">
        <v>56</v>
      </c>
      <c r="IE2" s="117"/>
      <c r="IF2" s="117"/>
      <c r="IG2" s="117"/>
      <c r="IH2" s="117"/>
      <c r="II2" s="117"/>
      <c r="IJ2" s="117"/>
      <c r="IK2" s="117"/>
      <c r="IL2" s="117"/>
      <c r="IM2" s="117"/>
      <c r="IN2" s="117"/>
      <c r="IO2" s="117"/>
      <c r="IP2" s="117"/>
      <c r="IQ2" s="117"/>
      <c r="IR2" s="117"/>
      <c r="IS2" s="117"/>
      <c r="IT2" s="117"/>
      <c r="IU2" s="118"/>
      <c r="IV2" s="116" t="s">
        <v>57</v>
      </c>
      <c r="IW2" s="117"/>
      <c r="IX2" s="117"/>
      <c r="IY2" s="117"/>
      <c r="IZ2" s="117"/>
      <c r="JA2" s="117"/>
      <c r="JB2" s="117"/>
      <c r="JC2" s="117"/>
      <c r="JD2" s="117"/>
      <c r="JE2" s="117"/>
      <c r="JF2" s="117"/>
      <c r="JG2" s="117"/>
      <c r="JH2" s="117"/>
      <c r="JI2" s="117"/>
      <c r="JJ2" s="117"/>
      <c r="JK2" s="117"/>
      <c r="JL2" s="117"/>
      <c r="JM2" s="118"/>
    </row>
    <row r="3" spans="1:273" ht="19.5" customHeight="1" x14ac:dyDescent="0.2">
      <c r="A3" s="87"/>
      <c r="B3" s="121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7"/>
      <c r="BF4" s="93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3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0"/>
      <c r="C6" s="99">
        <v>0</v>
      </c>
      <c r="D6" s="93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19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0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19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7"/>
      <c r="V10" s="93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19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0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93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19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0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19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0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19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0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19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0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19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0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19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0"/>
      <c r="C24" s="99">
        <v>0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19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0"/>
      <c r="C26" s="99">
        <v>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19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0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7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19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0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19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0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0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  <mergeCell ref="B27:B28"/>
    <mergeCell ref="B29:B30"/>
    <mergeCell ref="B31:B32"/>
    <mergeCell ref="D2:U2"/>
    <mergeCell ref="V2:AM2"/>
    <mergeCell ref="B23:B24"/>
    <mergeCell ref="B25:B26"/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1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11"/>
  <sheetViews>
    <sheetView view="pageBreakPreview" zoomScale="115" zoomScaleNormal="100" zoomScaleSheetLayoutView="115" workbookViewId="0">
      <selection activeCell="C20" sqref="A17:C2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4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18</v>
      </c>
      <c r="C13" s="83" t="s">
        <v>48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25</v>
      </c>
      <c r="B17" s="8">
        <v>6</v>
      </c>
      <c r="C17" s="13" t="s">
        <v>61</v>
      </c>
      <c r="D17" s="13"/>
    </row>
    <row r="18" spans="1:9" ht="27" x14ac:dyDescent="0.2">
      <c r="A18" s="5" t="s">
        <v>58</v>
      </c>
      <c r="B18" s="6">
        <v>8</v>
      </c>
      <c r="C18" s="14" t="s">
        <v>63</v>
      </c>
      <c r="D18" s="14"/>
    </row>
    <row r="19" spans="1:9" ht="27" x14ac:dyDescent="0.2">
      <c r="A19" s="5" t="s">
        <v>27</v>
      </c>
      <c r="B19" s="6">
        <v>1</v>
      </c>
      <c r="C19" s="14" t="s">
        <v>62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42</v>
      </c>
      <c r="B20" s="6">
        <v>3</v>
      </c>
      <c r="C20" s="14" t="s">
        <v>69</v>
      </c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18</v>
      </c>
      <c r="C27" s="83" t="s">
        <v>48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44</v>
      </c>
      <c r="B31" s="8">
        <v>10</v>
      </c>
      <c r="C31" s="13" t="s">
        <v>68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43</v>
      </c>
      <c r="B32" s="6">
        <v>1</v>
      </c>
      <c r="C32" s="14" t="s">
        <v>70</v>
      </c>
      <c r="D32" s="14"/>
      <c r="E32" s="37"/>
      <c r="F32" s="37"/>
      <c r="G32" s="37"/>
      <c r="H32" s="37"/>
      <c r="I32" s="37"/>
    </row>
    <row r="33" spans="1:9" ht="40.5" x14ac:dyDescent="0.2">
      <c r="A33" s="5" t="s">
        <v>45</v>
      </c>
      <c r="B33" s="6">
        <v>3</v>
      </c>
      <c r="C33" s="14" t="s">
        <v>79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26</v>
      </c>
      <c r="B34" s="6">
        <v>4</v>
      </c>
      <c r="C34" s="14" t="s">
        <v>71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18</v>
      </c>
      <c r="C41" s="83" t="s">
        <v>48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21</v>
      </c>
      <c r="B45" s="8">
        <v>18</v>
      </c>
      <c r="C45" s="13" t="s">
        <v>64</v>
      </c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18</v>
      </c>
      <c r="C55" s="83" t="s">
        <v>48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40.5" x14ac:dyDescent="0.2">
      <c r="A59" s="9" t="s">
        <v>45</v>
      </c>
      <c r="B59" s="8">
        <v>14</v>
      </c>
      <c r="C59" s="13" t="s">
        <v>80</v>
      </c>
      <c r="D59" s="13"/>
    </row>
    <row r="60" spans="1:4" ht="13.5" x14ac:dyDescent="0.2">
      <c r="A60" s="5" t="s">
        <v>26</v>
      </c>
      <c r="B60" s="6">
        <v>3</v>
      </c>
      <c r="C60" s="14" t="s">
        <v>72</v>
      </c>
      <c r="D60" s="14"/>
    </row>
    <row r="61" spans="1:4" ht="27" x14ac:dyDescent="0.2">
      <c r="A61" s="5" t="s">
        <v>43</v>
      </c>
      <c r="B61" s="6">
        <v>1</v>
      </c>
      <c r="C61" s="14" t="s">
        <v>73</v>
      </c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18</v>
      </c>
      <c r="C69" s="83" t="s">
        <v>48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40.5" x14ac:dyDescent="0.2">
      <c r="A73" s="9" t="s">
        <v>45</v>
      </c>
      <c r="B73" s="8">
        <v>14</v>
      </c>
      <c r="C73" s="13" t="s">
        <v>81</v>
      </c>
      <c r="D73" s="13"/>
    </row>
    <row r="74" spans="1:4" ht="13.5" x14ac:dyDescent="0.2">
      <c r="A74" s="5" t="s">
        <v>26</v>
      </c>
      <c r="B74" s="6">
        <v>3</v>
      </c>
      <c r="C74" s="14" t="s">
        <v>72</v>
      </c>
      <c r="D74" s="14"/>
    </row>
    <row r="75" spans="1:4" ht="27" x14ac:dyDescent="0.2">
      <c r="A75" s="5" t="s">
        <v>43</v>
      </c>
      <c r="B75" s="6">
        <v>1</v>
      </c>
      <c r="C75" s="14" t="s">
        <v>73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18</v>
      </c>
      <c r="C83" s="83" t="s">
        <v>48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45</v>
      </c>
      <c r="B87" s="8">
        <v>7</v>
      </c>
      <c r="C87" s="13" t="s">
        <v>82</v>
      </c>
      <c r="D87" s="13"/>
    </row>
    <row r="88" spans="1:4" ht="27" x14ac:dyDescent="0.2">
      <c r="A88" s="5" t="s">
        <v>43</v>
      </c>
      <c r="B88" s="6">
        <v>1</v>
      </c>
      <c r="C88" s="14" t="s">
        <v>73</v>
      </c>
      <c r="D88" s="14"/>
    </row>
    <row r="89" spans="1:4" ht="13.5" x14ac:dyDescent="0.2">
      <c r="A89" s="5" t="s">
        <v>26</v>
      </c>
      <c r="B89" s="6">
        <v>2</v>
      </c>
      <c r="C89" s="14" t="s">
        <v>72</v>
      </c>
      <c r="D89" s="14"/>
    </row>
    <row r="90" spans="1:4" ht="27" x14ac:dyDescent="0.2">
      <c r="A90" s="5" t="s">
        <v>28</v>
      </c>
      <c r="B90" s="6">
        <v>3</v>
      </c>
      <c r="C90" s="14" t="s">
        <v>83</v>
      </c>
      <c r="D90" s="14"/>
    </row>
    <row r="91" spans="1:4" ht="13.5" x14ac:dyDescent="0.2">
      <c r="A91" s="5" t="s">
        <v>29</v>
      </c>
      <c r="B91" s="6">
        <v>2</v>
      </c>
      <c r="C91" s="14" t="s">
        <v>84</v>
      </c>
      <c r="D91" s="14"/>
    </row>
    <row r="92" spans="1:4" ht="40.5" x14ac:dyDescent="0.2">
      <c r="A92" s="5" t="s">
        <v>45</v>
      </c>
      <c r="B92" s="6">
        <v>3</v>
      </c>
      <c r="C92" s="14" t="s">
        <v>85</v>
      </c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18</v>
      </c>
      <c r="C97" s="83" t="s">
        <v>48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27" x14ac:dyDescent="0.2">
      <c r="A101" s="9" t="s">
        <v>47</v>
      </c>
      <c r="B101" s="8">
        <v>16</v>
      </c>
      <c r="C101" s="13"/>
      <c r="D101" s="13"/>
    </row>
    <row r="102" spans="1:4" ht="27" x14ac:dyDescent="0.2">
      <c r="A102" s="5" t="s">
        <v>43</v>
      </c>
      <c r="B102" s="6">
        <v>1</v>
      </c>
      <c r="C102" s="14" t="s">
        <v>73</v>
      </c>
      <c r="D102" s="14"/>
    </row>
    <row r="103" spans="1:4" ht="13.5" x14ac:dyDescent="0.2">
      <c r="A103" s="5" t="s">
        <v>26</v>
      </c>
      <c r="B103" s="6">
        <v>1</v>
      </c>
      <c r="C103" s="14" t="s">
        <v>73</v>
      </c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18</v>
      </c>
      <c r="C111" s="83" t="s">
        <v>48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27" x14ac:dyDescent="0.2">
      <c r="A115" s="9" t="s">
        <v>47</v>
      </c>
      <c r="B115" s="8">
        <v>16</v>
      </c>
      <c r="C115" s="13"/>
      <c r="D115" s="13"/>
    </row>
    <row r="116" spans="1:4" ht="27" x14ac:dyDescent="0.2">
      <c r="A116" s="5" t="s">
        <v>43</v>
      </c>
      <c r="B116" s="6">
        <v>1</v>
      </c>
      <c r="C116" s="14" t="s">
        <v>73</v>
      </c>
      <c r="D116" s="14"/>
    </row>
    <row r="117" spans="1:4" ht="13.5" x14ac:dyDescent="0.2">
      <c r="A117" s="5" t="s">
        <v>26</v>
      </c>
      <c r="B117" s="6">
        <v>1</v>
      </c>
      <c r="C117" s="14" t="s">
        <v>73</v>
      </c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18</v>
      </c>
      <c r="C125" s="83" t="s">
        <v>48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47</v>
      </c>
      <c r="B129" s="8">
        <v>8</v>
      </c>
      <c r="C129" s="13" t="s">
        <v>88</v>
      </c>
      <c r="D129" s="13"/>
    </row>
    <row r="130" spans="1:4" ht="27" x14ac:dyDescent="0.2">
      <c r="A130" s="5" t="s">
        <v>28</v>
      </c>
      <c r="B130" s="6">
        <v>1</v>
      </c>
      <c r="C130" s="14" t="s">
        <v>90</v>
      </c>
      <c r="D130" s="14"/>
    </row>
    <row r="131" spans="1:4" ht="13.5" x14ac:dyDescent="0.2">
      <c r="A131" s="5" t="s">
        <v>29</v>
      </c>
      <c r="B131" s="6">
        <v>2</v>
      </c>
      <c r="C131" s="14" t="s">
        <v>91</v>
      </c>
      <c r="D131" s="14"/>
    </row>
    <row r="132" spans="1:4" ht="27" x14ac:dyDescent="0.2">
      <c r="A132" s="5" t="s">
        <v>47</v>
      </c>
      <c r="B132" s="6">
        <v>4</v>
      </c>
      <c r="C132" s="14" t="s">
        <v>89</v>
      </c>
      <c r="D132" s="14"/>
    </row>
    <row r="133" spans="1:4" ht="13.5" x14ac:dyDescent="0.2">
      <c r="A133" s="5" t="s">
        <v>26</v>
      </c>
      <c r="B133" s="6">
        <v>2</v>
      </c>
      <c r="C133" s="14" t="s">
        <v>72</v>
      </c>
      <c r="D133" s="14"/>
    </row>
    <row r="134" spans="1:4" ht="27" x14ac:dyDescent="0.2">
      <c r="A134" s="5" t="s">
        <v>43</v>
      </c>
      <c r="B134" s="6">
        <v>1</v>
      </c>
      <c r="C134" s="14" t="s">
        <v>73</v>
      </c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18</v>
      </c>
      <c r="C139" s="83" t="s">
        <v>48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27" x14ac:dyDescent="0.2">
      <c r="A143" s="9" t="s">
        <v>46</v>
      </c>
      <c r="B143" s="8">
        <v>16</v>
      </c>
      <c r="C143" s="13"/>
      <c r="D143" s="13"/>
    </row>
    <row r="144" spans="1:4" ht="13.5" x14ac:dyDescent="0.2">
      <c r="A144" s="5" t="s">
        <v>26</v>
      </c>
      <c r="B144" s="6">
        <v>1</v>
      </c>
      <c r="C144" s="14" t="s">
        <v>72</v>
      </c>
      <c r="D144" s="14"/>
    </row>
    <row r="145" spans="1:4" ht="27" x14ac:dyDescent="0.2">
      <c r="A145" s="5" t="s">
        <v>43</v>
      </c>
      <c r="B145" s="6">
        <v>1</v>
      </c>
      <c r="C145" s="14" t="s">
        <v>73</v>
      </c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18</v>
      </c>
      <c r="C153" s="83" t="s">
        <v>48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46</v>
      </c>
      <c r="B157" s="8">
        <v>16</v>
      </c>
      <c r="C157" s="13"/>
      <c r="D157" s="13"/>
    </row>
    <row r="158" spans="1:4" ht="13.5" x14ac:dyDescent="0.2">
      <c r="A158" s="5" t="s">
        <v>26</v>
      </c>
      <c r="B158" s="6">
        <v>1</v>
      </c>
      <c r="C158" s="14" t="s">
        <v>72</v>
      </c>
      <c r="D158" s="14"/>
    </row>
    <row r="159" spans="1:4" ht="27" x14ac:dyDescent="0.2">
      <c r="A159" s="5" t="s">
        <v>43</v>
      </c>
      <c r="B159" s="6">
        <v>1</v>
      </c>
      <c r="C159" s="14" t="s">
        <v>73</v>
      </c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18</v>
      </c>
      <c r="C167" s="83" t="s">
        <v>48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13.5" x14ac:dyDescent="0.2">
      <c r="A171" s="9"/>
      <c r="B171" s="8"/>
      <c r="C171" s="13"/>
      <c r="D171" s="13"/>
    </row>
    <row r="172" spans="1:4" ht="27" x14ac:dyDescent="0.2">
      <c r="A172" s="5" t="s">
        <v>28</v>
      </c>
      <c r="B172" s="6">
        <v>5</v>
      </c>
      <c r="C172" s="14" t="s">
        <v>74</v>
      </c>
      <c r="D172" s="14"/>
    </row>
    <row r="173" spans="1:4" ht="13.5" x14ac:dyDescent="0.2">
      <c r="A173" s="5" t="s">
        <v>29</v>
      </c>
      <c r="B173" s="6">
        <v>5</v>
      </c>
      <c r="C173" s="14"/>
      <c r="D173" s="14"/>
    </row>
    <row r="174" spans="1:4" ht="27" x14ac:dyDescent="0.2">
      <c r="A174" s="5" t="s">
        <v>44</v>
      </c>
      <c r="B174" s="6">
        <v>8</v>
      </c>
      <c r="C174" s="14" t="s">
        <v>75</v>
      </c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18</v>
      </c>
      <c r="C181" s="83" t="s">
        <v>48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9" t="s">
        <v>28</v>
      </c>
      <c r="B185" s="8">
        <v>2</v>
      </c>
      <c r="C185" s="13" t="s">
        <v>74</v>
      </c>
      <c r="D185" s="13"/>
    </row>
    <row r="186" spans="1:4" ht="13.5" x14ac:dyDescent="0.2">
      <c r="A186" s="5" t="s">
        <v>29</v>
      </c>
      <c r="B186" s="6">
        <v>2</v>
      </c>
      <c r="C186" s="14" t="s">
        <v>87</v>
      </c>
      <c r="D186" s="14"/>
    </row>
    <row r="187" spans="1:4" ht="27" x14ac:dyDescent="0.2">
      <c r="A187" s="5" t="s">
        <v>44</v>
      </c>
      <c r="B187" s="6">
        <v>3</v>
      </c>
      <c r="C187" s="14" t="s">
        <v>75</v>
      </c>
      <c r="D187" s="14"/>
    </row>
    <row r="188" spans="1:4" ht="13.5" x14ac:dyDescent="0.2">
      <c r="A188" s="5" t="s">
        <v>26</v>
      </c>
      <c r="B188" s="6">
        <v>10</v>
      </c>
      <c r="C188" s="14" t="s">
        <v>86</v>
      </c>
      <c r="D188" s="14"/>
    </row>
    <row r="189" spans="1:4" ht="27" x14ac:dyDescent="0.2">
      <c r="A189" s="5" t="s">
        <v>43</v>
      </c>
      <c r="B189" s="6">
        <v>1</v>
      </c>
      <c r="C189" s="14" t="s">
        <v>73</v>
      </c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18</v>
      </c>
      <c r="C195" s="83" t="s">
        <v>48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26</v>
      </c>
      <c r="B199" s="8">
        <v>12</v>
      </c>
      <c r="C199" s="13" t="s">
        <v>76</v>
      </c>
      <c r="D199" s="13"/>
    </row>
    <row r="200" spans="1:4" ht="27" x14ac:dyDescent="0.2">
      <c r="A200" s="5" t="s">
        <v>43</v>
      </c>
      <c r="B200" s="6">
        <v>4</v>
      </c>
      <c r="C200" s="14" t="s">
        <v>77</v>
      </c>
      <c r="D200" s="14"/>
    </row>
    <row r="201" spans="1:4" ht="13.5" x14ac:dyDescent="0.2">
      <c r="A201" s="5" t="s">
        <v>26</v>
      </c>
      <c r="B201" s="6">
        <v>2</v>
      </c>
      <c r="C201" s="14" t="s">
        <v>78</v>
      </c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18</v>
      </c>
      <c r="C209" s="83" t="s">
        <v>48</v>
      </c>
      <c r="D209" s="17"/>
    </row>
    <row r="210" spans="1:4" ht="14.25" x14ac:dyDescent="0.3">
      <c r="A210" s="18"/>
      <c r="B210" s="18"/>
      <c r="C210" s="18"/>
      <c r="D210" s="18"/>
    </row>
    <row r="211" spans="1:4" x14ac:dyDescent="0.2">
      <c r="A211" s="84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13" zoomScale="130" zoomScaleNormal="100" zoomScaleSheetLayoutView="130" workbookViewId="0">
      <selection activeCell="C24" sqref="C2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96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95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95</v>
      </c>
    </row>
    <row r="23" spans="1:9" ht="40.5" x14ac:dyDescent="0.2">
      <c r="A23" s="5" t="s">
        <v>58</v>
      </c>
      <c r="B23" s="6">
        <v>8</v>
      </c>
      <c r="C23" s="14" t="s">
        <v>63</v>
      </c>
      <c r="D23" s="14" t="s">
        <v>94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2018-09-07T07:20:13Z</dcterms:modified>
  <cp:contentStatus>Version 8.0</cp:contentStatus>
</cp:coreProperties>
</file>