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i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1" l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<sst xmlns="http://schemas.openxmlformats.org/spreadsheetml/2006/main" count="7" uniqueCount="7">
  <si>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Apex angle</t>
  </si>
  <si>
    <t>Base angle</t>
  </si>
  <si>
    <t>Width(cm)</t>
  </si>
  <si>
    <t>Height(cm)</t>
  </si>
  <si>
    <t>Ratio (H/W)</t>
  </si>
  <si>
    <t>Angle of vain</t>
  </si>
  <si>
    <t>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</si>
</sst>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K121" sqref="K121"/>
    </sheetView>
  </sheetViews>
  <sheetFormatPr defaultRowHeight="14.4" x14ac:dyDescent="0.3"/>
  <cols>
    <col min="1" max="1" width="11.21875" customWidth="1"/>
    <col min="2" max="2" width="11.88671875" customWidth="1"/>
    <col min="3" max="3" width="10.21875" customWidth="1"/>
    <col min="4" max="4" width="11.21875" customWidth="1"/>
    <col min="5" max="5" width="11.5546875" customWidth="1"/>
    <col min="6" max="6" width="12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140</v>
      </c>
      <c r="B2">
        <v>119</v>
      </c>
      <c r="C2">
        <v>10.9</v>
      </c>
      <c r="D2">
        <v>17</v>
      </c>
      <c r="E2" s="1">
        <f t="shared" ref="E2:E65" si="0">(D2/C2)</f>
        <v>1.5596330275229358</v>
      </c>
      <c r="F2">
        <v>71</v>
      </c>
      <c r="G2">
        <v>0</v>
      </c>
    </row>
    <row r="3" spans="1:7" x14ac:dyDescent="0.3">
      <c r="A3">
        <v>144</v>
      </c>
      <c r="B3">
        <v>103</v>
      </c>
      <c r="C3">
        <v>11.7</v>
      </c>
      <c r="D3">
        <v>18.3</v>
      </c>
      <c r="E3" s="1">
        <f t="shared" si="0"/>
        <v>1.5641025641025643</v>
      </c>
      <c r="F3">
        <v>71</v>
      </c>
      <c r="G3">
        <v>0</v>
      </c>
    </row>
    <row r="4" spans="1:7" x14ac:dyDescent="0.3">
      <c r="A4">
        <v>146</v>
      </c>
      <c r="B4">
        <v>101</v>
      </c>
      <c r="C4">
        <v>10.3</v>
      </c>
      <c r="D4">
        <v>16.899999999999999</v>
      </c>
      <c r="E4" s="1">
        <f t="shared" si="0"/>
        <v>1.6407766990291259</v>
      </c>
      <c r="F4">
        <v>59</v>
      </c>
      <c r="G4">
        <v>0</v>
      </c>
    </row>
    <row r="5" spans="1:7" x14ac:dyDescent="0.3">
      <c r="A5">
        <v>144</v>
      </c>
      <c r="B5">
        <v>104</v>
      </c>
      <c r="C5">
        <v>9.4</v>
      </c>
      <c r="D5">
        <v>14.7</v>
      </c>
      <c r="E5" s="1">
        <f t="shared" si="0"/>
        <v>1.5638297872340423</v>
      </c>
      <c r="F5">
        <v>61</v>
      </c>
      <c r="G5">
        <v>0</v>
      </c>
    </row>
    <row r="6" spans="1:7" x14ac:dyDescent="0.3">
      <c r="A6">
        <v>150</v>
      </c>
      <c r="B6">
        <v>126</v>
      </c>
      <c r="C6">
        <v>11</v>
      </c>
      <c r="D6">
        <v>17</v>
      </c>
      <c r="E6" s="1">
        <f t="shared" si="0"/>
        <v>1.5454545454545454</v>
      </c>
      <c r="F6">
        <v>68</v>
      </c>
      <c r="G6">
        <v>0</v>
      </c>
    </row>
    <row r="7" spans="1:7" x14ac:dyDescent="0.3">
      <c r="A7">
        <v>139</v>
      </c>
      <c r="B7">
        <v>100</v>
      </c>
      <c r="C7">
        <v>10.9</v>
      </c>
      <c r="D7">
        <v>19.2</v>
      </c>
      <c r="E7" s="1">
        <f t="shared" si="0"/>
        <v>1.7614678899082568</v>
      </c>
      <c r="F7">
        <v>61</v>
      </c>
      <c r="G7">
        <v>0</v>
      </c>
    </row>
    <row r="8" spans="1:7" x14ac:dyDescent="0.3">
      <c r="A8">
        <v>140</v>
      </c>
      <c r="B8">
        <v>117</v>
      </c>
      <c r="C8">
        <v>11.3</v>
      </c>
      <c r="D8">
        <v>17.5</v>
      </c>
      <c r="E8" s="1">
        <f t="shared" si="0"/>
        <v>1.5486725663716814</v>
      </c>
      <c r="F8">
        <v>72</v>
      </c>
      <c r="G8">
        <v>0</v>
      </c>
    </row>
    <row r="9" spans="1:7" x14ac:dyDescent="0.3">
      <c r="A9">
        <v>147</v>
      </c>
      <c r="B9">
        <v>115</v>
      </c>
      <c r="C9">
        <v>8.9</v>
      </c>
      <c r="D9">
        <v>15.4</v>
      </c>
      <c r="E9" s="1">
        <f t="shared" si="0"/>
        <v>1.7303370786516854</v>
      </c>
      <c r="F9">
        <v>74</v>
      </c>
      <c r="G9">
        <v>0</v>
      </c>
    </row>
    <row r="10" spans="1:7" x14ac:dyDescent="0.3">
      <c r="A10">
        <v>143</v>
      </c>
      <c r="B10">
        <v>113</v>
      </c>
      <c r="C10">
        <v>9.4</v>
      </c>
      <c r="D10">
        <v>14.8</v>
      </c>
      <c r="E10" s="1">
        <f t="shared" si="0"/>
        <v>1.574468085106383</v>
      </c>
      <c r="F10">
        <v>58</v>
      </c>
      <c r="G10">
        <v>0</v>
      </c>
    </row>
    <row r="11" spans="1:7" x14ac:dyDescent="0.3">
      <c r="A11">
        <v>125</v>
      </c>
      <c r="B11">
        <v>119</v>
      </c>
      <c r="C11">
        <v>9.4</v>
      </c>
      <c r="D11">
        <v>16</v>
      </c>
      <c r="E11" s="1">
        <f t="shared" si="0"/>
        <v>1.7021276595744681</v>
      </c>
      <c r="F11">
        <v>62</v>
      </c>
      <c r="G11">
        <v>0</v>
      </c>
    </row>
    <row r="12" spans="1:7" x14ac:dyDescent="0.3">
      <c r="A12">
        <v>145</v>
      </c>
      <c r="B12">
        <v>103</v>
      </c>
      <c r="C12">
        <v>10.7</v>
      </c>
      <c r="D12">
        <v>16.5</v>
      </c>
      <c r="E12" s="1">
        <f t="shared" si="0"/>
        <v>1.5420560747663552</v>
      </c>
      <c r="F12">
        <v>61</v>
      </c>
      <c r="G12">
        <v>0</v>
      </c>
    </row>
    <row r="13" spans="1:7" x14ac:dyDescent="0.3">
      <c r="A13">
        <v>139</v>
      </c>
      <c r="B13">
        <v>101</v>
      </c>
      <c r="C13">
        <v>10</v>
      </c>
      <c r="D13">
        <v>15.9</v>
      </c>
      <c r="E13" s="1">
        <f t="shared" si="0"/>
        <v>1.59</v>
      </c>
      <c r="F13">
        <v>62</v>
      </c>
      <c r="G13">
        <v>0</v>
      </c>
    </row>
    <row r="14" spans="1:7" x14ac:dyDescent="0.3">
      <c r="A14">
        <v>140</v>
      </c>
      <c r="B14">
        <v>120</v>
      </c>
      <c r="C14">
        <v>9.8000000000000007</v>
      </c>
      <c r="D14">
        <v>15.7</v>
      </c>
      <c r="E14" s="1">
        <f t="shared" si="0"/>
        <v>1.6020408163265305</v>
      </c>
      <c r="F14">
        <v>69</v>
      </c>
      <c r="G14">
        <v>0</v>
      </c>
    </row>
    <row r="15" spans="1:7" x14ac:dyDescent="0.3">
      <c r="A15">
        <v>135</v>
      </c>
      <c r="B15">
        <v>105</v>
      </c>
      <c r="C15">
        <v>10.3</v>
      </c>
      <c r="D15">
        <v>16.7</v>
      </c>
      <c r="E15" s="1">
        <f t="shared" si="0"/>
        <v>1.6213592233009706</v>
      </c>
      <c r="F15">
        <v>66</v>
      </c>
      <c r="G15">
        <v>0</v>
      </c>
    </row>
    <row r="16" spans="1:7" x14ac:dyDescent="0.3">
      <c r="A16">
        <v>139</v>
      </c>
      <c r="B16">
        <v>118</v>
      </c>
      <c r="C16">
        <v>11.1</v>
      </c>
      <c r="D16">
        <v>17.3</v>
      </c>
      <c r="E16" s="1">
        <f t="shared" si="0"/>
        <v>1.5585585585585586</v>
      </c>
      <c r="F16">
        <v>60</v>
      </c>
      <c r="G16">
        <v>0</v>
      </c>
    </row>
    <row r="17" spans="1:7" x14ac:dyDescent="0.3">
      <c r="A17">
        <v>141</v>
      </c>
      <c r="B17">
        <v>104</v>
      </c>
      <c r="C17">
        <v>8.8000000000000007</v>
      </c>
      <c r="D17">
        <v>15.6</v>
      </c>
      <c r="E17" s="1">
        <f t="shared" si="0"/>
        <v>1.7727272727272725</v>
      </c>
      <c r="F17">
        <v>57</v>
      </c>
      <c r="G17">
        <v>0</v>
      </c>
    </row>
    <row r="18" spans="1:7" x14ac:dyDescent="0.3">
      <c r="A18">
        <v>143</v>
      </c>
      <c r="B18">
        <v>109</v>
      </c>
      <c r="C18">
        <v>9.8000000000000007</v>
      </c>
      <c r="D18">
        <v>16.100000000000001</v>
      </c>
      <c r="E18" s="1">
        <f t="shared" si="0"/>
        <v>1.6428571428571428</v>
      </c>
      <c r="F18">
        <v>64</v>
      </c>
      <c r="G18">
        <v>0</v>
      </c>
    </row>
    <row r="19" spans="1:7" x14ac:dyDescent="0.3">
      <c r="A19">
        <v>135</v>
      </c>
      <c r="B19">
        <v>100</v>
      </c>
      <c r="C19">
        <v>9.6999999999999993</v>
      </c>
      <c r="D19">
        <v>15.9</v>
      </c>
      <c r="E19" s="1">
        <f t="shared" si="0"/>
        <v>1.6391752577319589</v>
      </c>
      <c r="F19">
        <v>60</v>
      </c>
      <c r="G19">
        <v>0</v>
      </c>
    </row>
    <row r="20" spans="1:7" x14ac:dyDescent="0.3">
      <c r="A20">
        <v>140</v>
      </c>
      <c r="B20">
        <v>118</v>
      </c>
      <c r="C20">
        <v>10.7</v>
      </c>
      <c r="D20">
        <v>17.2</v>
      </c>
      <c r="E20" s="1">
        <f t="shared" si="0"/>
        <v>1.6074766355140186</v>
      </c>
      <c r="F20">
        <v>69</v>
      </c>
      <c r="G20">
        <v>0</v>
      </c>
    </row>
    <row r="21" spans="1:7" x14ac:dyDescent="0.3">
      <c r="A21">
        <v>149</v>
      </c>
      <c r="B21">
        <v>124</v>
      </c>
      <c r="C21">
        <v>10.8</v>
      </c>
      <c r="D21">
        <v>16.5</v>
      </c>
      <c r="E21" s="1">
        <f t="shared" si="0"/>
        <v>1.5277777777777777</v>
      </c>
      <c r="F21">
        <v>67</v>
      </c>
      <c r="G21">
        <v>0</v>
      </c>
    </row>
    <row r="22" spans="1:7" x14ac:dyDescent="0.3">
      <c r="A22" s="2">
        <v>144.30000000000001</v>
      </c>
      <c r="B22" s="2">
        <v>120.1</v>
      </c>
      <c r="C22">
        <v>16.899999999999999</v>
      </c>
      <c r="D22">
        <v>10.4</v>
      </c>
      <c r="E22" s="1">
        <f t="shared" si="0"/>
        <v>0.61538461538461542</v>
      </c>
      <c r="F22" s="2">
        <v>62.5</v>
      </c>
      <c r="G22" s="2">
        <v>0</v>
      </c>
    </row>
    <row r="23" spans="1:7" x14ac:dyDescent="0.3">
      <c r="A23" s="2">
        <v>137.5</v>
      </c>
      <c r="B23" s="2">
        <v>107.9</v>
      </c>
      <c r="C23">
        <v>17.3</v>
      </c>
      <c r="D23">
        <v>9.9</v>
      </c>
      <c r="E23" s="1">
        <f t="shared" si="0"/>
        <v>0.5722543352601156</v>
      </c>
      <c r="F23" s="2">
        <v>67.3</v>
      </c>
      <c r="G23" s="2">
        <v>0</v>
      </c>
    </row>
    <row r="24" spans="1:7" x14ac:dyDescent="0.3">
      <c r="A24" s="2">
        <v>139.80000000000001</v>
      </c>
      <c r="B24" s="2">
        <v>116.6</v>
      </c>
      <c r="C24">
        <v>18.100000000000001</v>
      </c>
      <c r="D24">
        <v>10.8</v>
      </c>
      <c r="E24" s="1">
        <f t="shared" si="0"/>
        <v>0.59668508287292821</v>
      </c>
      <c r="F24" s="2">
        <v>58.6</v>
      </c>
      <c r="G24" s="2">
        <v>0</v>
      </c>
    </row>
    <row r="25" spans="1:7" x14ac:dyDescent="0.3">
      <c r="A25" s="2">
        <v>142.69999999999999</v>
      </c>
      <c r="B25" s="2">
        <v>106.2</v>
      </c>
      <c r="C25">
        <v>16.100000000000001</v>
      </c>
      <c r="D25">
        <v>10.3</v>
      </c>
      <c r="E25" s="1">
        <f t="shared" si="0"/>
        <v>0.63975155279503104</v>
      </c>
      <c r="F25" s="2">
        <v>70.2</v>
      </c>
      <c r="G25" s="2">
        <v>0</v>
      </c>
    </row>
    <row r="26" spans="1:7" x14ac:dyDescent="0.3">
      <c r="A26" s="2">
        <v>146.9</v>
      </c>
      <c r="B26" s="2">
        <v>115.5</v>
      </c>
      <c r="C26">
        <v>17.5</v>
      </c>
      <c r="D26">
        <v>11.5</v>
      </c>
      <c r="E26" s="1">
        <f t="shared" si="0"/>
        <v>0.65714285714285714</v>
      </c>
      <c r="F26" s="2">
        <v>59.7</v>
      </c>
      <c r="G26" s="2">
        <v>0</v>
      </c>
    </row>
    <row r="27" spans="1:7" x14ac:dyDescent="0.3">
      <c r="A27" s="2">
        <v>130.4</v>
      </c>
      <c r="B27" s="2">
        <v>122.5</v>
      </c>
      <c r="C27">
        <v>17.600000000000001</v>
      </c>
      <c r="D27">
        <v>9.1</v>
      </c>
      <c r="E27" s="1">
        <f t="shared" si="0"/>
        <v>0.51704545454545447</v>
      </c>
      <c r="F27" s="2">
        <v>63.8</v>
      </c>
      <c r="G27" s="2">
        <v>0</v>
      </c>
    </row>
    <row r="28" spans="1:7" x14ac:dyDescent="0.3">
      <c r="A28" s="2">
        <v>136.69999999999999</v>
      </c>
      <c r="B28" s="2">
        <v>102.8</v>
      </c>
      <c r="C28">
        <v>15.9</v>
      </c>
      <c r="D28">
        <v>9.1999999999999993</v>
      </c>
      <c r="E28" s="1">
        <f t="shared" si="0"/>
        <v>0.57861635220125784</v>
      </c>
      <c r="F28" s="2">
        <v>64.099999999999994</v>
      </c>
      <c r="G28" s="2">
        <v>0</v>
      </c>
    </row>
    <row r="29" spans="1:7" x14ac:dyDescent="0.3">
      <c r="A29" s="2">
        <v>133.19999999999999</v>
      </c>
      <c r="B29" s="2">
        <v>103.7</v>
      </c>
      <c r="C29">
        <v>15.3</v>
      </c>
      <c r="D29">
        <v>9.9</v>
      </c>
      <c r="E29" s="1">
        <f t="shared" si="0"/>
        <v>0.6470588235294118</v>
      </c>
      <c r="F29" s="2">
        <v>65.5</v>
      </c>
      <c r="G29" s="2">
        <v>0</v>
      </c>
    </row>
    <row r="30" spans="1:7" x14ac:dyDescent="0.3">
      <c r="A30" s="2">
        <v>148.5</v>
      </c>
      <c r="B30" s="2">
        <v>101.9</v>
      </c>
      <c r="C30">
        <v>18.8</v>
      </c>
      <c r="D30">
        <v>10.6</v>
      </c>
      <c r="E30" s="1">
        <f t="shared" si="0"/>
        <v>0.56382978723404253</v>
      </c>
      <c r="F30" s="2">
        <v>60.8</v>
      </c>
      <c r="G30" s="2">
        <v>0</v>
      </c>
    </row>
    <row r="31" spans="1:7" x14ac:dyDescent="0.3">
      <c r="A31" s="2">
        <v>127.8</v>
      </c>
      <c r="B31" s="2">
        <v>124.2</v>
      </c>
      <c r="C31">
        <v>17.2</v>
      </c>
      <c r="D31">
        <v>10.1</v>
      </c>
      <c r="E31" s="1">
        <f t="shared" si="0"/>
        <v>0.58720930232558144</v>
      </c>
      <c r="F31" s="2">
        <v>70.599999999999994</v>
      </c>
      <c r="G31" s="2">
        <v>0</v>
      </c>
    </row>
    <row r="32" spans="1:7" x14ac:dyDescent="0.3">
      <c r="A32" s="2">
        <v>132.1</v>
      </c>
      <c r="B32" s="2">
        <v>122.9</v>
      </c>
      <c r="C32">
        <v>17.899999999999999</v>
      </c>
      <c r="D32">
        <v>9.3000000000000007</v>
      </c>
      <c r="E32" s="1">
        <f t="shared" si="0"/>
        <v>0.51955307262569839</v>
      </c>
      <c r="F32" s="2">
        <v>60.4</v>
      </c>
      <c r="G32" s="2">
        <v>0</v>
      </c>
    </row>
    <row r="33" spans="1:7" x14ac:dyDescent="0.3">
      <c r="A33" s="2">
        <v>140.6</v>
      </c>
      <c r="B33" s="2">
        <v>108.4</v>
      </c>
      <c r="C33">
        <v>16.600000000000001</v>
      </c>
      <c r="D33">
        <v>11.1</v>
      </c>
      <c r="E33" s="1">
        <f t="shared" si="0"/>
        <v>0.6686746987951806</v>
      </c>
      <c r="F33" s="2">
        <v>69.400000000000006</v>
      </c>
      <c r="G33" s="2">
        <v>0</v>
      </c>
    </row>
    <row r="34" spans="1:7" x14ac:dyDescent="0.3">
      <c r="A34" s="2">
        <v>129.6</v>
      </c>
      <c r="B34" s="2">
        <v>105.6</v>
      </c>
      <c r="C34">
        <v>16.899999999999999</v>
      </c>
      <c r="D34">
        <v>9.6</v>
      </c>
      <c r="E34" s="1">
        <f t="shared" si="0"/>
        <v>0.56804733727810652</v>
      </c>
      <c r="F34" s="2">
        <v>58.2</v>
      </c>
      <c r="G34" s="2">
        <v>0</v>
      </c>
    </row>
    <row r="35" spans="1:7" x14ac:dyDescent="0.3">
      <c r="A35" s="2">
        <v>145.9</v>
      </c>
      <c r="B35" s="2">
        <v>111.6</v>
      </c>
      <c r="C35">
        <v>17.399999999999999</v>
      </c>
      <c r="D35">
        <v>10.5</v>
      </c>
      <c r="E35" s="1">
        <f t="shared" si="0"/>
        <v>0.60344827586206906</v>
      </c>
      <c r="F35" s="2">
        <v>61.9</v>
      </c>
      <c r="G35" s="2">
        <v>0</v>
      </c>
    </row>
    <row r="36" spans="1:7" x14ac:dyDescent="0.3">
      <c r="A36" s="2">
        <v>136.30000000000001</v>
      </c>
      <c r="B36" s="2">
        <v>115.9</v>
      </c>
      <c r="C36">
        <v>17</v>
      </c>
      <c r="D36">
        <v>10.9</v>
      </c>
      <c r="E36" s="1">
        <f t="shared" si="0"/>
        <v>0.64117647058823535</v>
      </c>
      <c r="F36" s="2">
        <v>57.3</v>
      </c>
      <c r="G36" s="2">
        <v>0</v>
      </c>
    </row>
    <row r="37" spans="1:7" x14ac:dyDescent="0.3">
      <c r="A37" s="2">
        <v>134.69999999999999</v>
      </c>
      <c r="B37" s="2">
        <v>105.7</v>
      </c>
      <c r="C37">
        <v>15.5</v>
      </c>
      <c r="D37">
        <v>9.8000000000000007</v>
      </c>
      <c r="E37" s="1">
        <f t="shared" si="0"/>
        <v>0.63225806451612909</v>
      </c>
      <c r="F37" s="2">
        <v>69.7</v>
      </c>
      <c r="G37" s="2">
        <v>0</v>
      </c>
    </row>
    <row r="38" spans="1:7" x14ac:dyDescent="0.3">
      <c r="A38" s="2">
        <v>130.5</v>
      </c>
      <c r="B38" s="2">
        <v>111.8</v>
      </c>
      <c r="C38">
        <v>17.600000000000001</v>
      </c>
      <c r="D38">
        <v>9.3000000000000007</v>
      </c>
      <c r="E38" s="1">
        <f t="shared" si="0"/>
        <v>0.52840909090909094</v>
      </c>
      <c r="F38" s="2">
        <v>70.099999999999994</v>
      </c>
      <c r="G38" s="2">
        <v>0</v>
      </c>
    </row>
    <row r="39" spans="1:7" x14ac:dyDescent="0.3">
      <c r="A39" s="2">
        <v>148.19999999999999</v>
      </c>
      <c r="B39" s="2">
        <v>102.3</v>
      </c>
      <c r="C39">
        <v>18.399999999999999</v>
      </c>
      <c r="D39">
        <v>10.6</v>
      </c>
      <c r="E39" s="1">
        <f t="shared" si="0"/>
        <v>0.57608695652173914</v>
      </c>
      <c r="F39" s="2">
        <v>64.2</v>
      </c>
      <c r="G39" s="2">
        <v>0</v>
      </c>
    </row>
    <row r="40" spans="1:7" x14ac:dyDescent="0.3">
      <c r="A40" s="2">
        <v>137.80000000000001</v>
      </c>
      <c r="B40" s="2">
        <v>105.9</v>
      </c>
      <c r="C40">
        <v>18.899999999999999</v>
      </c>
      <c r="D40">
        <v>10.7</v>
      </c>
      <c r="E40" s="1">
        <f t="shared" si="0"/>
        <v>0.56613756613756616</v>
      </c>
      <c r="F40" s="2">
        <v>58.4</v>
      </c>
      <c r="G40" s="2">
        <v>0</v>
      </c>
    </row>
    <row r="41" spans="1:7" x14ac:dyDescent="0.3">
      <c r="A41" s="2">
        <v>138.6</v>
      </c>
      <c r="B41" s="2">
        <v>122.7</v>
      </c>
      <c r="C41">
        <v>16.3</v>
      </c>
      <c r="D41">
        <v>9.9</v>
      </c>
      <c r="E41" s="1">
        <f t="shared" si="0"/>
        <v>0.6073619631901841</v>
      </c>
      <c r="F41" s="2">
        <v>71.900000000000006</v>
      </c>
      <c r="G41" s="2">
        <v>0</v>
      </c>
    </row>
    <row r="42" spans="1:7" x14ac:dyDescent="0.3">
      <c r="A42" s="2">
        <v>159</v>
      </c>
      <c r="B42" s="2">
        <v>91</v>
      </c>
      <c r="C42">
        <v>14.6</v>
      </c>
      <c r="D42">
        <v>8.1999999999999993</v>
      </c>
      <c r="E42" s="1">
        <f t="shared" si="0"/>
        <v>0.56164383561643827</v>
      </c>
      <c r="F42" s="2">
        <v>78</v>
      </c>
      <c r="G42" s="2">
        <v>1</v>
      </c>
    </row>
    <row r="43" spans="1:7" x14ac:dyDescent="0.3">
      <c r="A43" s="2">
        <v>158</v>
      </c>
      <c r="B43" s="2">
        <v>75</v>
      </c>
      <c r="C43">
        <v>15.2</v>
      </c>
      <c r="D43">
        <v>8.6999999999999993</v>
      </c>
      <c r="E43" s="1">
        <f t="shared" si="0"/>
        <v>0.57236842105263153</v>
      </c>
      <c r="F43" s="2">
        <v>69</v>
      </c>
      <c r="G43" s="2">
        <v>1</v>
      </c>
    </row>
    <row r="44" spans="1:7" x14ac:dyDescent="0.3">
      <c r="A44" s="2">
        <v>165</v>
      </c>
      <c r="B44" s="2">
        <v>80</v>
      </c>
      <c r="C44">
        <v>15.3</v>
      </c>
      <c r="D44">
        <v>8.1999999999999993</v>
      </c>
      <c r="E44" s="1">
        <f t="shared" si="0"/>
        <v>0.53594771241830064</v>
      </c>
      <c r="F44" s="2">
        <v>65</v>
      </c>
      <c r="G44" s="2">
        <v>1</v>
      </c>
    </row>
    <row r="45" spans="1:7" x14ac:dyDescent="0.3">
      <c r="A45" s="2">
        <v>169</v>
      </c>
      <c r="B45" s="2">
        <v>92</v>
      </c>
      <c r="C45">
        <v>14.3</v>
      </c>
      <c r="D45">
        <v>9.3000000000000007</v>
      </c>
      <c r="E45" s="1">
        <f t="shared" si="0"/>
        <v>0.65034965034965042</v>
      </c>
      <c r="F45" s="2">
        <v>72</v>
      </c>
      <c r="G45" s="2">
        <v>1</v>
      </c>
    </row>
    <row r="46" spans="1:7" x14ac:dyDescent="0.3">
      <c r="A46" s="2">
        <v>165</v>
      </c>
      <c r="B46" s="2">
        <v>102</v>
      </c>
      <c r="C46">
        <v>13.5</v>
      </c>
      <c r="D46">
        <v>8.5</v>
      </c>
      <c r="E46" s="1">
        <f t="shared" si="0"/>
        <v>0.62962962962962965</v>
      </c>
      <c r="F46" s="2">
        <v>72</v>
      </c>
      <c r="G46" s="2">
        <v>1</v>
      </c>
    </row>
    <row r="47" spans="1:7" x14ac:dyDescent="0.3">
      <c r="A47" s="2">
        <v>175</v>
      </c>
      <c r="B47" s="2">
        <v>114</v>
      </c>
      <c r="C47">
        <v>16.100000000000001</v>
      </c>
      <c r="D47">
        <v>10.6</v>
      </c>
      <c r="E47" s="1">
        <f t="shared" si="0"/>
        <v>0.65838509316770177</v>
      </c>
      <c r="F47" s="2">
        <v>73</v>
      </c>
      <c r="G47" s="2">
        <v>1</v>
      </c>
    </row>
    <row r="48" spans="1:7" x14ac:dyDescent="0.3">
      <c r="A48" s="2">
        <v>168</v>
      </c>
      <c r="B48" s="2">
        <v>122</v>
      </c>
      <c r="C48">
        <v>12.9</v>
      </c>
      <c r="D48">
        <v>8.1999999999999993</v>
      </c>
      <c r="E48" s="1">
        <f t="shared" si="0"/>
        <v>0.63565891472868208</v>
      </c>
      <c r="F48" s="2">
        <v>75</v>
      </c>
      <c r="G48" s="2">
        <v>1</v>
      </c>
    </row>
    <row r="49" spans="1:7" x14ac:dyDescent="0.3">
      <c r="A49" s="2">
        <v>159</v>
      </c>
      <c r="B49" s="2">
        <v>97</v>
      </c>
      <c r="C49">
        <v>12.6</v>
      </c>
      <c r="D49">
        <v>8.1999999999999993</v>
      </c>
      <c r="E49" s="1">
        <f t="shared" si="0"/>
        <v>0.6507936507936507</v>
      </c>
      <c r="F49" s="2">
        <v>81</v>
      </c>
      <c r="G49" s="2">
        <v>1</v>
      </c>
    </row>
    <row r="50" spans="1:7" x14ac:dyDescent="0.3">
      <c r="A50" s="2">
        <v>176</v>
      </c>
      <c r="B50" s="2">
        <v>83</v>
      </c>
      <c r="C50">
        <v>14.7</v>
      </c>
      <c r="D50">
        <v>8.6</v>
      </c>
      <c r="E50" s="1">
        <f t="shared" si="0"/>
        <v>0.58503401360544216</v>
      </c>
      <c r="F50" s="2">
        <v>75</v>
      </c>
      <c r="G50" s="2">
        <v>1</v>
      </c>
    </row>
    <row r="51" spans="1:7" x14ac:dyDescent="0.3">
      <c r="A51" s="2">
        <v>179</v>
      </c>
      <c r="B51" s="2">
        <v>78</v>
      </c>
      <c r="C51">
        <v>16</v>
      </c>
      <c r="D51">
        <v>8.9</v>
      </c>
      <c r="E51" s="1">
        <f t="shared" si="0"/>
        <v>0.55625000000000002</v>
      </c>
      <c r="F51" s="2">
        <v>77</v>
      </c>
      <c r="G51" s="2">
        <v>1</v>
      </c>
    </row>
    <row r="52" spans="1:7" x14ac:dyDescent="0.3">
      <c r="A52" s="2">
        <v>166</v>
      </c>
      <c r="B52" s="2">
        <v>76</v>
      </c>
      <c r="C52">
        <v>14.2</v>
      </c>
      <c r="D52">
        <v>8.8000000000000007</v>
      </c>
      <c r="E52" s="1">
        <f t="shared" si="0"/>
        <v>0.61971830985915499</v>
      </c>
      <c r="F52" s="2">
        <v>75</v>
      </c>
      <c r="G52" s="2">
        <v>1</v>
      </c>
    </row>
    <row r="53" spans="1:7" x14ac:dyDescent="0.3">
      <c r="A53" s="2">
        <v>180</v>
      </c>
      <c r="B53" s="2">
        <v>93</v>
      </c>
      <c r="C53">
        <v>15.8</v>
      </c>
      <c r="D53">
        <v>10</v>
      </c>
      <c r="E53" s="1">
        <f t="shared" si="0"/>
        <v>0.63291139240506322</v>
      </c>
      <c r="F53" s="2">
        <v>77</v>
      </c>
      <c r="G53" s="2">
        <v>1</v>
      </c>
    </row>
    <row r="54" spans="1:7" x14ac:dyDescent="0.3">
      <c r="A54" s="2">
        <v>171</v>
      </c>
      <c r="B54" s="2">
        <v>87</v>
      </c>
      <c r="C54">
        <v>13.8</v>
      </c>
      <c r="D54">
        <v>9.5</v>
      </c>
      <c r="E54" s="1">
        <f t="shared" si="0"/>
        <v>0.68840579710144922</v>
      </c>
      <c r="F54" s="2">
        <v>74</v>
      </c>
      <c r="G54" s="2">
        <v>1</v>
      </c>
    </row>
    <row r="55" spans="1:7" x14ac:dyDescent="0.3">
      <c r="A55" s="2">
        <v>157</v>
      </c>
      <c r="B55" s="2">
        <v>80.099999999999994</v>
      </c>
      <c r="C55">
        <v>14.8</v>
      </c>
      <c r="D55">
        <v>8.5</v>
      </c>
      <c r="E55" s="1">
        <f t="shared" si="0"/>
        <v>0.57432432432432434</v>
      </c>
      <c r="F55" s="2">
        <v>72</v>
      </c>
      <c r="G55" s="2">
        <v>1</v>
      </c>
    </row>
    <row r="56" spans="1:7" x14ac:dyDescent="0.3">
      <c r="A56" s="2">
        <v>165</v>
      </c>
      <c r="B56" s="2">
        <v>94.5</v>
      </c>
      <c r="C56">
        <v>15</v>
      </c>
      <c r="D56">
        <v>9.1</v>
      </c>
      <c r="E56" s="1">
        <f t="shared" si="0"/>
        <v>0.60666666666666669</v>
      </c>
      <c r="F56" s="2">
        <v>76</v>
      </c>
      <c r="G56" s="2">
        <v>1</v>
      </c>
    </row>
    <row r="57" spans="1:7" x14ac:dyDescent="0.3">
      <c r="A57" s="2">
        <v>167</v>
      </c>
      <c r="B57" s="2">
        <v>92</v>
      </c>
      <c r="C57">
        <v>14.2</v>
      </c>
      <c r="D57">
        <v>8.9</v>
      </c>
      <c r="E57" s="1">
        <f t="shared" si="0"/>
        <v>0.62676056338028174</v>
      </c>
      <c r="F57" s="2">
        <v>73</v>
      </c>
      <c r="G57" s="2">
        <v>1</v>
      </c>
    </row>
    <row r="58" spans="1:7" x14ac:dyDescent="0.3">
      <c r="A58" s="2">
        <v>164</v>
      </c>
      <c r="B58" s="2">
        <v>88.5</v>
      </c>
      <c r="C58">
        <v>14.1</v>
      </c>
      <c r="D58">
        <v>8.5</v>
      </c>
      <c r="E58" s="1">
        <f t="shared" si="0"/>
        <v>0.6028368794326241</v>
      </c>
      <c r="F58" s="2">
        <v>76.3</v>
      </c>
      <c r="G58" s="2">
        <v>1</v>
      </c>
    </row>
    <row r="59" spans="1:7" x14ac:dyDescent="0.3">
      <c r="A59" s="2">
        <v>166</v>
      </c>
      <c r="B59" s="2">
        <v>101.5</v>
      </c>
      <c r="C59">
        <v>15</v>
      </c>
      <c r="D59">
        <v>8.9</v>
      </c>
      <c r="E59" s="1">
        <f t="shared" si="0"/>
        <v>0.59333333333333338</v>
      </c>
      <c r="F59" s="2">
        <v>70.5</v>
      </c>
      <c r="G59" s="2">
        <v>1</v>
      </c>
    </row>
    <row r="60" spans="1:7" x14ac:dyDescent="0.3">
      <c r="A60" s="2">
        <v>169</v>
      </c>
      <c r="B60" s="2">
        <v>93.7</v>
      </c>
      <c r="C60">
        <v>15.2</v>
      </c>
      <c r="D60">
        <v>8.9</v>
      </c>
      <c r="E60" s="1">
        <f t="shared" si="0"/>
        <v>0.58552631578947378</v>
      </c>
      <c r="F60" s="2">
        <v>75.2</v>
      </c>
      <c r="G60" s="2">
        <v>1</v>
      </c>
    </row>
    <row r="61" spans="1:7" x14ac:dyDescent="0.3">
      <c r="A61" s="2">
        <v>161</v>
      </c>
      <c r="B61" s="2">
        <v>85.6</v>
      </c>
      <c r="C61">
        <v>14.3</v>
      </c>
      <c r="D61">
        <v>8.3000000000000007</v>
      </c>
      <c r="E61" s="1">
        <f t="shared" si="0"/>
        <v>0.58041958041958042</v>
      </c>
      <c r="F61" s="2">
        <v>73.599999999999994</v>
      </c>
      <c r="G61" s="2">
        <v>1</v>
      </c>
    </row>
    <row r="62" spans="1:7" x14ac:dyDescent="0.3">
      <c r="A62" s="2">
        <v>165</v>
      </c>
      <c r="B62" s="2">
        <v>92.1</v>
      </c>
      <c r="C62">
        <v>14.5</v>
      </c>
      <c r="D62">
        <v>8.6999999999999993</v>
      </c>
      <c r="E62" s="1">
        <f t="shared" si="0"/>
        <v>0.6</v>
      </c>
      <c r="F62" s="2">
        <v>77.5</v>
      </c>
      <c r="G62" s="2">
        <v>1</v>
      </c>
    </row>
    <row r="63" spans="1:7" x14ac:dyDescent="0.3">
      <c r="A63" s="2">
        <v>170</v>
      </c>
      <c r="B63" s="2">
        <v>96.3</v>
      </c>
      <c r="C63">
        <v>15.6</v>
      </c>
      <c r="D63">
        <v>9.4</v>
      </c>
      <c r="E63" s="1">
        <f t="shared" si="0"/>
        <v>0.60256410256410264</v>
      </c>
      <c r="F63" s="2">
        <v>74.099999999999994</v>
      </c>
      <c r="G63" s="2">
        <v>1</v>
      </c>
    </row>
    <row r="64" spans="1:7" x14ac:dyDescent="0.3">
      <c r="A64" s="2">
        <v>162</v>
      </c>
      <c r="B64" s="2">
        <v>90.4</v>
      </c>
      <c r="C64">
        <v>13.8</v>
      </c>
      <c r="D64">
        <v>8.1</v>
      </c>
      <c r="E64" s="1">
        <f t="shared" si="0"/>
        <v>0.58695652173913038</v>
      </c>
      <c r="F64" s="2">
        <v>73.900000000000006</v>
      </c>
      <c r="G64" s="2">
        <v>1</v>
      </c>
    </row>
    <row r="65" spans="1:7" x14ac:dyDescent="0.3">
      <c r="A65" s="2">
        <v>159</v>
      </c>
      <c r="B65" s="2">
        <v>115</v>
      </c>
      <c r="C65">
        <v>14</v>
      </c>
      <c r="D65">
        <v>8.1999999999999993</v>
      </c>
      <c r="E65" s="1">
        <f t="shared" si="0"/>
        <v>0.58571428571428563</v>
      </c>
      <c r="F65" s="2">
        <v>66</v>
      </c>
      <c r="G65" s="2">
        <v>1</v>
      </c>
    </row>
    <row r="66" spans="1:7" x14ac:dyDescent="0.3">
      <c r="A66" s="2">
        <v>167</v>
      </c>
      <c r="B66" s="2">
        <v>91.5</v>
      </c>
      <c r="C66">
        <v>14.7</v>
      </c>
      <c r="D66">
        <v>8.8000000000000007</v>
      </c>
      <c r="E66" s="1">
        <f t="shared" ref="E66:E81" si="1">(D66/C66)</f>
        <v>0.59863945578231303</v>
      </c>
      <c r="F66" s="2">
        <v>75.8</v>
      </c>
      <c r="G66" s="2">
        <v>1</v>
      </c>
    </row>
    <row r="67" spans="1:7" x14ac:dyDescent="0.3">
      <c r="A67" s="2">
        <v>165</v>
      </c>
      <c r="B67" s="2">
        <v>88.9</v>
      </c>
      <c r="C67">
        <v>14.4</v>
      </c>
      <c r="D67">
        <v>8.6</v>
      </c>
      <c r="E67" s="1">
        <f t="shared" si="1"/>
        <v>0.59722222222222221</v>
      </c>
      <c r="F67" s="2">
        <v>76.7</v>
      </c>
      <c r="G67" s="2">
        <v>1</v>
      </c>
    </row>
    <row r="68" spans="1:7" x14ac:dyDescent="0.3">
      <c r="A68" s="2">
        <v>160</v>
      </c>
      <c r="B68" s="2">
        <v>80.099999999999994</v>
      </c>
      <c r="C68">
        <v>14.8</v>
      </c>
      <c r="D68">
        <v>8.5</v>
      </c>
      <c r="E68" s="1">
        <f t="shared" si="1"/>
        <v>0.57432432432432434</v>
      </c>
      <c r="F68" s="2">
        <v>72.5</v>
      </c>
      <c r="G68" s="2">
        <v>1</v>
      </c>
    </row>
    <row r="69" spans="1:7" x14ac:dyDescent="0.3">
      <c r="A69" s="2">
        <v>174</v>
      </c>
      <c r="B69" s="2">
        <v>97</v>
      </c>
      <c r="C69">
        <v>14.7</v>
      </c>
      <c r="D69">
        <v>9.6999999999999993</v>
      </c>
      <c r="E69" s="1">
        <f t="shared" si="1"/>
        <v>0.65986394557823125</v>
      </c>
      <c r="F69" s="2">
        <v>76</v>
      </c>
      <c r="G69" s="2">
        <v>1</v>
      </c>
    </row>
    <row r="70" spans="1:7" x14ac:dyDescent="0.3">
      <c r="A70" s="2">
        <v>162</v>
      </c>
      <c r="B70" s="2">
        <v>77</v>
      </c>
      <c r="C70">
        <v>15.7</v>
      </c>
      <c r="D70">
        <v>8.5</v>
      </c>
      <c r="E70" s="1">
        <f t="shared" si="1"/>
        <v>0.54140127388535031</v>
      </c>
      <c r="F70" s="2">
        <v>68</v>
      </c>
      <c r="G70" s="2">
        <v>1</v>
      </c>
    </row>
    <row r="71" spans="1:7" x14ac:dyDescent="0.3">
      <c r="A71" s="2">
        <v>174</v>
      </c>
      <c r="B71" s="2">
        <v>101</v>
      </c>
      <c r="C71">
        <v>13</v>
      </c>
      <c r="D71">
        <v>9.9</v>
      </c>
      <c r="E71" s="1">
        <f t="shared" si="1"/>
        <v>0.76153846153846161</v>
      </c>
      <c r="F71" s="2">
        <v>74.5</v>
      </c>
      <c r="G71" s="2">
        <v>1</v>
      </c>
    </row>
    <row r="72" spans="1:7" x14ac:dyDescent="0.3">
      <c r="A72" s="2">
        <v>165</v>
      </c>
      <c r="B72" s="2">
        <v>91</v>
      </c>
      <c r="C72">
        <v>14.3</v>
      </c>
      <c r="D72">
        <v>8.6999999999999993</v>
      </c>
      <c r="E72" s="1">
        <f t="shared" si="1"/>
        <v>0.60839160839160833</v>
      </c>
      <c r="F72" s="2">
        <v>71</v>
      </c>
      <c r="G72" s="2">
        <v>1</v>
      </c>
    </row>
    <row r="73" spans="1:7" x14ac:dyDescent="0.3">
      <c r="A73" s="2">
        <v>170</v>
      </c>
      <c r="B73" s="2">
        <v>120</v>
      </c>
      <c r="C73">
        <v>15.1</v>
      </c>
      <c r="D73">
        <v>9.1</v>
      </c>
      <c r="E73" s="1">
        <f t="shared" si="1"/>
        <v>0.60264900662251653</v>
      </c>
      <c r="F73" s="2">
        <v>72</v>
      </c>
      <c r="G73" s="2">
        <v>1</v>
      </c>
    </row>
    <row r="74" spans="1:7" x14ac:dyDescent="0.3">
      <c r="A74" s="2">
        <v>176</v>
      </c>
      <c r="B74" s="2">
        <v>96</v>
      </c>
      <c r="C74">
        <v>14.2</v>
      </c>
      <c r="D74">
        <v>9.8000000000000007</v>
      </c>
      <c r="E74" s="1">
        <f t="shared" si="1"/>
        <v>0.69014084507042261</v>
      </c>
      <c r="F74" s="2">
        <v>79</v>
      </c>
      <c r="G74" s="2">
        <v>1</v>
      </c>
    </row>
    <row r="75" spans="1:7" x14ac:dyDescent="0.3">
      <c r="A75" s="2">
        <v>161</v>
      </c>
      <c r="B75" s="2">
        <v>100</v>
      </c>
      <c r="C75">
        <v>15.9</v>
      </c>
      <c r="D75">
        <v>9.5</v>
      </c>
      <c r="E75" s="1">
        <f t="shared" si="1"/>
        <v>0.59748427672955973</v>
      </c>
      <c r="F75" s="2">
        <v>67</v>
      </c>
      <c r="G75" s="2">
        <v>1</v>
      </c>
    </row>
    <row r="76" spans="1:7" x14ac:dyDescent="0.3">
      <c r="A76" s="2">
        <v>179</v>
      </c>
      <c r="B76" s="2">
        <v>85</v>
      </c>
      <c r="C76">
        <v>13.1</v>
      </c>
      <c r="D76">
        <v>10.3</v>
      </c>
      <c r="E76" s="1">
        <f t="shared" si="1"/>
        <v>0.78625954198473291</v>
      </c>
      <c r="F76" s="2">
        <v>79</v>
      </c>
      <c r="G76" s="2">
        <v>1</v>
      </c>
    </row>
    <row r="77" spans="1:7" x14ac:dyDescent="0.3">
      <c r="A77" s="2">
        <v>168</v>
      </c>
      <c r="B77" s="2">
        <v>77</v>
      </c>
      <c r="C77">
        <v>14.8</v>
      </c>
      <c r="D77">
        <v>9.4</v>
      </c>
      <c r="E77" s="1">
        <f t="shared" si="1"/>
        <v>0.63513513513513509</v>
      </c>
      <c r="F77" s="2">
        <v>72</v>
      </c>
      <c r="G77" s="2">
        <v>1</v>
      </c>
    </row>
    <row r="78" spans="1:7" x14ac:dyDescent="0.3">
      <c r="A78" s="2">
        <v>175</v>
      </c>
      <c r="B78" s="2">
        <v>98</v>
      </c>
      <c r="C78">
        <v>15.3</v>
      </c>
      <c r="D78">
        <v>9.1999999999999993</v>
      </c>
      <c r="E78" s="1">
        <f t="shared" si="1"/>
        <v>0.60130718954248363</v>
      </c>
      <c r="F78" s="2">
        <v>76</v>
      </c>
      <c r="G78" s="2">
        <v>1</v>
      </c>
    </row>
    <row r="79" spans="1:7" x14ac:dyDescent="0.3">
      <c r="A79" s="2">
        <v>161</v>
      </c>
      <c r="B79" s="2">
        <v>83</v>
      </c>
      <c r="C79">
        <v>13.7</v>
      </c>
      <c r="D79">
        <v>8.8000000000000007</v>
      </c>
      <c r="E79" s="1">
        <f t="shared" si="1"/>
        <v>0.64233576642335777</v>
      </c>
      <c r="F79" s="2">
        <v>67</v>
      </c>
      <c r="G79" s="2">
        <v>1</v>
      </c>
    </row>
    <row r="80" spans="1:7" x14ac:dyDescent="0.3">
      <c r="A80" s="2">
        <v>178</v>
      </c>
      <c r="B80" s="2">
        <v>104</v>
      </c>
      <c r="C80">
        <v>15.6</v>
      </c>
      <c r="D80">
        <v>8.6</v>
      </c>
      <c r="E80" s="1">
        <f t="shared" si="1"/>
        <v>0.55128205128205132</v>
      </c>
      <c r="F80" s="2">
        <v>80</v>
      </c>
      <c r="G80" s="2">
        <v>1</v>
      </c>
    </row>
    <row r="81" spans="1:7" x14ac:dyDescent="0.3">
      <c r="A81" s="2">
        <v>164</v>
      </c>
      <c r="B81" s="2">
        <v>86</v>
      </c>
      <c r="C81">
        <v>14.2</v>
      </c>
      <c r="D81">
        <v>8.9</v>
      </c>
      <c r="E81" s="1">
        <f t="shared" si="1"/>
        <v>0.62676056338028174</v>
      </c>
      <c r="F81" s="2">
        <v>71</v>
      </c>
      <c r="G81" s="2">
        <v>1</v>
      </c>
    </row>
    <row r="82" spans="1:7" x14ac:dyDescent="0.3">
      <c r="A82">
        <v>94</v>
      </c>
      <c r="B82">
        <v>148</v>
      </c>
      <c r="C82">
        <v>10</v>
      </c>
      <c r="D82">
        <v>17.399999999999999</v>
      </c>
      <c r="E82">
        <f>(D82/C82)</f>
        <v>1.7399999999999998</v>
      </c>
      <c r="F82">
        <v>40</v>
      </c>
      <c r="G82">
        <v>2</v>
      </c>
    </row>
    <row r="83" spans="1:7" x14ac:dyDescent="0.3">
      <c r="A83">
        <v>106</v>
      </c>
      <c r="B83">
        <v>161</v>
      </c>
      <c r="C83">
        <v>11.6</v>
      </c>
      <c r="D83">
        <v>20.100000000000001</v>
      </c>
      <c r="E83" s="1">
        <f>(D83/C83)</f>
        <v>1.7327586206896552</v>
      </c>
      <c r="F83">
        <v>47</v>
      </c>
      <c r="G83">
        <v>2</v>
      </c>
    </row>
    <row r="84" spans="1:7" x14ac:dyDescent="0.3">
      <c r="A84">
        <v>108</v>
      </c>
      <c r="B84">
        <v>131</v>
      </c>
      <c r="C84">
        <v>9.3000000000000007</v>
      </c>
      <c r="D84">
        <v>16.100000000000001</v>
      </c>
      <c r="E84" s="1">
        <f t="shared" ref="E84:E121" si="2">(D84/C84)</f>
        <v>1.7311827956989247</v>
      </c>
      <c r="F84">
        <v>42</v>
      </c>
      <c r="G84">
        <v>2</v>
      </c>
    </row>
    <row r="85" spans="1:7" x14ac:dyDescent="0.3">
      <c r="A85">
        <v>96</v>
      </c>
      <c r="B85">
        <v>156</v>
      </c>
      <c r="C85">
        <v>10.199999999999999</v>
      </c>
      <c r="D85">
        <v>15.7</v>
      </c>
      <c r="E85" s="1">
        <f t="shared" si="2"/>
        <v>1.5392156862745099</v>
      </c>
      <c r="F85">
        <v>50</v>
      </c>
      <c r="G85">
        <v>2</v>
      </c>
    </row>
    <row r="86" spans="1:7" x14ac:dyDescent="0.3">
      <c r="A86">
        <v>96</v>
      </c>
      <c r="B86">
        <v>157</v>
      </c>
      <c r="C86">
        <v>8.6999999999999993</v>
      </c>
      <c r="D86">
        <v>16.399999999999999</v>
      </c>
      <c r="E86" s="1">
        <f t="shared" si="2"/>
        <v>1.8850574712643677</v>
      </c>
      <c r="F86">
        <v>40</v>
      </c>
      <c r="G86">
        <v>2</v>
      </c>
    </row>
    <row r="87" spans="1:7" x14ac:dyDescent="0.3">
      <c r="A87">
        <v>117</v>
      </c>
      <c r="B87">
        <v>170</v>
      </c>
      <c r="C87">
        <v>12.1</v>
      </c>
      <c r="D87">
        <v>18.600000000000001</v>
      </c>
      <c r="E87" s="1">
        <f t="shared" si="2"/>
        <v>1.5371900826446283</v>
      </c>
      <c r="F87">
        <v>54</v>
      </c>
      <c r="G87">
        <v>2</v>
      </c>
    </row>
    <row r="88" spans="1:7" x14ac:dyDescent="0.3">
      <c r="A88">
        <v>100</v>
      </c>
      <c r="B88">
        <v>136</v>
      </c>
      <c r="C88">
        <v>9.4</v>
      </c>
      <c r="D88">
        <v>16.399999999999999</v>
      </c>
      <c r="E88" s="1">
        <f t="shared" si="2"/>
        <v>1.7446808510638296</v>
      </c>
      <c r="F88">
        <v>51</v>
      </c>
      <c r="G88">
        <v>2</v>
      </c>
    </row>
    <row r="89" spans="1:7" x14ac:dyDescent="0.3">
      <c r="A89">
        <v>103</v>
      </c>
      <c r="B89">
        <v>150</v>
      </c>
      <c r="C89">
        <v>9.1</v>
      </c>
      <c r="D89">
        <v>15.7</v>
      </c>
      <c r="E89" s="1">
        <f t="shared" si="2"/>
        <v>1.7252747252747254</v>
      </c>
      <c r="F89">
        <v>42</v>
      </c>
      <c r="G89">
        <v>2</v>
      </c>
    </row>
    <row r="90" spans="1:7" x14ac:dyDescent="0.3">
      <c r="A90">
        <v>106</v>
      </c>
      <c r="B90">
        <v>157</v>
      </c>
      <c r="C90">
        <v>11.6</v>
      </c>
      <c r="D90">
        <v>18.399999999999999</v>
      </c>
      <c r="E90" s="1">
        <f t="shared" si="2"/>
        <v>1.586206896551724</v>
      </c>
      <c r="F90">
        <v>51</v>
      </c>
      <c r="G90">
        <v>2</v>
      </c>
    </row>
    <row r="91" spans="1:7" x14ac:dyDescent="0.3">
      <c r="A91">
        <v>92</v>
      </c>
      <c r="B91">
        <v>162</v>
      </c>
      <c r="C91">
        <v>10.7</v>
      </c>
      <c r="D91">
        <v>16.2</v>
      </c>
      <c r="E91" s="1">
        <f t="shared" si="2"/>
        <v>1.514018691588785</v>
      </c>
      <c r="F91">
        <v>45</v>
      </c>
      <c r="G91">
        <v>2</v>
      </c>
    </row>
    <row r="92" spans="1:7" x14ac:dyDescent="0.3">
      <c r="A92">
        <v>89</v>
      </c>
      <c r="B92">
        <v>161</v>
      </c>
      <c r="C92">
        <v>11</v>
      </c>
      <c r="D92">
        <v>17.399999999999999</v>
      </c>
      <c r="E92" s="1">
        <f t="shared" si="2"/>
        <v>1.5818181818181818</v>
      </c>
      <c r="F92">
        <v>48</v>
      </c>
      <c r="G92">
        <v>2</v>
      </c>
    </row>
    <row r="93" spans="1:7" x14ac:dyDescent="0.3">
      <c r="A93">
        <v>98</v>
      </c>
      <c r="B93">
        <v>153</v>
      </c>
      <c r="C93">
        <v>9.3000000000000007</v>
      </c>
      <c r="D93">
        <v>17.2</v>
      </c>
      <c r="E93" s="1">
        <f t="shared" si="2"/>
        <v>1.8494623655913975</v>
      </c>
      <c r="F93">
        <v>44</v>
      </c>
      <c r="G93">
        <v>2</v>
      </c>
    </row>
    <row r="94" spans="1:7" x14ac:dyDescent="0.3">
      <c r="A94">
        <v>92</v>
      </c>
      <c r="B94">
        <v>152</v>
      </c>
      <c r="C94">
        <v>10.199999999999999</v>
      </c>
      <c r="D94">
        <v>17.899999999999999</v>
      </c>
      <c r="E94" s="1">
        <f t="shared" si="2"/>
        <v>1.7549019607843137</v>
      </c>
      <c r="F94">
        <v>45</v>
      </c>
      <c r="G94">
        <v>2</v>
      </c>
    </row>
    <row r="95" spans="1:7" x14ac:dyDescent="0.3">
      <c r="A95">
        <v>97</v>
      </c>
      <c r="B95">
        <v>159</v>
      </c>
      <c r="C95">
        <v>11.1</v>
      </c>
      <c r="D95">
        <v>17.899999999999999</v>
      </c>
      <c r="E95" s="1">
        <f t="shared" si="2"/>
        <v>1.6126126126126126</v>
      </c>
      <c r="F95">
        <v>53</v>
      </c>
      <c r="G95">
        <v>2</v>
      </c>
    </row>
    <row r="96" spans="1:7" x14ac:dyDescent="0.3">
      <c r="A96">
        <v>91</v>
      </c>
      <c r="B96">
        <v>163</v>
      </c>
      <c r="C96">
        <v>11.6</v>
      </c>
      <c r="D96">
        <v>17</v>
      </c>
      <c r="E96" s="1">
        <f t="shared" si="2"/>
        <v>1.4655172413793105</v>
      </c>
      <c r="F96">
        <v>49</v>
      </c>
      <c r="G96">
        <v>2</v>
      </c>
    </row>
    <row r="97" spans="1:7" x14ac:dyDescent="0.3">
      <c r="A97">
        <v>106</v>
      </c>
      <c r="B97">
        <v>167</v>
      </c>
      <c r="C97">
        <v>10.4</v>
      </c>
      <c r="D97">
        <v>15.8</v>
      </c>
      <c r="E97" s="1">
        <f t="shared" si="2"/>
        <v>1.5192307692307692</v>
      </c>
      <c r="F97">
        <v>46</v>
      </c>
      <c r="G97">
        <v>2</v>
      </c>
    </row>
    <row r="98" spans="1:7" x14ac:dyDescent="0.3">
      <c r="A98">
        <v>98</v>
      </c>
      <c r="B98">
        <v>150</v>
      </c>
      <c r="C98">
        <v>11.9</v>
      </c>
      <c r="D98">
        <v>17.8</v>
      </c>
      <c r="E98" s="1">
        <f t="shared" si="2"/>
        <v>1.4957983193277311</v>
      </c>
      <c r="F98">
        <v>48</v>
      </c>
      <c r="G98">
        <v>2</v>
      </c>
    </row>
    <row r="99" spans="1:7" x14ac:dyDescent="0.3">
      <c r="A99">
        <v>101</v>
      </c>
      <c r="B99">
        <v>162</v>
      </c>
      <c r="C99">
        <v>11.3</v>
      </c>
      <c r="D99">
        <v>16.899999999999999</v>
      </c>
      <c r="E99" s="1">
        <f t="shared" si="2"/>
        <v>1.4955752212389379</v>
      </c>
      <c r="F99">
        <v>53</v>
      </c>
      <c r="G99">
        <v>2</v>
      </c>
    </row>
    <row r="100" spans="1:7" x14ac:dyDescent="0.3">
      <c r="A100">
        <v>88</v>
      </c>
      <c r="B100">
        <v>160</v>
      </c>
      <c r="C100">
        <v>10.9</v>
      </c>
      <c r="D100">
        <v>18.899999999999999</v>
      </c>
      <c r="E100" s="1">
        <f t="shared" si="2"/>
        <v>1.7339449541284402</v>
      </c>
      <c r="F100">
        <v>41</v>
      </c>
      <c r="G100">
        <v>2</v>
      </c>
    </row>
    <row r="101" spans="1:7" x14ac:dyDescent="0.3">
      <c r="A101">
        <v>101</v>
      </c>
      <c r="B101">
        <v>154</v>
      </c>
      <c r="C101">
        <v>10.6</v>
      </c>
      <c r="D101">
        <v>16.5</v>
      </c>
      <c r="E101" s="1">
        <f t="shared" si="2"/>
        <v>1.5566037735849056</v>
      </c>
      <c r="F101">
        <v>53</v>
      </c>
      <c r="G101">
        <v>2</v>
      </c>
    </row>
    <row r="102" spans="1:7" x14ac:dyDescent="0.3">
      <c r="A102">
        <v>100</v>
      </c>
      <c r="B102">
        <v>155</v>
      </c>
      <c r="C102">
        <v>10.4</v>
      </c>
      <c r="D102">
        <v>16.399999999999999</v>
      </c>
      <c r="E102" s="1">
        <f t="shared" si="2"/>
        <v>1.5769230769230766</v>
      </c>
      <c r="F102">
        <v>45</v>
      </c>
      <c r="G102">
        <v>2</v>
      </c>
    </row>
    <row r="103" spans="1:7" x14ac:dyDescent="0.3">
      <c r="A103">
        <v>102</v>
      </c>
      <c r="B103">
        <v>145</v>
      </c>
      <c r="C103">
        <v>10.3</v>
      </c>
      <c r="D103">
        <v>16.8</v>
      </c>
      <c r="E103" s="1">
        <f t="shared" si="2"/>
        <v>1.6310679611650485</v>
      </c>
      <c r="F103">
        <v>48</v>
      </c>
      <c r="G103">
        <v>2</v>
      </c>
    </row>
    <row r="104" spans="1:7" x14ac:dyDescent="0.3">
      <c r="A104">
        <v>101</v>
      </c>
      <c r="B104">
        <v>155</v>
      </c>
      <c r="C104">
        <v>11.8</v>
      </c>
      <c r="D104">
        <v>19.2</v>
      </c>
      <c r="E104" s="1">
        <f t="shared" si="2"/>
        <v>1.6271186440677965</v>
      </c>
      <c r="F104">
        <v>48</v>
      </c>
      <c r="G104">
        <v>2</v>
      </c>
    </row>
    <row r="105" spans="1:7" x14ac:dyDescent="0.3">
      <c r="A105">
        <v>110</v>
      </c>
      <c r="B105">
        <v>145</v>
      </c>
      <c r="C105">
        <v>10.4</v>
      </c>
      <c r="D105">
        <v>17.600000000000001</v>
      </c>
      <c r="E105" s="1">
        <f t="shared" si="2"/>
        <v>1.6923076923076923</v>
      </c>
      <c r="F105">
        <v>57</v>
      </c>
      <c r="G105">
        <v>2</v>
      </c>
    </row>
    <row r="106" spans="1:7" x14ac:dyDescent="0.3">
      <c r="A106">
        <v>118</v>
      </c>
      <c r="B106">
        <v>132</v>
      </c>
      <c r="C106">
        <v>9.5</v>
      </c>
      <c r="D106">
        <v>15.8</v>
      </c>
      <c r="E106" s="1">
        <f t="shared" si="2"/>
        <v>1.6631578947368422</v>
      </c>
      <c r="F106">
        <v>44</v>
      </c>
      <c r="G106">
        <v>2</v>
      </c>
    </row>
    <row r="107" spans="1:7" x14ac:dyDescent="0.3">
      <c r="A107">
        <v>97</v>
      </c>
      <c r="B107">
        <v>138</v>
      </c>
      <c r="C107">
        <v>11.4</v>
      </c>
      <c r="D107">
        <v>18.5</v>
      </c>
      <c r="E107" s="1">
        <f t="shared" si="2"/>
        <v>1.6228070175438596</v>
      </c>
      <c r="F107">
        <v>47</v>
      </c>
      <c r="G107">
        <v>2</v>
      </c>
    </row>
    <row r="108" spans="1:7" x14ac:dyDescent="0.3">
      <c r="A108">
        <v>94</v>
      </c>
      <c r="B108">
        <v>148</v>
      </c>
      <c r="C108">
        <v>11.7</v>
      </c>
      <c r="D108">
        <v>19.100000000000001</v>
      </c>
      <c r="E108" s="1">
        <f t="shared" si="2"/>
        <v>1.6324786324786327</v>
      </c>
      <c r="F108">
        <v>51</v>
      </c>
      <c r="G108">
        <v>2</v>
      </c>
    </row>
    <row r="109" spans="1:7" x14ac:dyDescent="0.3">
      <c r="A109">
        <v>98</v>
      </c>
      <c r="B109">
        <v>159</v>
      </c>
      <c r="C109">
        <v>10.4</v>
      </c>
      <c r="D109">
        <v>15.9</v>
      </c>
      <c r="E109" s="1">
        <f t="shared" si="2"/>
        <v>1.5288461538461537</v>
      </c>
      <c r="F109">
        <v>52</v>
      </c>
      <c r="G109">
        <v>2</v>
      </c>
    </row>
    <row r="110" spans="1:7" x14ac:dyDescent="0.3">
      <c r="A110">
        <v>101</v>
      </c>
      <c r="B110">
        <v>138</v>
      </c>
      <c r="C110">
        <v>9.6999999999999993</v>
      </c>
      <c r="D110">
        <v>16.5</v>
      </c>
      <c r="E110" s="1">
        <f t="shared" si="2"/>
        <v>1.7010309278350517</v>
      </c>
      <c r="F110">
        <v>55</v>
      </c>
      <c r="G110">
        <v>2</v>
      </c>
    </row>
    <row r="111" spans="1:7" x14ac:dyDescent="0.3">
      <c r="A111">
        <v>105</v>
      </c>
      <c r="B111">
        <v>159</v>
      </c>
      <c r="C111">
        <v>10.6</v>
      </c>
      <c r="D111">
        <v>15.7</v>
      </c>
      <c r="E111" s="1">
        <f t="shared" si="2"/>
        <v>1.4811320754716981</v>
      </c>
      <c r="F111">
        <v>49</v>
      </c>
      <c r="G111">
        <v>2</v>
      </c>
    </row>
    <row r="112" spans="1:7" x14ac:dyDescent="0.3">
      <c r="A112">
        <v>94</v>
      </c>
      <c r="B112">
        <v>149</v>
      </c>
      <c r="C112">
        <v>10.9</v>
      </c>
      <c r="D112">
        <v>17.3</v>
      </c>
      <c r="E112" s="1">
        <f t="shared" si="2"/>
        <v>1.5871559633027523</v>
      </c>
      <c r="F112">
        <v>43</v>
      </c>
      <c r="G112">
        <v>2</v>
      </c>
    </row>
    <row r="113" spans="1:7" x14ac:dyDescent="0.3">
      <c r="A113">
        <v>99</v>
      </c>
      <c r="B113">
        <v>152</v>
      </c>
      <c r="C113">
        <v>9.8000000000000007</v>
      </c>
      <c r="D113">
        <v>16.2</v>
      </c>
      <c r="E113" s="1">
        <f t="shared" si="2"/>
        <v>1.6530612244897958</v>
      </c>
      <c r="F113">
        <v>46</v>
      </c>
      <c r="G113">
        <v>2</v>
      </c>
    </row>
    <row r="114" spans="1:7" x14ac:dyDescent="0.3">
      <c r="A114">
        <v>107</v>
      </c>
      <c r="B114">
        <v>141</v>
      </c>
      <c r="C114">
        <v>10.5</v>
      </c>
      <c r="D114">
        <v>17.100000000000001</v>
      </c>
      <c r="E114" s="1">
        <f t="shared" si="2"/>
        <v>1.6285714285714288</v>
      </c>
      <c r="F114">
        <v>50</v>
      </c>
      <c r="G114">
        <v>2</v>
      </c>
    </row>
    <row r="115" spans="1:7" x14ac:dyDescent="0.3">
      <c r="A115">
        <v>103</v>
      </c>
      <c r="B115">
        <v>157</v>
      </c>
      <c r="C115">
        <v>11.2</v>
      </c>
      <c r="D115">
        <v>18.3</v>
      </c>
      <c r="E115" s="1">
        <f t="shared" si="2"/>
        <v>1.6339285714285716</v>
      </c>
      <c r="F115">
        <v>48</v>
      </c>
      <c r="G115">
        <v>2</v>
      </c>
    </row>
    <row r="116" spans="1:7" x14ac:dyDescent="0.3">
      <c r="A116">
        <v>96</v>
      </c>
      <c r="B116">
        <v>158</v>
      </c>
      <c r="C116">
        <v>10.3</v>
      </c>
      <c r="D116">
        <v>17.399999999999999</v>
      </c>
      <c r="E116" s="1">
        <f t="shared" si="2"/>
        <v>1.6893203883495143</v>
      </c>
      <c r="F116">
        <v>41</v>
      </c>
      <c r="G116">
        <v>2</v>
      </c>
    </row>
    <row r="117" spans="1:7" x14ac:dyDescent="0.3">
      <c r="A117">
        <v>109</v>
      </c>
      <c r="B117">
        <v>151</v>
      </c>
      <c r="C117">
        <v>10.1</v>
      </c>
      <c r="D117">
        <v>16.7</v>
      </c>
      <c r="E117" s="1">
        <f t="shared" si="2"/>
        <v>1.6534653465346534</v>
      </c>
      <c r="F117">
        <v>55</v>
      </c>
      <c r="G117">
        <v>2</v>
      </c>
    </row>
    <row r="118" spans="1:7" x14ac:dyDescent="0.3">
      <c r="A118">
        <v>95</v>
      </c>
      <c r="B118">
        <v>155</v>
      </c>
      <c r="C118">
        <v>11.5</v>
      </c>
      <c r="D118">
        <v>18.899999999999999</v>
      </c>
      <c r="E118" s="1">
        <f t="shared" si="2"/>
        <v>1.6434782608695651</v>
      </c>
      <c r="F118">
        <v>47</v>
      </c>
      <c r="G118">
        <v>2</v>
      </c>
    </row>
    <row r="119" spans="1:7" x14ac:dyDescent="0.3">
      <c r="A119">
        <v>100</v>
      </c>
      <c r="B119">
        <v>143</v>
      </c>
      <c r="C119">
        <v>9.9</v>
      </c>
      <c r="D119">
        <v>16.8</v>
      </c>
      <c r="E119" s="1">
        <f t="shared" si="2"/>
        <v>1.696969696969697</v>
      </c>
      <c r="F119">
        <v>44</v>
      </c>
      <c r="G119">
        <v>2</v>
      </c>
    </row>
    <row r="120" spans="1:7" x14ac:dyDescent="0.3">
      <c r="A120">
        <v>106</v>
      </c>
      <c r="B120">
        <v>149</v>
      </c>
      <c r="C120">
        <v>10.8</v>
      </c>
      <c r="D120">
        <v>18.2</v>
      </c>
      <c r="E120" s="1">
        <f t="shared" si="2"/>
        <v>1.6851851851851851</v>
      </c>
      <c r="F120">
        <v>49</v>
      </c>
      <c r="G120">
        <v>2</v>
      </c>
    </row>
    <row r="121" spans="1:7" x14ac:dyDescent="0.3">
      <c r="A121">
        <v>93</v>
      </c>
      <c r="B121">
        <v>146</v>
      </c>
      <c r="C121">
        <v>11.1</v>
      </c>
      <c r="D121">
        <v>18.7</v>
      </c>
      <c r="E121" s="1">
        <f t="shared" si="2"/>
        <v>1.6846846846846846</v>
      </c>
      <c r="F121">
        <v>42</v>
      </c>
      <c r="G1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Dilhara</dc:creator>
  <cp:lastModifiedBy>Sachin Dilhara</cp:lastModifiedBy>
  <dcterms:created xsi:type="dcterms:W3CDTF">2024-05-26T03:23:05Z</dcterms:created>
  <dcterms:modified xsi:type="dcterms:W3CDTF">2024-05-26T03:32:21Z</dcterms:modified>
</cp:coreProperties>
</file>