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830"/>
  <workbookPr filterPrivacy="1"/>
  <bookViews>
    <workbookView xWindow="0" yWindow="0" windowWidth="22260" windowHeight="12645"/>
  </bookViews>
  <sheets>
    <sheet name="Sprint 4" sheetId="1" r:id="rId1"/>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100" i="1" l="1"/>
  <c r="A101" i="1" s="1"/>
  <c r="A102" i="1" s="1"/>
  <c r="A103" i="1" s="1"/>
  <c r="A104" i="1"/>
  <c r="A105" i="1" s="1"/>
  <c r="A106" i="1" s="1"/>
  <c r="A107" i="1" s="1"/>
  <c r="A108" i="1"/>
  <c r="A109" i="1" s="1"/>
  <c r="A110" i="1" s="1"/>
  <c r="A111" i="1" s="1"/>
  <c r="A112" i="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88" i="1" l="1"/>
  <c r="A89" i="1"/>
  <c r="A90" i="1"/>
  <c r="A91" i="1"/>
  <c r="A92" i="1" s="1"/>
  <c r="A93" i="1" s="1"/>
  <c r="A94" i="1" s="1"/>
  <c r="A95" i="1" s="1"/>
  <c r="A96" i="1" s="1"/>
  <c r="A97" i="1" s="1"/>
  <c r="A98" i="1" s="1"/>
  <c r="A99" i="1" s="1"/>
  <c r="A76" i="1"/>
  <c r="A77" i="1"/>
  <c r="A78" i="1"/>
  <c r="A79" i="1"/>
  <c r="A80" i="1" s="1"/>
  <c r="A81" i="1" s="1"/>
  <c r="A82" i="1" s="1"/>
  <c r="A83" i="1" s="1"/>
  <c r="A84" i="1" s="1"/>
  <c r="A85" i="1" s="1"/>
  <c r="A86" i="1" s="1"/>
  <c r="A87" i="1" s="1"/>
  <c r="A47" i="1" l="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3" i="1" l="1"/>
  <c r="A4" i="1" s="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alcChain>
</file>

<file path=xl/sharedStrings.xml><?xml version="1.0" encoding="utf-8"?>
<sst xmlns="http://schemas.openxmlformats.org/spreadsheetml/2006/main" count="2511" uniqueCount="866">
  <si>
    <t xml:space="preserve">Serial No. </t>
  </si>
  <si>
    <t xml:space="preserve">Test Scenario </t>
  </si>
  <si>
    <t>Test Case ID</t>
  </si>
  <si>
    <t>Test Case Description</t>
  </si>
  <si>
    <t xml:space="preserve">Created by </t>
  </si>
  <si>
    <t>Reviewed by</t>
  </si>
  <si>
    <t>Prerequisites</t>
  </si>
  <si>
    <t>Test Data</t>
  </si>
  <si>
    <t>Step Details</t>
  </si>
  <si>
    <t>Expected Results</t>
  </si>
  <si>
    <t>Actual Results</t>
  </si>
  <si>
    <t>Pass / Fail / Not executed / Suspended</t>
  </si>
  <si>
    <t>Defect Description if any</t>
  </si>
  <si>
    <t>Manual/Automation</t>
  </si>
  <si>
    <t>Comments</t>
  </si>
  <si>
    <t>Created Date</t>
  </si>
  <si>
    <t>Tested Date</t>
  </si>
  <si>
    <t>Executed by</t>
  </si>
  <si>
    <t>Naresh Kuresham</t>
  </si>
  <si>
    <t>Manual</t>
  </si>
  <si>
    <t>Verify My Loans Page</t>
  </si>
  <si>
    <t>Validate whether My Loans page is displayed as per specifications</t>
  </si>
  <si>
    <t>1)Application URL
2)Sample Business Owner</t>
  </si>
  <si>
    <t>My Loans page should be displayed as per specifications</t>
  </si>
  <si>
    <t>Verify My Loans Button</t>
  </si>
  <si>
    <t>Validate whether My Loans button is diplayed on business owner homepage</t>
  </si>
  <si>
    <t>1)Open the application URL
2)Validate Business Owner Login
3)Validate My Loans button is displayed on business owner homepage</t>
  </si>
  <si>
    <t>1)Open the application URL
2)Validate Business Owner Login
3)Validate My Loans button is displayed on business owner homepage
4)Validate My loans button redirects to My loans page
5)Validate My loans page is displayed as per specifications</t>
  </si>
  <si>
    <t>My Loans button should be displayed on business owner homepage</t>
  </si>
  <si>
    <t>Validate whether My Loans button redirects business owner to My loans page</t>
  </si>
  <si>
    <t>1)Open the application URL
2)Validate Business Owner Login
3)Validate My Loans button is displayed on business owner homepage
Validate My loans button redirects to My loans page</t>
  </si>
  <si>
    <t>My Loans button should redirect the business owner to My loans page</t>
  </si>
  <si>
    <t>TC_1_My Loans_Button</t>
  </si>
  <si>
    <t>TC_1.1_My Loans_Button</t>
  </si>
  <si>
    <t>TC_2_MY Loans_Page</t>
  </si>
  <si>
    <t>Validate pending loans are displayed under pending loans table in my loans page</t>
  </si>
  <si>
    <t>1)Application URL
2)Sample Business Owner
3)Pending Loans</t>
  </si>
  <si>
    <t>Pending loans of business owner should be displayed under pending loans table of my loans page</t>
  </si>
  <si>
    <t>1)URL to Homepage
2)My Loans page
3)Pending Loans Table</t>
  </si>
  <si>
    <t>1)Open the application URL
2)Validate Business Owner Login
3)Navigate to My loans page
4)Validate pending loans table is displayed as per specifications</t>
  </si>
  <si>
    <t>Pending loans table should be displayed as per specifications</t>
  </si>
  <si>
    <t>1)URL to Homepage
2)My Loans page
3)Accepted/Rejected Loans Table</t>
  </si>
  <si>
    <t>1)Open the application URL
2)Validate Business Owner Login
3)Navigate to My loans page
4)Validate Accepted/Rejected loans table is displayed as per specifications</t>
  </si>
  <si>
    <t>1)Open the application URL
2)Validate Business Owner Login
3)Navigate to My loans page
4)Validate Accepted/Rejected loans are displayed under Accepted/Rejected loans table</t>
  </si>
  <si>
    <t>Accepted/Rejected loans table should be displayed as per specifications</t>
  </si>
  <si>
    <t>Validate whether pending loans section is displayed as per specifications</t>
  </si>
  <si>
    <t>1)URL to Homepage
2)Business Owner homepage
3)My Loans button</t>
  </si>
  <si>
    <t>1)URL to Homepage
2)Business Owner homepage</t>
  </si>
  <si>
    <t>1)Open the application URL
2)Validate Business Owner Login
3)Navigate to My loans page
4)Validate penidng loans are displayed under pending loans table</t>
  </si>
  <si>
    <t>1)URL to Homepage
2)My Loans Page
3)Pending Loans
4)Pending Loans Table</t>
  </si>
  <si>
    <t>Verify My loans page top section</t>
  </si>
  <si>
    <t>TC_3_My Loans page_Topsection</t>
  </si>
  <si>
    <t>Validate My Loans page top section has table with pending loans details</t>
  </si>
  <si>
    <t>1)URL to Homepage
2)My Loans page</t>
  </si>
  <si>
    <t>1)Open the application URL
2)Validate Business Owner Login
3)Navigate to My loans page
4)Validate top section of My loans page has table with pending loans details</t>
  </si>
  <si>
    <t>Top section of my loans page should have a table with pending loans details</t>
  </si>
  <si>
    <t>TC_3.2_Pending Loans</t>
  </si>
  <si>
    <t>1)Open the application URL
2)Validate Business Owner Login
3)Navigate to My Loans page
4)Validate pending loans section of my loans page is displayed as per specifications</t>
  </si>
  <si>
    <t>Pending loans section in my loans page should be displayed as per specifications</t>
  </si>
  <si>
    <t>TC_3.3_My Loans_Pending Loans section</t>
  </si>
  <si>
    <t>Validate whether pending loans table is displayed as per specifications</t>
  </si>
  <si>
    <t>TC_3.4_My Loans_Pending Loans_Table</t>
  </si>
  <si>
    <t>Validate pending loans table in My loans page has loan title in column1</t>
  </si>
  <si>
    <t>1)Open the application URL
2)Validate Business Owner Login
3)Navigate to My loans page
4)Validate pending loans table displaying loan title in column 1</t>
  </si>
  <si>
    <t>Pending loans table should display loan title in column 1</t>
  </si>
  <si>
    <t>Validate pending loans table in My loans page displays title of the loans under loan title column</t>
  </si>
  <si>
    <t>TC_3.5_My Loans Page_Topsection_Column1</t>
  </si>
  <si>
    <t>TC_3.6_My Loans Page_Topsection_Column1</t>
  </si>
  <si>
    <t>Validate pending loans table in My loans page has loan amount in column2</t>
  </si>
  <si>
    <t>1)Open the application URL
2)Validate Business Owner Login
3)Navigate to My loans page
4)Validate pending loans table displaying loan amount in column 2</t>
  </si>
  <si>
    <t>Loan title column in pending loans table should display all the loan titles</t>
  </si>
  <si>
    <t>loan amount column in pending loans table should display all the loan amounts of different loans</t>
  </si>
  <si>
    <t>TC_3.7_My Loans Page_Topsection_Column2</t>
  </si>
  <si>
    <t>TC_3.8_My Loans Page_Topsection_Column2</t>
  </si>
  <si>
    <t>Pending loans table should display loan amount in column 2</t>
  </si>
  <si>
    <t>TC_3.9_My Loans Page_Topsection_Column3</t>
  </si>
  <si>
    <t>TC_3.10_My Loans Page_Topsection_Column3</t>
  </si>
  <si>
    <t>1)Open the application URL
2)Validate Business Owner Login
3)Navigate to My loans page
4)Validate pending loans table displaying loan duration  in column 3</t>
  </si>
  <si>
    <t>1)Open the application URL
2)Validate Business Owner Login
3)Navigate to My loans page
4)Validate pending loans table displaying loan duration in column 3
5)Validate loan duration column displays loan duration of all different loans</t>
  </si>
  <si>
    <t>Pending loans table should display loan duration in column 3</t>
  </si>
  <si>
    <t>loan duration column in pending loans table should display loan duration of all the different loans</t>
  </si>
  <si>
    <t>1)Open the application URL
2)Validate Business Owner Login
3)Navigate to My loans page
4)Validate pending loans table displaying loan amount in column 2
5)Validate loan amount column displays loan amount of all different loans</t>
  </si>
  <si>
    <t>1)Open the application URL
2)Validate Business Owner Login
3)Navigate to My loans page
4)Validate pending loans table displaying loan title in column 1
5)Validate loan title column displays loan title of all different loans</t>
  </si>
  <si>
    <t>TC_3.11_My Loans Page_Topsection_Column4</t>
  </si>
  <si>
    <t>TC_3.12_My Loans Page_Topsection_Column4</t>
  </si>
  <si>
    <t>Validate pending loans table in My loans page displays details of loan purpose under loan purpose column</t>
  </si>
  <si>
    <t>Validate pending loans table in My loans page has loan purpose in column4</t>
  </si>
  <si>
    <t>Validate pending loans table in My loans page displays details of loan duration under loan duration column</t>
  </si>
  <si>
    <t>Validate pending loans table in My loans page has loan duration in column3</t>
  </si>
  <si>
    <t>Validate pending loans table in My loans page displays loan amount details under loan amount column</t>
  </si>
  <si>
    <t>1)Open the application URL
2)Validate Business Owner Login
3)Navigate to My loans page
4)Validate pending loans table displaying loan purpose  in column 4</t>
  </si>
  <si>
    <t>1)Open the application URL
2)Validate Business Owner Login
3)Navigate to My loans page
4)Validate pending loans table displaying loan purpose in column 4
5)Validate loan purpose column displays loan purpose of all different loans</t>
  </si>
  <si>
    <t>loan purpose column in pending loans table should display loan purpose of all the different loans</t>
  </si>
  <si>
    <t>TC_3.13_My Loans Page_Topsection_Column5</t>
  </si>
  <si>
    <t>TC_3.14_My Loans Page_Topsection_Column5</t>
  </si>
  <si>
    <t>Validate pending loans table in My loans page has Interest Rate % in column5</t>
  </si>
  <si>
    <t>Validate pending loans table in My loans page displays details of Interest Rate under Interest Rate% column</t>
  </si>
  <si>
    <t>1)Open the application URL
2)Validate Business Owner Login
3)Navigate to My loans page
4)Validate pending loans table displaying Interest Rate%  in column 5</t>
  </si>
  <si>
    <t>1)Open the application URL
2)Validate Business Owner Login
3)Navigate to My loans page
4)Validate pending loans table displaying Interest Rate %  in column 5
5)Validate Interest Rate % column displays  Interest Rate of all different loans</t>
  </si>
  <si>
    <t>Pending loans table should display loan purpose in column 4</t>
  </si>
  <si>
    <t>Pending loans table should display  Interest Rate % in column 5</t>
  </si>
  <si>
    <t xml:space="preserve"> Interest Rate % column in pending loans table should display  Interest Rate details of all the different loans</t>
  </si>
  <si>
    <t>Validate Reject button to pop-up with a confirmation check</t>
  </si>
  <si>
    <t>Validate pop up confirmation check will have a "yes" button to confirm the Rejection</t>
  </si>
  <si>
    <t>Validate pop up confirmation check will have a "No" button to deny the rejection</t>
  </si>
  <si>
    <t>TC_3.15_My Loans Page_Topsection_Column6</t>
  </si>
  <si>
    <t>Validate pending loans table in My loans page has Accept/reject in column6</t>
  </si>
  <si>
    <t>1)Open the application URL
2)Validate Business Owner Login
3)Navigate to My loans page
4)Validate pending loans table displaying Accept/Reject in column 6</t>
  </si>
  <si>
    <t>Pending loans table should display display Accept/Reject in column 6</t>
  </si>
  <si>
    <t>TC_3.16_My Loans Page_Topsection_Accept/reject_buttons</t>
  </si>
  <si>
    <t xml:space="preserve">Accept/Reject column should have accept button </t>
  </si>
  <si>
    <t>Validate Accept/Reject column has Accept button displayed in My Loans page top secion table</t>
  </si>
  <si>
    <t>Validate Accept/Reject column has Reject button displayed in My Loans page top secion table</t>
  </si>
  <si>
    <t>1)Open the application URL
2)Validate Business Owner Login
3)Navigate to My loans page
4)Validate pending loans table displaying Accept/Reject in column 6
5)Validate Accept/Reject column has Accept button</t>
  </si>
  <si>
    <t>1)Open the application URL
2)Validate Business Owner Login
3)Navigate to My loans page
4)Validate pending loans table displaying Accept/Reject in column 6
5)Validate Accept/Reject column has Reject button</t>
  </si>
  <si>
    <t xml:space="preserve">Accept/Reject column should have Reject button </t>
  </si>
  <si>
    <t>TC_3.17_My Loans Page_Topsection_Accept/reject_buttons</t>
  </si>
  <si>
    <t>Validate Accept button under Accept/Reject column in My Loans page allow Business Owner to accept the loan</t>
  </si>
  <si>
    <t>1)Open the application URL
2)Validate Business Owner Login
3)Navigate to My loans page
4)Validate Accept/Reject column has Accept button
5)Validte Accept button allows Business owner to accept the loan</t>
  </si>
  <si>
    <t>TC_3.18_My Loans Page_Topsection_Accept/reject_Accept</t>
  </si>
  <si>
    <t>TC_3.19_My Loans Page_Topsection_Accept/reject_Accept_Confirmation</t>
  </si>
  <si>
    <t>Validate Accept button to pop-up with a confirmation check</t>
  </si>
  <si>
    <t>1)Open the application URL
2)Validate Business Owner Login
3)Navigate to My loans page
4)Validate Accept/Reject column has Accept button
5)Validte Accept button allows Business owner to accept the loan
6)Validate Accept button pop up with a confirmation check saying "Are you sure to accept?"</t>
  </si>
  <si>
    <t>Accept button should provide  business owner a pop up with a message "Are you sure to accept?" as a confirmation check</t>
  </si>
  <si>
    <t>TC_3.20_My Loans Page_Topsection_Accept/reject_Accept_Confirmation</t>
  </si>
  <si>
    <t>Validate pop up confirmation check will have a "yes" button to confirm the acceptance</t>
  </si>
  <si>
    <t>1)Open the application URL
2)Validate Business Owner Login
3)Navigate to My loans page
4)Validate Accept button pop up with a confirmation check saying "Are you sure to accept?"
5)Validate confirmation pop up has "yes" button
6)Validate on click "yes" button will confirm the acceptance of the loan</t>
  </si>
  <si>
    <t>The  "yes" button in confirmation pop up should confirm the acceptance of the loan</t>
  </si>
  <si>
    <t>TC_3.21_My Loans Page_Topsection_Accept/reject_Accept_Confirmation</t>
  </si>
  <si>
    <t>Validate pop up confirmation check will have a "No" button to deny the acceptance</t>
  </si>
  <si>
    <t>1)Open the application URL
2)Validate Business Owner Login
3)Navigate to My loans page
4)Validate Accept button pop up with a confirmation check saying "Are you sure to accept?"
5)Validate confirmation pop up has "No" button
6)Validate on click "No" button will deny the acceptance of the loan</t>
  </si>
  <si>
    <t>The  "No" button in confirmation pop up should deny the acceptance of the loan</t>
  </si>
  <si>
    <t>Accept button should allow Business owner to accept the loan</t>
  </si>
  <si>
    <t>TC_3.22_My Loans Page_Topsection_Accept/reject_Reject</t>
  </si>
  <si>
    <t>Validate Reject button under Accept/Reject column in My Loans page allow Business Owner to reject the loan</t>
  </si>
  <si>
    <t>1)Open the application URL
2)Validate Business Owner Login
3)Navigate to My loans page
4)Validate Accept/Reject column has Reject button
5)Validate Reject button allows Business owner to reject the loan</t>
  </si>
  <si>
    <t>Reject button should allow Business owner to reject the loan</t>
  </si>
  <si>
    <t>TC_3.23_My Loans Page_Topsection_Accept/reject_Reject_Confirmation</t>
  </si>
  <si>
    <t>1)Open the application URL
2)Validate Business Owner Login
3)Navigate to My loans page
4)Validate Accept/Reject column has Reject button
5)Validte Reject button allows Business owner to reject the loan
6)Validate Reject button pop up with a confirmation check saying "Are you sure to reject?"</t>
  </si>
  <si>
    <t>Reject button should provide  business owner a pop up with a message "Are you sure to reject?" as a confirmation check</t>
  </si>
  <si>
    <t>TC_3.24_My Loans Page_Topsection_Accept/reject_Reject_Confirmation</t>
  </si>
  <si>
    <t>1)Open the application URL
2)Validate Business Owner Login
3)Navigate to My loans page
4)Validate Reject button pop up with a confirmation check saying "Are you sure to reject?"
5)Validate confirmation pop up has "yes" button
6)Validate on click "yes" button will confirm the reject of the loan</t>
  </si>
  <si>
    <t>The  "yes" button in confirmation pop up should confirm the rejection of the loan</t>
  </si>
  <si>
    <t>TC_3.25_My Loans Page_Topsection_Accept/reject_Reject_Confirmation</t>
  </si>
  <si>
    <t>1)Open the application URL
2)Validate Business Owner Login
3)Navigate to My loans page
4)Validate Reject button pop up with a confirmation check saying "Are you sure to reject?"
5)Validate confirmation pop up has "No" button
6)Validate on click "No" button will deny the rejection of the loan</t>
  </si>
  <si>
    <t>The  "No" button in confirmation pop up should deny the rejection of the loan</t>
  </si>
  <si>
    <t>Verify My loans page bottom section</t>
  </si>
  <si>
    <t>Validate My Loans page bottom section has table with Accepted/Rejected loans details</t>
  </si>
  <si>
    <t>1)Application URL
2)Sample Business Owner
3)Accepted/Rejected Loans</t>
  </si>
  <si>
    <t>1)Open the application URL
2)Validate Business Owner Login
3)Navigate to My loans page
4)Validate bottom section of My loans page has table with Accepted/Rejected loans details</t>
  </si>
  <si>
    <t>bottom section of my loans page should have a table with Accepted/Rejected loans details</t>
  </si>
  <si>
    <t>Validate Accepted/Rejected loans are displayed under Accepted/Rejected loans table in my loans page</t>
  </si>
  <si>
    <t>1)URL to Homepage
2)My Loans Page
3)Accepted/Rejected Loans
4)Accepted/Rejected Loans Table</t>
  </si>
  <si>
    <t>Accepted/Rejected loans of business owner should be displayed under Accepted/Rejected loans table of my loans page</t>
  </si>
  <si>
    <t>Validate whether Accepted/Rejected loans section is displayed as per specifications</t>
  </si>
  <si>
    <t>1)Open the application URL
2)Validate Business Owner Login
3)Navigate to My Loans page
4)Validate Accepted/Rejected loans section of my loans page is displayed as per specifications</t>
  </si>
  <si>
    <t>Accepted/Rejected loans section in my loans page should be displayed as per specifications</t>
  </si>
  <si>
    <t>Validate whether Accepted/Rejected loans table is displayed as per specifications</t>
  </si>
  <si>
    <t>Validate Accepted/Rejected loans table in My loans page has loan title in column1</t>
  </si>
  <si>
    <t>1)Open the application URL
2)Validate Business Owner Login
3)Navigate to My loans page
4)Validate Accepted/Rejected loans table displaying loan title in column 1</t>
  </si>
  <si>
    <t>Accepted/Rejected loans table should display loan title in column 1</t>
  </si>
  <si>
    <t>Validate Accepted/Rejected loans table in My loans page displays title of the loans under loan title column</t>
  </si>
  <si>
    <t>1)Open the application URL
2)Validate Business Owner Login
3)Navigate to My loans page
4)Validate Accepted/Rejected loans table displaying loan title in column 1
5)Validate loan title column displays loan title of all different loans</t>
  </si>
  <si>
    <t>Loan title column in Accepted/Rejected loans table should display all the loan titles</t>
  </si>
  <si>
    <t>Validate Accepted/Rejected loans table in My loans page has loan amount in column2</t>
  </si>
  <si>
    <t>1)Open the application URL
2)Validate Business Owner Login
3)Navigate to My loans page
4)Validate Accepted/Rejected loans table displaying loan amount in column 2</t>
  </si>
  <si>
    <t>Accepted/Rejected loans table should display loan amount in column 2</t>
  </si>
  <si>
    <t>Validate Accepted/Rejected loans table in My loans page displays loan amount details under loan amount column</t>
  </si>
  <si>
    <t>1)Open the application URL
2)Validate Business Owner Login
3)Navigate to My loans page
4)Validate Accepted/Rejected loans table displaying loan amount in column 2
5)Validate loan amount column displays loan amount of all different loans</t>
  </si>
  <si>
    <t>loan amount column in Accepted/Rejected loans table should display all the loan amounts of different loans</t>
  </si>
  <si>
    <t>Validate Accepted/Rejected loans table in My loans page has loan duration in column3</t>
  </si>
  <si>
    <t>1)Open the application URL
2)Validate Business Owner Login
3)Navigate to My loans page
4)Validate Accepted/Rejected loans table displaying loan duration  in column 3</t>
  </si>
  <si>
    <t>Accepted/Rejected loans table should display loan duration in column 3</t>
  </si>
  <si>
    <t>Validate Accepted/Rejected loans table in My loans page displays details of loan duration under loan duration column</t>
  </si>
  <si>
    <t>1)Open the application URL
2)Validate Business Owner Login
3)Navigate to My loans page
4)Validate Accepted/Rejected loans table displaying loan duration in column 3
5)Validate loan duration column displays loan duration of all different loans</t>
  </si>
  <si>
    <t>loan duration column in Accepted/Rejected loans table should display loan duration of all the different loans</t>
  </si>
  <si>
    <t>Validate Accepted/Rejected loans table in My loans page has loan purpose in column4</t>
  </si>
  <si>
    <t>1)Open the application URL
2)Validate Business Owner Login
3)Navigate to My loans page
4)Validate Accepted/Rejected loans table displaying loan purpose  in column 4</t>
  </si>
  <si>
    <t>Accepted/Rejected loans table should display loan purpose in column 4</t>
  </si>
  <si>
    <t>Validate Accepted/Rejected loans table in My loans page displays details of loan purpose under loan purpose column</t>
  </si>
  <si>
    <t>1)Open the application URL
2)Validate Business Owner Login
3)Navigate to My loans page
4)Validate Accepted/Rejected loans table displaying loan purpose in column 4
5)Validate loan purpose column displays loan purpose of all different loans</t>
  </si>
  <si>
    <t>loan purpose column in Accepted/Rejected loans table should display loan purpose of all the different loans</t>
  </si>
  <si>
    <t>Validate Accepted/Rejected loans table in My loans page has Interest Rate % in column5</t>
  </si>
  <si>
    <t>1)Open the application URL
2)Validate Business Owner Login
3)Navigate to My loans page
4)Validate Accepted/Rejected loans table displaying Interest Rate%  in column 5</t>
  </si>
  <si>
    <t>Accepted/Rejected loans table should display  Interest Rate % in column 5</t>
  </si>
  <si>
    <t>Validate Accepted/Rejected loans table in My loans page displays details of Interest Rate under Interest Rate% column</t>
  </si>
  <si>
    <t>1)Open the application URL
2)Validate Business Owner Login
3)Navigate to My loans page
4)Validate Accepted/Rejected loans table displaying Interest Rate %  in column 5
5)Validate Interest Rate % column displays  Interest Rate of all different loans</t>
  </si>
  <si>
    <t xml:space="preserve"> Interest Rate % column in Accepted/Rejected loans table should display  Interest Rate details of all the different loans</t>
  </si>
  <si>
    <t>TC_4_My Loans page_bottomsection</t>
  </si>
  <si>
    <t>TC_4.1_Accepted/Rejected Loans</t>
  </si>
  <si>
    <t>TC_4.2_My Loans_Accepted/Rejected Loans section</t>
  </si>
  <si>
    <t>TC_4.3_My Loans_Accepted/Rejected Loans_Table</t>
  </si>
  <si>
    <t>TC_4.4_My Loans Page_bottomsection_Column1</t>
  </si>
  <si>
    <t>TC_4.5_My Loans Page_bottomsection_Column1</t>
  </si>
  <si>
    <t>TC_4.6_My Loans Page_bottomsection_Column2</t>
  </si>
  <si>
    <t>TC_4.7_My Loans Page_bottomsection_Column2</t>
  </si>
  <si>
    <t>TC_4.8_My Loans Page_bottomsection_Column3</t>
  </si>
  <si>
    <t>TC_4.9_My Loans Page_bottomsection_Column3</t>
  </si>
  <si>
    <t>TC_4.10_My Loans Page_bottomsection_Column4</t>
  </si>
  <si>
    <t>TC_4.11_My Loans Page_bottomsection_Column4</t>
  </si>
  <si>
    <t>TC_4.12_My Loans Page_bottomsection_Column5</t>
  </si>
  <si>
    <t>TC_4.13_My Loans Page_bottomsection_Column5</t>
  </si>
  <si>
    <t>TC_4.14_My Loans Page_bottomsection_Column6</t>
  </si>
  <si>
    <t>Validate Accepted/Rejected loans table in My loans page has Status in column6</t>
  </si>
  <si>
    <t>1)Open the application URL
2)Validate Business Owner Login
3)Navigate to My loans page
4)Validate Accepted/Rejected loans table displaying Status in column 6</t>
  </si>
  <si>
    <t>Accepted/Rejected loans table should display Status in column 6</t>
  </si>
  <si>
    <t>TC_4.15_My Loans Page_bottomsection_Status_Accepted</t>
  </si>
  <si>
    <t>Validate Status column displays as accepted for business owner loans which are accepted by business owner</t>
  </si>
  <si>
    <t>1)Application URL
2)Sample Business Owner
3)Accepted Loans</t>
  </si>
  <si>
    <t>1)Open the application URL
2)Validate Business Owner Login
3)Navigate to My Loans page
4)Validate My loans page bottom section table is displayed
5)Validate an application is accepted or rejected by business owner
5)Validate Status column displays as accepted for  business owner loans that are accepted by business owner</t>
  </si>
  <si>
    <t>Status column should display as accepted for business owner loans that are accepted by business owner</t>
  </si>
  <si>
    <t>TC_4.16_My Loans Page_bottomsection_Status_Rejected</t>
  </si>
  <si>
    <t>Validate Status column displays as rejected for business owner loans which are rejected by business owner</t>
  </si>
  <si>
    <t>1)Application URL
2)Sample Business Owner
3)Rejected Loans</t>
  </si>
  <si>
    <t>1)Open the application URL
2)Validate Business Owner Login
3)Navigate to My Loans page
4)Validate My loans page bottom section table is displayed
5)Validate an application is accepted or rejected by business owner
5)Validate Status column displays as rejected for  business owner loans that are rejected by business owner</t>
  </si>
  <si>
    <t>Status column should display as rejected for business owner loans that are rejected by business owner</t>
  </si>
  <si>
    <t>Validate My Loans page Active loans section has table with Activeloans details</t>
  </si>
  <si>
    <t>1)Open the application URL
2)Validate Business Owner Login
3)Navigate to My loans page
4)Validate middle section of My loans page has table with Active loans details</t>
  </si>
  <si>
    <t>Middle section of my loans page should have a table with Active loans details</t>
  </si>
  <si>
    <t>TC_3_My Loans page_Middle section</t>
  </si>
  <si>
    <t>TC_3.2_Active Loans</t>
  </si>
  <si>
    <t>Validate Active loans are displayed under Active loans table in my loans page</t>
  </si>
  <si>
    <t>1)Application URL
2)Sample Business Owner
3)Active Loans</t>
  </si>
  <si>
    <t>1)Open the application URL
2)Validate Business Owner Login
3)Navigate to My loans page
4)Validate Active loans are displayed under Active loans table</t>
  </si>
  <si>
    <t>Active loans of business owner should be displayed under Active loans table of my loans page</t>
  </si>
  <si>
    <t>TC_3.3_My Loans_Active Loans section</t>
  </si>
  <si>
    <t>Validate whether Active loans section is displayed as per specifications</t>
  </si>
  <si>
    <t>1)Open the application URL
2)Validate Business Owner Login
3)Navigate to My Loans page
4)Validate Active loans section of my loans page is displayed as per specifications</t>
  </si>
  <si>
    <t>Active loans section in my loans page should be displayed as per specifications</t>
  </si>
  <si>
    <t>TC_3.5_My Loans Page_Middlesection_Column1</t>
  </si>
  <si>
    <t>TC_3.6_My Loans Page_Middlesection_Column1</t>
  </si>
  <si>
    <t>TC_3.7_My Loans Page_Middlesection_Column2</t>
  </si>
  <si>
    <t>TC_3.8_My Loans Page_Middlesection_Column2</t>
  </si>
  <si>
    <t>TC_3.9_My Loans Page_Middlesection_Column3</t>
  </si>
  <si>
    <t>TC_3.10_My Loans Page_Middlesection_Column3</t>
  </si>
  <si>
    <t>TC_3.11_My Loans Page_Middlesection_Column4</t>
  </si>
  <si>
    <t>TC_3.12_My Loans Page_Middlesection_Column4</t>
  </si>
  <si>
    <t>TC_3.13_My Loans Page_Middlesection_Column5</t>
  </si>
  <si>
    <t>Validate Accept/Reject column has Accept button displayed in My Loans page Middle secion table</t>
  </si>
  <si>
    <t>Validate Accept/Reject column has Reject button displayed in My Loans page Middle secion table</t>
  </si>
  <si>
    <t>TC_3.19_My Loans Page_Middlesection_Accept/reject_Accept_Confirmation</t>
  </si>
  <si>
    <t>TC_3.23_My Loans Page_Middlesection_Accept/reject_Reject_Confirmation</t>
  </si>
  <si>
    <t>TC_3.4_My Loans_Active Loans_Table</t>
  </si>
  <si>
    <t>Validate whether Active Loans table is displayed as per specifications</t>
  </si>
  <si>
    <t>1)URL to Homepage
2)My Loans page
3)Active Loans Table</t>
  </si>
  <si>
    <t>1)Open the application URL
2)Validate Business Owner Login
3)Navigate to My loans page
4)Validate Active Loans table is displayed as per specifications</t>
  </si>
  <si>
    <t>Active Loans table should be displayed as per specifications</t>
  </si>
  <si>
    <t>Validate Active Loans table in My loans page has loan title in column1</t>
  </si>
  <si>
    <t>1)Open the application URL
2)Validate Business Owner Login
3)Navigate to My loans page
4)Validate Active Loans table displaying loan title in column 1</t>
  </si>
  <si>
    <t>Active Loans table should display loan title in column 1</t>
  </si>
  <si>
    <t>Validate Active Loans table in My loans page displays title of the loans under loan title column</t>
  </si>
  <si>
    <t>1)Open the application URL
2)Validate Business Owner Login
3)Navigate to My loans page
4)Validate Active Loans table displaying loan title in column 1
5)Validate loan title column displays loan title of all different loans</t>
  </si>
  <si>
    <t>Loan title column in Active Loans table should display all the loan titles</t>
  </si>
  <si>
    <t>Validate Active Loans table in My loans page has loan amount in column2</t>
  </si>
  <si>
    <t>1)Open the application URL
2)Validate Business Owner Login
3)Navigate to My loans page
4)Validate Active Loans table displaying loan amount in column 2</t>
  </si>
  <si>
    <t>Active Loans table should display loan amount in column 2</t>
  </si>
  <si>
    <t>Validate Active Loans table in My loans page displays loan amount details under loan amount column</t>
  </si>
  <si>
    <t>1)Open the application URL
2)Validate Business Owner Login
3)Navigate to My loans page
4)Validate Active Loans table displaying loan amount in column 2
5)Validate loan amount column displays loan amount of all different loans</t>
  </si>
  <si>
    <t>loan amount column in Active Loans table should display all the loan amounts of different loans</t>
  </si>
  <si>
    <t>Validate Active Loans table in My loans page has loan duration in column3</t>
  </si>
  <si>
    <t>1)Open the application URL
2)Validate Business Owner Login
3)Navigate to My loans page
4)Validate Active Loans table displaying loan duration  in column 3</t>
  </si>
  <si>
    <t>Active Loans table should display loan duration in column 3</t>
  </si>
  <si>
    <t>Validate Active Loans table in My loans page displays details of loan duration under loan duration column</t>
  </si>
  <si>
    <t>1)Open the application URL
2)Validate Business Owner Login
3)Navigate to My loans page
4)Validate Active Loans table displaying loan duration in column 3
5)Validate loan duration column displays loan duration of all different loans</t>
  </si>
  <si>
    <t>loan duration column in Active Loans table should display loan duration of all the different loans</t>
  </si>
  <si>
    <t>1)Open the application URL
2)Validate Business Owner Login
3)Navigate to My loans page
4)Validate Active Loans table displaying Accept/Reject in column 6
5)Validate Accept/Reject column has Reject button</t>
  </si>
  <si>
    <t>Validate Active Loans table in My loans page has Amount Funded % in column4</t>
  </si>
  <si>
    <t>1)Open the application URL
2)Validate Business Owner Login
3)Navigate to My loans page
4)Validate Active Loans table displaying Amount Funded %  in column 4</t>
  </si>
  <si>
    <t>Active Loans table should display Amount Funded % in column 4</t>
  </si>
  <si>
    <t>Validate Active Loans table in My loans page displays % of amount funded under Amount Funded % column</t>
  </si>
  <si>
    <t>1)Open the application URL
2)Validate Business Owner Login
3)Navigate to My loans page
4)Validate Active Loans table displaying Amount Funded % in column 4
5)Validate Amount Funded % column displays % of amount funded to all different loans</t>
  </si>
  <si>
    <t>Amount Funded % column in Active Loans table should display % of the amount funded to all the loans</t>
  </si>
  <si>
    <t>Validate Active Loans table in My loans page has Accept/reject in column5</t>
  </si>
  <si>
    <t>1)Open the application URL
2)Validate Business Owner Login
3)Navigate to My loans page
4)Validate Active Loans table displaying Accept/Reject in column 5</t>
  </si>
  <si>
    <t>Active Loans table should display display Accept/Reject in column 5</t>
  </si>
  <si>
    <t>TC_3.14_My Loans Page_Middlesection_Accept/reject_buttons</t>
  </si>
  <si>
    <t>1)Open the application URL
2)Validate Business Owner Login
3)Navigate to My loans page
4)Validate Active Loans table displaying Accept/Reject in column 5
5)Validate Accept/Reject column has Accept button</t>
  </si>
  <si>
    <t>TC_3.15_My Loans Page_Middlesection_Accept/reject_buttons</t>
  </si>
  <si>
    <t>TC_3.16_My Loans Page_Middlesection_Accept/reject_Accept</t>
  </si>
  <si>
    <t>TC_3.17_My Loans Page_Middlesection_Accept/reject_Accept_Confirmation</t>
  </si>
  <si>
    <t>TC_3.18_My Loans Page_Middlesection_Accept/reject_Accept_Confirmation</t>
  </si>
  <si>
    <t>TC_3.20_My Loans Page_Middlesection_Accept/reject_Reject</t>
  </si>
  <si>
    <t>TC_3.21_My Loans Page_Middlesection_Accept/reject_Reject_Confirmation</t>
  </si>
  <si>
    <t>TC_3.22_My Loans Page_Middlesection_Accept/reject_Reject_Confirmation</t>
  </si>
  <si>
    <t>TC_3.24_My Loans Page_Middlesection_Accept/reject_Accept</t>
  </si>
  <si>
    <t>TC_3.25_My Loans Page_Middlesection_Accept/reject_Accept</t>
  </si>
  <si>
    <t>TC_3.26_My Loans Page_Middlesection_Accept/reject_Reject</t>
  </si>
  <si>
    <t>TC_3.27_My Loans Page_Middlesection_Accept/reject_Reject</t>
  </si>
  <si>
    <t>1)Open the application URL
2)Validate Business Owner Login
3)Navigate to My loans page
4)Validate % of the amount funded from the Amount Funded % column
5)Validate accept button is active only if the % of the amount funded is above the 80%</t>
  </si>
  <si>
    <t>The accept button should be active only If the % of the amount funded is above the 80%</t>
  </si>
  <si>
    <t>The accept button should be active only If the % of the amount funded is equal to 80%</t>
  </si>
  <si>
    <t>1)Open the application URL
2)Validate Business Owner Login
3)Navigate to My loans page
4)Validate % of the amount funded from the Amount Funded % column
5)Validate accept button is active only if the % of the amount funded is equal to 80%</t>
  </si>
  <si>
    <t>1)Open the application URL
2)Validate Business Owner Login
3)Navigate to My loans page
4)Validate % of the amount funded from the Amount Funded % column
5)Validate reject button is active only if the % of the amount funded is above the 80%</t>
  </si>
  <si>
    <t>The reject button should be active only If the % of the amount funded is above the 80%</t>
  </si>
  <si>
    <t>1)Open the application URL
2)Validate Business Owner Login
3)Navigate to My loans page
4)Validate % of the amount funded from the Amount Funded % column
5)Validate reject button is active only if the % of the amount funded is equal to 80%</t>
  </si>
  <si>
    <t>The reject button should be active only If the % of the amount funded is equal to 80%</t>
  </si>
  <si>
    <t>TC_3.29_My Loans Page_Middlesection_Accept/reject_Reject</t>
  </si>
  <si>
    <t>TC_3.28_My Loans Page_Middlesection_Accept/reject_Accept</t>
  </si>
  <si>
    <t>Validate the accept button is inactive if the amount funded % is less than 80%</t>
  </si>
  <si>
    <t>Validate the reject button is inactive if the amount funded % is less than 80%</t>
  </si>
  <si>
    <t>1)Open the application URL
2)Validate Business Owner Login
3)Navigate to My loans page
4)Validate % of the amount funded from the Amount Funded % column
5)Validate reject button is inactive if the % of the amount funded is less than 80%</t>
  </si>
  <si>
    <t>1)Open the application URL
2)Validate Business Owner Login
3)Navigate to My loans page
4)Validate % of the amount funded from the Amount Funded % column
5)Validate accept button is inactive if the % of the amount funded is less than 80%</t>
  </si>
  <si>
    <t>Validate the accept button is active only if the amount funded % is above the 80%</t>
  </si>
  <si>
    <t>Validate the accept button is active only if the amount funded % is equal to 80%</t>
  </si>
  <si>
    <t>Validate the reject button is active only if the amount funded % is above the 80%</t>
  </si>
  <si>
    <t>Validate the reject button is active only if the amount funded % is equal to 80%</t>
  </si>
  <si>
    <t>Verify My loans page Active Loans</t>
  </si>
  <si>
    <t>The accept button should be inactive If the % of the amount funded is less than 80%</t>
  </si>
  <si>
    <t>The reject button should be inactive If the % of the amount funded is less than 80%</t>
  </si>
  <si>
    <t>Validate pop up confirmation has Yes button to confirm</t>
  </si>
  <si>
    <t>Confirmation pop up should have Yes button to confirm</t>
  </si>
  <si>
    <t>Validate pop up confirmation has No button to deny</t>
  </si>
  <si>
    <t>Confirmation pop up should have No button to deny</t>
  </si>
  <si>
    <t>Validate yes button redirects to confirmation page</t>
  </si>
  <si>
    <t>on click Yes button should be redirected to confirmation page</t>
  </si>
  <si>
    <t>Validate confirmation page is displayed as per specifications</t>
  </si>
  <si>
    <t>Confirmation page should be displayed as per specifications</t>
  </si>
  <si>
    <t>Validate a confirmation email is sent to manager after clicking yes button</t>
  </si>
  <si>
    <t>confirmation email should be sent to manager after clicking yes button</t>
  </si>
  <si>
    <t>Validate email sent to manager is displayed as per specifications</t>
  </si>
  <si>
    <t>email sent to manager should be displayed as per specifications</t>
  </si>
  <si>
    <t>Validate a confirmation email is sent to Business Owner after clicking yes button</t>
  </si>
  <si>
    <t>confirmation email should be sent to Business Owner after clicking yes button</t>
  </si>
  <si>
    <t>Validate email request sent to Business Owner is displayed as per specifications</t>
  </si>
  <si>
    <t>email sent to Business Owner should be displayed as per specifications</t>
  </si>
  <si>
    <t>TC_4_My Loans Page_Approve_button</t>
  </si>
  <si>
    <t>Validate Approve button pop up with a confirmation as per specifications</t>
  </si>
  <si>
    <t>1)Open the application URL
2)Validate Business Owner Login
3)Navigate to My Loans page
4)Validate Active Loans has Approve button displayed
4)Validate Approve button will display the pop up as per specifications</t>
  </si>
  <si>
    <t>Approve button should display the pop up as per specifications once after clicking</t>
  </si>
  <si>
    <t>TC_4.4_My Loans_Approve_Confirmation_Page</t>
  </si>
  <si>
    <t>1)Open the application URL
2)Validate Business Owner Login
3)Navigate to My Loans page
4)Validate Approve button will display the pop up as per specifications
5)Validate pop up has yes button to confirm</t>
  </si>
  <si>
    <t>TC_4.1_My Loans_Approve_Confirmation</t>
  </si>
  <si>
    <t>TC_4.2_My Loans_Approve_Confirmation</t>
  </si>
  <si>
    <t>1)Open the application URL
2)Validate Business Owner Login
3)Navigate to My Loans page
4)Validate Approve button will display the pop up as per specifications
5)Validate pop up has No button to Deny</t>
  </si>
  <si>
    <t>TC_4.3_My Loans_Approve_Confirmation_Page</t>
  </si>
  <si>
    <t>1)Open the application URL
2)Validate Business Owner Login
3)Navigate to My Loans page
4)Validate pop up has Yes button to Confirm
5)Validate Yes button redirects to confirmation page</t>
  </si>
  <si>
    <t>1)Open the application URL
2)Validate Business Owner Login
3)Navigate to My Loans page
4)Validate pop up has Yes button to Confirm
5)Validate Yes button redirects to confirmation page
6)Validate confirmation page is displayed as per specifications</t>
  </si>
  <si>
    <t>TC_4.5_My Loans_Approve_Confirmation_Page</t>
  </si>
  <si>
    <t>Validate confirmation page has success message displayed</t>
  </si>
  <si>
    <t>1)Open the application URL
2)Validate Business Owner Login
3)Navigate to My Loans page
4)Validate pop up has Yes button to Confirm
5)Validate Yes button redirects to confirmation page
6)Validate confirmation page has success message displayed</t>
  </si>
  <si>
    <t xml:space="preserve">success message should be displayed in confirmation page </t>
  </si>
  <si>
    <t>TC_4.6_My Loans_Approve_Confirmation_Email_Manager</t>
  </si>
  <si>
    <t>TC_4.7_My Loans_Approve_Confirmation_Email_Manager</t>
  </si>
  <si>
    <t>1)Open the application URL
2)Validate Business Owner Login
3)Navigate to My Loans page
4)Validate yes button redirects to confirmation page
5)Validate an email confirmation is sent to manager after clicking yes button</t>
  </si>
  <si>
    <t>1)Open the application URL
2)Validate Business Owner Login
3)Navigate to My Loans page
4)Validate yes button redirects to confirmation page
5)Validate an email confirmation is sent to manager after clicking yes button
6)Validate email sent to manager is displayed as per specifications</t>
  </si>
  <si>
    <t>TC_4.8_My Loans_Approve_Email_loan details_Manager</t>
  </si>
  <si>
    <t>Validate email request sent to manager has loan details displayed</t>
  </si>
  <si>
    <t>Email sent to manager should have loan details displayed</t>
  </si>
  <si>
    <t>TC_4.9_My Loans_Approve_Confirmation_Email_BO</t>
  </si>
  <si>
    <t>TC_4.10_My Loans_Approve_Confirmation_Email_BO</t>
  </si>
  <si>
    <t>1)Open the application URL
2)Validate Business Owner Login
3)Navigate to My Loans page
4)Validate yes button redirects to confirmation page
5)Validate an email confirmation is sent to Business Owner after clicking yes button
6)Validate email sent to Business Owner is displayed as per specifications</t>
  </si>
  <si>
    <t>1)Open the application URL
2)Validate Business Owner Login
3)Navigate to My Loans page
4)Validate yes button redirects to confirmation page
5)Validate an email confirmation is sent to Business Owner after clicking yes button</t>
  </si>
  <si>
    <t>Validate email request sent to Business Owner has Loan Details displayed</t>
  </si>
  <si>
    <t>1)Open the application URL
2)Validate Manager Login
3)Navigate to Loan Payment page
4)Validate yes button redirects to confirmation page
5)Validate an email confirmation is sent to manager after clicking yes button
6)Validate email sent to manager has loan details displayed</t>
  </si>
  <si>
    <t>1)Open the application URL
2)Validate Business Owner  Login
3)Navigate to Loan Payment page
4)Validate yes button redirects to confirmation page
5)Validate an email confirmation is sent to Business owner after clicking yes button
6)Validate email sent to business owner has loan details displayed</t>
  </si>
  <si>
    <t>Email sent to business owner should have loan details displayed</t>
  </si>
  <si>
    <t>Verify Confirmation Pop Up for Approve</t>
  </si>
  <si>
    <t>Verify Confirmation Pop Up for Reject</t>
  </si>
  <si>
    <t>Validate Reject button pop up with a confirmation as per specifications</t>
  </si>
  <si>
    <t>1)Open the application URL
2)Validate Business Owner Login
3)Navigate to My Loans page
4)Validate Active Loans has Reject button displayed
4)Validate Reject button will display the pop up as per specifications</t>
  </si>
  <si>
    <t>Reject button should display the pop up as per specifications once after clicking</t>
  </si>
  <si>
    <t>1)Open the application URL
2)Validate Business Owner Login
3)Navigate to My Loans page
4)Validate Reject button will display the pop up as per specifications
5)Validate pop up has No button to Deny</t>
  </si>
  <si>
    <t>Validate pop up confirmation has Yes button to reject</t>
  </si>
  <si>
    <t>1)Open the application URL
2)Validate Business Owner Login
3)Navigate to My Loans page
4)Validate Reject button will display the pop up as per specifications
5)Validate pop up has yes button to reject</t>
  </si>
  <si>
    <t>Confirmation pop up should have Yes button to reject</t>
  </si>
  <si>
    <t>TC_5_My Loans Page_Reject_button</t>
  </si>
  <si>
    <t>TC_5.1_My Loans_Reject_Confirmation</t>
  </si>
  <si>
    <t>TC_5.2_My Loans_Reject_Confirmation</t>
  </si>
  <si>
    <t>TC_5.3_My Loans_Reject_Confirmation_Page</t>
  </si>
  <si>
    <t>TC_5.5_My Loans_Reject_Confirmation_Page</t>
  </si>
  <si>
    <t>TC_5.6_My Loans_Reject_Confirmation_Email_Manager</t>
  </si>
  <si>
    <t>TC_5.7_My Loans_Reject_Confirmation_Email_Manager</t>
  </si>
  <si>
    <t>TC_5.8_My Loans_Reject_Email_loan details_Manager</t>
  </si>
  <si>
    <t>TC_5.9_My Loans_Reject_Confirmation_Email_BO</t>
  </si>
  <si>
    <t>TC_5.10_My Loans_Reject_Confirmation_Email_BO</t>
  </si>
  <si>
    <t>TC_4.11_My Loans_Approve_Email_Loan Details_BO</t>
  </si>
  <si>
    <t>TC_5.4_My Loans_Reject_Confirmation_Page</t>
  </si>
  <si>
    <t>TC_5.11_My Loans_Reject_Email_Loan Details_BO</t>
  </si>
  <si>
    <t>Verify Loan Risk Classification Button</t>
  </si>
  <si>
    <t>TC_1_Loan Risk Classification_Button</t>
  </si>
  <si>
    <t>Validate whether Loan Risk Classification button is diplayed on manager homepage</t>
  </si>
  <si>
    <t>Naresh Pasupuleti</t>
  </si>
  <si>
    <t>1)URL to Homepage
2)Manager hompegae</t>
  </si>
  <si>
    <t>1)Application URL
2)Sample manager</t>
  </si>
  <si>
    <t>1)Open the application URL
2)Validate Manager Login
3)Validate Loan Risk Classification button is displayed on manager homepage</t>
  </si>
  <si>
    <t>Loan Risk Classification button should be displayed on manager homepage</t>
  </si>
  <si>
    <t>Working as expected</t>
  </si>
  <si>
    <t>TC_1.2_Loan Risk Classification_Button</t>
  </si>
  <si>
    <t>Validate whether Loan Risk Classification button redirects manager to Loan Risk Classification page</t>
  </si>
  <si>
    <t>1)URL to Homepage
2)Manager hompegae
3)Loan Risk Classification Button</t>
  </si>
  <si>
    <t>1)Open the application URL
2)Validate Manager Login
3)Validate Loan Risk Classification button is displayed on manager homepage
4)Validate Loan Risk Classification button redirects manager to Loan Risk Classification page</t>
  </si>
  <si>
    <t>Loan Risk Classification button should redirect the manager to Loan Risk Classification page</t>
  </si>
  <si>
    <t>Verify Loan Risk Classification Page</t>
  </si>
  <si>
    <t>TC_2_Loan Risk Classification_Page</t>
  </si>
  <si>
    <t>Validate whether Loan Risk Classification page is displayed as per specifications</t>
  </si>
  <si>
    <t>1)Open the application URL
2)Validate Manager Login
3)Navigate to Loan Risk Classification page
4)Validate Loan Risk Classification page is displayed as per specification</t>
  </si>
  <si>
    <t>Loan Risk Classification page should be displayed as per specifications</t>
  </si>
  <si>
    <t>Verify LRC page top section</t>
  </si>
  <si>
    <t>TC_3_LRC page_Topsection</t>
  </si>
  <si>
    <t>Validate LRC page top section has table with pending loans details</t>
  </si>
  <si>
    <t>1)URL to Homepage
2)LRC page</t>
  </si>
  <si>
    <t>1)Application URL
2)Sample Manager
3)Pending Loans</t>
  </si>
  <si>
    <t>1)Open the application URL
2)Validate Manager Login
3)Navigate to LRC page
4)Validate top section of LRC page has table with pending loans details</t>
  </si>
  <si>
    <t>Top section of LRC page should have a table with pending loans details</t>
  </si>
  <si>
    <t>TC_3.1_LRC page_Topsection</t>
  </si>
  <si>
    <t>Validate LRC page pending loans title is dispayed correctly</t>
  </si>
  <si>
    <t>1)Open the application URL
2)Validate Manager Login
3)Navigate to LRC page
4)Validate pending loans title is displayed correctly</t>
  </si>
  <si>
    <t>Pending Loans title should be displayed correctly in LRC page</t>
  </si>
  <si>
    <t>Validate pending loans are displayed under pending loans table in LRC page</t>
  </si>
  <si>
    <t>1)URL to Homepage
2)LRC Page
3)Pending Loans
4)Pending Loans Table</t>
  </si>
  <si>
    <t>1)Open the application URL
2)Validate Manager Login
3)Navigate to LRC page
4)Validate penidng loans are displayed under pending loans table</t>
  </si>
  <si>
    <t>Pending loans for LRC of business owner should be displayed under pending loans table of LRC page</t>
  </si>
  <si>
    <t>TC_3.3_LRC_Pending Loans section</t>
  </si>
  <si>
    <t>1)Open the application URL
2)Validate Manager Login
3)Navigate to LRC page
4)Validate pending loans section of LRC page is displayed as per specifications</t>
  </si>
  <si>
    <t>Pending loans section in LRC page should be displayed as per specifications</t>
  </si>
  <si>
    <t>TC_3.4_LRC_Pending Loans_Table</t>
  </si>
  <si>
    <t>1)URL to Homepage
2)LRC page
3)Pending Loans Table</t>
  </si>
  <si>
    <t>1)Open the application URL
2)Validate Manager Login
3)Navigate to LRC page
4)Validate pending loans table is displayed as per specifications</t>
  </si>
  <si>
    <t>TC_3.5_LRC Page_Topsection_Column1</t>
  </si>
  <si>
    <t>Validate pending loans table in LRC page has loan title in column1</t>
  </si>
  <si>
    <t>1)Open the application URL
2)Validate Manager Login
3)Navigate to LRC page
4)Validate pending loans table displaying loan title in column 1</t>
  </si>
  <si>
    <t>TC_3.6_LRC Page_Topsection_Column1</t>
  </si>
  <si>
    <t>Validate pending loans table in LRC page displays title of the loans under loan title column</t>
  </si>
  <si>
    <t>1)Open the application URL
2)Validate Manager Login
3)Navigate to LRC page
4)Validate pending loans table displaying loan title in column 1
5)Validate loan title column displays loan title of all different loans</t>
  </si>
  <si>
    <t>TC_3.7_LRC Page_Topsection_Column2</t>
  </si>
  <si>
    <t>Validate pending loans table in LRC page has loan amount in column2</t>
  </si>
  <si>
    <t>1)Open the application URL
2)Validate Manager Login
3)Navigate to LRC page
4)Validate pending loans table displaying loan amount in column 2</t>
  </si>
  <si>
    <t>TC_3.8_LRC Page_Topsection_Column2</t>
  </si>
  <si>
    <t>Validate pending loans table in LRC page displays loan amount details under loan amount column</t>
  </si>
  <si>
    <t>1)Open the application URL
2)Validate Manager Login
3)Navigate to LRC page
4)Validate pending loans table displaying loan amount in column 2
5)Validate loan amount column displays loan amount of all different loans</t>
  </si>
  <si>
    <t>TC_3.9_LRC Page_Topsection_Column3</t>
  </si>
  <si>
    <t>Validate pending loans table in LRC page has loan duration in column3</t>
  </si>
  <si>
    <t>1)Open the application URL
2)Validate Manager Login
3)Navigate to LRC page
4)Validate pending loans table displaying loan duration  in column 3</t>
  </si>
  <si>
    <t>TC_3.10_LRC Page_Topsection_Column3</t>
  </si>
  <si>
    <t>Validate pending loans table in LRC page displays details of loan duration under loan duration column</t>
  </si>
  <si>
    <t>1)Open the application URL
2)Validate Manager Login
3)Navigate to LRC page
4)Validate pending loans table displaying loan duration in column 3
5)Validate loan duration column displays loan duration of all different loans</t>
  </si>
  <si>
    <t>TC_3.11_LRC Page_Topsection_Column4</t>
  </si>
  <si>
    <t>Validate pending loans table in LRC page has loan purpose in column4</t>
  </si>
  <si>
    <t>1)Open the application URL
2)Validate Manager Login
3)Navigate to LRC page
4)Validate pending loans table displaying loan purpose  in column 4</t>
  </si>
  <si>
    <t>TC_3.12_LRC Page_Topsection_Column4</t>
  </si>
  <si>
    <t>Validate pending loans table in LRC page displays details of loan purpose under loan purpose column</t>
  </si>
  <si>
    <t>1)Open the application URL
2)Validate Manager Login
3)Navigate to LRC page
4)Validate pending loans table displaying loan purpose in column 4
5)Validate loan purpose column displays loan purpose of all different loans</t>
  </si>
  <si>
    <t>TC_3.13_LRC Page_Topsection_Column6</t>
  </si>
  <si>
    <t>Validate pending loans table in LRC page has Interest Rate % in column5</t>
  </si>
  <si>
    <t>1)Open the application URL
2)Validate Manager Login
3)Navigate to LRC page
4)Validate pending loans table displaying Interest Rate%  in column 5</t>
  </si>
  <si>
    <t>TC_3.14_LRC Page_Topsection_Column6</t>
  </si>
  <si>
    <t>Validate  Interest Rate% column in pending loans table of LRC page has input field to enetr Interest Rate</t>
  </si>
  <si>
    <t>1)Open the application URL
2)Validate Manager Login
3)Navigate to LRC page
4)Validate pending loans table displaying Interest Rate %  in column 5
5)Validate Interest Rate % column has input field to enter Interest Rate for each laon</t>
  </si>
  <si>
    <t xml:space="preserve"> Interest Rate % column in pending loans table should have input field to enter Interest Rate for each loan</t>
  </si>
  <si>
    <t>TC_3.15_LRC Page_Topsection_Column6</t>
  </si>
  <si>
    <t>Validate manager is able to enter the interest rate % interest rate input field</t>
  </si>
  <si>
    <t xml:space="preserve">1)Open the application URL
2)Validate Manager Login
3)Navigate to LRC page
4)Validate Interest Rate % column has input field to enter Interest Rate for each laon
5)Validate manager is able to enter the interest rate% in the input field </t>
  </si>
  <si>
    <t>Manager should be able to enter interest rate % in the interest rate input field of pending laons section</t>
  </si>
  <si>
    <t>TC_3.16_LRC Page_Topsection_Column6</t>
  </si>
  <si>
    <t>Validate interest rate input field value as per standards</t>
  </si>
  <si>
    <t>1)Open the application URL
2)Validate Manager Login
3)Navigate to LRC page
4)Validate manager is able to enter the interest rate% in the input field 
5)Validate the input field accepts only  valid inputs as per standards</t>
  </si>
  <si>
    <t>the input field interest rate % should accept only valid inputs as per standards</t>
  </si>
  <si>
    <t>TC_3.17_LRC Page_Topsection_Column7</t>
  </si>
  <si>
    <t>Validate pending loans table in LRC page has Approve/reject in column6</t>
  </si>
  <si>
    <t>1)Open the application URL
2)Validate Manager Login
3)Navigate to LRC page
4)Validate pending loans table displaying Approve/Reject in column 7</t>
  </si>
  <si>
    <t>Pending loans table should display display Approve/Reject in column 7</t>
  </si>
  <si>
    <t>TC_3.18_LRC Page_Topsection_Approve/reject_buttons</t>
  </si>
  <si>
    <t>Validate Approve/Reject column has Approve button displayed in LRC page top secion table</t>
  </si>
  <si>
    <t>1)Open the application URL
2)Validate Manager Login
3)Navigate to LRC page
4)Validate pending loans table displaying Approve/Reject in column 6
5)Validate Approve/Reject column has Approve button</t>
  </si>
  <si>
    <t xml:space="preserve">Approve/Reject column should have Approve button </t>
  </si>
  <si>
    <t>TC_3.19_LRC Page_Topsection_Approve/reject_buttons</t>
  </si>
  <si>
    <t>Validate Approve/Reject column has Reject button displayed in LRC page top secion table</t>
  </si>
  <si>
    <t>1)Open the application URL
2)Validate Manager Login
3)Navigate to LRC page
4)Validate pending loans table displaying Approve/Reject in column 6
5)Validate Approve/Reject column has Reject button</t>
  </si>
  <si>
    <t xml:space="preserve">Approve/Reject column should have Reject button </t>
  </si>
  <si>
    <t>TC_3.20_LRC Page_Topsection_Approve/reject_Approve</t>
  </si>
  <si>
    <t>Validate Approve button under Approve/Reject column in LRC page allow Manager to Approve the loan</t>
  </si>
  <si>
    <t>1)Open the application URL
2)Validate Manager Login
3)Navigate to LRC page
4)Validate Approve/Reject column has Approve button
5)Validte Approve button allow Manager to Approvethe loan</t>
  </si>
  <si>
    <t>Approve button should allow Manager to Approve the loan</t>
  </si>
  <si>
    <t>TC_3.21_LRC_Page_Topsection_Approve/reject_Approve_Confirmation</t>
  </si>
  <si>
    <t>Validate Approve button to pop-up with a confirmation check</t>
  </si>
  <si>
    <t>1)Open the application URL
2)Validate Manager Login
3)Navigate to LRC page
4)Validte Approve button allows Manager to approve the loan
5)Validate Approve button pop up with a confirmation check saying "Are you sure to approve?"</t>
  </si>
  <si>
    <t>Approve button should provide  manager a pop up with a message "Are you sure to approve?" as a confirmation check</t>
  </si>
  <si>
    <t>TC_3.22_LRC_Page_Topsection_Approve/reject_Approve_Confirmation</t>
  </si>
  <si>
    <t>Validate pop up confirmation check will have a "yes" button to confirm the Approval</t>
  </si>
  <si>
    <t>1)Open the application URL
2)Validate Manager Login
3)Navigate to LRC page
4)Validate Approve button pop up with a confirmation check saying "Are you sure to approve?"
5)Validate confirmation pop up has "yes" button
6)Validate on click "yes" button will confirm the Approval of the loan</t>
  </si>
  <si>
    <t>The  "yes" button in confirmation pop up should confirm the Approval of the loan</t>
  </si>
  <si>
    <t>TC_3.23_LRC_Page_Topsection_Approve/reject_Approve_Confirmation</t>
  </si>
  <si>
    <t>Validate pop up confirmation check will have a "No" button to deny the Approval</t>
  </si>
  <si>
    <t>1)Open the application URL
2)Validate Manager Login
3)Navigate to LRC page
4)Validate Approve button pop up with a confirmation check saying "Are you sure to approve?"
5)Validate confirmation pop up has "No" button
6)Validate on click "No" button will deny the Approval of the loan</t>
  </si>
  <si>
    <t>The  "No" button in confirmation pop up should deny the Approval of the loan</t>
  </si>
  <si>
    <t>TC_3.24_LRC Page_Topsection_Approve/reject_Reject</t>
  </si>
  <si>
    <t>Validate Reject button under Approve/Reject column in LRC page allow Manager to reject the loan</t>
  </si>
  <si>
    <t>1)Open the application URL
2)Validate Manager Login
3)Navigate to LRC page
4)Validate Approve/Reject column has Reject button
5)Validate Reject button allows Manager to reject the loan</t>
  </si>
  <si>
    <t>Reject button should allow Manager to reject the loan</t>
  </si>
  <si>
    <t>TC_3.25_LRC_Page_Topsection_Approve/reject_Reject_Confirmation</t>
  </si>
  <si>
    <t>1)Open the application URL
2)Validate Manager Login
3)Navigate to LRC page
4)Validte Reject button allows Manager to reject the loan
5)Validate Reject button pop up with a confirmation check saying "Are you sure to reject?"</t>
  </si>
  <si>
    <t>Reject button should provide  Manager a pop up with a message "Are you sure to reject?" as a confirmation check</t>
  </si>
  <si>
    <t>TC_3.26_LRC_Page_Topsection_Approve/reject_Reject_Confirmation</t>
  </si>
  <si>
    <t>1)Open the application URL
2)Validate Manager Login
3)Navigate to LRC page
4)Validate Reject button pop up with a confirmation check saying "Are you sure to reject?"
5)Validate confirmation pop up has "yes" button
6)Validate on click "yes" button will confirm the rejection of the loan</t>
  </si>
  <si>
    <t>TC_3.27_LRC_Page_Topsection_Approve/reject_Reject_Confirmation</t>
  </si>
  <si>
    <t>1)Open the application URL
2)Validate Manager Login
3)Navigate to LRC page
4)Validate Reject button pop up with a confirmation check saying "Are you sure to reject?"
5)Validate confirmation pop up has "No" button
6)Validate on click "No" button will deny the rejection of the loan</t>
  </si>
  <si>
    <t>TC_3.28_LRC Page_Topsection_Column5</t>
  </si>
  <si>
    <t>Validate LRC page top secion table has Loan Details in column5</t>
  </si>
  <si>
    <t>1)Open the application URL
2)Validate Manager Login
3)Navigate to LRC page
4)Validate LRC page top section table has Loan Details in coulmn5</t>
  </si>
  <si>
    <t>LRC page top section table should have Loan Details in coulmn5</t>
  </si>
  <si>
    <t>TC_3.29_LRC Page_Topsection_Loan Details_Buttons</t>
  </si>
  <si>
    <t>Validate Loan Details column has download button displayed in LRC page top secion table</t>
  </si>
  <si>
    <t>1)Open the application URL
2)Validate Manager Login
3)Navigate to LRC page
4)Validate LRC page top section table has Loan Details in coulmn5
5)Validate loan details column has download button</t>
  </si>
  <si>
    <t>Loan details column in top section table of LRC page should have download button displayed</t>
  </si>
  <si>
    <t>TC_3.30_LRC Page_Topsection_Loan Details_buttons</t>
  </si>
  <si>
    <t>Validate Loan Details column has View details button displayed in LRC page top secion table</t>
  </si>
  <si>
    <t>1)Open the application URL
2)Validate Manager Login
3)Navigate to LRC page
4)Validate LRC page top section table has Loan Details in coulmn5
5)Validate loan details column has View Details button</t>
  </si>
  <si>
    <t>Loan details column in top section table of LRC page should have View Details button displayed</t>
  </si>
  <si>
    <t>TC_3.31_LRC Page_Topsection_Loan Details_Download</t>
  </si>
  <si>
    <t>Validate download button under Loan Details column in LRC page allow manager to download the documents</t>
  </si>
  <si>
    <t>1)Open the application URL
2)Validate Manager Login
3)Navigate to LRC page
4)Validate loan details column has Download button
5)Validate download button allows manager to download all the documents associated with the loan</t>
  </si>
  <si>
    <t>Download button under Loan details column in top section table of LRC page should allow manager to download all the documents</t>
  </si>
  <si>
    <t>TC_3.32_LRC Page_Topsection_Loan Details_view details</t>
  </si>
  <si>
    <t>Validate View details button under Loan Details column in LRC page allow manager to view deatisl of the loan</t>
  </si>
  <si>
    <t>1)Open the application URL
2)Validate Manager Login
3)Navigate to LRC page
4)Validate loan details column has View Details button
5)Validate view details button allows manager to view all the details of the loan</t>
  </si>
  <si>
    <t>View details button under Loan details column in top section table of LRC page should allow manager to view all the details of the loan</t>
  </si>
  <si>
    <t>Verify LRC page bottom section</t>
  </si>
  <si>
    <t>TC_4_LRC page_bottomsection</t>
  </si>
  <si>
    <t>Validate LRC page bottom section has table with Approved/Rejected loans details</t>
  </si>
  <si>
    <t>1)Application URL
2)Sample Manager
3)Approved/Rejected Loans</t>
  </si>
  <si>
    <t>1)Open the application URL
2)Validate Manager Login
3)Navigate to LRC page
4)Validate bottom section of LRC page has table with Approved/Rejected loans details</t>
  </si>
  <si>
    <t>bottom section of LRC page should have a table with Approved/Rejected loans details</t>
  </si>
  <si>
    <t>TC_4.1_Approved/Rejected Loans</t>
  </si>
  <si>
    <t>Validate Approved/Rejected loans are displayed under Approved/Rejected loans table in LRC page</t>
  </si>
  <si>
    <t>1)Open the application URL
2)Validate Manager Login
3)Navigate to LRC page
4)Validate Approved/Rejected loans are displayed under Approved/Rejected loans table</t>
  </si>
  <si>
    <t>Approved/Rejected loans of business owner should be displayed under Approved/Rejected loans table of LRC page</t>
  </si>
  <si>
    <t>TC_4.2_LRC_Approved/Rejected Loans section</t>
  </si>
  <si>
    <t>Validate whether Approved/Rejected loans section is displayed as per specifications</t>
  </si>
  <si>
    <t>1)Open the application URL
2)Validate Manager Login
3)Navigate to LRC page
4)Validate Approved/Rejected loans section of LRC page is displayed as per specifications</t>
  </si>
  <si>
    <t>Approved/Rejected loans section in LRC page should be displayed as per specifications</t>
  </si>
  <si>
    <t>TC_4.3_LRC_Approved/Rejected Loans_Table</t>
  </si>
  <si>
    <t>Validate whether Approved/Rejected loans table is displayed as per specifications</t>
  </si>
  <si>
    <t>1)Open the application URL
2)Validate Manager Login
3)Navigate to LRC page
4)Validate Approved/Rejected loans table is displayed as per specifications</t>
  </si>
  <si>
    <t>Approved/Rejected loans table should be displayed as per specifications</t>
  </si>
  <si>
    <t>TC_4.4_LRC Page_bottomsection_Column1</t>
  </si>
  <si>
    <t>Validate Approved/Rejected loans table in LRC page has loan title in column1</t>
  </si>
  <si>
    <t>1)Open the application URL
2)Validate Manager Login
3)Navigate to LRC page
4)Validate Approved/Rejected loans table displaying loan title in column 1</t>
  </si>
  <si>
    <t>Approved/Rejected loans table should display loan title in column 1</t>
  </si>
  <si>
    <t>TC_4.5_LRC Page_bottomsection_Column1</t>
  </si>
  <si>
    <t>Validate Approved/Rejected loans table in LRC page displays title of the loans under loan title column</t>
  </si>
  <si>
    <t>1)Open the application URL
2)Validate Manager Login
3)Navigate to LRC page
4)Validate Approved/Rejected loans table displaying loan title in column 1
5)Validate loan title column displays loan title of all different loans</t>
  </si>
  <si>
    <t>Loan title column in Approved/Rejected loans table should display all the loan titles</t>
  </si>
  <si>
    <t>TC_4.6_LRC Page_bottomsection_Column2</t>
  </si>
  <si>
    <t>Validate Approved/Rejected loans table in LRC page has loan amount in column2</t>
  </si>
  <si>
    <t>1)Open the application URL
2)Validate Manager Login
3)Navigate to LRC page
4)Validate Approved/Rejected loans table displaying loan amount in column 2</t>
  </si>
  <si>
    <t>Approved/Rejected loans table should display loan amount in column 2</t>
  </si>
  <si>
    <t>TC_4.7_LRC Page_bottomsection_Column2</t>
  </si>
  <si>
    <t>Validate Approved/Rejected loans table in LRC page displays loan amount details under loan amount column</t>
  </si>
  <si>
    <t>1)Open the application URL
2)Validate Manager Login
3)Navigate to LRC page
4)Validate Approved/Rejected loans table displaying loan amount in column 2
5)Validate loan amount column displays loan amount of all different loans</t>
  </si>
  <si>
    <t>loan amount column in Approved/Rejected loans table should display all the loan amounts of different loans</t>
  </si>
  <si>
    <t>TC_4.8_LRC Page_bottomsection_Column3</t>
  </si>
  <si>
    <t>Validate Approved/Rejected loans table in LRC page has loan duration in column3</t>
  </si>
  <si>
    <t>1)Open the application URL
2)Validate Manager Login
3)Navigate to LRC page
4)Validate Approved/Rejected loans table displaying loan duration  in column 3</t>
  </si>
  <si>
    <t>Approved/Rejected loans table should display loan duration in column 3</t>
  </si>
  <si>
    <t>TC_4.9_LRC Page_bottomsection_Column3</t>
  </si>
  <si>
    <t>Validate Approved/Rejected loans table in LRC page displays details of loan duration under loan duration column</t>
  </si>
  <si>
    <t>1)Open the application URL
2)Validate Manager Login
3)Navigate to LRC page
4)Validate Approved/Rejected loans table displaying loan duration in column 3
5)Validate loan duration column displays loan duration of all different loans</t>
  </si>
  <si>
    <t>loan duration column in Approved/Rejected loans table should display loan duration of all the different loans</t>
  </si>
  <si>
    <t>TC_4.10_LRC Page_bottomsection_Column4</t>
  </si>
  <si>
    <t>Validate Approved/Rejected loans table in LRC page has loan purpose in column4</t>
  </si>
  <si>
    <t>1)Open the application URL
2)Validate Manager Login
3)Navigate to LRC page
4)Validate Approved/Rejected loans table displaying loan purpose  in column 4</t>
  </si>
  <si>
    <t>Approved/Rejected loans table should display loan purpose in column 4</t>
  </si>
  <si>
    <t>TC_4.11_LRC Page_bottomsection_Column4</t>
  </si>
  <si>
    <t>Validate Approved/Rejected loans table in LRC page displays details of loan purpose under loan purpose column</t>
  </si>
  <si>
    <t>1)Open the application URL
2)Validate Manager Login
3)Navigate to LRC page
4)Validate Approved/Rejected loans table displaying loan purpose in column 4
5)Validate loan purpose column displays loan purpose of all different loans</t>
  </si>
  <si>
    <t>loan purpose column in Approved/Rejected loans table should display loan purpose of all the different loans</t>
  </si>
  <si>
    <t>TC_4.12_LRC Page_bottomsection_Column6</t>
  </si>
  <si>
    <t>Validate Approved/Rejected loans table in LRC page has Interest Rate % in column6</t>
  </si>
  <si>
    <t>1)Open the application URL
2)Validate Manager Login
3)Navigate to LRC page
4)Validate Approved/Rejected loans table displaying Interest Rate%  in column 5</t>
  </si>
  <si>
    <t>Approved/Rejected loans table should display  Interest Rate % in column 5</t>
  </si>
  <si>
    <t>TC_4.13_LRC Page_bottomsection_Column6</t>
  </si>
  <si>
    <t>Validate Approved/Rejected loans table in LRC page displays details of Interest Rate under Interest Rate% column</t>
  </si>
  <si>
    <t>1)Open the application URL
2)Validate Manager Login
3)Navigate to LRC page
4)Validate Approved/Rejected loans table displaying Interest Rate %  in column 5
5)Validate Interest Rate % column displays  Interest Rate of all different loans</t>
  </si>
  <si>
    <t xml:space="preserve"> Interest Rate % column in Approved/Rejected loans table should display  Interest Rate details of all the different loans</t>
  </si>
  <si>
    <t>TC_4.14_LRC Page_bottomsection_Column7</t>
  </si>
  <si>
    <t>Validate Approved/Rejected loans table in LRC page has Status in column6</t>
  </si>
  <si>
    <t>1)Open the application URL
2)Validate Manager Login
3)Navigate to LRC page
4)Validate Approved/Rejected loans table displaying Status in column 7</t>
  </si>
  <si>
    <t>Approved/Rejected loans table should display Status in column 7</t>
  </si>
  <si>
    <t>TC_4.15_LRC Page_bottomsection_Status_Approved</t>
  </si>
  <si>
    <t>Validate Status column displays as Approved for loans which are Approved by Manager</t>
  </si>
  <si>
    <t>1)Application URL
2)Sample Manager
3)Approved Loans</t>
  </si>
  <si>
    <t>1)Open the application URL
2)Validate Manager Login
3)Navigate to LRC page
4)Validate LRC page bottom section table is displayed
5)Validate an application is Approved or rejected by Manager
5)Validate Status column displays as Approved for loans that are Approved by Manager</t>
  </si>
  <si>
    <t>Status column should display as Approved for loans that are Approved by Manager</t>
  </si>
  <si>
    <t>TC_4.16_LRC Page_bottomsection_Status_Rejected</t>
  </si>
  <si>
    <t>Validate Status column displays as rejected for loans which are rejected by Manager</t>
  </si>
  <si>
    <t>1)Application URL
2)Sample Manager
3)Rejected Loans</t>
  </si>
  <si>
    <t>1)Open the application URL
2)Validate Manager Login
3)Navigate to LRC page
4)Validate LRC page bottom section table is displayed
5)Validate an application is Approved or rejected by Manager
5)Validate Status column displays as rejected for loans that are rejected by Manager</t>
  </si>
  <si>
    <t>Status column should display as rejected for loans that are rejected by Manager</t>
  </si>
  <si>
    <t>TC_4.17_LRC Page_Bottomsection_Column5</t>
  </si>
  <si>
    <t>Validate LRC page Bottom secion table has Loan Details in column5</t>
  </si>
  <si>
    <t>1)Open the application URL
2)Validate Manager Login
3)Navigate to LRC page
4)Validate LRC page Bottom section table has Loan Details in coulmn5</t>
  </si>
  <si>
    <t>LRC page Bottom section table should have Loan Details in coulmn5</t>
  </si>
  <si>
    <t>TC_4.18_LRC Page_Bottomsection_Loan Details_Buttons</t>
  </si>
  <si>
    <t>Validate Loan Details column has download button displayed in LRC page Bottom secion table</t>
  </si>
  <si>
    <t>1)Open the application URL
2)Validate Manager Login
3)Navigate to LRC page
4)Validate LRC page Bottom section table has Loan Details in coulmn5
5)Validate loan details column has download button</t>
  </si>
  <si>
    <t>Loan details column in Bottom section table of LRC page should have download button displayed</t>
  </si>
  <si>
    <t>TC_4.19_LRC Page_Bottomsection_Loan Details_buttons</t>
  </si>
  <si>
    <t>Validate Loan Details column has View details button displayed in LRC page Bottom secion table</t>
  </si>
  <si>
    <t>1)Open the application URL
2)Validate Manager Login
3)Navigate to LRC page
4)Validate LRC page Bottom section table has Loan Details in coulmn5
5)Validate loan details column has View Details button</t>
  </si>
  <si>
    <t>Loan details column in Bottom section table of LRC page should have View Details button displayed</t>
  </si>
  <si>
    <t>TC_4.20_LRC Page_Bottomsection_Loan Details_Download</t>
  </si>
  <si>
    <t>Download button under Loan details column in Bottom section table of LRC page should allow manager to download all the documents</t>
  </si>
  <si>
    <t>TC_4.21_LRC Page_Bottomsection_Loan Details_view details</t>
  </si>
  <si>
    <t>View details button under Loan details column in Bottom section table of LRC page should allow manager to view all the details of the loan</t>
  </si>
  <si>
    <t>TC_4.22_LRC_Approve_Email Confirmation_Business Owner</t>
  </si>
  <si>
    <t>Validate email confirmation sent to Business Owner after approval of the loan</t>
  </si>
  <si>
    <t>1)Open the application URL
2)Validate application is Approved by manager
3)Validate an email confirmation is sent to Business Owner after approval
4)Validate email is displayed as per specifications</t>
  </si>
  <si>
    <t>Email confirmation should be sent to Business owner once it is approved by Manager</t>
  </si>
  <si>
    <t>TC_4.23_LRC_Approve_Email Confirmation_Manager</t>
  </si>
  <si>
    <t>Validate email confirmation sent to Manager after approval of the loan</t>
  </si>
  <si>
    <t>1)Open the application URL
2)Validate application is Approved by manager
3)Validate an email confirmation is sent to Manager after approval
4)Validate email is displayed as per specifications</t>
  </si>
  <si>
    <t>Email confirmation should be sent to Manager once it is approved by Manager</t>
  </si>
  <si>
    <t>Verify Browse Loans Button</t>
  </si>
  <si>
    <t>TC_5_Browse Loans_Button</t>
  </si>
  <si>
    <t>Validate whether Browse Loans button is diplayed on Investor homepage</t>
  </si>
  <si>
    <t>1)URL to Homepage
2)Investor hompegae</t>
  </si>
  <si>
    <t>1)Application URL
2)Sample Investor</t>
  </si>
  <si>
    <t>1)Open the application URL
2)Validate Investor Login
3)Validate Browse Loans button is displayed on Investor homepage</t>
  </si>
  <si>
    <t>Browse Loans button should be displayed on Investor homepage</t>
  </si>
  <si>
    <t>TC_5.1_Browse Loans_Button</t>
  </si>
  <si>
    <t>Validate whether Browse Loans button redirects Investor to Browse Loans page</t>
  </si>
  <si>
    <t>1)URL to Homepage
2)Investor hompegae
3)Browse Loans Button</t>
  </si>
  <si>
    <t>1)Open the application URL
2)Validate Investor Login
3)Validate Browse Loans button is displayed on Investor homepage
4)Validate Browse Loans button redirects Investor to Browse Loans page</t>
  </si>
  <si>
    <t>Browse Loans button should redirect the Investor to Browse Loans page</t>
  </si>
  <si>
    <t>Verify Browse Loans Page</t>
  </si>
  <si>
    <t>TC_6_Browse Loans_Page</t>
  </si>
  <si>
    <t>Validate whether Browse Loans page is displayed as per specifications</t>
  </si>
  <si>
    <t>1)Open the application URL
2)Validate Investor Login
3)Navigate to Browse Loans page
4)Validate Browse Loans page is displayed as per specification</t>
  </si>
  <si>
    <t>Browse Loans page should be displayed as per specifications</t>
  </si>
  <si>
    <t>Verify Browse Loans page top section</t>
  </si>
  <si>
    <t>TC_7_Browse Loans page_Topsection</t>
  </si>
  <si>
    <t>Validate Browse Loans page top section has table with Available loans details</t>
  </si>
  <si>
    <t>1)URL to Homepage
2)Browse Loans page</t>
  </si>
  <si>
    <t>1)Open the application URL
2)Validate Investor Login
3)Navigate to Browse Loans page
4)Validate top section of Browse Loans page has table with Available loans details</t>
  </si>
  <si>
    <t>Top section of Browse Loans page should have a table with Available loans details</t>
  </si>
  <si>
    <t>TC_7.1_Browse Loans page_Topsection</t>
  </si>
  <si>
    <t>Validate Browse Loans page Available loans title is dispayed correctly</t>
  </si>
  <si>
    <t>1)Open the application URL
2)Validate Investor Login
3)Navigate to Browse Loans page
4)Validate Available loans title is displayed correctly</t>
  </si>
  <si>
    <t>Available Loans title should be displayed correctly in Browse Loans page</t>
  </si>
  <si>
    <t>TC_7.2_Available Loans</t>
  </si>
  <si>
    <t>Validate Available loans are displayed under Available loans table in Browse Loans page</t>
  </si>
  <si>
    <t>1)URL to Homepage
2)Browse Loans Page
3)Available Loans
4)Available Loans Table</t>
  </si>
  <si>
    <t>1)Open the application URL
2)Validate Investor Login
3)Navigate to Browse Loans page
4)Validate Available loans are displayed under Available loans table</t>
  </si>
  <si>
    <t>Available loans to Investor should be displayed under Available loans table of Browse Loans page</t>
  </si>
  <si>
    <t>TC_7.3_Browse Loans_Available Loans section</t>
  </si>
  <si>
    <t>Validate whether Available loans section is displayed as per specifications</t>
  </si>
  <si>
    <t>1)Open the application URL
2)Validate Investor Login
3)Navigate to Browse Loans page
4)Validate Available loans section of Browse Loans page is displayed as per specifications</t>
  </si>
  <si>
    <t>Available loans section in Browse Loans page should be displayed as per specifications</t>
  </si>
  <si>
    <t>TC_7.4_Browse Loans_Available Loans_Table</t>
  </si>
  <si>
    <t>Validate whether Available loans table is displayed as per specifications</t>
  </si>
  <si>
    <t>1)URL to Homepage
2)Browse Loans page
3)Available Loans Table</t>
  </si>
  <si>
    <t>1)Open the application URL
2)Validate Investor Login
3)Navigate to Browse Loans page
4)Validate Available loans table is displayed as per specifications</t>
  </si>
  <si>
    <t>Available loans table should be displayed as per specifications</t>
  </si>
  <si>
    <t>TC_7.5_Browse Loans Page_Topsection_Column1</t>
  </si>
  <si>
    <t>Validate Available loans table in Browse Loans page has loan title in column1</t>
  </si>
  <si>
    <t>1)Open the application URL
2)Validate Investor Login
3)Navigate to Browse Loans page
4)Validate Available loans table displaying loan title in column 1</t>
  </si>
  <si>
    <t>Available loans table should display loan title in column 1</t>
  </si>
  <si>
    <t>TC_7.6_Browse Loans Page_Topsection_Column1</t>
  </si>
  <si>
    <t>Validate Available loans table in Browse Loans page displays title of the loans under loan title column</t>
  </si>
  <si>
    <t>1)Open the application URL
2)Validate Investor Login
3)Navigate to Browse Loans page
4)Validate Available loans table displaying loan title in column 1
5)Validate loan title column displays loan title of all different loans</t>
  </si>
  <si>
    <t>Loan title column in Available loans table should display all the loan titles</t>
  </si>
  <si>
    <t>TC_7.7_Browse Loans Page_Topsection_Column2</t>
  </si>
  <si>
    <t>Validate Available loans table in Browse Loans page has loan amount in column2</t>
  </si>
  <si>
    <t>1)Open the application URL
2)Validate Investor Login
3)Navigate to Browse Loans page
4)Validate Available loans table displaying loan amount in column 2</t>
  </si>
  <si>
    <t>Available loans table should display loan amount in column 2</t>
  </si>
  <si>
    <t>TC_7.8_Browse Loans Page_Topsection_Column2</t>
  </si>
  <si>
    <t>Validate Available loans table in Browse Loans page displays loan amount details under loan amount column</t>
  </si>
  <si>
    <t>1)Open the application URL
2)Validate Investor Login
3)Navigate to Browse Loans page
4)Validate Available loans table displaying loan amount in column 2
5)Validate loan amount column displays loan amount of all different loans</t>
  </si>
  <si>
    <t>loan amount column in Available loans table should display all the loan amounts of different loans</t>
  </si>
  <si>
    <t>TC_7.9_Browse Loans Page_Topsection_Column7</t>
  </si>
  <si>
    <t>Validate Available loans table in Browse Loans page has loan duration in column3</t>
  </si>
  <si>
    <t>1)Open the application URL
2)Validate Investor Login
3)Navigate to Browse Loans page
4)Validate Available loans table displaying loan duration  in column 3</t>
  </si>
  <si>
    <t>Available loans table should display loan duration in column 3</t>
  </si>
  <si>
    <t>TC_7.10_Browse Loans Page_Topsection_Column7</t>
  </si>
  <si>
    <t>Validate Available loans table in Browse Loans page displays details of loan duration under loan duration column</t>
  </si>
  <si>
    <t>1)Open the application URL
2)Validate Investor Login
3)Navigate to Browse Loans page
4)Validate Available loans table displaying loan duration in column 3
5)Validate loan duration column displays loan duration of all different loans</t>
  </si>
  <si>
    <t>loan duration column in Available loans table should display loan duration of all the different loans</t>
  </si>
  <si>
    <t>TC_7.11_Browse Loans Page_Topsection_Column4</t>
  </si>
  <si>
    <t>Validate Available loans table in Browse Loans page has loan purpose in column4</t>
  </si>
  <si>
    <t>1)Open the application URL
2)Validate Investor Login
3)Navigate to Browse Loans page
4)Validate Available loans table displaying loan purpose  in column 4</t>
  </si>
  <si>
    <t>Available loans table should display loan purpose in column 4</t>
  </si>
  <si>
    <t>TC_7.12_Browse Loans Page_Topsection_Column4</t>
  </si>
  <si>
    <t>Validate Available loans table in Browse Loans page displays details of loan purpose under loan purpose column</t>
  </si>
  <si>
    <t>1)Open the application URL
2)Validate Investor Login
3)Navigate to Browse Loans page
4)Validate Available loans table displaying loan purpose in column 4
5)Validate loan purpose column displays loan purpose of all different loans</t>
  </si>
  <si>
    <t>loan purpose column in Available loans table should display loan purpose of all the different loans</t>
  </si>
  <si>
    <t>TC_7.13_Browse Loans Page_Topsection_Column5</t>
  </si>
  <si>
    <t>Validate Available loans table in Browse Loans page has Total Amount Funded in column5</t>
  </si>
  <si>
    <t>1)Open the application URL
2)Validate Investor Login
3)Navigate to Browse Loans page
4)Validate Available loans table displaying Total Amount Funded  in column 5</t>
  </si>
  <si>
    <t>Available loans table should display  Total Amount Funded in column 5</t>
  </si>
  <si>
    <t>TC_7.14_Browse Loans Page_Topsection_Column5</t>
  </si>
  <si>
    <t>Validate Available loans table in Browse Loans page displays details of Total Amound Funded under loan purpose column</t>
  </si>
  <si>
    <t>1)Open the application URL
2)Validate Investor Login
3)Navigate to Browse Loans page
4)Validate Available loans table displaying Total Amound Funded in column 5
5)Validate Total Amound Funded column displays Total Amound Funded for all different loans</t>
  </si>
  <si>
    <t>Total Amound Funded column in Available loans table should display Total Amound Funded for all the different loans</t>
  </si>
  <si>
    <t>TC_7.15_Browse Loans Page_Topsection_Column6</t>
  </si>
  <si>
    <t>Validate Available loans table in Browse Loans page has Invest in column6</t>
  </si>
  <si>
    <t>1)Open the application URL
2)Validate Investor Login
3)Navigate to Browse Loans page
4)Validate Available loans table displaying Invest in column 6</t>
  </si>
  <si>
    <t>Available loans table should display  Invest in column 6</t>
  </si>
  <si>
    <t>TC_7.16_Browse Loans Page_Topsection_Column6</t>
  </si>
  <si>
    <t>Validate Available loans table in Browse Loans page displays Invest Now button under invest column</t>
  </si>
  <si>
    <t>1)Open the application URL
2)Validate Investor Login
3)Navigate to Browse Loans page
4)Validate Available loans table displaying Invest in column 6
5)Validate invest column displays Invest Now button  for all different loans</t>
  </si>
  <si>
    <t>Invest column in Available loans table should display Invest Now button for all the different loans</t>
  </si>
  <si>
    <t>TC_7.17_Browse Loans Page_Topsection_Column6</t>
  </si>
  <si>
    <t>Validate Invest Now button under invest column redirects to a new page</t>
  </si>
  <si>
    <t>1)Open the application URL
2)Validate Investor Login
3)Navigate to Browse Loans page
4)Validate invest column displays Invest Now button  for all different loans
5)Validate Invest Now button redirects to a new page</t>
  </si>
  <si>
    <t>Invest Now button should redirect the investor to a new page</t>
  </si>
  <si>
    <t>Verify Browse Loans Invest Page</t>
  </si>
  <si>
    <t>TC_8.1_Browse loans Page_Invest</t>
  </si>
  <si>
    <t>Validate invest page is displayed as per specifications</t>
  </si>
  <si>
    <t>1)URL to Homepage
2)Browse Loans page
3)Invest Page</t>
  </si>
  <si>
    <t>1)Open the application URL
2)Validate Investor Login
3)Navigate to Browse Loans page
4)Validate Invest Now button redirects to a new page
5)Validate Invest page is displayed as per specifications</t>
  </si>
  <si>
    <t>Invest page should be displayed as per specifications</t>
  </si>
  <si>
    <t>TC_8.2_Browse Loans Page_Invest</t>
  </si>
  <si>
    <t xml:space="preserve">Validate Invest page has input field to enter the amount to be invested </t>
  </si>
  <si>
    <t>1)Open the application URL
2)Validate Investor Login
3)Navigate to Browse Loans page
4)Validate Invest Now button redirects to a new page
5)Validate Invest page has an input field to enter the amount to be invested</t>
  </si>
  <si>
    <t>Invest page should have an input field to enter the amount to be invested</t>
  </si>
  <si>
    <t>TC_8.3_Browse Loans Page_Invest</t>
  </si>
  <si>
    <t>Validate invest amount field to consider only valid amout</t>
  </si>
  <si>
    <t>1)Open the application URL
2)Validate Investor Login
3)Navigate to Browse Loans page
4)Validate Invest Now button redirects to a new page
5)Validate Invest amount field accepts only valid amount</t>
  </si>
  <si>
    <t>invest amount field should accept only valid amount</t>
  </si>
  <si>
    <t>Verify Browse loans page Confirm button</t>
  </si>
  <si>
    <t>TC_9_browse laons invest_confirm_button</t>
  </si>
  <si>
    <t>Validate browse laons invest page has a button confirm displayed</t>
  </si>
  <si>
    <t>1)Open the application URL
2)Validate Investor Login
3)Navigate to browse laons invest page
4)Validate Invest page has confirm button displayed</t>
  </si>
  <si>
    <t>Invest page should have confirm button displayed</t>
  </si>
  <si>
    <t>TC_9.1_browse laons invest_confirm_button</t>
  </si>
  <si>
    <t>Validte confirm button to confirm the payment</t>
  </si>
  <si>
    <t>1)Open the application URL
2)Validate Investor Login
3)Navigate to browse laons invest page
4)Validate Invest page has confirm button displayed
8)Validate confirm button will confirm the Investment</t>
  </si>
  <si>
    <t>confirm button should confirm the Investment</t>
  </si>
  <si>
    <t>TC_9.2_browse laons invest_confirm_button</t>
  </si>
  <si>
    <t>Validate confirm button pop up with a confirmation as per specifications</t>
  </si>
  <si>
    <t>1)Open the application URL
2)Validate Investor Login
3)Navigate to browse laons invest page
4)Validate Invest page has confirm button displayed
8)Validate confirm button will display the pop up as per specifications</t>
  </si>
  <si>
    <t>confirm button should display the pop up as per specifications once after clicking</t>
  </si>
  <si>
    <t>TC_9.3_browse laons invest_confirm_Confirmation</t>
  </si>
  <si>
    <t>1)Open the application URL
2)Validate Investor Login
3)Navigate to browse laons invest page
4)Validate Invest page has confirm button displayed
8)Validate pop up confirmation has Yes button to confirm</t>
  </si>
  <si>
    <t>TC_9.4_browse laons invest_confirm_Confirmation</t>
  </si>
  <si>
    <t>1)Open the application URL
2)Validate Investor Login
3)Navigate to browse laons invest page
4)Validate Invest page has confirm button displayed
8)Validate pop up confirmation has No button to deny</t>
  </si>
  <si>
    <t>TC_9.5_browse laons invest_confirm_Confirmation_Page</t>
  </si>
  <si>
    <t>1)Open the application URL
2)Validate Investor Login
3)Navigate to browse laons invest page
4)Validate pop up confirmation has Yes button to confirm
5)Validate yes button redirects to confirmation page</t>
  </si>
  <si>
    <t>TC_9.6_browse laons invest_confirm_Confirmation_Page</t>
  </si>
  <si>
    <t>1)Open the application URL
2)Validate Investor Login
3)Navigate to browse laons invest page
4)Validate yes button redirects to confirmation page
8)Validate confirmation page is displayed as per specifications</t>
  </si>
  <si>
    <t>TC_9.7_browse laons invest_Confirmation_Email_Manager</t>
  </si>
  <si>
    <t>1)Open the application URL
2)Validate Investor Login
3)Navigate to browse laons invest page
4)Validate yes button redirects to confirmation page
8)Validate an email confirmation is sent to manager after clicking yes button</t>
  </si>
  <si>
    <t>TC_9.8_browse laons invest_Confirmation_Email_Manager</t>
  </si>
  <si>
    <t>1)Open the application URL
2)Validate Investor Login
3)Navigate to browse laons invest page
4)Validate yes button redirects to confirmation page
5)Validate an email confirmation is sent to manager after clicking yes button
6)Validate email sent to manager is displayed as per specifications</t>
  </si>
  <si>
    <t>TC_9.9_browse laons invest_confirm_Email_loan details_Manager</t>
  </si>
  <si>
    <t>1)Open the application URL
2)Validate Investor Login
3)Navigate to browse laons invest page
4)Validate yes button redirects to confirmation page
8)Validate an email confirmation is sent to manager after clicking yes button
6)Validate email sent to manager has loan details displayed</t>
  </si>
  <si>
    <t>Email sent to manager should haveloan details displayed</t>
  </si>
  <si>
    <t>TC_9.10_browse laons invest_Confirmation_Email_Investor</t>
  </si>
  <si>
    <t>Validate a confirmation email is sent to Investor after clicking yes button</t>
  </si>
  <si>
    <t>1)Open the application URL
2)Validate Investor Login
3)Navigate to browse laons invest page
4)Validate yes button redirects to confirmation page
8)Validate an email confirmation is sent to Investor after clicking yes button</t>
  </si>
  <si>
    <t>confirmation email should be sent to Investor after clicking yes button</t>
  </si>
  <si>
    <t>TC_9.11_browse laons invest_Confirmation_Email_Investor</t>
  </si>
  <si>
    <t>Validate email request sent to Investor is displayed as per specifications</t>
  </si>
  <si>
    <t>1)Open the application URL
2)Validate Investor Login
3)Navigate to browse laons invest page
4)Validate yes button redirects to confirmation page
8)Validate an email confirmation is sent to Investor after clicking yes button
6)Validate email sent to Investor is displayed as per specifications</t>
  </si>
  <si>
    <t>email sent to Investor should be displayed as per specifications</t>
  </si>
  <si>
    <t>TC_9.12_browse laons invest_confirm_Email_Loan Details_Investor</t>
  </si>
  <si>
    <t>Validate email request sent to Investor has loans details displayed</t>
  </si>
  <si>
    <t>1)Open the application URL
2)Validate Investor Login
3)Navigate to browse laons invest page
4)Validate yes button redirects to confirmation page
8)Validate an email confirmation is sent to Investor after clicking yes button
6)Validate email sent to Investor has loan details displayed</t>
  </si>
  <si>
    <t>Email sent to Investor should have loan details displayed</t>
  </si>
  <si>
    <t>Verify Browse loans page Cancel button</t>
  </si>
  <si>
    <t>TC_10_browse laons invest_cancel_button</t>
  </si>
  <si>
    <t>Validate browse laons invest page has a button cancel displayed</t>
  </si>
  <si>
    <t>1)Open the application URL
2)Validate Investor Login
3)Navigate to browse laons invest page
4)Validate Invest page has cancel button displayed</t>
  </si>
  <si>
    <t>Invest page should have cancel button displayed</t>
  </si>
  <si>
    <t>TC_10.1_browse laons invest_cancel_button</t>
  </si>
  <si>
    <t>Validate cancel button to cancel the payment</t>
  </si>
  <si>
    <t>1)Open the application URL
2)Validate Investor Login
3)Navigate to browse laons invest page
4)Validate Invest page has cancel button displayed
6)Validate cancel button will cancel the Invest</t>
  </si>
  <si>
    <t>cancel button should cancel the Invest</t>
  </si>
  <si>
    <t>TC_10.2_browse laons invest_cancel_button</t>
  </si>
  <si>
    <t>Validate cancel button pop up with a confirmation as per specifications</t>
  </si>
  <si>
    <t>1)Open the application URL
2)Validate Investor Login
3)Navigate to browse laons invest page
4)Validate Invest page has cancel button displayed
6)Validate cancel button will display the pop up as per specifications</t>
  </si>
  <si>
    <t>cancel button should display the pop up as per specifications once after clicking</t>
  </si>
  <si>
    <t>TC_10.3_browse laons invest_cancel_confirmation</t>
  </si>
  <si>
    <t>Validate pop up cancel confirmation has Yes button to cancel</t>
  </si>
  <si>
    <t>1)Open the application URL
2)Validate Investor Login
3)Navigate to browse laons invest page
4)Validate Invest page has cancel button displayed
6)Validate confirmation pop up  has Yes button to cancel</t>
  </si>
  <si>
    <t>confirmation pop up should have Yes button to cancel</t>
  </si>
  <si>
    <t>TC_10.4_browse laons invest_cancel_confirmation</t>
  </si>
  <si>
    <t>Validate pop up cancel confirmation has No button to deny</t>
  </si>
  <si>
    <t>1)Open the application URL
2)Validate Investor Login
3)Navigate to browse laons invest page
4)Validate Invest page has cancel button displayed
6)Validate confirmation pop up has No button to deny</t>
  </si>
  <si>
    <t>confirmation pop up should have No button to deny</t>
  </si>
  <si>
    <t>TC_10.5_browse laons invest_cancel_confirmation_Page</t>
  </si>
  <si>
    <t>1)Open the application URL
2)Validate Investor Login
3)Navigate to browse laons invest page
4)Validate pop up has Yes button to cancel
8)Validate yes button redirects to confirmation page</t>
  </si>
  <si>
    <t>TC_10.6_browse laons invest_cancel_confirmation_Page</t>
  </si>
  <si>
    <t>1)Open the application URL
2)Validate Investor Login
3)Navigate to browse laons invest page
4)Validate yes button redirects to confirmation page
6)Validate confirmation page is displayed as per specifications</t>
  </si>
  <si>
    <t>confirmation page should be displayed as per specifications</t>
  </si>
  <si>
    <t>TC_10.7_browse laons invest_Confirmation_Email_Manager</t>
  </si>
  <si>
    <t>TC_10.8_browse laons invest_Confirmation_Email_Manager</t>
  </si>
  <si>
    <t>TC_10.9_browse laons invest_cancel_Email_loan details_Manager</t>
  </si>
  <si>
    <t>TC_10.10_browse laons invest_Confirmation_Email_Investor</t>
  </si>
  <si>
    <t>TC_10.11_browse laons invest_Confirmation_Email_Investor</t>
  </si>
  <si>
    <t>TC_10.12_browse laons invest_cancel_Email_Loan Details_Investor</t>
  </si>
  <si>
    <t>Verify Browse Loans page Bootom section</t>
  </si>
  <si>
    <t>TC_11_Browse Loans page_Bottomsection</t>
  </si>
  <si>
    <t>Validate Browse Loans page Bottom section has table with Invested loans details</t>
  </si>
  <si>
    <t>1)Open the application URL
2)Validate Investor Login
3)Navigate to Browse Loans page
4)Validate Bottom section of Browse Loans page has table with Invested loans details</t>
  </si>
  <si>
    <t>Bottom section of Browse Loans page should have a table with Invested loans details</t>
  </si>
  <si>
    <t>TC_11.1_Browse Loans page_Bottomsection</t>
  </si>
  <si>
    <t>Validate Browse Loans page Invested loans title is dispayed correctly</t>
  </si>
  <si>
    <t>1)Open the application URL
2)Validate Investor Login
3)Navigate to Browse Loans page
4)Validate Invested loans title is displayed correctly</t>
  </si>
  <si>
    <t>Invested Loans title should be displayed correctly in Browse Loans page</t>
  </si>
  <si>
    <t>TC_11.2_Invested Loans</t>
  </si>
  <si>
    <t>Validate Invested loans are displayed under Invested loans table in Browse Loans page</t>
  </si>
  <si>
    <t>1)URL to Homepage
2)Browse Loans Page
3)Invested Loans
4)Invested Loans Table</t>
  </si>
  <si>
    <t>1)Open the application URL
2)Validate Investor Login
3)Navigate to Browse Loans page
4)Validate Invested loans are displayed under Invested loans table</t>
  </si>
  <si>
    <t>Invested loans to Investor should be displayed under Invested loans table of Browse Loans page</t>
  </si>
  <si>
    <t>TC_11.3_Browse Loans_Invested Loans section</t>
  </si>
  <si>
    <t>Validate whether Invested loans section is displayed as per specifications</t>
  </si>
  <si>
    <t>1)Open the application URL
2)Validate Investor Login
3)Navigate to Browse Loans page
4)Validate Invested loans section of Browse Loans page is displayed as per specifications</t>
  </si>
  <si>
    <t>Invested loans section in Browse Loans page should be displayed as per specifications</t>
  </si>
  <si>
    <t>TC_11.4_Browse Loans_Invested Loans_Table</t>
  </si>
  <si>
    <t>Validate whether Invested loans table is displayed as per specifications</t>
  </si>
  <si>
    <t>1)URL to Homepage
2)Browse Loans page
3)Invested Loans Table</t>
  </si>
  <si>
    <t>1)Open the application URL
2)Validate Investor Login
3)Navigate to Browse Loans page
4)Validate Invested loans table is displayed as per specifications</t>
  </si>
  <si>
    <t>Invested loans table should be displayed as per specifications</t>
  </si>
  <si>
    <t>TC_11.5_Browse Loans Page_Bottomsection_Column1</t>
  </si>
  <si>
    <t>Validate Invested loans table in Browse Loans page has loan title in column1</t>
  </si>
  <si>
    <t>1)Open the application URL
2)Validate Investor Login
3)Navigate to Browse Loans page
4)Validate Invested loans table displaying loan title in column 1</t>
  </si>
  <si>
    <t>Invested loans table should display loan title in column 1</t>
  </si>
  <si>
    <t>TC_11.6_Browse Loans Page_Bottomsection_Column1</t>
  </si>
  <si>
    <t>Validate Invested loans table in Browse Loans page displays title of the loans under loan title column</t>
  </si>
  <si>
    <t>1)Open the application URL
2)Validate Investor Login
3)Navigate to Browse Loans page
4)Validate Invested loans table displaying loan title in column 1
5)Validate loan title column displays loan title of all different loans</t>
  </si>
  <si>
    <t>Loan title column in Invested loans table should display all the loan titles</t>
  </si>
  <si>
    <t>TC_11.11_Browse Loans Page_Bottomsection_Column2</t>
  </si>
  <si>
    <t>Validate Invested loans table in Browse Loans page has loan amount in column2</t>
  </si>
  <si>
    <t>1)Open the application URL
2)Validate Investor Login
3)Navigate to Browse Loans page
4)Validate Invested loans table displaying loan amount in column 2</t>
  </si>
  <si>
    <t>Invested loans table should display loan amount in column 2</t>
  </si>
  <si>
    <t>TC_11.8_Browse Loans Page_Bottomsection_Column2</t>
  </si>
  <si>
    <t>Validate Invested loans table in Browse Loans page displays loan amount details under loan amount column</t>
  </si>
  <si>
    <t>1)Open the application URL
2)Validate Investor Login
3)Navigate to Browse Loans page
4)Validate Invested loans table displaying loan amount in column 2
5)Validate loan amount column displays loan amount of all different loans</t>
  </si>
  <si>
    <t>loan amount column in Invested loans table should display all the loan amounts of different loans</t>
  </si>
  <si>
    <t>TC_11.9_Browse Loans Page_Bottomsection_Column3</t>
  </si>
  <si>
    <t>Validate Invested loans table in Browse Loans page has loan duration in column3</t>
  </si>
  <si>
    <t>1)Open the application URL
2)Validate Investor Login
3)Navigate to Browse Loans page
4)Validate Invested loans table displaying loan duration  in column 3</t>
  </si>
  <si>
    <t>Invested loans table should display loan duration in column 3</t>
  </si>
  <si>
    <t>TC_11.10_Browse Loans Page_Bottomsection_Column3</t>
  </si>
  <si>
    <t>Validate Invested loans table in Browse Loans page displays details of loan duration under loan duration column</t>
  </si>
  <si>
    <t>1)Open the application URL
2)Validate Investor Login
3)Navigate to Browse Loans page
4)Validate Invested loans table displaying loan duration in column 3
5)Validate loan duration column displays loan duration of all different loans</t>
  </si>
  <si>
    <t>loan duration column in Invested loans table should display loan duration of all the different loans</t>
  </si>
  <si>
    <t>TC_11.11_Browse Loans Page_Bottomsection_Column4</t>
  </si>
  <si>
    <t>Validate Invested loans table in Browse Loans page has loan purpose in column4</t>
  </si>
  <si>
    <t>1)Open the application URL
2)Validate Investor Login
3)Navigate to Browse Loans page
4)Validate Invested loans table displaying loan purpose  in column 4</t>
  </si>
  <si>
    <t>Invested loans table should display loan purpose in column 4</t>
  </si>
  <si>
    <t>TC_11.12_Browse Loans Page_Bottomsection_Column4</t>
  </si>
  <si>
    <t>Validate Invested loans table in Browse Loans page displays details of loan purpose under loan purpose column</t>
  </si>
  <si>
    <t>1)Open the application URL
2)Validate Investor Login
3)Navigate to Browse Loans page
4)Validate Invested loans table displaying loan purpose in column 4
5)Validate loan purpose column displays loan purpose of all different loans</t>
  </si>
  <si>
    <t>loan purpose column in Invested loans table should display loan purpose of all the different loans</t>
  </si>
  <si>
    <t>TC_11.13_Browse Loans Page_Bottomsection_Column5</t>
  </si>
  <si>
    <t>Validate Invested loans table in Browse Loans page has Total Amount Funded in column5</t>
  </si>
  <si>
    <t>1)Open the application URL
2)Validate Investor Login
3)Navigate to Browse Loans page
4)Validate Invested loans table displaying Total Amount Funded  in column 5</t>
  </si>
  <si>
    <t>Invested loans table should display  Total Amount Funded in column 5</t>
  </si>
  <si>
    <t>TC_11.14_Browse Loans Page_Bottomsection_Column5</t>
  </si>
  <si>
    <t>Validate Invested loans table in Browse Loans page displays details of Total Amound Funded under loan purpose column</t>
  </si>
  <si>
    <t>1)Open the application URL
2)Validate Investor Login
3)Navigate to Browse Loans page
4)Validate Invested loans table displaying Total Amound Funded in column 5
5)Validate Total Amound Funded column displays Total Amound Funded for all different loans</t>
  </si>
  <si>
    <t>Total Amound Funded column in Invested loans table should display Total Amound Funded for all the different loans</t>
  </si>
  <si>
    <t>TC_11.15_Browse Loans Page_Bottomsection_Column6</t>
  </si>
  <si>
    <t>Validate Invested loans table in Browse Loans page has Amount Invested  in column6</t>
  </si>
  <si>
    <t>1)Open the application URL
2)Validate Investor Login
3)Navigate to Browse Loans page
4)Validate Invested loans table displaying Amount Invested in column 6</t>
  </si>
  <si>
    <t>Invested loans table should display  Amount Invested in column 6</t>
  </si>
  <si>
    <t>TC_11.16_Browse Loans Page_Bottomsection_Column6</t>
  </si>
  <si>
    <t>Validate Invested loans table in Browse Loans page displays Invested amount under Amount invested column</t>
  </si>
  <si>
    <t>1)Open the application URL
2)Validate Investor Login
3)Navigate to Browse Loans page
4)Validate Invested loans table displaying Amount Invested in column 6
5)Validate Amount invested column displays Invested Amount for all different loans</t>
  </si>
  <si>
    <t>Amount invested column should display Invested Amount for all different loans</t>
  </si>
  <si>
    <t>Working as Expected</t>
  </si>
  <si>
    <t>Naresh kuresham</t>
  </si>
  <si>
    <t>Validate View details button under Loan Details column in LRC page allow manager to view details of the loan</t>
  </si>
  <si>
    <t>Pass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</si>
</sst>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b/>
      <sz val="11"/>
      <color theme="1"/>
      <name val="Calibri"/>
      <family val="2"/>
      <scheme val="minor"/>
    </font>
    <font>
      <b/>
      <sz val="11"/>
      <color rgb="FF000000"/>
      <name val="Calibri"/>
      <family val="2"/>
      <scheme val="minor"/>
    </font>
  </fonts>
  <fills count="3">
    <fill>
      <patternFill patternType="none"/>
    </fill>
    <fill>
      <patternFill patternType="gray125"/>
    </fill>
    <fill>
      <patternFill patternType="solid">
        <fgColor theme="5"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0">
    <xf numFmtId="0" fontId="0" fillId="0" borderId="0" xfId="0"/>
    <xf numFmtId="0" fontId="0" fillId="0" borderId="1" xfId="0" applyBorder="1" applyAlignment="1">
      <alignment horizontal="left" vertical="top" wrapText="1"/>
    </xf>
    <xf numFmtId="0" fontId="2" fillId="2" borderId="1" xfId="0" applyFont="1" applyFill="1" applyBorder="1" applyAlignment="1">
      <alignment horizontal="left" vertical="top"/>
    </xf>
    <xf numFmtId="0" fontId="1" fillId="2" borderId="1" xfId="0" applyFont="1" applyFill="1" applyBorder="1" applyAlignment="1">
      <alignment horizontal="left" vertical="top"/>
    </xf>
    <xf numFmtId="0" fontId="1" fillId="0" borderId="1" xfId="0" applyFont="1" applyBorder="1" applyAlignment="1">
      <alignment horizontal="left" vertical="top"/>
    </xf>
    <xf numFmtId="0" fontId="0" fillId="0" borderId="1" xfId="0" applyBorder="1" applyAlignment="1">
      <alignment horizontal="left" vertical="top"/>
    </xf>
    <xf numFmtId="14" fontId="0" fillId="0" borderId="1" xfId="0" applyNumberFormat="1" applyBorder="1" applyAlignment="1">
      <alignment horizontal="left" vertical="top"/>
    </xf>
    <xf numFmtId="0" fontId="2" fillId="2" borderId="1" xfId="0" applyFont="1" applyFill="1" applyBorder="1" applyAlignment="1">
      <alignment horizontal="left" vertical="top" wrapText="1"/>
    </xf>
    <xf numFmtId="14" fontId="0" fillId="0" borderId="1" xfId="0" applyNumberFormat="1" applyBorder="1" applyAlignment="1">
      <alignment horizontal="left" vertical="top" wrapText="1"/>
    </xf>
    <xf numFmtId="0" fontId="0" fillId="0" borderId="1" xfId="0" applyBorder="1" applyAlignment="1">
      <alignment vertical="top" wrapText="1"/>
    </xf>
  </cellXfs>
  <cellStyles count="1">
    <cellStyle name="Normal" xfId="0" builtinId="0"/>
  </cellStyles>
  <dxfs count="0"/>
  <tableStyles count="0" defaultTableStyle="TableStyleMedium2" defaultPivotStyle="PivotStyleLight16"/>
  <colors>
    <mruColors>
      <color rgb="FFFF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26"/>
  <sheetViews>
    <sheetView tabSelected="1" topLeftCell="A2" zoomScaleNormal="100" workbookViewId="0">
      <selection activeCell="L2" sqref="L2:L226"/>
    </sheetView>
  </sheetViews>
  <sheetFormatPr defaultRowHeight="15" x14ac:dyDescent="0.25"/>
  <cols>
    <col min="1" max="1" width="10" style="5" bestFit="1" customWidth="1"/>
    <col min="2" max="2" width="43" style="5" bestFit="1" customWidth="1"/>
    <col min="3" max="3" width="74.7109375" style="5" bestFit="1" customWidth="1"/>
    <col min="4" max="4" width="69.85546875" style="5" bestFit="1" customWidth="1"/>
    <col min="5" max="5" width="16.7109375" style="5" bestFit="1" customWidth="1"/>
    <col min="6" max="6" width="12.42578125" style="5" bestFit="1" customWidth="1"/>
    <col min="7" max="7" width="33.140625" style="5" bestFit="1" customWidth="1"/>
    <col min="8" max="8" width="31.140625" style="5" customWidth="1"/>
    <col min="9" max="9" width="48" style="5" bestFit="1" customWidth="1"/>
    <col min="10" max="10" width="38.28515625" style="1" customWidth="1"/>
    <col min="11" max="11" width="22" style="5" customWidth="1"/>
    <col min="12" max="12" width="35.85546875" style="5" bestFit="1" customWidth="1"/>
    <col min="13" max="13" width="23.140625" style="5" bestFit="1" customWidth="1"/>
    <col min="14" max="14" width="19.42578125" style="5" bestFit="1" customWidth="1"/>
    <col min="15" max="15" width="16.7109375" style="5" bestFit="1" customWidth="1"/>
    <col min="16" max="16" width="12.5703125" style="5" bestFit="1" customWidth="1"/>
    <col min="17" max="17" width="11.5703125" style="5" bestFit="1" customWidth="1"/>
    <col min="18" max="18" width="16.7109375" style="5" bestFit="1" customWidth="1"/>
    <col min="19" max="16384" width="9.140625" style="5"/>
  </cols>
  <sheetData>
    <row r="1" spans="1:18" s="4" customFormat="1" x14ac:dyDescent="0.25">
      <c r="A1" s="2" t="s">
        <v>0</v>
      </c>
      <c r="B1" s="2" t="s">
        <v>1</v>
      </c>
      <c r="C1" s="2" t="s">
        <v>2</v>
      </c>
      <c r="D1" s="2" t="s">
        <v>3</v>
      </c>
      <c r="E1" s="2" t="s">
        <v>4</v>
      </c>
      <c r="F1" s="3" t="s">
        <v>5</v>
      </c>
      <c r="G1" s="2" t="s">
        <v>6</v>
      </c>
      <c r="H1" s="2" t="s">
        <v>7</v>
      </c>
      <c r="I1" s="2" t="s">
        <v>8</v>
      </c>
      <c r="J1" s="7" t="s">
        <v>9</v>
      </c>
      <c r="K1" s="2" t="s">
        <v>10</v>
      </c>
      <c r="L1" s="2" t="s">
        <v>11</v>
      </c>
      <c r="M1" s="2" t="s">
        <v>12</v>
      </c>
      <c r="N1" s="2" t="s">
        <v>13</v>
      </c>
      <c r="O1" s="2" t="s">
        <v>14</v>
      </c>
      <c r="P1" s="2" t="s">
        <v>15</v>
      </c>
      <c r="Q1" s="2" t="s">
        <v>16</v>
      </c>
      <c r="R1" s="2" t="s">
        <v>17</v>
      </c>
    </row>
    <row r="2" spans="1:18" ht="60" x14ac:dyDescent="0.25">
      <c r="A2" s="5">
        <v>1</v>
      </c>
      <c r="B2" s="5" t="s">
        <v>24</v>
      </c>
      <c r="C2" s="5" t="s">
        <v>32</v>
      </c>
      <c r="D2" s="1" t="s">
        <v>25</v>
      </c>
      <c r="E2" s="5" t="s">
        <v>18</v>
      </c>
      <c r="G2" s="1" t="s">
        <v>47</v>
      </c>
      <c r="H2" s="1" t="s">
        <v>22</v>
      </c>
      <c r="I2" s="1" t="s">
        <v>26</v>
      </c>
      <c r="J2" s="1" t="s">
        <v>28</v>
      </c>
      <c r="K2" s="1" t="s">
        <v>862</v>
      </c>
      <c r="L2" s="5" t="s">
        <v>865</v>
      </c>
      <c r="N2" s="5" t="s">
        <v>19</v>
      </c>
      <c r="P2" s="6">
        <v>42816</v>
      </c>
      <c r="Q2" s="6"/>
      <c r="R2" s="5" t="s">
        <v>863</v>
      </c>
    </row>
    <row r="3" spans="1:18" ht="75" x14ac:dyDescent="0.25">
      <c r="A3" s="5">
        <f>A2+1</f>
        <v>2</v>
      </c>
      <c r="C3" s="5" t="s">
        <v>33</v>
      </c>
      <c r="D3" s="1" t="s">
        <v>29</v>
      </c>
      <c r="E3" s="5" t="s">
        <v>18</v>
      </c>
      <c r="G3" s="1" t="s">
        <v>46</v>
      </c>
      <c r="H3" s="1" t="s">
        <v>22</v>
      </c>
      <c r="I3" s="1" t="s">
        <v>30</v>
      </c>
      <c r="J3" s="1" t="s">
        <v>31</v>
      </c>
      <c r="K3" s="1" t="s">
        <v>862</v>
      </c>
      <c r="L3" s="5" t="s">
        <v>865</v>
      </c>
      <c r="N3" s="5" t="s">
        <v>19</v>
      </c>
      <c r="P3" s="6">
        <v>42816</v>
      </c>
      <c r="Q3" s="6"/>
      <c r="R3" s="5" t="s">
        <v>863</v>
      </c>
    </row>
    <row r="4" spans="1:18" ht="120" x14ac:dyDescent="0.25">
      <c r="A4" s="5">
        <f t="shared" ref="A4:A67" si="0">A3+1</f>
        <v>3</v>
      </c>
      <c r="B4" s="5" t="s">
        <v>20</v>
      </c>
      <c r="C4" s="5" t="s">
        <v>34</v>
      </c>
      <c r="D4" s="1" t="s">
        <v>21</v>
      </c>
      <c r="E4" s="5" t="s">
        <v>18</v>
      </c>
      <c r="G4" s="1" t="s">
        <v>46</v>
      </c>
      <c r="H4" s="1" t="s">
        <v>22</v>
      </c>
      <c r="I4" s="1" t="s">
        <v>27</v>
      </c>
      <c r="J4" s="1" t="s">
        <v>23</v>
      </c>
      <c r="K4" s="1" t="s">
        <v>862</v>
      </c>
      <c r="L4" s="5" t="s">
        <v>865</v>
      </c>
      <c r="N4" s="5" t="s">
        <v>19</v>
      </c>
      <c r="P4" s="6">
        <v>42816</v>
      </c>
      <c r="Q4" s="6"/>
      <c r="R4" s="5" t="s">
        <v>863</v>
      </c>
    </row>
    <row r="5" spans="1:18" ht="75" x14ac:dyDescent="0.25">
      <c r="A5" s="5">
        <f t="shared" si="0"/>
        <v>4</v>
      </c>
      <c r="B5" s="1" t="s">
        <v>50</v>
      </c>
      <c r="C5" s="5" t="s">
        <v>51</v>
      </c>
      <c r="D5" s="1" t="s">
        <v>52</v>
      </c>
      <c r="E5" s="5" t="s">
        <v>18</v>
      </c>
      <c r="G5" s="1" t="s">
        <v>53</v>
      </c>
      <c r="H5" s="1" t="s">
        <v>36</v>
      </c>
      <c r="I5" s="1" t="s">
        <v>54</v>
      </c>
      <c r="J5" s="1" t="s">
        <v>55</v>
      </c>
      <c r="K5" s="1" t="s">
        <v>862</v>
      </c>
      <c r="L5" s="5" t="s">
        <v>865</v>
      </c>
      <c r="N5" s="5" t="s">
        <v>19</v>
      </c>
      <c r="P5" s="6">
        <v>42816</v>
      </c>
      <c r="Q5" s="6"/>
      <c r="R5" s="5" t="s">
        <v>863</v>
      </c>
    </row>
    <row r="6" spans="1:18" ht="75" x14ac:dyDescent="0.25">
      <c r="A6" s="5">
        <f t="shared" si="0"/>
        <v>5</v>
      </c>
      <c r="C6" s="5" t="s">
        <v>56</v>
      </c>
      <c r="D6" s="1" t="s">
        <v>35</v>
      </c>
      <c r="E6" s="5" t="s">
        <v>18</v>
      </c>
      <c r="G6" s="1" t="s">
        <v>49</v>
      </c>
      <c r="H6" s="1" t="s">
        <v>36</v>
      </c>
      <c r="I6" s="1" t="s">
        <v>48</v>
      </c>
      <c r="J6" s="1" t="s">
        <v>37</v>
      </c>
      <c r="K6" s="1" t="s">
        <v>862</v>
      </c>
      <c r="L6" s="5" t="s">
        <v>865</v>
      </c>
      <c r="N6" s="5" t="s">
        <v>19</v>
      </c>
      <c r="P6" s="6">
        <v>42816</v>
      </c>
      <c r="Q6" s="6"/>
      <c r="R6" s="5" t="s">
        <v>863</v>
      </c>
    </row>
    <row r="7" spans="1:18" ht="75" x14ac:dyDescent="0.25">
      <c r="A7" s="5">
        <f t="shared" si="0"/>
        <v>6</v>
      </c>
      <c r="C7" s="5" t="s">
        <v>59</v>
      </c>
      <c r="D7" s="1" t="s">
        <v>45</v>
      </c>
      <c r="E7" s="5" t="s">
        <v>18</v>
      </c>
      <c r="G7" s="1" t="s">
        <v>53</v>
      </c>
      <c r="H7" s="1" t="s">
        <v>36</v>
      </c>
      <c r="I7" s="1" t="s">
        <v>57</v>
      </c>
      <c r="J7" s="1" t="s">
        <v>58</v>
      </c>
      <c r="K7" s="1" t="s">
        <v>862</v>
      </c>
      <c r="L7" s="5" t="s">
        <v>865</v>
      </c>
      <c r="N7" s="5" t="s">
        <v>19</v>
      </c>
      <c r="P7" s="6">
        <v>42816</v>
      </c>
      <c r="Q7" s="6"/>
      <c r="R7" s="5" t="s">
        <v>863</v>
      </c>
    </row>
    <row r="8" spans="1:18" ht="75" x14ac:dyDescent="0.25">
      <c r="A8" s="5">
        <f t="shared" si="0"/>
        <v>7</v>
      </c>
      <c r="C8" s="5" t="s">
        <v>61</v>
      </c>
      <c r="D8" s="1" t="s">
        <v>60</v>
      </c>
      <c r="E8" s="5" t="s">
        <v>18</v>
      </c>
      <c r="G8" s="1" t="s">
        <v>38</v>
      </c>
      <c r="H8" s="1" t="s">
        <v>36</v>
      </c>
      <c r="I8" s="1" t="s">
        <v>39</v>
      </c>
      <c r="J8" s="1" t="s">
        <v>40</v>
      </c>
      <c r="K8" s="1" t="s">
        <v>862</v>
      </c>
      <c r="L8" s="5" t="s">
        <v>865</v>
      </c>
      <c r="N8" s="5" t="s">
        <v>19</v>
      </c>
      <c r="P8" s="6">
        <v>42816</v>
      </c>
      <c r="R8" s="5" t="s">
        <v>863</v>
      </c>
    </row>
    <row r="9" spans="1:18" ht="75" x14ac:dyDescent="0.25">
      <c r="A9" s="5">
        <f t="shared" si="0"/>
        <v>8</v>
      </c>
      <c r="C9" s="5" t="s">
        <v>66</v>
      </c>
      <c r="D9" s="1" t="s">
        <v>62</v>
      </c>
      <c r="E9" s="5" t="s">
        <v>18</v>
      </c>
      <c r="G9" s="1" t="s">
        <v>38</v>
      </c>
      <c r="H9" s="1" t="s">
        <v>36</v>
      </c>
      <c r="I9" s="1" t="s">
        <v>63</v>
      </c>
      <c r="J9" s="1" t="s">
        <v>64</v>
      </c>
      <c r="K9" s="1" t="s">
        <v>862</v>
      </c>
      <c r="L9" s="5" t="s">
        <v>865</v>
      </c>
      <c r="N9" s="5" t="s">
        <v>19</v>
      </c>
      <c r="P9" s="6">
        <v>42816</v>
      </c>
      <c r="R9" s="5" t="s">
        <v>863</v>
      </c>
    </row>
    <row r="10" spans="1:18" ht="105" x14ac:dyDescent="0.25">
      <c r="A10" s="5">
        <f t="shared" si="0"/>
        <v>9</v>
      </c>
      <c r="C10" s="5" t="s">
        <v>67</v>
      </c>
      <c r="D10" s="1" t="s">
        <v>65</v>
      </c>
      <c r="E10" s="5" t="s">
        <v>18</v>
      </c>
      <c r="G10" s="1" t="s">
        <v>38</v>
      </c>
      <c r="H10" s="1" t="s">
        <v>36</v>
      </c>
      <c r="I10" s="1" t="s">
        <v>82</v>
      </c>
      <c r="J10" s="1" t="s">
        <v>70</v>
      </c>
      <c r="K10" s="1" t="s">
        <v>862</v>
      </c>
      <c r="L10" s="5" t="s">
        <v>865</v>
      </c>
      <c r="N10" s="5" t="s">
        <v>19</v>
      </c>
      <c r="P10" s="6">
        <v>42816</v>
      </c>
      <c r="R10" s="5" t="s">
        <v>863</v>
      </c>
    </row>
    <row r="11" spans="1:18" ht="75" x14ac:dyDescent="0.25">
      <c r="A11" s="5">
        <f t="shared" si="0"/>
        <v>10</v>
      </c>
      <c r="C11" s="5" t="s">
        <v>72</v>
      </c>
      <c r="D11" s="1" t="s">
        <v>68</v>
      </c>
      <c r="E11" s="5" t="s">
        <v>18</v>
      </c>
      <c r="G11" s="1" t="s">
        <v>38</v>
      </c>
      <c r="H11" s="1" t="s">
        <v>36</v>
      </c>
      <c r="I11" s="1" t="s">
        <v>69</v>
      </c>
      <c r="J11" s="1" t="s">
        <v>74</v>
      </c>
      <c r="K11" s="1" t="s">
        <v>862</v>
      </c>
      <c r="L11" s="5" t="s">
        <v>865</v>
      </c>
      <c r="N11" s="5" t="s">
        <v>19</v>
      </c>
      <c r="P11" s="6">
        <v>42816</v>
      </c>
      <c r="R11" s="5" t="s">
        <v>863</v>
      </c>
    </row>
    <row r="12" spans="1:18" ht="105" x14ac:dyDescent="0.25">
      <c r="A12" s="5">
        <f t="shared" si="0"/>
        <v>11</v>
      </c>
      <c r="C12" s="5" t="s">
        <v>73</v>
      </c>
      <c r="D12" s="1" t="s">
        <v>89</v>
      </c>
      <c r="E12" s="5" t="s">
        <v>18</v>
      </c>
      <c r="G12" s="1" t="s">
        <v>38</v>
      </c>
      <c r="H12" s="1" t="s">
        <v>36</v>
      </c>
      <c r="I12" s="1" t="s">
        <v>81</v>
      </c>
      <c r="J12" s="1" t="s">
        <v>71</v>
      </c>
      <c r="K12" s="1" t="s">
        <v>862</v>
      </c>
      <c r="L12" s="5" t="s">
        <v>865</v>
      </c>
      <c r="N12" s="5" t="s">
        <v>19</v>
      </c>
      <c r="P12" s="6">
        <v>42816</v>
      </c>
      <c r="R12" s="5" t="s">
        <v>863</v>
      </c>
    </row>
    <row r="13" spans="1:18" ht="75" x14ac:dyDescent="0.25">
      <c r="A13" s="5">
        <f t="shared" si="0"/>
        <v>12</v>
      </c>
      <c r="C13" s="5" t="s">
        <v>75</v>
      </c>
      <c r="D13" s="1" t="s">
        <v>88</v>
      </c>
      <c r="E13" s="5" t="s">
        <v>18</v>
      </c>
      <c r="G13" s="1" t="s">
        <v>38</v>
      </c>
      <c r="H13" s="1" t="s">
        <v>36</v>
      </c>
      <c r="I13" s="1" t="s">
        <v>77</v>
      </c>
      <c r="J13" s="1" t="s">
        <v>79</v>
      </c>
      <c r="K13" s="1" t="s">
        <v>862</v>
      </c>
      <c r="L13" s="5" t="s">
        <v>865</v>
      </c>
      <c r="N13" s="5" t="s">
        <v>19</v>
      </c>
      <c r="P13" s="6">
        <v>42816</v>
      </c>
      <c r="R13" s="5" t="s">
        <v>863</v>
      </c>
    </row>
    <row r="14" spans="1:18" ht="105" x14ac:dyDescent="0.25">
      <c r="A14" s="5">
        <f t="shared" si="0"/>
        <v>13</v>
      </c>
      <c r="C14" s="5" t="s">
        <v>76</v>
      </c>
      <c r="D14" s="1" t="s">
        <v>87</v>
      </c>
      <c r="E14" s="5" t="s">
        <v>18</v>
      </c>
      <c r="G14" s="1" t="s">
        <v>38</v>
      </c>
      <c r="H14" s="1" t="s">
        <v>36</v>
      </c>
      <c r="I14" s="1" t="s">
        <v>78</v>
      </c>
      <c r="J14" s="1" t="s">
        <v>80</v>
      </c>
      <c r="K14" s="1" t="s">
        <v>862</v>
      </c>
      <c r="L14" s="5" t="s">
        <v>865</v>
      </c>
      <c r="N14" s="5" t="s">
        <v>19</v>
      </c>
      <c r="P14" s="6">
        <v>42816</v>
      </c>
      <c r="R14" s="5" t="s">
        <v>863</v>
      </c>
    </row>
    <row r="15" spans="1:18" ht="75" x14ac:dyDescent="0.25">
      <c r="A15" s="5">
        <f t="shared" si="0"/>
        <v>14</v>
      </c>
      <c r="C15" s="5" t="s">
        <v>83</v>
      </c>
      <c r="D15" s="1" t="s">
        <v>86</v>
      </c>
      <c r="E15" s="5" t="s">
        <v>18</v>
      </c>
      <c r="G15" s="1" t="s">
        <v>38</v>
      </c>
      <c r="H15" s="1" t="s">
        <v>36</v>
      </c>
      <c r="I15" s="1" t="s">
        <v>90</v>
      </c>
      <c r="J15" s="1" t="s">
        <v>99</v>
      </c>
      <c r="K15" s="1" t="s">
        <v>862</v>
      </c>
      <c r="L15" s="5" t="s">
        <v>865</v>
      </c>
      <c r="N15" s="5" t="s">
        <v>19</v>
      </c>
      <c r="P15" s="6">
        <v>42816</v>
      </c>
      <c r="R15" s="5" t="s">
        <v>863</v>
      </c>
    </row>
    <row r="16" spans="1:18" ht="105" x14ac:dyDescent="0.25">
      <c r="A16" s="5">
        <f t="shared" si="0"/>
        <v>15</v>
      </c>
      <c r="C16" s="5" t="s">
        <v>84</v>
      </c>
      <c r="D16" s="1" t="s">
        <v>85</v>
      </c>
      <c r="E16" s="5" t="s">
        <v>18</v>
      </c>
      <c r="G16" s="1" t="s">
        <v>38</v>
      </c>
      <c r="H16" s="1" t="s">
        <v>36</v>
      </c>
      <c r="I16" s="1" t="s">
        <v>91</v>
      </c>
      <c r="J16" s="1" t="s">
        <v>92</v>
      </c>
      <c r="K16" s="1" t="s">
        <v>862</v>
      </c>
      <c r="L16" s="5" t="s">
        <v>865</v>
      </c>
      <c r="N16" s="5" t="s">
        <v>19</v>
      </c>
      <c r="P16" s="6">
        <v>42816</v>
      </c>
      <c r="R16" s="5" t="s">
        <v>863</v>
      </c>
    </row>
    <row r="17" spans="1:18" ht="75" x14ac:dyDescent="0.25">
      <c r="A17" s="5">
        <f t="shared" si="0"/>
        <v>16</v>
      </c>
      <c r="C17" s="5" t="s">
        <v>93</v>
      </c>
      <c r="D17" s="1" t="s">
        <v>95</v>
      </c>
      <c r="E17" s="5" t="s">
        <v>18</v>
      </c>
      <c r="G17" s="1" t="s">
        <v>38</v>
      </c>
      <c r="H17" s="1" t="s">
        <v>36</v>
      </c>
      <c r="I17" s="1" t="s">
        <v>97</v>
      </c>
      <c r="J17" s="1" t="s">
        <v>100</v>
      </c>
      <c r="K17" s="1" t="s">
        <v>862</v>
      </c>
      <c r="L17" s="5" t="s">
        <v>865</v>
      </c>
      <c r="N17" s="5" t="s">
        <v>19</v>
      </c>
      <c r="P17" s="6">
        <v>42816</v>
      </c>
      <c r="R17" s="5" t="s">
        <v>863</v>
      </c>
    </row>
    <row r="18" spans="1:18" ht="105" x14ac:dyDescent="0.25">
      <c r="A18" s="5">
        <f t="shared" si="0"/>
        <v>17</v>
      </c>
      <c r="C18" s="5" t="s">
        <v>94</v>
      </c>
      <c r="D18" s="1" t="s">
        <v>96</v>
      </c>
      <c r="E18" s="5" t="s">
        <v>18</v>
      </c>
      <c r="G18" s="1" t="s">
        <v>38</v>
      </c>
      <c r="H18" s="1" t="s">
        <v>36</v>
      </c>
      <c r="I18" s="1" t="s">
        <v>98</v>
      </c>
      <c r="J18" s="1" t="s">
        <v>101</v>
      </c>
      <c r="K18" s="1" t="s">
        <v>862</v>
      </c>
      <c r="L18" s="5" t="s">
        <v>865</v>
      </c>
      <c r="N18" s="5" t="s">
        <v>19</v>
      </c>
      <c r="P18" s="6">
        <v>42816</v>
      </c>
      <c r="R18" s="5" t="s">
        <v>863</v>
      </c>
    </row>
    <row r="19" spans="1:18" ht="75" x14ac:dyDescent="0.25">
      <c r="A19" s="5">
        <f t="shared" si="0"/>
        <v>18</v>
      </c>
      <c r="C19" s="5" t="s">
        <v>105</v>
      </c>
      <c r="D19" s="1" t="s">
        <v>106</v>
      </c>
      <c r="E19" s="5" t="s">
        <v>18</v>
      </c>
      <c r="G19" s="1" t="s">
        <v>38</v>
      </c>
      <c r="H19" s="1" t="s">
        <v>36</v>
      </c>
      <c r="I19" s="1" t="s">
        <v>107</v>
      </c>
      <c r="J19" s="1" t="s">
        <v>108</v>
      </c>
      <c r="K19" s="1" t="s">
        <v>862</v>
      </c>
      <c r="L19" s="5" t="s">
        <v>865</v>
      </c>
      <c r="N19" s="5" t="s">
        <v>19</v>
      </c>
      <c r="P19" s="6">
        <v>42816</v>
      </c>
      <c r="R19" s="5" t="s">
        <v>863</v>
      </c>
    </row>
    <row r="20" spans="1:18" ht="90" x14ac:dyDescent="0.25">
      <c r="A20" s="5">
        <f t="shared" si="0"/>
        <v>19</v>
      </c>
      <c r="C20" s="1" t="s">
        <v>109</v>
      </c>
      <c r="D20" s="1" t="s">
        <v>111</v>
      </c>
      <c r="E20" s="5" t="s">
        <v>18</v>
      </c>
      <c r="G20" s="1" t="s">
        <v>38</v>
      </c>
      <c r="H20" s="1" t="s">
        <v>36</v>
      </c>
      <c r="I20" s="1" t="s">
        <v>113</v>
      </c>
      <c r="J20" s="1" t="s">
        <v>110</v>
      </c>
      <c r="K20" s="1" t="s">
        <v>862</v>
      </c>
      <c r="L20" s="5" t="s">
        <v>865</v>
      </c>
      <c r="N20" s="5" t="s">
        <v>19</v>
      </c>
      <c r="P20" s="6">
        <v>42816</v>
      </c>
      <c r="R20" s="5" t="s">
        <v>863</v>
      </c>
    </row>
    <row r="21" spans="1:18" ht="90" x14ac:dyDescent="0.25">
      <c r="A21" s="5">
        <f t="shared" si="0"/>
        <v>20</v>
      </c>
      <c r="C21" s="1" t="s">
        <v>116</v>
      </c>
      <c r="D21" s="1" t="s">
        <v>112</v>
      </c>
      <c r="E21" s="5" t="s">
        <v>18</v>
      </c>
      <c r="G21" s="1" t="s">
        <v>38</v>
      </c>
      <c r="H21" s="1" t="s">
        <v>36</v>
      </c>
      <c r="I21" s="1" t="s">
        <v>114</v>
      </c>
      <c r="J21" s="1" t="s">
        <v>115</v>
      </c>
      <c r="K21" s="1" t="s">
        <v>862</v>
      </c>
      <c r="L21" s="5" t="s">
        <v>865</v>
      </c>
      <c r="N21" s="5" t="s">
        <v>19</v>
      </c>
      <c r="P21" s="6">
        <v>42816</v>
      </c>
      <c r="R21" s="5" t="s">
        <v>863</v>
      </c>
    </row>
    <row r="22" spans="1:18" ht="90" x14ac:dyDescent="0.25">
      <c r="A22" s="5">
        <f t="shared" si="0"/>
        <v>21</v>
      </c>
      <c r="C22" s="1" t="s">
        <v>119</v>
      </c>
      <c r="D22" s="1" t="s">
        <v>117</v>
      </c>
      <c r="E22" s="5" t="s">
        <v>18</v>
      </c>
      <c r="G22" s="1" t="s">
        <v>38</v>
      </c>
      <c r="H22" s="1" t="s">
        <v>36</v>
      </c>
      <c r="I22" s="1" t="s">
        <v>118</v>
      </c>
      <c r="J22" s="1" t="s">
        <v>132</v>
      </c>
      <c r="K22" s="1" t="s">
        <v>862</v>
      </c>
      <c r="L22" s="5" t="s">
        <v>865</v>
      </c>
      <c r="N22" s="5" t="s">
        <v>19</v>
      </c>
      <c r="P22" s="6">
        <v>42816</v>
      </c>
      <c r="R22" s="5" t="s">
        <v>863</v>
      </c>
    </row>
    <row r="23" spans="1:18" ht="120" x14ac:dyDescent="0.25">
      <c r="A23" s="5">
        <f t="shared" si="0"/>
        <v>22</v>
      </c>
      <c r="C23" s="1" t="s">
        <v>120</v>
      </c>
      <c r="D23" s="1" t="s">
        <v>121</v>
      </c>
      <c r="E23" s="5" t="s">
        <v>18</v>
      </c>
      <c r="G23" s="1" t="s">
        <v>38</v>
      </c>
      <c r="H23" s="1" t="s">
        <v>36</v>
      </c>
      <c r="I23" s="1" t="s">
        <v>122</v>
      </c>
      <c r="J23" s="1" t="s">
        <v>123</v>
      </c>
      <c r="K23" s="1" t="s">
        <v>862</v>
      </c>
      <c r="L23" s="5" t="s">
        <v>865</v>
      </c>
      <c r="N23" s="5" t="s">
        <v>19</v>
      </c>
      <c r="P23" s="6">
        <v>42816</v>
      </c>
      <c r="R23" s="5" t="s">
        <v>863</v>
      </c>
    </row>
    <row r="24" spans="1:18" ht="120" x14ac:dyDescent="0.25">
      <c r="A24" s="5">
        <f t="shared" si="0"/>
        <v>23</v>
      </c>
      <c r="C24" s="1" t="s">
        <v>124</v>
      </c>
      <c r="D24" s="1" t="s">
        <v>125</v>
      </c>
      <c r="E24" s="5" t="s">
        <v>18</v>
      </c>
      <c r="G24" s="1" t="s">
        <v>38</v>
      </c>
      <c r="H24" s="1" t="s">
        <v>36</v>
      </c>
      <c r="I24" s="1" t="s">
        <v>126</v>
      </c>
      <c r="J24" s="1" t="s">
        <v>127</v>
      </c>
      <c r="K24" s="1" t="s">
        <v>862</v>
      </c>
      <c r="L24" s="5" t="s">
        <v>865</v>
      </c>
      <c r="N24" s="5" t="s">
        <v>19</v>
      </c>
      <c r="P24" s="6">
        <v>42816</v>
      </c>
      <c r="R24" s="5" t="s">
        <v>863</v>
      </c>
    </row>
    <row r="25" spans="1:18" ht="120" x14ac:dyDescent="0.25">
      <c r="A25" s="5">
        <f t="shared" si="0"/>
        <v>24</v>
      </c>
      <c r="C25" s="1" t="s">
        <v>128</v>
      </c>
      <c r="D25" s="1" t="s">
        <v>129</v>
      </c>
      <c r="E25" s="5" t="s">
        <v>18</v>
      </c>
      <c r="G25" s="1" t="s">
        <v>38</v>
      </c>
      <c r="H25" s="1" t="s">
        <v>36</v>
      </c>
      <c r="I25" s="1" t="s">
        <v>130</v>
      </c>
      <c r="J25" s="1" t="s">
        <v>131</v>
      </c>
      <c r="K25" s="1" t="s">
        <v>862</v>
      </c>
      <c r="L25" s="5" t="s">
        <v>865</v>
      </c>
      <c r="N25" s="5" t="s">
        <v>19</v>
      </c>
      <c r="P25" s="6">
        <v>42816</v>
      </c>
      <c r="R25" s="5" t="s">
        <v>863</v>
      </c>
    </row>
    <row r="26" spans="1:18" ht="90" x14ac:dyDescent="0.25">
      <c r="A26" s="5">
        <f t="shared" si="0"/>
        <v>25</v>
      </c>
      <c r="C26" s="1" t="s">
        <v>133</v>
      </c>
      <c r="D26" s="1" t="s">
        <v>134</v>
      </c>
      <c r="E26" s="5" t="s">
        <v>18</v>
      </c>
      <c r="G26" s="1" t="s">
        <v>38</v>
      </c>
      <c r="H26" s="1" t="s">
        <v>36</v>
      </c>
      <c r="I26" s="1" t="s">
        <v>135</v>
      </c>
      <c r="J26" s="1" t="s">
        <v>136</v>
      </c>
      <c r="K26" s="1" t="s">
        <v>862</v>
      </c>
      <c r="L26" s="5" t="s">
        <v>865</v>
      </c>
      <c r="N26" s="5" t="s">
        <v>19</v>
      </c>
      <c r="P26" s="6">
        <v>42816</v>
      </c>
      <c r="R26" s="5" t="s">
        <v>863</v>
      </c>
    </row>
    <row r="27" spans="1:18" ht="120" x14ac:dyDescent="0.25">
      <c r="A27" s="5">
        <f t="shared" si="0"/>
        <v>26</v>
      </c>
      <c r="C27" s="1" t="s">
        <v>137</v>
      </c>
      <c r="D27" s="1" t="s">
        <v>102</v>
      </c>
      <c r="E27" s="5" t="s">
        <v>18</v>
      </c>
      <c r="G27" s="1" t="s">
        <v>38</v>
      </c>
      <c r="H27" s="1" t="s">
        <v>36</v>
      </c>
      <c r="I27" s="1" t="s">
        <v>138</v>
      </c>
      <c r="J27" s="1" t="s">
        <v>139</v>
      </c>
      <c r="K27" s="1" t="s">
        <v>862</v>
      </c>
      <c r="L27" s="5" t="s">
        <v>865</v>
      </c>
      <c r="N27" s="5" t="s">
        <v>19</v>
      </c>
      <c r="P27" s="6">
        <v>42816</v>
      </c>
      <c r="R27" s="5" t="s">
        <v>863</v>
      </c>
    </row>
    <row r="28" spans="1:18" ht="120" x14ac:dyDescent="0.25">
      <c r="A28" s="5">
        <f t="shared" si="0"/>
        <v>27</v>
      </c>
      <c r="C28" s="1" t="s">
        <v>140</v>
      </c>
      <c r="D28" s="1" t="s">
        <v>103</v>
      </c>
      <c r="E28" s="5" t="s">
        <v>18</v>
      </c>
      <c r="G28" s="1" t="s">
        <v>38</v>
      </c>
      <c r="H28" s="1" t="s">
        <v>36</v>
      </c>
      <c r="I28" s="1" t="s">
        <v>141</v>
      </c>
      <c r="J28" s="1" t="s">
        <v>142</v>
      </c>
      <c r="K28" s="1" t="s">
        <v>862</v>
      </c>
      <c r="L28" s="5" t="s">
        <v>865</v>
      </c>
      <c r="N28" s="5" t="s">
        <v>19</v>
      </c>
      <c r="P28" s="6">
        <v>42816</v>
      </c>
      <c r="R28" s="5" t="s">
        <v>863</v>
      </c>
    </row>
    <row r="29" spans="1:18" ht="120" x14ac:dyDescent="0.25">
      <c r="A29" s="5">
        <f t="shared" si="0"/>
        <v>28</v>
      </c>
      <c r="C29" s="1" t="s">
        <v>143</v>
      </c>
      <c r="D29" s="1" t="s">
        <v>104</v>
      </c>
      <c r="E29" s="5" t="s">
        <v>18</v>
      </c>
      <c r="G29" s="1" t="s">
        <v>38</v>
      </c>
      <c r="H29" s="1" t="s">
        <v>36</v>
      </c>
      <c r="I29" s="1" t="s">
        <v>144</v>
      </c>
      <c r="J29" s="1" t="s">
        <v>145</v>
      </c>
      <c r="K29" s="1" t="s">
        <v>862</v>
      </c>
      <c r="L29" s="5" t="s">
        <v>865</v>
      </c>
      <c r="N29" s="5" t="s">
        <v>19</v>
      </c>
      <c r="P29" s="6">
        <v>42816</v>
      </c>
      <c r="R29" s="5" t="s">
        <v>863</v>
      </c>
    </row>
    <row r="30" spans="1:18" ht="75" x14ac:dyDescent="0.25">
      <c r="A30" s="5">
        <f t="shared" si="0"/>
        <v>29</v>
      </c>
      <c r="B30" s="1" t="s">
        <v>146</v>
      </c>
      <c r="C30" s="5" t="s">
        <v>188</v>
      </c>
      <c r="D30" s="1" t="s">
        <v>147</v>
      </c>
      <c r="E30" s="5" t="s">
        <v>18</v>
      </c>
      <c r="G30" s="1" t="s">
        <v>53</v>
      </c>
      <c r="H30" s="1" t="s">
        <v>148</v>
      </c>
      <c r="I30" s="1" t="s">
        <v>149</v>
      </c>
      <c r="J30" s="1" t="s">
        <v>150</v>
      </c>
      <c r="K30" s="1" t="s">
        <v>862</v>
      </c>
      <c r="L30" s="5" t="s">
        <v>865</v>
      </c>
      <c r="N30" s="5" t="s">
        <v>19</v>
      </c>
      <c r="P30" s="6">
        <v>42816</v>
      </c>
      <c r="R30" s="5" t="s">
        <v>863</v>
      </c>
    </row>
    <row r="31" spans="1:18" ht="75" x14ac:dyDescent="0.25">
      <c r="A31" s="5">
        <f t="shared" si="0"/>
        <v>30</v>
      </c>
      <c r="C31" s="5" t="s">
        <v>189</v>
      </c>
      <c r="D31" s="1" t="s">
        <v>151</v>
      </c>
      <c r="E31" s="5" t="s">
        <v>18</v>
      </c>
      <c r="G31" s="1" t="s">
        <v>152</v>
      </c>
      <c r="H31" s="1" t="s">
        <v>148</v>
      </c>
      <c r="I31" s="1" t="s">
        <v>43</v>
      </c>
      <c r="J31" s="1" t="s">
        <v>153</v>
      </c>
      <c r="K31" s="1" t="s">
        <v>862</v>
      </c>
      <c r="L31" s="5" t="s">
        <v>865</v>
      </c>
      <c r="N31" s="5" t="s">
        <v>19</v>
      </c>
      <c r="P31" s="6">
        <v>42816</v>
      </c>
      <c r="Q31" s="6"/>
      <c r="R31" s="5" t="s">
        <v>863</v>
      </c>
    </row>
    <row r="32" spans="1:18" ht="75" x14ac:dyDescent="0.25">
      <c r="A32" s="5">
        <f t="shared" si="0"/>
        <v>31</v>
      </c>
      <c r="C32" s="5" t="s">
        <v>190</v>
      </c>
      <c r="D32" s="1" t="s">
        <v>154</v>
      </c>
      <c r="E32" s="5" t="s">
        <v>18</v>
      </c>
      <c r="G32" s="1" t="s">
        <v>53</v>
      </c>
      <c r="H32" s="1" t="s">
        <v>148</v>
      </c>
      <c r="I32" s="1" t="s">
        <v>155</v>
      </c>
      <c r="J32" s="1" t="s">
        <v>156</v>
      </c>
      <c r="K32" s="1" t="s">
        <v>862</v>
      </c>
      <c r="L32" s="5" t="s">
        <v>865</v>
      </c>
      <c r="N32" s="5" t="s">
        <v>19</v>
      </c>
      <c r="P32" s="6">
        <v>42816</v>
      </c>
      <c r="Q32" s="6"/>
      <c r="R32" s="5" t="s">
        <v>863</v>
      </c>
    </row>
    <row r="33" spans="1:18" ht="75" x14ac:dyDescent="0.25">
      <c r="A33" s="5">
        <f t="shared" si="0"/>
        <v>32</v>
      </c>
      <c r="C33" s="5" t="s">
        <v>191</v>
      </c>
      <c r="D33" s="1" t="s">
        <v>157</v>
      </c>
      <c r="E33" s="5" t="s">
        <v>18</v>
      </c>
      <c r="G33" s="1" t="s">
        <v>41</v>
      </c>
      <c r="H33" s="1" t="s">
        <v>148</v>
      </c>
      <c r="I33" s="1" t="s">
        <v>42</v>
      </c>
      <c r="J33" s="1" t="s">
        <v>44</v>
      </c>
      <c r="K33" s="1" t="s">
        <v>862</v>
      </c>
      <c r="L33" s="5" t="s">
        <v>865</v>
      </c>
      <c r="N33" s="5" t="s">
        <v>19</v>
      </c>
      <c r="P33" s="6">
        <v>42816</v>
      </c>
      <c r="Q33" s="6"/>
      <c r="R33" s="5" t="s">
        <v>863</v>
      </c>
    </row>
    <row r="34" spans="1:18" ht="75" x14ac:dyDescent="0.25">
      <c r="A34" s="5">
        <f t="shared" si="0"/>
        <v>33</v>
      </c>
      <c r="C34" s="5" t="s">
        <v>192</v>
      </c>
      <c r="D34" s="1" t="s">
        <v>158</v>
      </c>
      <c r="E34" s="5" t="s">
        <v>18</v>
      </c>
      <c r="G34" s="1" t="s">
        <v>41</v>
      </c>
      <c r="H34" s="1" t="s">
        <v>148</v>
      </c>
      <c r="I34" s="1" t="s">
        <v>159</v>
      </c>
      <c r="J34" s="1" t="s">
        <v>160</v>
      </c>
      <c r="K34" s="1" t="s">
        <v>862</v>
      </c>
      <c r="L34" s="5" t="s">
        <v>865</v>
      </c>
      <c r="N34" s="5" t="s">
        <v>19</v>
      </c>
      <c r="P34" s="6">
        <v>42816</v>
      </c>
      <c r="R34" s="5" t="s">
        <v>863</v>
      </c>
    </row>
    <row r="35" spans="1:18" ht="105" x14ac:dyDescent="0.25">
      <c r="A35" s="5">
        <f t="shared" si="0"/>
        <v>34</v>
      </c>
      <c r="C35" s="5" t="s">
        <v>193</v>
      </c>
      <c r="D35" s="1" t="s">
        <v>161</v>
      </c>
      <c r="E35" s="5" t="s">
        <v>18</v>
      </c>
      <c r="G35" s="1" t="s">
        <v>41</v>
      </c>
      <c r="H35" s="1" t="s">
        <v>148</v>
      </c>
      <c r="I35" s="1" t="s">
        <v>162</v>
      </c>
      <c r="J35" s="1" t="s">
        <v>163</v>
      </c>
      <c r="K35" s="1" t="s">
        <v>862</v>
      </c>
      <c r="L35" s="5" t="s">
        <v>865</v>
      </c>
      <c r="N35" s="5" t="s">
        <v>19</v>
      </c>
      <c r="P35" s="6">
        <v>42816</v>
      </c>
      <c r="R35" s="5" t="s">
        <v>863</v>
      </c>
    </row>
    <row r="36" spans="1:18" ht="75" x14ac:dyDescent="0.25">
      <c r="A36" s="5">
        <f t="shared" si="0"/>
        <v>35</v>
      </c>
      <c r="C36" s="5" t="s">
        <v>194</v>
      </c>
      <c r="D36" s="1" t="s">
        <v>164</v>
      </c>
      <c r="E36" s="5" t="s">
        <v>18</v>
      </c>
      <c r="G36" s="1" t="s">
        <v>41</v>
      </c>
      <c r="H36" s="1" t="s">
        <v>148</v>
      </c>
      <c r="I36" s="1" t="s">
        <v>165</v>
      </c>
      <c r="J36" s="1" t="s">
        <v>166</v>
      </c>
      <c r="K36" s="1" t="s">
        <v>862</v>
      </c>
      <c r="L36" s="5" t="s">
        <v>865</v>
      </c>
      <c r="N36" s="5" t="s">
        <v>19</v>
      </c>
      <c r="P36" s="6">
        <v>42816</v>
      </c>
      <c r="R36" s="5" t="s">
        <v>863</v>
      </c>
    </row>
    <row r="37" spans="1:18" ht="105" x14ac:dyDescent="0.25">
      <c r="A37" s="5">
        <f t="shared" si="0"/>
        <v>36</v>
      </c>
      <c r="C37" s="5" t="s">
        <v>195</v>
      </c>
      <c r="D37" s="1" t="s">
        <v>167</v>
      </c>
      <c r="E37" s="5" t="s">
        <v>18</v>
      </c>
      <c r="G37" s="1" t="s">
        <v>41</v>
      </c>
      <c r="H37" s="1" t="s">
        <v>148</v>
      </c>
      <c r="I37" s="1" t="s">
        <v>168</v>
      </c>
      <c r="J37" s="1" t="s">
        <v>169</v>
      </c>
      <c r="K37" s="1" t="s">
        <v>862</v>
      </c>
      <c r="L37" s="5" t="s">
        <v>865</v>
      </c>
      <c r="N37" s="5" t="s">
        <v>19</v>
      </c>
      <c r="P37" s="6">
        <v>42816</v>
      </c>
      <c r="R37" s="5" t="s">
        <v>863</v>
      </c>
    </row>
    <row r="38" spans="1:18" ht="75" x14ac:dyDescent="0.25">
      <c r="A38" s="5">
        <f t="shared" si="0"/>
        <v>37</v>
      </c>
      <c r="C38" s="5" t="s">
        <v>196</v>
      </c>
      <c r="D38" s="1" t="s">
        <v>170</v>
      </c>
      <c r="E38" s="5" t="s">
        <v>18</v>
      </c>
      <c r="G38" s="1" t="s">
        <v>41</v>
      </c>
      <c r="H38" s="1" t="s">
        <v>148</v>
      </c>
      <c r="I38" s="1" t="s">
        <v>171</v>
      </c>
      <c r="J38" s="1" t="s">
        <v>172</v>
      </c>
      <c r="K38" s="1" t="s">
        <v>862</v>
      </c>
      <c r="L38" s="5" t="s">
        <v>865</v>
      </c>
      <c r="N38" s="5" t="s">
        <v>19</v>
      </c>
      <c r="P38" s="6">
        <v>42816</v>
      </c>
      <c r="R38" s="5" t="s">
        <v>863</v>
      </c>
    </row>
    <row r="39" spans="1:18" ht="105" x14ac:dyDescent="0.25">
      <c r="A39" s="5">
        <f t="shared" si="0"/>
        <v>38</v>
      </c>
      <c r="C39" s="5" t="s">
        <v>197</v>
      </c>
      <c r="D39" s="1" t="s">
        <v>173</v>
      </c>
      <c r="E39" s="5" t="s">
        <v>18</v>
      </c>
      <c r="G39" s="1" t="s">
        <v>41</v>
      </c>
      <c r="H39" s="1" t="s">
        <v>148</v>
      </c>
      <c r="I39" s="1" t="s">
        <v>174</v>
      </c>
      <c r="J39" s="1" t="s">
        <v>175</v>
      </c>
      <c r="K39" s="1" t="s">
        <v>862</v>
      </c>
      <c r="L39" s="5" t="s">
        <v>865</v>
      </c>
      <c r="N39" s="5" t="s">
        <v>19</v>
      </c>
      <c r="P39" s="6">
        <v>42816</v>
      </c>
      <c r="R39" s="5" t="s">
        <v>863</v>
      </c>
    </row>
    <row r="40" spans="1:18" ht="75" x14ac:dyDescent="0.25">
      <c r="A40" s="5">
        <f t="shared" si="0"/>
        <v>39</v>
      </c>
      <c r="C40" s="5" t="s">
        <v>198</v>
      </c>
      <c r="D40" s="1" t="s">
        <v>176</v>
      </c>
      <c r="E40" s="5" t="s">
        <v>18</v>
      </c>
      <c r="G40" s="1" t="s">
        <v>41</v>
      </c>
      <c r="H40" s="1" t="s">
        <v>148</v>
      </c>
      <c r="I40" s="1" t="s">
        <v>177</v>
      </c>
      <c r="J40" s="1" t="s">
        <v>178</v>
      </c>
      <c r="K40" s="1" t="s">
        <v>862</v>
      </c>
      <c r="L40" s="5" t="s">
        <v>865</v>
      </c>
      <c r="N40" s="5" t="s">
        <v>19</v>
      </c>
      <c r="P40" s="6">
        <v>42816</v>
      </c>
      <c r="R40" s="5" t="s">
        <v>863</v>
      </c>
    </row>
    <row r="41" spans="1:18" ht="105" x14ac:dyDescent="0.25">
      <c r="A41" s="5">
        <f t="shared" si="0"/>
        <v>40</v>
      </c>
      <c r="C41" s="5" t="s">
        <v>199</v>
      </c>
      <c r="D41" s="1" t="s">
        <v>179</v>
      </c>
      <c r="E41" s="5" t="s">
        <v>18</v>
      </c>
      <c r="G41" s="1" t="s">
        <v>41</v>
      </c>
      <c r="H41" s="1" t="s">
        <v>148</v>
      </c>
      <c r="I41" s="1" t="s">
        <v>180</v>
      </c>
      <c r="J41" s="1" t="s">
        <v>181</v>
      </c>
      <c r="K41" s="1" t="s">
        <v>862</v>
      </c>
      <c r="L41" s="5" t="s">
        <v>865</v>
      </c>
      <c r="N41" s="5" t="s">
        <v>19</v>
      </c>
      <c r="P41" s="6">
        <v>42816</v>
      </c>
      <c r="R41" s="5" t="s">
        <v>863</v>
      </c>
    </row>
    <row r="42" spans="1:18" ht="75" x14ac:dyDescent="0.25">
      <c r="A42" s="5">
        <f t="shared" si="0"/>
        <v>41</v>
      </c>
      <c r="C42" s="5" t="s">
        <v>200</v>
      </c>
      <c r="D42" s="1" t="s">
        <v>182</v>
      </c>
      <c r="E42" s="5" t="s">
        <v>18</v>
      </c>
      <c r="G42" s="1" t="s">
        <v>41</v>
      </c>
      <c r="H42" s="1" t="s">
        <v>148</v>
      </c>
      <c r="I42" s="1" t="s">
        <v>183</v>
      </c>
      <c r="J42" s="1" t="s">
        <v>184</v>
      </c>
      <c r="K42" s="1" t="s">
        <v>862</v>
      </c>
      <c r="L42" s="5" t="s">
        <v>865</v>
      </c>
      <c r="N42" s="5" t="s">
        <v>19</v>
      </c>
      <c r="P42" s="6">
        <v>42816</v>
      </c>
      <c r="R42" s="5" t="s">
        <v>863</v>
      </c>
    </row>
    <row r="43" spans="1:18" ht="105" x14ac:dyDescent="0.25">
      <c r="A43" s="5">
        <f t="shared" si="0"/>
        <v>42</v>
      </c>
      <c r="C43" s="5" t="s">
        <v>201</v>
      </c>
      <c r="D43" s="1" t="s">
        <v>185</v>
      </c>
      <c r="E43" s="5" t="s">
        <v>18</v>
      </c>
      <c r="G43" s="1" t="s">
        <v>41</v>
      </c>
      <c r="H43" s="1" t="s">
        <v>148</v>
      </c>
      <c r="I43" s="1" t="s">
        <v>186</v>
      </c>
      <c r="J43" s="1" t="s">
        <v>187</v>
      </c>
      <c r="K43" s="1" t="s">
        <v>862</v>
      </c>
      <c r="L43" s="5" t="s">
        <v>865</v>
      </c>
      <c r="N43" s="5" t="s">
        <v>19</v>
      </c>
      <c r="P43" s="6">
        <v>42816</v>
      </c>
      <c r="R43" s="5" t="s">
        <v>863</v>
      </c>
    </row>
    <row r="44" spans="1:18" ht="75" x14ac:dyDescent="0.25">
      <c r="A44" s="5">
        <f t="shared" si="0"/>
        <v>43</v>
      </c>
      <c r="C44" s="5" t="s">
        <v>202</v>
      </c>
      <c r="D44" s="1" t="s">
        <v>203</v>
      </c>
      <c r="E44" s="5" t="s">
        <v>18</v>
      </c>
      <c r="G44" s="1" t="s">
        <v>41</v>
      </c>
      <c r="H44" s="1" t="s">
        <v>148</v>
      </c>
      <c r="I44" s="1" t="s">
        <v>204</v>
      </c>
      <c r="J44" s="1" t="s">
        <v>205</v>
      </c>
      <c r="K44" s="1" t="s">
        <v>862</v>
      </c>
      <c r="L44" s="5" t="s">
        <v>865</v>
      </c>
      <c r="N44" s="5" t="s">
        <v>19</v>
      </c>
      <c r="P44" s="6">
        <v>42816</v>
      </c>
      <c r="R44" s="5" t="s">
        <v>863</v>
      </c>
    </row>
    <row r="45" spans="1:18" ht="150" x14ac:dyDescent="0.25">
      <c r="A45" s="5">
        <f t="shared" si="0"/>
        <v>44</v>
      </c>
      <c r="C45" s="1" t="s">
        <v>206</v>
      </c>
      <c r="D45" s="1" t="s">
        <v>207</v>
      </c>
      <c r="E45" s="5" t="s">
        <v>18</v>
      </c>
      <c r="G45" s="1" t="s">
        <v>41</v>
      </c>
      <c r="H45" s="1" t="s">
        <v>208</v>
      </c>
      <c r="I45" s="1" t="s">
        <v>209</v>
      </c>
      <c r="J45" s="1" t="s">
        <v>210</v>
      </c>
      <c r="K45" s="1" t="s">
        <v>862</v>
      </c>
      <c r="L45" s="5" t="s">
        <v>865</v>
      </c>
      <c r="N45" s="5" t="s">
        <v>19</v>
      </c>
      <c r="P45" s="6">
        <v>42816</v>
      </c>
      <c r="R45" s="5" t="s">
        <v>863</v>
      </c>
    </row>
    <row r="46" spans="1:18" ht="150" x14ac:dyDescent="0.25">
      <c r="A46" s="5">
        <f t="shared" si="0"/>
        <v>45</v>
      </c>
      <c r="C46" s="1" t="s">
        <v>211</v>
      </c>
      <c r="D46" s="1" t="s">
        <v>212</v>
      </c>
      <c r="E46" s="5" t="s">
        <v>18</v>
      </c>
      <c r="G46" s="1" t="s">
        <v>41</v>
      </c>
      <c r="H46" s="1" t="s">
        <v>213</v>
      </c>
      <c r="I46" s="1" t="s">
        <v>214</v>
      </c>
      <c r="J46" s="1" t="s">
        <v>215</v>
      </c>
      <c r="K46" s="1" t="s">
        <v>862</v>
      </c>
      <c r="L46" s="5" t="s">
        <v>865</v>
      </c>
      <c r="N46" s="5" t="s">
        <v>19</v>
      </c>
      <c r="P46" s="6">
        <v>42816</v>
      </c>
      <c r="R46" s="5" t="s">
        <v>863</v>
      </c>
    </row>
    <row r="47" spans="1:18" ht="75" x14ac:dyDescent="0.25">
      <c r="A47" s="5">
        <f t="shared" si="0"/>
        <v>46</v>
      </c>
      <c r="B47" s="1" t="s">
        <v>306</v>
      </c>
      <c r="C47" s="5" t="s">
        <v>219</v>
      </c>
      <c r="D47" s="1" t="s">
        <v>216</v>
      </c>
      <c r="E47" s="5" t="s">
        <v>18</v>
      </c>
      <c r="G47" s="1" t="s">
        <v>53</v>
      </c>
      <c r="H47" s="1" t="s">
        <v>222</v>
      </c>
      <c r="I47" s="1" t="s">
        <v>217</v>
      </c>
      <c r="J47" s="1" t="s">
        <v>218</v>
      </c>
      <c r="K47" s="1" t="s">
        <v>862</v>
      </c>
      <c r="L47" s="5" t="s">
        <v>865</v>
      </c>
      <c r="N47" s="5" t="s">
        <v>19</v>
      </c>
      <c r="P47" s="6">
        <v>42816</v>
      </c>
      <c r="R47" s="5" t="s">
        <v>863</v>
      </c>
    </row>
    <row r="48" spans="1:18" ht="75" x14ac:dyDescent="0.25">
      <c r="A48" s="5">
        <f t="shared" si="0"/>
        <v>47</v>
      </c>
      <c r="C48" s="5" t="s">
        <v>220</v>
      </c>
      <c r="D48" s="1" t="s">
        <v>221</v>
      </c>
      <c r="E48" s="5" t="s">
        <v>18</v>
      </c>
      <c r="G48" s="1" t="s">
        <v>53</v>
      </c>
      <c r="H48" s="1" t="s">
        <v>222</v>
      </c>
      <c r="I48" s="1" t="s">
        <v>223</v>
      </c>
      <c r="J48" s="1" t="s">
        <v>224</v>
      </c>
      <c r="K48" s="1" t="s">
        <v>862</v>
      </c>
      <c r="L48" s="5" t="s">
        <v>865</v>
      </c>
      <c r="N48" s="5" t="s">
        <v>19</v>
      </c>
      <c r="P48" s="6">
        <v>42816</v>
      </c>
      <c r="R48" s="5" t="s">
        <v>863</v>
      </c>
    </row>
    <row r="49" spans="1:18" ht="75" x14ac:dyDescent="0.25">
      <c r="A49" s="5">
        <f t="shared" si="0"/>
        <v>48</v>
      </c>
      <c r="C49" s="5" t="s">
        <v>225</v>
      </c>
      <c r="D49" s="1" t="s">
        <v>226</v>
      </c>
      <c r="E49" s="5" t="s">
        <v>18</v>
      </c>
      <c r="G49" s="1" t="s">
        <v>53</v>
      </c>
      <c r="H49" s="1" t="s">
        <v>222</v>
      </c>
      <c r="I49" s="1" t="s">
        <v>227</v>
      </c>
      <c r="J49" s="1" t="s">
        <v>228</v>
      </c>
      <c r="K49" s="1" t="s">
        <v>862</v>
      </c>
      <c r="L49" s="5" t="s">
        <v>865</v>
      </c>
      <c r="N49" s="5" t="s">
        <v>19</v>
      </c>
      <c r="P49" s="6">
        <v>42816</v>
      </c>
      <c r="R49" s="5" t="s">
        <v>863</v>
      </c>
    </row>
    <row r="50" spans="1:18" ht="75" x14ac:dyDescent="0.25">
      <c r="A50" s="5">
        <f t="shared" si="0"/>
        <v>49</v>
      </c>
      <c r="C50" s="5" t="s">
        <v>242</v>
      </c>
      <c r="D50" s="1" t="s">
        <v>243</v>
      </c>
      <c r="E50" s="5" t="s">
        <v>18</v>
      </c>
      <c r="G50" s="1" t="s">
        <v>244</v>
      </c>
      <c r="H50" s="1" t="s">
        <v>222</v>
      </c>
      <c r="I50" s="1" t="s">
        <v>245</v>
      </c>
      <c r="J50" s="1" t="s">
        <v>246</v>
      </c>
      <c r="K50" s="1" t="s">
        <v>862</v>
      </c>
      <c r="L50" s="5" t="s">
        <v>865</v>
      </c>
      <c r="N50" s="5" t="s">
        <v>19</v>
      </c>
      <c r="P50" s="6">
        <v>42816</v>
      </c>
      <c r="R50" s="5" t="s">
        <v>863</v>
      </c>
    </row>
    <row r="51" spans="1:18" ht="75" x14ac:dyDescent="0.25">
      <c r="A51" s="5">
        <f t="shared" si="0"/>
        <v>50</v>
      </c>
      <c r="C51" s="5" t="s">
        <v>229</v>
      </c>
      <c r="D51" s="1" t="s">
        <v>247</v>
      </c>
      <c r="E51" s="5" t="s">
        <v>18</v>
      </c>
      <c r="G51" s="1" t="s">
        <v>244</v>
      </c>
      <c r="H51" s="1" t="s">
        <v>222</v>
      </c>
      <c r="I51" s="1" t="s">
        <v>248</v>
      </c>
      <c r="J51" s="1" t="s">
        <v>249</v>
      </c>
      <c r="K51" s="1" t="s">
        <v>862</v>
      </c>
      <c r="L51" s="5" t="s">
        <v>865</v>
      </c>
      <c r="N51" s="5" t="s">
        <v>19</v>
      </c>
      <c r="P51" s="6">
        <v>42816</v>
      </c>
      <c r="R51" s="5" t="s">
        <v>863</v>
      </c>
    </row>
    <row r="52" spans="1:18" ht="105" x14ac:dyDescent="0.25">
      <c r="A52" s="5">
        <f t="shared" si="0"/>
        <v>51</v>
      </c>
      <c r="C52" s="5" t="s">
        <v>230</v>
      </c>
      <c r="D52" s="1" t="s">
        <v>250</v>
      </c>
      <c r="E52" s="5" t="s">
        <v>18</v>
      </c>
      <c r="G52" s="1" t="s">
        <v>244</v>
      </c>
      <c r="H52" s="1" t="s">
        <v>222</v>
      </c>
      <c r="I52" s="1" t="s">
        <v>251</v>
      </c>
      <c r="J52" s="1" t="s">
        <v>252</v>
      </c>
      <c r="K52" s="1" t="s">
        <v>862</v>
      </c>
      <c r="L52" s="5" t="s">
        <v>865</v>
      </c>
      <c r="N52" s="5" t="s">
        <v>19</v>
      </c>
      <c r="P52" s="6">
        <v>42816</v>
      </c>
      <c r="R52" s="5" t="s">
        <v>863</v>
      </c>
    </row>
    <row r="53" spans="1:18" ht="75" x14ac:dyDescent="0.25">
      <c r="A53" s="5">
        <f t="shared" si="0"/>
        <v>52</v>
      </c>
      <c r="C53" s="5" t="s">
        <v>231</v>
      </c>
      <c r="D53" s="1" t="s">
        <v>253</v>
      </c>
      <c r="E53" s="5" t="s">
        <v>18</v>
      </c>
      <c r="G53" s="1" t="s">
        <v>244</v>
      </c>
      <c r="H53" s="1" t="s">
        <v>222</v>
      </c>
      <c r="I53" s="1" t="s">
        <v>254</v>
      </c>
      <c r="J53" s="1" t="s">
        <v>255</v>
      </c>
      <c r="K53" s="1" t="s">
        <v>862</v>
      </c>
      <c r="L53" s="5" t="s">
        <v>865</v>
      </c>
      <c r="N53" s="5" t="s">
        <v>19</v>
      </c>
      <c r="P53" s="6">
        <v>42816</v>
      </c>
      <c r="R53" s="5" t="s">
        <v>863</v>
      </c>
    </row>
    <row r="54" spans="1:18" ht="105" x14ac:dyDescent="0.25">
      <c r="A54" s="5">
        <f t="shared" si="0"/>
        <v>53</v>
      </c>
      <c r="C54" s="5" t="s">
        <v>232</v>
      </c>
      <c r="D54" s="1" t="s">
        <v>256</v>
      </c>
      <c r="E54" s="5" t="s">
        <v>18</v>
      </c>
      <c r="G54" s="1" t="s">
        <v>244</v>
      </c>
      <c r="H54" s="1" t="s">
        <v>222</v>
      </c>
      <c r="I54" s="1" t="s">
        <v>257</v>
      </c>
      <c r="J54" s="1" t="s">
        <v>258</v>
      </c>
      <c r="K54" s="1" t="s">
        <v>862</v>
      </c>
      <c r="L54" s="5" t="s">
        <v>865</v>
      </c>
      <c r="N54" s="5" t="s">
        <v>19</v>
      </c>
      <c r="P54" s="6">
        <v>42816</v>
      </c>
      <c r="R54" s="5" t="s">
        <v>863</v>
      </c>
    </row>
    <row r="55" spans="1:18" ht="75" x14ac:dyDescent="0.25">
      <c r="A55" s="5">
        <f t="shared" si="0"/>
        <v>54</v>
      </c>
      <c r="C55" s="5" t="s">
        <v>233</v>
      </c>
      <c r="D55" s="1" t="s">
        <v>259</v>
      </c>
      <c r="E55" s="5" t="s">
        <v>18</v>
      </c>
      <c r="G55" s="1" t="s">
        <v>244</v>
      </c>
      <c r="H55" s="1" t="s">
        <v>222</v>
      </c>
      <c r="I55" s="1" t="s">
        <v>260</v>
      </c>
      <c r="J55" s="1" t="s">
        <v>261</v>
      </c>
      <c r="K55" s="1" t="s">
        <v>862</v>
      </c>
      <c r="L55" s="5" t="s">
        <v>865</v>
      </c>
      <c r="N55" s="5" t="s">
        <v>19</v>
      </c>
      <c r="P55" s="6">
        <v>42816</v>
      </c>
      <c r="R55" s="5" t="s">
        <v>863</v>
      </c>
    </row>
    <row r="56" spans="1:18" ht="105" x14ac:dyDescent="0.25">
      <c r="A56" s="5">
        <f t="shared" si="0"/>
        <v>55</v>
      </c>
      <c r="C56" s="5" t="s">
        <v>234</v>
      </c>
      <c r="D56" s="1" t="s">
        <v>262</v>
      </c>
      <c r="E56" s="5" t="s">
        <v>18</v>
      </c>
      <c r="G56" s="1" t="s">
        <v>244</v>
      </c>
      <c r="H56" s="1" t="s">
        <v>222</v>
      </c>
      <c r="I56" s="1" t="s">
        <v>263</v>
      </c>
      <c r="J56" s="1" t="s">
        <v>264</v>
      </c>
      <c r="K56" s="1" t="s">
        <v>862</v>
      </c>
      <c r="L56" s="5" t="s">
        <v>865</v>
      </c>
      <c r="N56" s="5" t="s">
        <v>19</v>
      </c>
      <c r="P56" s="6">
        <v>42816</v>
      </c>
      <c r="R56" s="5" t="s">
        <v>863</v>
      </c>
    </row>
    <row r="57" spans="1:18" ht="75" x14ac:dyDescent="0.25">
      <c r="A57" s="5">
        <f t="shared" si="0"/>
        <v>56</v>
      </c>
      <c r="C57" s="5" t="s">
        <v>235</v>
      </c>
      <c r="D57" s="1" t="s">
        <v>266</v>
      </c>
      <c r="E57" s="5" t="s">
        <v>18</v>
      </c>
      <c r="G57" s="1" t="s">
        <v>244</v>
      </c>
      <c r="H57" s="1" t="s">
        <v>222</v>
      </c>
      <c r="I57" s="1" t="s">
        <v>267</v>
      </c>
      <c r="J57" s="1" t="s">
        <v>268</v>
      </c>
      <c r="K57" s="1" t="s">
        <v>862</v>
      </c>
      <c r="L57" s="5" t="s">
        <v>865</v>
      </c>
      <c r="N57" s="5" t="s">
        <v>19</v>
      </c>
      <c r="P57" s="6">
        <v>42816</v>
      </c>
      <c r="R57" s="5" t="s">
        <v>863</v>
      </c>
    </row>
    <row r="58" spans="1:18" ht="105" x14ac:dyDescent="0.25">
      <c r="A58" s="5">
        <f t="shared" si="0"/>
        <v>57</v>
      </c>
      <c r="C58" s="5" t="s">
        <v>236</v>
      </c>
      <c r="D58" s="1" t="s">
        <v>269</v>
      </c>
      <c r="E58" s="5" t="s">
        <v>18</v>
      </c>
      <c r="G58" s="1" t="s">
        <v>244</v>
      </c>
      <c r="H58" s="1" t="s">
        <v>222</v>
      </c>
      <c r="I58" s="1" t="s">
        <v>270</v>
      </c>
      <c r="J58" s="1" t="s">
        <v>271</v>
      </c>
      <c r="K58" s="1" t="s">
        <v>862</v>
      </c>
      <c r="L58" s="5" t="s">
        <v>865</v>
      </c>
      <c r="N58" s="5" t="s">
        <v>19</v>
      </c>
      <c r="P58" s="6">
        <v>42816</v>
      </c>
      <c r="R58" s="5" t="s">
        <v>863</v>
      </c>
    </row>
    <row r="59" spans="1:18" ht="75" x14ac:dyDescent="0.25">
      <c r="A59" s="5">
        <f t="shared" si="0"/>
        <v>58</v>
      </c>
      <c r="C59" s="5" t="s">
        <v>237</v>
      </c>
      <c r="D59" s="1" t="s">
        <v>272</v>
      </c>
      <c r="E59" s="5" t="s">
        <v>18</v>
      </c>
      <c r="G59" s="1" t="s">
        <v>244</v>
      </c>
      <c r="H59" s="1" t="s">
        <v>222</v>
      </c>
      <c r="I59" s="1" t="s">
        <v>273</v>
      </c>
      <c r="J59" s="1" t="s">
        <v>274</v>
      </c>
      <c r="K59" s="1" t="s">
        <v>862</v>
      </c>
      <c r="L59" s="5" t="s">
        <v>865</v>
      </c>
      <c r="N59" s="5" t="s">
        <v>19</v>
      </c>
      <c r="P59" s="6">
        <v>42816</v>
      </c>
      <c r="R59" s="5" t="s">
        <v>863</v>
      </c>
    </row>
    <row r="60" spans="1:18" ht="90" x14ac:dyDescent="0.25">
      <c r="A60" s="5">
        <f t="shared" si="0"/>
        <v>59</v>
      </c>
      <c r="C60" s="1" t="s">
        <v>275</v>
      </c>
      <c r="D60" s="1" t="s">
        <v>238</v>
      </c>
      <c r="E60" s="5" t="s">
        <v>18</v>
      </c>
      <c r="G60" s="1" t="s">
        <v>244</v>
      </c>
      <c r="H60" s="1" t="s">
        <v>222</v>
      </c>
      <c r="I60" s="1" t="s">
        <v>276</v>
      </c>
      <c r="J60" s="1" t="s">
        <v>110</v>
      </c>
      <c r="K60" s="1" t="s">
        <v>862</v>
      </c>
      <c r="L60" s="5" t="s">
        <v>865</v>
      </c>
      <c r="N60" s="5" t="s">
        <v>19</v>
      </c>
      <c r="P60" s="6">
        <v>42816</v>
      </c>
      <c r="R60" s="5" t="s">
        <v>863</v>
      </c>
    </row>
    <row r="61" spans="1:18" ht="90" x14ac:dyDescent="0.25">
      <c r="A61" s="5">
        <f t="shared" si="0"/>
        <v>60</v>
      </c>
      <c r="C61" s="1" t="s">
        <v>277</v>
      </c>
      <c r="D61" s="1" t="s">
        <v>239</v>
      </c>
      <c r="E61" s="5" t="s">
        <v>18</v>
      </c>
      <c r="G61" s="1" t="s">
        <v>244</v>
      </c>
      <c r="H61" s="1" t="s">
        <v>222</v>
      </c>
      <c r="I61" s="1" t="s">
        <v>265</v>
      </c>
      <c r="J61" s="1" t="s">
        <v>115</v>
      </c>
      <c r="K61" s="1" t="s">
        <v>862</v>
      </c>
      <c r="L61" s="5" t="s">
        <v>865</v>
      </c>
      <c r="N61" s="5" t="s">
        <v>19</v>
      </c>
      <c r="P61" s="6">
        <v>42816</v>
      </c>
      <c r="R61" s="5" t="s">
        <v>863</v>
      </c>
    </row>
    <row r="62" spans="1:18" ht="90" x14ac:dyDescent="0.25">
      <c r="A62" s="5">
        <f t="shared" si="0"/>
        <v>61</v>
      </c>
      <c r="C62" s="1" t="s">
        <v>278</v>
      </c>
      <c r="D62" s="1" t="s">
        <v>117</v>
      </c>
      <c r="E62" s="5" t="s">
        <v>18</v>
      </c>
      <c r="G62" s="1" t="s">
        <v>244</v>
      </c>
      <c r="H62" s="1" t="s">
        <v>222</v>
      </c>
      <c r="I62" s="1" t="s">
        <v>118</v>
      </c>
      <c r="J62" s="1" t="s">
        <v>132</v>
      </c>
      <c r="K62" s="1" t="s">
        <v>862</v>
      </c>
      <c r="L62" s="5" t="s">
        <v>865</v>
      </c>
      <c r="N62" s="5" t="s">
        <v>19</v>
      </c>
      <c r="P62" s="6">
        <v>42816</v>
      </c>
      <c r="R62" s="5" t="s">
        <v>863</v>
      </c>
    </row>
    <row r="63" spans="1:18" ht="120" x14ac:dyDescent="0.25">
      <c r="A63" s="5">
        <f t="shared" si="0"/>
        <v>62</v>
      </c>
      <c r="C63" s="1" t="s">
        <v>279</v>
      </c>
      <c r="D63" s="1" t="s">
        <v>121</v>
      </c>
      <c r="E63" s="5" t="s">
        <v>18</v>
      </c>
      <c r="G63" s="1" t="s">
        <v>244</v>
      </c>
      <c r="H63" s="1" t="s">
        <v>222</v>
      </c>
      <c r="I63" s="1" t="s">
        <v>122</v>
      </c>
      <c r="J63" s="1" t="s">
        <v>123</v>
      </c>
      <c r="K63" s="1" t="s">
        <v>862</v>
      </c>
      <c r="L63" s="5" t="s">
        <v>865</v>
      </c>
      <c r="N63" s="5" t="s">
        <v>19</v>
      </c>
      <c r="P63" s="6">
        <v>42816</v>
      </c>
      <c r="R63" s="5" t="s">
        <v>863</v>
      </c>
    </row>
    <row r="64" spans="1:18" ht="120" x14ac:dyDescent="0.25">
      <c r="A64" s="5">
        <f t="shared" si="0"/>
        <v>63</v>
      </c>
      <c r="C64" s="1" t="s">
        <v>280</v>
      </c>
      <c r="D64" s="1" t="s">
        <v>125</v>
      </c>
      <c r="E64" s="5" t="s">
        <v>18</v>
      </c>
      <c r="G64" s="1" t="s">
        <v>244</v>
      </c>
      <c r="H64" s="1" t="s">
        <v>222</v>
      </c>
      <c r="I64" s="1" t="s">
        <v>126</v>
      </c>
      <c r="J64" s="1" t="s">
        <v>127</v>
      </c>
      <c r="K64" s="1" t="s">
        <v>862</v>
      </c>
      <c r="L64" s="5" t="s">
        <v>865</v>
      </c>
      <c r="N64" s="5" t="s">
        <v>19</v>
      </c>
      <c r="P64" s="6">
        <v>42816</v>
      </c>
      <c r="R64" s="5" t="s">
        <v>863</v>
      </c>
    </row>
    <row r="65" spans="1:18" ht="120" x14ac:dyDescent="0.25">
      <c r="A65" s="5">
        <f t="shared" si="0"/>
        <v>64</v>
      </c>
      <c r="C65" s="1" t="s">
        <v>240</v>
      </c>
      <c r="D65" s="1" t="s">
        <v>129</v>
      </c>
      <c r="E65" s="5" t="s">
        <v>18</v>
      </c>
      <c r="G65" s="1" t="s">
        <v>244</v>
      </c>
      <c r="H65" s="1" t="s">
        <v>222</v>
      </c>
      <c r="I65" s="1" t="s">
        <v>130</v>
      </c>
      <c r="J65" s="1" t="s">
        <v>131</v>
      </c>
      <c r="K65" s="1" t="s">
        <v>862</v>
      </c>
      <c r="L65" s="5" t="s">
        <v>865</v>
      </c>
      <c r="N65" s="5" t="s">
        <v>19</v>
      </c>
      <c r="P65" s="6">
        <v>42816</v>
      </c>
      <c r="R65" s="5" t="s">
        <v>863</v>
      </c>
    </row>
    <row r="66" spans="1:18" ht="90" x14ac:dyDescent="0.25">
      <c r="A66" s="5">
        <f t="shared" si="0"/>
        <v>65</v>
      </c>
      <c r="C66" s="1" t="s">
        <v>281</v>
      </c>
      <c r="D66" s="1" t="s">
        <v>134</v>
      </c>
      <c r="E66" s="5" t="s">
        <v>18</v>
      </c>
      <c r="G66" s="1" t="s">
        <v>244</v>
      </c>
      <c r="H66" s="1" t="s">
        <v>222</v>
      </c>
      <c r="I66" s="1" t="s">
        <v>135</v>
      </c>
      <c r="J66" s="1" t="s">
        <v>136</v>
      </c>
      <c r="K66" s="1" t="s">
        <v>862</v>
      </c>
      <c r="L66" s="5" t="s">
        <v>865</v>
      </c>
      <c r="N66" s="5" t="s">
        <v>19</v>
      </c>
      <c r="P66" s="6">
        <v>42816</v>
      </c>
      <c r="R66" s="5" t="s">
        <v>863</v>
      </c>
    </row>
    <row r="67" spans="1:18" ht="120" x14ac:dyDescent="0.25">
      <c r="A67" s="5">
        <f t="shared" si="0"/>
        <v>66</v>
      </c>
      <c r="C67" s="1" t="s">
        <v>282</v>
      </c>
      <c r="D67" s="1" t="s">
        <v>102</v>
      </c>
      <c r="E67" s="5" t="s">
        <v>18</v>
      </c>
      <c r="G67" s="1" t="s">
        <v>244</v>
      </c>
      <c r="H67" s="1" t="s">
        <v>222</v>
      </c>
      <c r="I67" s="1" t="s">
        <v>138</v>
      </c>
      <c r="J67" s="1" t="s">
        <v>139</v>
      </c>
      <c r="K67" s="1" t="s">
        <v>862</v>
      </c>
      <c r="L67" s="5" t="s">
        <v>865</v>
      </c>
      <c r="N67" s="5" t="s">
        <v>19</v>
      </c>
      <c r="P67" s="6">
        <v>42816</v>
      </c>
      <c r="R67" s="5" t="s">
        <v>863</v>
      </c>
    </row>
    <row r="68" spans="1:18" ht="120" x14ac:dyDescent="0.25">
      <c r="A68" s="5">
        <f t="shared" ref="A68:A131" si="1">A67+1</f>
        <v>67</v>
      </c>
      <c r="C68" s="1" t="s">
        <v>283</v>
      </c>
      <c r="D68" s="1" t="s">
        <v>103</v>
      </c>
      <c r="E68" s="5" t="s">
        <v>18</v>
      </c>
      <c r="G68" s="1" t="s">
        <v>244</v>
      </c>
      <c r="H68" s="1" t="s">
        <v>222</v>
      </c>
      <c r="I68" s="1" t="s">
        <v>141</v>
      </c>
      <c r="J68" s="1" t="s">
        <v>142</v>
      </c>
      <c r="K68" s="1" t="s">
        <v>862</v>
      </c>
      <c r="L68" s="5" t="s">
        <v>865</v>
      </c>
      <c r="N68" s="5" t="s">
        <v>19</v>
      </c>
      <c r="P68" s="6">
        <v>42816</v>
      </c>
      <c r="R68" s="5" t="s">
        <v>863</v>
      </c>
    </row>
    <row r="69" spans="1:18" ht="120" x14ac:dyDescent="0.25">
      <c r="A69" s="5">
        <f t="shared" si="1"/>
        <v>68</v>
      </c>
      <c r="C69" s="1" t="s">
        <v>241</v>
      </c>
      <c r="D69" s="1" t="s">
        <v>104</v>
      </c>
      <c r="E69" s="5" t="s">
        <v>18</v>
      </c>
      <c r="G69" s="1" t="s">
        <v>244</v>
      </c>
      <c r="H69" s="1" t="s">
        <v>222</v>
      </c>
      <c r="I69" s="1" t="s">
        <v>144</v>
      </c>
      <c r="J69" s="1" t="s">
        <v>145</v>
      </c>
      <c r="K69" s="1" t="s">
        <v>862</v>
      </c>
      <c r="L69" s="5" t="s">
        <v>865</v>
      </c>
      <c r="N69" s="5" t="s">
        <v>19</v>
      </c>
      <c r="P69" s="6">
        <v>42816</v>
      </c>
      <c r="R69" s="5" t="s">
        <v>863</v>
      </c>
    </row>
    <row r="70" spans="1:18" ht="105" x14ac:dyDescent="0.25">
      <c r="A70" s="5">
        <f t="shared" si="1"/>
        <v>69</v>
      </c>
      <c r="C70" s="1" t="s">
        <v>284</v>
      </c>
      <c r="D70" s="1" t="s">
        <v>302</v>
      </c>
      <c r="E70" s="5" t="s">
        <v>18</v>
      </c>
      <c r="G70" s="1" t="s">
        <v>244</v>
      </c>
      <c r="H70" s="1" t="s">
        <v>222</v>
      </c>
      <c r="I70" s="1" t="s">
        <v>288</v>
      </c>
      <c r="J70" s="1" t="s">
        <v>289</v>
      </c>
      <c r="K70" s="1" t="s">
        <v>862</v>
      </c>
      <c r="L70" s="5" t="s">
        <v>865</v>
      </c>
      <c r="N70" s="5" t="s">
        <v>19</v>
      </c>
      <c r="P70" s="6">
        <v>42816</v>
      </c>
      <c r="R70" s="5" t="s">
        <v>863</v>
      </c>
    </row>
    <row r="71" spans="1:18" ht="105" x14ac:dyDescent="0.25">
      <c r="A71" s="5">
        <f t="shared" si="1"/>
        <v>70</v>
      </c>
      <c r="C71" s="1" t="s">
        <v>285</v>
      </c>
      <c r="D71" s="1" t="s">
        <v>303</v>
      </c>
      <c r="E71" s="5" t="s">
        <v>18</v>
      </c>
      <c r="G71" s="1" t="s">
        <v>244</v>
      </c>
      <c r="H71" s="1" t="s">
        <v>222</v>
      </c>
      <c r="I71" s="1" t="s">
        <v>291</v>
      </c>
      <c r="J71" s="1" t="s">
        <v>290</v>
      </c>
      <c r="K71" s="1" t="s">
        <v>862</v>
      </c>
      <c r="L71" s="5" t="s">
        <v>865</v>
      </c>
      <c r="N71" s="5" t="s">
        <v>19</v>
      </c>
      <c r="P71" s="6">
        <v>42816</v>
      </c>
      <c r="R71" s="5" t="s">
        <v>863</v>
      </c>
    </row>
    <row r="72" spans="1:18" ht="105" x14ac:dyDescent="0.25">
      <c r="A72" s="5">
        <f t="shared" si="1"/>
        <v>71</v>
      </c>
      <c r="C72" s="1" t="s">
        <v>286</v>
      </c>
      <c r="D72" s="1" t="s">
        <v>304</v>
      </c>
      <c r="E72" s="5" t="s">
        <v>18</v>
      </c>
      <c r="G72" s="1" t="s">
        <v>244</v>
      </c>
      <c r="H72" s="1" t="s">
        <v>222</v>
      </c>
      <c r="I72" s="1" t="s">
        <v>292</v>
      </c>
      <c r="J72" s="1" t="s">
        <v>293</v>
      </c>
      <c r="K72" s="1" t="s">
        <v>862</v>
      </c>
      <c r="L72" s="5" t="s">
        <v>865</v>
      </c>
      <c r="N72" s="5" t="s">
        <v>19</v>
      </c>
      <c r="P72" s="6">
        <v>42816</v>
      </c>
      <c r="R72" s="5" t="s">
        <v>863</v>
      </c>
    </row>
    <row r="73" spans="1:18" ht="105" x14ac:dyDescent="0.25">
      <c r="A73" s="5">
        <f t="shared" si="1"/>
        <v>72</v>
      </c>
      <c r="C73" s="1" t="s">
        <v>287</v>
      </c>
      <c r="D73" s="1" t="s">
        <v>305</v>
      </c>
      <c r="E73" s="5" t="s">
        <v>18</v>
      </c>
      <c r="G73" s="1" t="s">
        <v>244</v>
      </c>
      <c r="H73" s="1" t="s">
        <v>222</v>
      </c>
      <c r="I73" s="1" t="s">
        <v>294</v>
      </c>
      <c r="J73" s="1" t="s">
        <v>295</v>
      </c>
      <c r="K73" s="1" t="s">
        <v>862</v>
      </c>
      <c r="L73" s="5" t="s">
        <v>865</v>
      </c>
      <c r="N73" s="5" t="s">
        <v>19</v>
      </c>
      <c r="P73" s="6">
        <v>42816</v>
      </c>
      <c r="R73" s="5" t="s">
        <v>863</v>
      </c>
    </row>
    <row r="74" spans="1:18" ht="105" x14ac:dyDescent="0.25">
      <c r="A74" s="5">
        <f t="shared" si="1"/>
        <v>73</v>
      </c>
      <c r="C74" s="1" t="s">
        <v>297</v>
      </c>
      <c r="D74" s="1" t="s">
        <v>298</v>
      </c>
      <c r="E74" s="5" t="s">
        <v>18</v>
      </c>
      <c r="G74" s="1" t="s">
        <v>244</v>
      </c>
      <c r="H74" s="1" t="s">
        <v>222</v>
      </c>
      <c r="I74" s="1" t="s">
        <v>301</v>
      </c>
      <c r="J74" s="1" t="s">
        <v>307</v>
      </c>
      <c r="K74" s="1" t="s">
        <v>862</v>
      </c>
      <c r="L74" s="5" t="s">
        <v>865</v>
      </c>
      <c r="N74" s="1" t="s">
        <v>19</v>
      </c>
      <c r="P74" s="6">
        <v>42816</v>
      </c>
      <c r="R74" s="5" t="s">
        <v>863</v>
      </c>
    </row>
    <row r="75" spans="1:18" ht="105" x14ac:dyDescent="0.25">
      <c r="A75" s="5">
        <f t="shared" si="1"/>
        <v>74</v>
      </c>
      <c r="C75" s="1" t="s">
        <v>296</v>
      </c>
      <c r="D75" s="1" t="s">
        <v>299</v>
      </c>
      <c r="E75" s="5" t="s">
        <v>18</v>
      </c>
      <c r="G75" s="1" t="s">
        <v>244</v>
      </c>
      <c r="H75" s="1" t="s">
        <v>222</v>
      </c>
      <c r="I75" s="1" t="s">
        <v>300</v>
      </c>
      <c r="J75" s="1" t="s">
        <v>308</v>
      </c>
      <c r="K75" s="1" t="s">
        <v>862</v>
      </c>
      <c r="L75" s="5" t="s">
        <v>865</v>
      </c>
      <c r="N75" s="1" t="s">
        <v>19</v>
      </c>
      <c r="P75" s="6">
        <v>42816</v>
      </c>
      <c r="R75" s="5" t="s">
        <v>863</v>
      </c>
    </row>
    <row r="76" spans="1:18" ht="105" x14ac:dyDescent="0.25">
      <c r="A76" s="5">
        <f t="shared" si="1"/>
        <v>75</v>
      </c>
      <c r="B76" s="1" t="s">
        <v>356</v>
      </c>
      <c r="C76" s="5" t="s">
        <v>325</v>
      </c>
      <c r="D76" s="1" t="s">
        <v>326</v>
      </c>
      <c r="E76" s="5" t="s">
        <v>18</v>
      </c>
      <c r="G76" s="1" t="s">
        <v>244</v>
      </c>
      <c r="H76" s="1" t="s">
        <v>222</v>
      </c>
      <c r="I76" s="1" t="s">
        <v>327</v>
      </c>
      <c r="J76" s="1" t="s">
        <v>328</v>
      </c>
      <c r="K76" s="1" t="s">
        <v>862</v>
      </c>
      <c r="L76" s="5" t="s">
        <v>865</v>
      </c>
      <c r="N76" s="1" t="s">
        <v>19</v>
      </c>
      <c r="P76" s="6">
        <v>42816</v>
      </c>
      <c r="R76" s="5" t="s">
        <v>863</v>
      </c>
    </row>
    <row r="77" spans="1:18" ht="90" x14ac:dyDescent="0.25">
      <c r="A77" s="5">
        <f t="shared" si="1"/>
        <v>76</v>
      </c>
      <c r="C77" s="5" t="s">
        <v>331</v>
      </c>
      <c r="D77" s="1" t="s">
        <v>309</v>
      </c>
      <c r="E77" s="5" t="s">
        <v>18</v>
      </c>
      <c r="G77" s="1" t="s">
        <v>244</v>
      </c>
      <c r="H77" s="1" t="s">
        <v>222</v>
      </c>
      <c r="I77" s="1" t="s">
        <v>330</v>
      </c>
      <c r="J77" s="1" t="s">
        <v>310</v>
      </c>
      <c r="K77" s="1" t="s">
        <v>862</v>
      </c>
      <c r="L77" s="5" t="s">
        <v>865</v>
      </c>
      <c r="N77" s="1" t="s">
        <v>19</v>
      </c>
      <c r="P77" s="6">
        <v>42816</v>
      </c>
      <c r="R77" s="5" t="s">
        <v>863</v>
      </c>
    </row>
    <row r="78" spans="1:18" ht="90" x14ac:dyDescent="0.25">
      <c r="A78" s="5">
        <f t="shared" si="1"/>
        <v>77</v>
      </c>
      <c r="C78" s="5" t="s">
        <v>332</v>
      </c>
      <c r="D78" s="1" t="s">
        <v>311</v>
      </c>
      <c r="E78" s="5" t="s">
        <v>18</v>
      </c>
      <c r="G78" s="1" t="s">
        <v>244</v>
      </c>
      <c r="H78" s="1" t="s">
        <v>222</v>
      </c>
      <c r="I78" s="1" t="s">
        <v>333</v>
      </c>
      <c r="J78" s="1" t="s">
        <v>312</v>
      </c>
      <c r="K78" s="1" t="s">
        <v>862</v>
      </c>
      <c r="L78" s="5" t="s">
        <v>865</v>
      </c>
      <c r="N78" s="1" t="s">
        <v>19</v>
      </c>
      <c r="P78" s="6">
        <v>42816</v>
      </c>
      <c r="R78" s="5" t="s">
        <v>863</v>
      </c>
    </row>
    <row r="79" spans="1:18" ht="90" x14ac:dyDescent="0.25">
      <c r="A79" s="5">
        <f t="shared" si="1"/>
        <v>78</v>
      </c>
      <c r="C79" s="5" t="s">
        <v>334</v>
      </c>
      <c r="D79" s="1" t="s">
        <v>313</v>
      </c>
      <c r="E79" s="5" t="s">
        <v>18</v>
      </c>
      <c r="G79" s="1" t="s">
        <v>244</v>
      </c>
      <c r="H79" s="1" t="s">
        <v>222</v>
      </c>
      <c r="I79" s="1" t="s">
        <v>335</v>
      </c>
      <c r="J79" s="1" t="s">
        <v>314</v>
      </c>
      <c r="K79" s="1" t="s">
        <v>862</v>
      </c>
      <c r="L79" s="5" t="s">
        <v>865</v>
      </c>
      <c r="N79" s="1" t="s">
        <v>19</v>
      </c>
      <c r="P79" s="6">
        <v>42816</v>
      </c>
      <c r="R79" s="5" t="s">
        <v>863</v>
      </c>
    </row>
    <row r="80" spans="1:18" ht="120" x14ac:dyDescent="0.25">
      <c r="A80" s="5">
        <f t="shared" si="1"/>
        <v>79</v>
      </c>
      <c r="C80" s="5" t="s">
        <v>329</v>
      </c>
      <c r="D80" s="1" t="s">
        <v>315</v>
      </c>
      <c r="E80" s="5" t="s">
        <v>18</v>
      </c>
      <c r="G80" s="1" t="s">
        <v>244</v>
      </c>
      <c r="H80" s="1" t="s">
        <v>222</v>
      </c>
      <c r="I80" s="1" t="s">
        <v>336</v>
      </c>
      <c r="J80" s="1" t="s">
        <v>316</v>
      </c>
      <c r="K80" s="1" t="s">
        <v>862</v>
      </c>
      <c r="L80" s="5" t="s">
        <v>865</v>
      </c>
      <c r="N80" s="1" t="s">
        <v>19</v>
      </c>
      <c r="P80" s="6">
        <v>42816</v>
      </c>
      <c r="R80" s="5" t="s">
        <v>863</v>
      </c>
    </row>
    <row r="81" spans="1:18" ht="120" x14ac:dyDescent="0.25">
      <c r="A81" s="5">
        <f t="shared" si="1"/>
        <v>80</v>
      </c>
      <c r="C81" s="5" t="s">
        <v>337</v>
      </c>
      <c r="D81" s="1" t="s">
        <v>338</v>
      </c>
      <c r="E81" s="5" t="s">
        <v>18</v>
      </c>
      <c r="G81" s="1" t="s">
        <v>244</v>
      </c>
      <c r="H81" s="1" t="s">
        <v>222</v>
      </c>
      <c r="I81" s="1" t="s">
        <v>339</v>
      </c>
      <c r="J81" s="1" t="s">
        <v>340</v>
      </c>
      <c r="K81" s="1" t="s">
        <v>862</v>
      </c>
      <c r="L81" s="5" t="s">
        <v>865</v>
      </c>
      <c r="N81" s="1" t="s">
        <v>19</v>
      </c>
      <c r="P81" s="6">
        <v>42816</v>
      </c>
      <c r="R81" s="5" t="s">
        <v>863</v>
      </c>
    </row>
    <row r="82" spans="1:18" ht="105" x14ac:dyDescent="0.25">
      <c r="A82" s="5">
        <f t="shared" si="1"/>
        <v>81</v>
      </c>
      <c r="C82" s="5" t="s">
        <v>341</v>
      </c>
      <c r="D82" s="1" t="s">
        <v>317</v>
      </c>
      <c r="E82" s="5" t="s">
        <v>18</v>
      </c>
      <c r="G82" s="1" t="s">
        <v>244</v>
      </c>
      <c r="H82" s="1" t="s">
        <v>222</v>
      </c>
      <c r="I82" s="1" t="s">
        <v>343</v>
      </c>
      <c r="J82" s="1" t="s">
        <v>318</v>
      </c>
      <c r="K82" s="1" t="s">
        <v>862</v>
      </c>
      <c r="L82" s="5" t="s">
        <v>865</v>
      </c>
      <c r="N82" s="1" t="s">
        <v>19</v>
      </c>
      <c r="P82" s="6">
        <v>42816</v>
      </c>
      <c r="R82" s="5" t="s">
        <v>863</v>
      </c>
    </row>
    <row r="83" spans="1:18" ht="135" x14ac:dyDescent="0.25">
      <c r="A83" s="5">
        <f t="shared" si="1"/>
        <v>82</v>
      </c>
      <c r="C83" s="5" t="s">
        <v>342</v>
      </c>
      <c r="D83" s="1" t="s">
        <v>319</v>
      </c>
      <c r="E83" s="5" t="s">
        <v>18</v>
      </c>
      <c r="G83" s="1" t="s">
        <v>244</v>
      </c>
      <c r="H83" s="1" t="s">
        <v>222</v>
      </c>
      <c r="I83" s="1" t="s">
        <v>344</v>
      </c>
      <c r="J83" s="1" t="s">
        <v>320</v>
      </c>
      <c r="K83" s="1" t="s">
        <v>862</v>
      </c>
      <c r="L83" s="5" t="s">
        <v>865</v>
      </c>
      <c r="N83" s="1" t="s">
        <v>19</v>
      </c>
      <c r="P83" s="6">
        <v>42816</v>
      </c>
      <c r="R83" s="5" t="s">
        <v>863</v>
      </c>
    </row>
    <row r="84" spans="1:18" ht="135" x14ac:dyDescent="0.25">
      <c r="A84" s="5">
        <f t="shared" si="1"/>
        <v>83</v>
      </c>
      <c r="C84" s="5" t="s">
        <v>345</v>
      </c>
      <c r="D84" s="1" t="s">
        <v>346</v>
      </c>
      <c r="E84" s="5" t="s">
        <v>18</v>
      </c>
      <c r="G84" s="1" t="s">
        <v>244</v>
      </c>
      <c r="H84" s="1" t="s">
        <v>222</v>
      </c>
      <c r="I84" s="1" t="s">
        <v>353</v>
      </c>
      <c r="J84" s="1" t="s">
        <v>347</v>
      </c>
      <c r="K84" s="1" t="s">
        <v>862</v>
      </c>
      <c r="L84" s="5" t="s">
        <v>865</v>
      </c>
      <c r="N84" s="1" t="s">
        <v>19</v>
      </c>
      <c r="P84" s="6">
        <v>42816</v>
      </c>
      <c r="R84" s="5" t="s">
        <v>863</v>
      </c>
    </row>
    <row r="85" spans="1:18" ht="105" x14ac:dyDescent="0.25">
      <c r="A85" s="5">
        <f t="shared" si="1"/>
        <v>84</v>
      </c>
      <c r="C85" s="5" t="s">
        <v>348</v>
      </c>
      <c r="D85" s="1" t="s">
        <v>321</v>
      </c>
      <c r="E85" s="5" t="s">
        <v>18</v>
      </c>
      <c r="G85" s="1" t="s">
        <v>244</v>
      </c>
      <c r="H85" s="1" t="s">
        <v>222</v>
      </c>
      <c r="I85" s="1" t="s">
        <v>351</v>
      </c>
      <c r="J85" s="1" t="s">
        <v>322</v>
      </c>
      <c r="K85" s="1" t="s">
        <v>862</v>
      </c>
      <c r="L85" s="5" t="s">
        <v>865</v>
      </c>
      <c r="N85" s="1" t="s">
        <v>19</v>
      </c>
      <c r="P85" s="6">
        <v>42816</v>
      </c>
      <c r="R85" s="5" t="s">
        <v>863</v>
      </c>
    </row>
    <row r="86" spans="1:18" ht="135" x14ac:dyDescent="0.25">
      <c r="A86" s="5">
        <f t="shared" si="1"/>
        <v>85</v>
      </c>
      <c r="C86" s="5" t="s">
        <v>349</v>
      </c>
      <c r="D86" s="1" t="s">
        <v>323</v>
      </c>
      <c r="E86" s="5" t="s">
        <v>18</v>
      </c>
      <c r="G86" s="1" t="s">
        <v>244</v>
      </c>
      <c r="H86" s="1" t="s">
        <v>222</v>
      </c>
      <c r="I86" s="1" t="s">
        <v>350</v>
      </c>
      <c r="J86" s="1" t="s">
        <v>324</v>
      </c>
      <c r="K86" s="1" t="s">
        <v>862</v>
      </c>
      <c r="L86" s="5" t="s">
        <v>865</v>
      </c>
      <c r="N86" s="1" t="s">
        <v>19</v>
      </c>
      <c r="P86" s="6">
        <v>42816</v>
      </c>
      <c r="R86" s="5" t="s">
        <v>863</v>
      </c>
    </row>
    <row r="87" spans="1:18" ht="135" x14ac:dyDescent="0.25">
      <c r="A87" s="5">
        <f t="shared" si="1"/>
        <v>86</v>
      </c>
      <c r="C87" s="5" t="s">
        <v>375</v>
      </c>
      <c r="D87" s="1" t="s">
        <v>352</v>
      </c>
      <c r="E87" s="5" t="s">
        <v>18</v>
      </c>
      <c r="G87" s="1" t="s">
        <v>244</v>
      </c>
      <c r="H87" s="1" t="s">
        <v>222</v>
      </c>
      <c r="I87" s="1" t="s">
        <v>354</v>
      </c>
      <c r="J87" s="1" t="s">
        <v>355</v>
      </c>
      <c r="K87" s="1" t="s">
        <v>862</v>
      </c>
      <c r="L87" s="5" t="s">
        <v>865</v>
      </c>
      <c r="N87" s="1" t="s">
        <v>19</v>
      </c>
      <c r="P87" s="6">
        <v>42816</v>
      </c>
      <c r="R87" s="5" t="s">
        <v>863</v>
      </c>
    </row>
    <row r="88" spans="1:18" ht="90" x14ac:dyDescent="0.25">
      <c r="A88" s="5">
        <f t="shared" si="1"/>
        <v>87</v>
      </c>
      <c r="B88" s="1" t="s">
        <v>357</v>
      </c>
      <c r="C88" s="5" t="s">
        <v>365</v>
      </c>
      <c r="D88" s="1" t="s">
        <v>358</v>
      </c>
      <c r="E88" s="5" t="s">
        <v>18</v>
      </c>
      <c r="G88" s="1" t="s">
        <v>244</v>
      </c>
      <c r="H88" s="1" t="s">
        <v>222</v>
      </c>
      <c r="I88" s="1" t="s">
        <v>359</v>
      </c>
      <c r="J88" s="1" t="s">
        <v>360</v>
      </c>
      <c r="K88" s="1" t="s">
        <v>862</v>
      </c>
      <c r="L88" s="5" t="s">
        <v>865</v>
      </c>
      <c r="N88" s="1" t="s">
        <v>19</v>
      </c>
      <c r="P88" s="6">
        <v>42816</v>
      </c>
      <c r="R88" s="5" t="s">
        <v>863</v>
      </c>
    </row>
    <row r="89" spans="1:18" ht="90" x14ac:dyDescent="0.25">
      <c r="A89" s="5">
        <f t="shared" si="1"/>
        <v>88</v>
      </c>
      <c r="C89" s="5" t="s">
        <v>366</v>
      </c>
      <c r="D89" s="1" t="s">
        <v>362</v>
      </c>
      <c r="E89" s="5" t="s">
        <v>18</v>
      </c>
      <c r="G89" s="1" t="s">
        <v>244</v>
      </c>
      <c r="H89" s="1" t="s">
        <v>222</v>
      </c>
      <c r="I89" s="1" t="s">
        <v>363</v>
      </c>
      <c r="J89" s="1" t="s">
        <v>364</v>
      </c>
      <c r="K89" s="1" t="s">
        <v>862</v>
      </c>
      <c r="L89" s="5" t="s">
        <v>865</v>
      </c>
      <c r="N89" s="1" t="s">
        <v>19</v>
      </c>
      <c r="P89" s="6">
        <v>42816</v>
      </c>
      <c r="R89" s="5" t="s">
        <v>863</v>
      </c>
    </row>
    <row r="90" spans="1:18" ht="90" x14ac:dyDescent="0.25">
      <c r="A90" s="5">
        <f t="shared" si="1"/>
        <v>89</v>
      </c>
      <c r="C90" s="5" t="s">
        <v>367</v>
      </c>
      <c r="D90" s="1" t="s">
        <v>311</v>
      </c>
      <c r="E90" s="5" t="s">
        <v>18</v>
      </c>
      <c r="G90" s="1" t="s">
        <v>244</v>
      </c>
      <c r="H90" s="1" t="s">
        <v>222</v>
      </c>
      <c r="I90" s="1" t="s">
        <v>361</v>
      </c>
      <c r="J90" s="1" t="s">
        <v>312</v>
      </c>
      <c r="K90" s="1" t="s">
        <v>862</v>
      </c>
      <c r="L90" s="5" t="s">
        <v>865</v>
      </c>
      <c r="N90" s="1" t="s">
        <v>19</v>
      </c>
      <c r="P90" s="6">
        <v>42816</v>
      </c>
      <c r="R90" s="5" t="s">
        <v>863</v>
      </c>
    </row>
    <row r="91" spans="1:18" ht="90" x14ac:dyDescent="0.25">
      <c r="A91" s="5">
        <f t="shared" si="1"/>
        <v>90</v>
      </c>
      <c r="C91" s="5" t="s">
        <v>368</v>
      </c>
      <c r="D91" s="1" t="s">
        <v>313</v>
      </c>
      <c r="E91" s="5" t="s">
        <v>18</v>
      </c>
      <c r="G91" s="1" t="s">
        <v>244</v>
      </c>
      <c r="H91" s="1" t="s">
        <v>222</v>
      </c>
      <c r="I91" s="1" t="s">
        <v>335</v>
      </c>
      <c r="J91" s="1" t="s">
        <v>314</v>
      </c>
      <c r="K91" s="1" t="s">
        <v>862</v>
      </c>
      <c r="L91" s="5" t="s">
        <v>865</v>
      </c>
      <c r="N91" s="1" t="s">
        <v>19</v>
      </c>
      <c r="P91" s="6">
        <v>42816</v>
      </c>
      <c r="R91" s="5" t="s">
        <v>863</v>
      </c>
    </row>
    <row r="92" spans="1:18" ht="120" x14ac:dyDescent="0.25">
      <c r="A92" s="5">
        <f t="shared" si="1"/>
        <v>91</v>
      </c>
      <c r="C92" s="5" t="s">
        <v>376</v>
      </c>
      <c r="D92" s="1" t="s">
        <v>315</v>
      </c>
      <c r="E92" s="5" t="s">
        <v>18</v>
      </c>
      <c r="G92" s="1" t="s">
        <v>244</v>
      </c>
      <c r="H92" s="1" t="s">
        <v>222</v>
      </c>
      <c r="I92" s="1" t="s">
        <v>336</v>
      </c>
      <c r="J92" s="1" t="s">
        <v>316</v>
      </c>
      <c r="K92" s="1" t="s">
        <v>862</v>
      </c>
      <c r="L92" s="5" t="s">
        <v>865</v>
      </c>
      <c r="N92" s="1" t="s">
        <v>19</v>
      </c>
      <c r="P92" s="6">
        <v>42816</v>
      </c>
      <c r="R92" s="5" t="s">
        <v>863</v>
      </c>
    </row>
    <row r="93" spans="1:18" ht="120" x14ac:dyDescent="0.25">
      <c r="A93" s="5">
        <f t="shared" si="1"/>
        <v>92</v>
      </c>
      <c r="C93" s="5" t="s">
        <v>369</v>
      </c>
      <c r="D93" s="1" t="s">
        <v>338</v>
      </c>
      <c r="E93" s="5" t="s">
        <v>18</v>
      </c>
      <c r="G93" s="1" t="s">
        <v>244</v>
      </c>
      <c r="H93" s="1" t="s">
        <v>222</v>
      </c>
      <c r="I93" s="1" t="s">
        <v>339</v>
      </c>
      <c r="J93" s="1" t="s">
        <v>340</v>
      </c>
      <c r="K93" s="1" t="s">
        <v>862</v>
      </c>
      <c r="L93" s="5" t="s">
        <v>865</v>
      </c>
      <c r="N93" s="1" t="s">
        <v>19</v>
      </c>
      <c r="P93" s="6">
        <v>42816</v>
      </c>
      <c r="R93" s="5" t="s">
        <v>863</v>
      </c>
    </row>
    <row r="94" spans="1:18" ht="105" x14ac:dyDescent="0.25">
      <c r="A94" s="5">
        <f t="shared" si="1"/>
        <v>93</v>
      </c>
      <c r="C94" s="5" t="s">
        <v>370</v>
      </c>
      <c r="D94" s="1" t="s">
        <v>317</v>
      </c>
      <c r="E94" s="5" t="s">
        <v>18</v>
      </c>
      <c r="G94" s="1" t="s">
        <v>244</v>
      </c>
      <c r="H94" s="1" t="s">
        <v>222</v>
      </c>
      <c r="I94" s="1" t="s">
        <v>343</v>
      </c>
      <c r="J94" s="1" t="s">
        <v>318</v>
      </c>
      <c r="K94" s="1" t="s">
        <v>862</v>
      </c>
      <c r="L94" s="5" t="s">
        <v>865</v>
      </c>
      <c r="N94" s="1" t="s">
        <v>19</v>
      </c>
      <c r="P94" s="6">
        <v>42816</v>
      </c>
      <c r="R94" s="5" t="s">
        <v>863</v>
      </c>
    </row>
    <row r="95" spans="1:18" ht="135" x14ac:dyDescent="0.25">
      <c r="A95" s="5">
        <f t="shared" si="1"/>
        <v>94</v>
      </c>
      <c r="C95" s="5" t="s">
        <v>371</v>
      </c>
      <c r="D95" s="1" t="s">
        <v>319</v>
      </c>
      <c r="E95" s="5" t="s">
        <v>18</v>
      </c>
      <c r="G95" s="1" t="s">
        <v>244</v>
      </c>
      <c r="H95" s="1" t="s">
        <v>222</v>
      </c>
      <c r="I95" s="1" t="s">
        <v>344</v>
      </c>
      <c r="J95" s="1" t="s">
        <v>320</v>
      </c>
      <c r="K95" s="1" t="s">
        <v>862</v>
      </c>
      <c r="L95" s="5" t="s">
        <v>865</v>
      </c>
      <c r="N95" s="1" t="s">
        <v>19</v>
      </c>
      <c r="P95" s="6">
        <v>42816</v>
      </c>
      <c r="R95" s="5" t="s">
        <v>863</v>
      </c>
    </row>
    <row r="96" spans="1:18" ht="135" x14ac:dyDescent="0.25">
      <c r="A96" s="5">
        <f t="shared" si="1"/>
        <v>95</v>
      </c>
      <c r="C96" s="5" t="s">
        <v>372</v>
      </c>
      <c r="D96" s="1" t="s">
        <v>346</v>
      </c>
      <c r="E96" s="5" t="s">
        <v>18</v>
      </c>
      <c r="G96" s="1" t="s">
        <v>244</v>
      </c>
      <c r="H96" s="1" t="s">
        <v>222</v>
      </c>
      <c r="I96" s="1" t="s">
        <v>353</v>
      </c>
      <c r="J96" s="1" t="s">
        <v>347</v>
      </c>
      <c r="K96" s="1" t="s">
        <v>862</v>
      </c>
      <c r="L96" s="5" t="s">
        <v>865</v>
      </c>
      <c r="N96" s="1" t="s">
        <v>19</v>
      </c>
      <c r="P96" s="6">
        <v>42816</v>
      </c>
      <c r="R96" s="5" t="s">
        <v>863</v>
      </c>
    </row>
    <row r="97" spans="1:18" ht="105" x14ac:dyDescent="0.25">
      <c r="A97" s="5">
        <f t="shared" si="1"/>
        <v>96</v>
      </c>
      <c r="B97" s="1"/>
      <c r="C97" s="5" t="s">
        <v>373</v>
      </c>
      <c r="D97" s="1" t="s">
        <v>321</v>
      </c>
      <c r="E97" s="5" t="s">
        <v>18</v>
      </c>
      <c r="G97" s="1" t="s">
        <v>244</v>
      </c>
      <c r="H97" s="1" t="s">
        <v>222</v>
      </c>
      <c r="I97" s="1" t="s">
        <v>351</v>
      </c>
      <c r="J97" s="1" t="s">
        <v>322</v>
      </c>
      <c r="K97" s="1" t="s">
        <v>862</v>
      </c>
      <c r="L97" s="5" t="s">
        <v>865</v>
      </c>
      <c r="N97" s="1" t="s">
        <v>19</v>
      </c>
      <c r="P97" s="6">
        <v>42816</v>
      </c>
      <c r="R97" s="5" t="s">
        <v>863</v>
      </c>
    </row>
    <row r="98" spans="1:18" ht="135" x14ac:dyDescent="0.25">
      <c r="A98" s="5">
        <f t="shared" si="1"/>
        <v>97</v>
      </c>
      <c r="C98" s="5" t="s">
        <v>374</v>
      </c>
      <c r="D98" s="1" t="s">
        <v>323</v>
      </c>
      <c r="E98" s="5" t="s">
        <v>18</v>
      </c>
      <c r="G98" s="1" t="s">
        <v>244</v>
      </c>
      <c r="H98" s="1" t="s">
        <v>222</v>
      </c>
      <c r="I98" s="1" t="s">
        <v>350</v>
      </c>
      <c r="J98" s="1" t="s">
        <v>324</v>
      </c>
      <c r="K98" s="1" t="s">
        <v>862</v>
      </c>
      <c r="L98" s="5" t="s">
        <v>865</v>
      </c>
      <c r="N98" s="1" t="s">
        <v>19</v>
      </c>
      <c r="P98" s="6">
        <v>42816</v>
      </c>
      <c r="R98" s="5" t="s">
        <v>863</v>
      </c>
    </row>
    <row r="99" spans="1:18" ht="135" x14ac:dyDescent="0.25">
      <c r="A99" s="5">
        <f t="shared" si="1"/>
        <v>98</v>
      </c>
      <c r="C99" s="5" t="s">
        <v>377</v>
      </c>
      <c r="D99" s="1" t="s">
        <v>352</v>
      </c>
      <c r="E99" s="5" t="s">
        <v>18</v>
      </c>
      <c r="G99" s="1" t="s">
        <v>244</v>
      </c>
      <c r="H99" s="1" t="s">
        <v>222</v>
      </c>
      <c r="I99" s="1" t="s">
        <v>354</v>
      </c>
      <c r="J99" s="1" t="s">
        <v>355</v>
      </c>
      <c r="K99" s="1" t="s">
        <v>862</v>
      </c>
      <c r="L99" s="5" t="s">
        <v>865</v>
      </c>
      <c r="N99" s="1" t="s">
        <v>19</v>
      </c>
      <c r="P99" s="6">
        <v>42816</v>
      </c>
      <c r="R99" s="5" t="s">
        <v>863</v>
      </c>
    </row>
    <row r="100" spans="1:18" ht="60" x14ac:dyDescent="0.25">
      <c r="A100" s="5">
        <f t="shared" si="1"/>
        <v>99</v>
      </c>
      <c r="B100" s="1" t="s">
        <v>378</v>
      </c>
      <c r="C100" s="1" t="s">
        <v>379</v>
      </c>
      <c r="D100" s="1" t="s">
        <v>380</v>
      </c>
      <c r="E100" s="1" t="s">
        <v>381</v>
      </c>
      <c r="F100" s="1"/>
      <c r="G100" s="1" t="s">
        <v>382</v>
      </c>
      <c r="H100" s="1" t="s">
        <v>383</v>
      </c>
      <c r="I100" s="1" t="s">
        <v>384</v>
      </c>
      <c r="J100" s="1" t="s">
        <v>385</v>
      </c>
      <c r="K100" s="1" t="s">
        <v>386</v>
      </c>
      <c r="L100" s="5" t="s">
        <v>865</v>
      </c>
      <c r="M100" s="1"/>
      <c r="N100" s="1" t="s">
        <v>19</v>
      </c>
      <c r="O100" s="1"/>
      <c r="P100" s="6">
        <v>42816</v>
      </c>
      <c r="Q100" s="8"/>
      <c r="R100" s="1" t="s">
        <v>381</v>
      </c>
    </row>
    <row r="101" spans="1:18" ht="90" x14ac:dyDescent="0.25">
      <c r="A101" s="5">
        <f t="shared" si="1"/>
        <v>100</v>
      </c>
      <c r="B101" s="1"/>
      <c r="C101" s="1" t="s">
        <v>387</v>
      </c>
      <c r="D101" s="1" t="s">
        <v>388</v>
      </c>
      <c r="E101" s="1" t="s">
        <v>381</v>
      </c>
      <c r="F101" s="1"/>
      <c r="G101" s="1" t="s">
        <v>389</v>
      </c>
      <c r="H101" s="1" t="s">
        <v>383</v>
      </c>
      <c r="I101" s="1" t="s">
        <v>390</v>
      </c>
      <c r="J101" s="1" t="s">
        <v>391</v>
      </c>
      <c r="K101" s="1" t="s">
        <v>386</v>
      </c>
      <c r="L101" s="5" t="s">
        <v>865</v>
      </c>
      <c r="M101" s="1"/>
      <c r="N101" s="1" t="s">
        <v>19</v>
      </c>
      <c r="O101" s="1"/>
      <c r="P101" s="8">
        <v>42816</v>
      </c>
      <c r="Q101" s="8"/>
      <c r="R101" s="1" t="s">
        <v>381</v>
      </c>
    </row>
    <row r="102" spans="1:18" ht="75" x14ac:dyDescent="0.25">
      <c r="A102" s="5">
        <f t="shared" si="1"/>
        <v>101</v>
      </c>
      <c r="B102" s="1" t="s">
        <v>392</v>
      </c>
      <c r="C102" s="1" t="s">
        <v>393</v>
      </c>
      <c r="D102" s="1" t="s">
        <v>394</v>
      </c>
      <c r="E102" s="1" t="s">
        <v>381</v>
      </c>
      <c r="F102" s="1"/>
      <c r="G102" s="1" t="s">
        <v>389</v>
      </c>
      <c r="H102" s="1" t="s">
        <v>383</v>
      </c>
      <c r="I102" s="1" t="s">
        <v>395</v>
      </c>
      <c r="J102" s="1" t="s">
        <v>396</v>
      </c>
      <c r="K102" s="1" t="s">
        <v>386</v>
      </c>
      <c r="L102" s="5" t="s">
        <v>865</v>
      </c>
      <c r="M102" s="1"/>
      <c r="N102" s="1" t="s">
        <v>19</v>
      </c>
      <c r="O102" s="1"/>
      <c r="P102" s="8">
        <v>42816</v>
      </c>
      <c r="Q102" s="8"/>
      <c r="R102" s="1" t="s">
        <v>381</v>
      </c>
    </row>
    <row r="103" spans="1:18" ht="75" x14ac:dyDescent="0.25">
      <c r="A103" s="5">
        <f t="shared" si="1"/>
        <v>102</v>
      </c>
      <c r="B103" s="1" t="s">
        <v>397</v>
      </c>
      <c r="C103" s="1" t="s">
        <v>398</v>
      </c>
      <c r="D103" s="1" t="s">
        <v>399</v>
      </c>
      <c r="E103" s="1" t="s">
        <v>18</v>
      </c>
      <c r="F103" s="1"/>
      <c r="G103" s="1" t="s">
        <v>400</v>
      </c>
      <c r="H103" s="1" t="s">
        <v>401</v>
      </c>
      <c r="I103" s="1" t="s">
        <v>402</v>
      </c>
      <c r="J103" s="1" t="s">
        <v>403</v>
      </c>
      <c r="K103" s="1" t="s">
        <v>386</v>
      </c>
      <c r="L103" s="5" t="s">
        <v>865</v>
      </c>
      <c r="M103" s="1"/>
      <c r="N103" s="1" t="s">
        <v>19</v>
      </c>
      <c r="O103" s="1"/>
      <c r="P103" s="8">
        <v>42816</v>
      </c>
      <c r="Q103" s="8"/>
      <c r="R103" s="1" t="s">
        <v>381</v>
      </c>
    </row>
    <row r="104" spans="1:18" ht="60" x14ac:dyDescent="0.25">
      <c r="A104" s="5">
        <f t="shared" si="1"/>
        <v>103</v>
      </c>
      <c r="B104" s="1"/>
      <c r="C104" s="1" t="s">
        <v>404</v>
      </c>
      <c r="D104" s="1" t="s">
        <v>405</v>
      </c>
      <c r="E104" s="1" t="s">
        <v>18</v>
      </c>
      <c r="F104" s="1"/>
      <c r="G104" s="1" t="s">
        <v>400</v>
      </c>
      <c r="H104" s="1" t="s">
        <v>401</v>
      </c>
      <c r="I104" s="1" t="s">
        <v>406</v>
      </c>
      <c r="J104" s="1" t="s">
        <v>407</v>
      </c>
      <c r="K104" s="1" t="s">
        <v>386</v>
      </c>
      <c r="L104" s="5" t="s">
        <v>865</v>
      </c>
      <c r="M104" s="1"/>
      <c r="N104" s="1" t="s">
        <v>19</v>
      </c>
      <c r="O104" s="1"/>
      <c r="P104" s="8">
        <v>42816</v>
      </c>
      <c r="Q104" s="8"/>
      <c r="R104" s="1" t="s">
        <v>381</v>
      </c>
    </row>
    <row r="105" spans="1:18" ht="75" x14ac:dyDescent="0.25">
      <c r="A105" s="5">
        <f t="shared" si="1"/>
        <v>104</v>
      </c>
      <c r="B105" s="1"/>
      <c r="C105" s="1" t="s">
        <v>56</v>
      </c>
      <c r="D105" s="1" t="s">
        <v>408</v>
      </c>
      <c r="E105" s="1" t="s">
        <v>18</v>
      </c>
      <c r="F105" s="1"/>
      <c r="G105" s="1" t="s">
        <v>409</v>
      </c>
      <c r="H105" s="1" t="s">
        <v>401</v>
      </c>
      <c r="I105" s="1" t="s">
        <v>410</v>
      </c>
      <c r="J105" s="1" t="s">
        <v>411</v>
      </c>
      <c r="K105" s="1" t="s">
        <v>386</v>
      </c>
      <c r="L105" s="5" t="s">
        <v>865</v>
      </c>
      <c r="M105" s="1"/>
      <c r="N105" s="1" t="s">
        <v>19</v>
      </c>
      <c r="O105" s="1"/>
      <c r="P105" s="8">
        <v>42816</v>
      </c>
      <c r="Q105" s="8"/>
      <c r="R105" s="1" t="s">
        <v>381</v>
      </c>
    </row>
    <row r="106" spans="1:18" ht="75" x14ac:dyDescent="0.25">
      <c r="A106" s="5">
        <f t="shared" si="1"/>
        <v>105</v>
      </c>
      <c r="B106" s="1"/>
      <c r="C106" s="1" t="s">
        <v>412</v>
      </c>
      <c r="D106" s="1" t="s">
        <v>45</v>
      </c>
      <c r="E106" s="1" t="s">
        <v>18</v>
      </c>
      <c r="F106" s="1"/>
      <c r="G106" s="1" t="s">
        <v>400</v>
      </c>
      <c r="H106" s="1" t="s">
        <v>401</v>
      </c>
      <c r="I106" s="1" t="s">
        <v>413</v>
      </c>
      <c r="J106" s="1" t="s">
        <v>414</v>
      </c>
      <c r="K106" s="1" t="s">
        <v>386</v>
      </c>
      <c r="L106" s="5" t="s">
        <v>865</v>
      </c>
      <c r="M106" s="1"/>
      <c r="N106" s="1" t="s">
        <v>19</v>
      </c>
      <c r="O106" s="1"/>
      <c r="P106" s="8">
        <v>42816</v>
      </c>
      <c r="Q106" s="8"/>
      <c r="R106" s="1" t="s">
        <v>381</v>
      </c>
    </row>
    <row r="107" spans="1:18" ht="75" x14ac:dyDescent="0.25">
      <c r="A107" s="5">
        <f t="shared" si="1"/>
        <v>106</v>
      </c>
      <c r="B107" s="1"/>
      <c r="C107" s="1" t="s">
        <v>415</v>
      </c>
      <c r="D107" s="1" t="s">
        <v>60</v>
      </c>
      <c r="E107" s="1" t="s">
        <v>18</v>
      </c>
      <c r="F107" s="1"/>
      <c r="G107" s="1" t="s">
        <v>416</v>
      </c>
      <c r="H107" s="1" t="s">
        <v>401</v>
      </c>
      <c r="I107" s="1" t="s">
        <v>417</v>
      </c>
      <c r="J107" s="1" t="s">
        <v>40</v>
      </c>
      <c r="K107" s="1" t="s">
        <v>386</v>
      </c>
      <c r="L107" s="5" t="s">
        <v>865</v>
      </c>
      <c r="M107" s="1"/>
      <c r="N107" s="1" t="s">
        <v>19</v>
      </c>
      <c r="O107" s="1"/>
      <c r="P107" s="8">
        <v>42816</v>
      </c>
      <c r="Q107" s="1"/>
      <c r="R107" s="1" t="s">
        <v>381</v>
      </c>
    </row>
    <row r="108" spans="1:18" ht="75" x14ac:dyDescent="0.25">
      <c r="A108" s="5">
        <f t="shared" si="1"/>
        <v>107</v>
      </c>
      <c r="B108" s="1"/>
      <c r="C108" s="1" t="s">
        <v>418</v>
      </c>
      <c r="D108" s="1" t="s">
        <v>419</v>
      </c>
      <c r="E108" s="1" t="s">
        <v>18</v>
      </c>
      <c r="F108" s="1"/>
      <c r="G108" s="1" t="s">
        <v>416</v>
      </c>
      <c r="H108" s="1" t="s">
        <v>401</v>
      </c>
      <c r="I108" s="1" t="s">
        <v>420</v>
      </c>
      <c r="J108" s="1" t="s">
        <v>64</v>
      </c>
      <c r="K108" s="1" t="s">
        <v>386</v>
      </c>
      <c r="L108" s="5" t="s">
        <v>865</v>
      </c>
      <c r="M108" s="1"/>
      <c r="N108" s="1" t="s">
        <v>19</v>
      </c>
      <c r="O108" s="1"/>
      <c r="P108" s="8">
        <v>42816</v>
      </c>
      <c r="Q108" s="1"/>
      <c r="R108" s="1" t="s">
        <v>381</v>
      </c>
    </row>
    <row r="109" spans="1:18" ht="105" x14ac:dyDescent="0.25">
      <c r="A109" s="5">
        <f t="shared" si="1"/>
        <v>108</v>
      </c>
      <c r="B109" s="1"/>
      <c r="C109" s="1" t="s">
        <v>421</v>
      </c>
      <c r="D109" s="1" t="s">
        <v>422</v>
      </c>
      <c r="E109" s="1" t="s">
        <v>18</v>
      </c>
      <c r="F109" s="1"/>
      <c r="G109" s="1" t="s">
        <v>416</v>
      </c>
      <c r="H109" s="1" t="s">
        <v>401</v>
      </c>
      <c r="I109" s="1" t="s">
        <v>423</v>
      </c>
      <c r="J109" s="1" t="s">
        <v>70</v>
      </c>
      <c r="K109" s="1" t="s">
        <v>386</v>
      </c>
      <c r="L109" s="5" t="s">
        <v>865</v>
      </c>
      <c r="M109" s="1"/>
      <c r="N109" s="1" t="s">
        <v>19</v>
      </c>
      <c r="O109" s="1"/>
      <c r="P109" s="8">
        <v>42816</v>
      </c>
      <c r="Q109" s="1"/>
      <c r="R109" s="1" t="s">
        <v>381</v>
      </c>
    </row>
    <row r="110" spans="1:18" ht="75" x14ac:dyDescent="0.25">
      <c r="A110" s="5">
        <f t="shared" si="1"/>
        <v>109</v>
      </c>
      <c r="B110" s="1"/>
      <c r="C110" s="1" t="s">
        <v>424</v>
      </c>
      <c r="D110" s="1" t="s">
        <v>425</v>
      </c>
      <c r="E110" s="1" t="s">
        <v>18</v>
      </c>
      <c r="F110" s="1"/>
      <c r="G110" s="1" t="s">
        <v>416</v>
      </c>
      <c r="H110" s="1" t="s">
        <v>401</v>
      </c>
      <c r="I110" s="1" t="s">
        <v>426</v>
      </c>
      <c r="J110" s="1" t="s">
        <v>74</v>
      </c>
      <c r="K110" s="1" t="s">
        <v>386</v>
      </c>
      <c r="L110" s="5" t="s">
        <v>865</v>
      </c>
      <c r="M110" s="1"/>
      <c r="N110" s="1" t="s">
        <v>19</v>
      </c>
      <c r="O110" s="1"/>
      <c r="P110" s="8">
        <v>42816</v>
      </c>
      <c r="Q110" s="1"/>
      <c r="R110" s="1" t="s">
        <v>381</v>
      </c>
    </row>
    <row r="111" spans="1:18" ht="105" x14ac:dyDescent="0.25">
      <c r="A111" s="5">
        <f t="shared" si="1"/>
        <v>110</v>
      </c>
      <c r="B111" s="1"/>
      <c r="C111" s="1" t="s">
        <v>427</v>
      </c>
      <c r="D111" s="1" t="s">
        <v>428</v>
      </c>
      <c r="E111" s="1" t="s">
        <v>18</v>
      </c>
      <c r="F111" s="1"/>
      <c r="G111" s="1" t="s">
        <v>416</v>
      </c>
      <c r="H111" s="1" t="s">
        <v>401</v>
      </c>
      <c r="I111" s="1" t="s">
        <v>429</v>
      </c>
      <c r="J111" s="1" t="s">
        <v>71</v>
      </c>
      <c r="K111" s="1" t="s">
        <v>386</v>
      </c>
      <c r="L111" s="5" t="s">
        <v>865</v>
      </c>
      <c r="M111" s="1"/>
      <c r="N111" s="1" t="s">
        <v>19</v>
      </c>
      <c r="O111" s="1"/>
      <c r="P111" s="8">
        <v>42816</v>
      </c>
      <c r="Q111" s="1"/>
      <c r="R111" s="1" t="s">
        <v>381</v>
      </c>
    </row>
    <row r="112" spans="1:18" ht="75" x14ac:dyDescent="0.25">
      <c r="A112" s="5">
        <f t="shared" si="1"/>
        <v>111</v>
      </c>
      <c r="B112" s="1"/>
      <c r="C112" s="1" t="s">
        <v>430</v>
      </c>
      <c r="D112" s="1" t="s">
        <v>431</v>
      </c>
      <c r="E112" s="1" t="s">
        <v>18</v>
      </c>
      <c r="F112" s="1"/>
      <c r="G112" s="1" t="s">
        <v>416</v>
      </c>
      <c r="H112" s="1" t="s">
        <v>401</v>
      </c>
      <c r="I112" s="1" t="s">
        <v>432</v>
      </c>
      <c r="J112" s="1" t="s">
        <v>79</v>
      </c>
      <c r="K112" s="1" t="s">
        <v>386</v>
      </c>
      <c r="L112" s="5" t="s">
        <v>865</v>
      </c>
      <c r="M112" s="1"/>
      <c r="N112" s="1" t="s">
        <v>19</v>
      </c>
      <c r="O112" s="1"/>
      <c r="P112" s="8">
        <v>42816</v>
      </c>
      <c r="Q112" s="1"/>
      <c r="R112" s="1" t="s">
        <v>381</v>
      </c>
    </row>
    <row r="113" spans="1:18" ht="105" x14ac:dyDescent="0.25">
      <c r="A113" s="5">
        <f t="shared" si="1"/>
        <v>112</v>
      </c>
      <c r="B113" s="1"/>
      <c r="C113" s="1" t="s">
        <v>433</v>
      </c>
      <c r="D113" s="1" t="s">
        <v>434</v>
      </c>
      <c r="E113" s="1" t="s">
        <v>18</v>
      </c>
      <c r="F113" s="1"/>
      <c r="G113" s="1" t="s">
        <v>416</v>
      </c>
      <c r="H113" s="1" t="s">
        <v>401</v>
      </c>
      <c r="I113" s="1" t="s">
        <v>435</v>
      </c>
      <c r="J113" s="1" t="s">
        <v>80</v>
      </c>
      <c r="K113" s="1" t="s">
        <v>386</v>
      </c>
      <c r="L113" s="5" t="s">
        <v>865</v>
      </c>
      <c r="M113" s="1"/>
      <c r="N113" s="1" t="s">
        <v>19</v>
      </c>
      <c r="O113" s="1"/>
      <c r="P113" s="8">
        <v>42816</v>
      </c>
      <c r="Q113" s="1"/>
      <c r="R113" s="1" t="s">
        <v>381</v>
      </c>
    </row>
    <row r="114" spans="1:18" ht="75" x14ac:dyDescent="0.25">
      <c r="A114" s="5">
        <f t="shared" si="1"/>
        <v>113</v>
      </c>
      <c r="B114" s="1"/>
      <c r="C114" s="1" t="s">
        <v>436</v>
      </c>
      <c r="D114" s="1" t="s">
        <v>437</v>
      </c>
      <c r="E114" s="1" t="s">
        <v>18</v>
      </c>
      <c r="F114" s="1"/>
      <c r="G114" s="1" t="s">
        <v>416</v>
      </c>
      <c r="H114" s="1" t="s">
        <v>401</v>
      </c>
      <c r="I114" s="1" t="s">
        <v>438</v>
      </c>
      <c r="J114" s="1" t="s">
        <v>99</v>
      </c>
      <c r="K114" s="1" t="s">
        <v>386</v>
      </c>
      <c r="L114" s="5" t="s">
        <v>865</v>
      </c>
      <c r="M114" s="1"/>
      <c r="N114" s="1" t="s">
        <v>19</v>
      </c>
      <c r="O114" s="1"/>
      <c r="P114" s="8">
        <v>42816</v>
      </c>
      <c r="Q114" s="1"/>
      <c r="R114" s="1" t="s">
        <v>381</v>
      </c>
    </row>
    <row r="115" spans="1:18" ht="105" x14ac:dyDescent="0.25">
      <c r="A115" s="5">
        <f t="shared" si="1"/>
        <v>114</v>
      </c>
      <c r="B115" s="1"/>
      <c r="C115" s="1" t="s">
        <v>439</v>
      </c>
      <c r="D115" s="1" t="s">
        <v>440</v>
      </c>
      <c r="E115" s="1" t="s">
        <v>18</v>
      </c>
      <c r="F115" s="1"/>
      <c r="G115" s="1" t="s">
        <v>416</v>
      </c>
      <c r="H115" s="1" t="s">
        <v>401</v>
      </c>
      <c r="I115" s="1" t="s">
        <v>441</v>
      </c>
      <c r="J115" s="1" t="s">
        <v>92</v>
      </c>
      <c r="K115" s="1" t="s">
        <v>386</v>
      </c>
      <c r="L115" s="5" t="s">
        <v>865</v>
      </c>
      <c r="M115" s="1"/>
      <c r="N115" s="1" t="s">
        <v>19</v>
      </c>
      <c r="O115" s="1"/>
      <c r="P115" s="8">
        <v>42816</v>
      </c>
      <c r="Q115" s="1"/>
      <c r="R115" s="1" t="s">
        <v>381</v>
      </c>
    </row>
    <row r="116" spans="1:18" ht="75" x14ac:dyDescent="0.25">
      <c r="A116" s="5">
        <f t="shared" si="1"/>
        <v>115</v>
      </c>
      <c r="B116" s="1"/>
      <c r="C116" s="1" t="s">
        <v>442</v>
      </c>
      <c r="D116" s="1" t="s">
        <v>443</v>
      </c>
      <c r="E116" s="1" t="s">
        <v>18</v>
      </c>
      <c r="F116" s="1"/>
      <c r="G116" s="1" t="s">
        <v>416</v>
      </c>
      <c r="H116" s="1" t="s">
        <v>401</v>
      </c>
      <c r="I116" s="1" t="s">
        <v>444</v>
      </c>
      <c r="J116" s="1" t="s">
        <v>100</v>
      </c>
      <c r="K116" s="1" t="s">
        <v>386</v>
      </c>
      <c r="L116" s="5" t="s">
        <v>865</v>
      </c>
      <c r="M116" s="1"/>
      <c r="N116" s="1" t="s">
        <v>19</v>
      </c>
      <c r="O116" s="1"/>
      <c r="P116" s="8">
        <v>42816</v>
      </c>
      <c r="Q116" s="1"/>
      <c r="R116" s="1" t="s">
        <v>381</v>
      </c>
    </row>
    <row r="117" spans="1:18" ht="105" x14ac:dyDescent="0.25">
      <c r="A117" s="5">
        <f t="shared" si="1"/>
        <v>116</v>
      </c>
      <c r="B117" s="1"/>
      <c r="C117" s="1" t="s">
        <v>445</v>
      </c>
      <c r="D117" s="1" t="s">
        <v>446</v>
      </c>
      <c r="E117" s="1" t="s">
        <v>18</v>
      </c>
      <c r="F117" s="1"/>
      <c r="G117" s="1" t="s">
        <v>416</v>
      </c>
      <c r="H117" s="1" t="s">
        <v>401</v>
      </c>
      <c r="I117" s="1" t="s">
        <v>447</v>
      </c>
      <c r="J117" s="1" t="s">
        <v>448</v>
      </c>
      <c r="K117" s="1" t="s">
        <v>386</v>
      </c>
      <c r="L117" s="5" t="s">
        <v>865</v>
      </c>
      <c r="M117" s="1"/>
      <c r="N117" s="1" t="s">
        <v>19</v>
      </c>
      <c r="O117" s="1"/>
      <c r="P117" s="8">
        <v>42816</v>
      </c>
      <c r="Q117" s="1"/>
      <c r="R117" s="1" t="s">
        <v>381</v>
      </c>
    </row>
    <row r="118" spans="1:18" ht="105" x14ac:dyDescent="0.25">
      <c r="A118" s="5">
        <f t="shared" si="1"/>
        <v>117</v>
      </c>
      <c r="B118" s="1"/>
      <c r="C118" s="1" t="s">
        <v>449</v>
      </c>
      <c r="D118" s="1" t="s">
        <v>450</v>
      </c>
      <c r="E118" s="1" t="s">
        <v>18</v>
      </c>
      <c r="F118" s="1"/>
      <c r="G118" s="1" t="s">
        <v>416</v>
      </c>
      <c r="H118" s="1" t="s">
        <v>401</v>
      </c>
      <c r="I118" s="1" t="s">
        <v>451</v>
      </c>
      <c r="J118" s="1" t="s">
        <v>452</v>
      </c>
      <c r="K118" s="1" t="s">
        <v>386</v>
      </c>
      <c r="L118" s="5" t="s">
        <v>865</v>
      </c>
      <c r="M118" s="1"/>
      <c r="N118" s="1" t="s">
        <v>19</v>
      </c>
      <c r="O118" s="1"/>
      <c r="P118" s="8">
        <v>42816</v>
      </c>
      <c r="Q118" s="1"/>
      <c r="R118" s="1" t="s">
        <v>381</v>
      </c>
    </row>
    <row r="119" spans="1:18" ht="105" x14ac:dyDescent="0.25">
      <c r="A119" s="5">
        <f t="shared" si="1"/>
        <v>118</v>
      </c>
      <c r="B119" s="1"/>
      <c r="C119" s="1" t="s">
        <v>453</v>
      </c>
      <c r="D119" s="1" t="s">
        <v>454</v>
      </c>
      <c r="E119" s="1" t="s">
        <v>18</v>
      </c>
      <c r="F119" s="1"/>
      <c r="G119" s="1" t="s">
        <v>416</v>
      </c>
      <c r="H119" s="1" t="s">
        <v>401</v>
      </c>
      <c r="I119" s="1" t="s">
        <v>455</v>
      </c>
      <c r="J119" s="1" t="s">
        <v>456</v>
      </c>
      <c r="K119" s="1" t="s">
        <v>386</v>
      </c>
      <c r="L119" s="5" t="s">
        <v>865</v>
      </c>
      <c r="M119" s="1"/>
      <c r="N119" s="1" t="s">
        <v>19</v>
      </c>
      <c r="O119" s="1"/>
      <c r="P119" s="8">
        <v>42816</v>
      </c>
      <c r="Q119" s="1"/>
      <c r="R119" s="1" t="s">
        <v>381</v>
      </c>
    </row>
    <row r="120" spans="1:18" ht="75" x14ac:dyDescent="0.25">
      <c r="A120" s="5">
        <f t="shared" si="1"/>
        <v>119</v>
      </c>
      <c r="B120" s="1"/>
      <c r="C120" s="1" t="s">
        <v>457</v>
      </c>
      <c r="D120" s="1" t="s">
        <v>458</v>
      </c>
      <c r="E120" s="1" t="s">
        <v>18</v>
      </c>
      <c r="F120" s="1"/>
      <c r="G120" s="1" t="s">
        <v>416</v>
      </c>
      <c r="H120" s="1" t="s">
        <v>401</v>
      </c>
      <c r="I120" s="1" t="s">
        <v>459</v>
      </c>
      <c r="J120" s="1" t="s">
        <v>460</v>
      </c>
      <c r="K120" s="1" t="s">
        <v>386</v>
      </c>
      <c r="L120" s="5" t="s">
        <v>865</v>
      </c>
      <c r="M120" s="1"/>
      <c r="N120" s="1" t="s">
        <v>19</v>
      </c>
      <c r="O120" s="1"/>
      <c r="P120" s="8">
        <v>42816</v>
      </c>
      <c r="Q120" s="1"/>
      <c r="R120" s="1" t="s">
        <v>381</v>
      </c>
    </row>
    <row r="121" spans="1:18" ht="105" x14ac:dyDescent="0.25">
      <c r="A121" s="5">
        <f t="shared" si="1"/>
        <v>120</v>
      </c>
      <c r="B121" s="1"/>
      <c r="C121" s="1" t="s">
        <v>461</v>
      </c>
      <c r="D121" s="1" t="s">
        <v>462</v>
      </c>
      <c r="E121" s="1" t="s">
        <v>18</v>
      </c>
      <c r="F121" s="1"/>
      <c r="G121" s="1" t="s">
        <v>416</v>
      </c>
      <c r="H121" s="1" t="s">
        <v>401</v>
      </c>
      <c r="I121" s="1" t="s">
        <v>463</v>
      </c>
      <c r="J121" s="1" t="s">
        <v>464</v>
      </c>
      <c r="K121" s="1" t="s">
        <v>386</v>
      </c>
      <c r="L121" s="5" t="s">
        <v>865</v>
      </c>
      <c r="M121" s="1"/>
      <c r="N121" s="1" t="s">
        <v>19</v>
      </c>
      <c r="O121" s="1"/>
      <c r="P121" s="8">
        <v>42816</v>
      </c>
      <c r="Q121" s="1"/>
      <c r="R121" s="1" t="s">
        <v>381</v>
      </c>
    </row>
    <row r="122" spans="1:18" ht="105" x14ac:dyDescent="0.25">
      <c r="A122" s="5">
        <f t="shared" si="1"/>
        <v>121</v>
      </c>
      <c r="B122" s="1"/>
      <c r="C122" s="1" t="s">
        <v>465</v>
      </c>
      <c r="D122" s="1" t="s">
        <v>466</v>
      </c>
      <c r="E122" s="1" t="s">
        <v>18</v>
      </c>
      <c r="F122" s="1"/>
      <c r="G122" s="1" t="s">
        <v>416</v>
      </c>
      <c r="H122" s="1" t="s">
        <v>401</v>
      </c>
      <c r="I122" s="1" t="s">
        <v>467</v>
      </c>
      <c r="J122" s="1" t="s">
        <v>468</v>
      </c>
      <c r="K122" s="1" t="s">
        <v>386</v>
      </c>
      <c r="L122" s="5" t="s">
        <v>865</v>
      </c>
      <c r="M122" s="1"/>
      <c r="N122" s="1" t="s">
        <v>19</v>
      </c>
      <c r="O122" s="1"/>
      <c r="P122" s="8">
        <v>42816</v>
      </c>
      <c r="Q122" s="1"/>
      <c r="R122" s="1" t="s">
        <v>381</v>
      </c>
    </row>
    <row r="123" spans="1:18" ht="105" x14ac:dyDescent="0.25">
      <c r="A123" s="5">
        <f t="shared" si="1"/>
        <v>122</v>
      </c>
      <c r="B123" s="1"/>
      <c r="C123" s="1" t="s">
        <v>469</v>
      </c>
      <c r="D123" s="1" t="s">
        <v>470</v>
      </c>
      <c r="E123" s="1" t="s">
        <v>18</v>
      </c>
      <c r="F123" s="1"/>
      <c r="G123" s="1" t="s">
        <v>416</v>
      </c>
      <c r="H123" s="1" t="s">
        <v>401</v>
      </c>
      <c r="I123" s="1" t="s">
        <v>471</v>
      </c>
      <c r="J123" s="1" t="s">
        <v>472</v>
      </c>
      <c r="K123" s="1" t="s">
        <v>386</v>
      </c>
      <c r="L123" s="5" t="s">
        <v>865</v>
      </c>
      <c r="M123" s="1"/>
      <c r="N123" s="1" t="s">
        <v>19</v>
      </c>
      <c r="O123" s="1"/>
      <c r="P123" s="8">
        <v>42816</v>
      </c>
      <c r="Q123" s="1"/>
      <c r="R123" s="1" t="s">
        <v>381</v>
      </c>
    </row>
    <row r="124" spans="1:18" ht="120" x14ac:dyDescent="0.25">
      <c r="A124" s="5">
        <f t="shared" si="1"/>
        <v>123</v>
      </c>
      <c r="B124" s="1"/>
      <c r="C124" s="1" t="s">
        <v>473</v>
      </c>
      <c r="D124" s="1" t="s">
        <v>474</v>
      </c>
      <c r="E124" s="1" t="s">
        <v>18</v>
      </c>
      <c r="F124" s="1"/>
      <c r="G124" s="1" t="s">
        <v>416</v>
      </c>
      <c r="H124" s="1" t="s">
        <v>401</v>
      </c>
      <c r="I124" s="1" t="s">
        <v>475</v>
      </c>
      <c r="J124" s="1" t="s">
        <v>476</v>
      </c>
      <c r="K124" s="1" t="s">
        <v>386</v>
      </c>
      <c r="L124" s="5" t="s">
        <v>865</v>
      </c>
      <c r="M124" s="1"/>
      <c r="N124" s="1" t="s">
        <v>19</v>
      </c>
      <c r="O124" s="1"/>
      <c r="P124" s="8">
        <v>42816</v>
      </c>
      <c r="Q124" s="1"/>
      <c r="R124" s="1" t="s">
        <v>381</v>
      </c>
    </row>
    <row r="125" spans="1:18" ht="135" x14ac:dyDescent="0.25">
      <c r="A125" s="5">
        <f t="shared" si="1"/>
        <v>124</v>
      </c>
      <c r="B125" s="1"/>
      <c r="C125" s="1" t="s">
        <v>477</v>
      </c>
      <c r="D125" s="1" t="s">
        <v>478</v>
      </c>
      <c r="E125" s="1" t="s">
        <v>18</v>
      </c>
      <c r="F125" s="1"/>
      <c r="G125" s="1" t="s">
        <v>416</v>
      </c>
      <c r="H125" s="1" t="s">
        <v>401</v>
      </c>
      <c r="I125" s="1" t="s">
        <v>479</v>
      </c>
      <c r="J125" s="1" t="s">
        <v>480</v>
      </c>
      <c r="K125" s="1" t="s">
        <v>386</v>
      </c>
      <c r="L125" s="5" t="s">
        <v>865</v>
      </c>
      <c r="M125" s="1"/>
      <c r="N125" s="1" t="s">
        <v>19</v>
      </c>
      <c r="O125" s="1"/>
      <c r="P125" s="8">
        <v>42816</v>
      </c>
      <c r="Q125" s="1"/>
      <c r="R125" s="1" t="s">
        <v>381</v>
      </c>
    </row>
    <row r="126" spans="1:18" ht="135" x14ac:dyDescent="0.25">
      <c r="A126" s="5">
        <f t="shared" si="1"/>
        <v>125</v>
      </c>
      <c r="B126" s="1"/>
      <c r="C126" s="1" t="s">
        <v>481</v>
      </c>
      <c r="D126" s="1" t="s">
        <v>482</v>
      </c>
      <c r="E126" s="1" t="s">
        <v>18</v>
      </c>
      <c r="F126" s="1"/>
      <c r="G126" s="1" t="s">
        <v>416</v>
      </c>
      <c r="H126" s="1" t="s">
        <v>401</v>
      </c>
      <c r="I126" s="1" t="s">
        <v>483</v>
      </c>
      <c r="J126" s="1" t="s">
        <v>484</v>
      </c>
      <c r="K126" s="1" t="s">
        <v>386</v>
      </c>
      <c r="L126" s="5" t="s">
        <v>865</v>
      </c>
      <c r="M126" s="1"/>
      <c r="N126" s="1" t="s">
        <v>19</v>
      </c>
      <c r="O126" s="1"/>
      <c r="P126" s="8">
        <v>42816</v>
      </c>
      <c r="Q126" s="1"/>
      <c r="R126" s="1" t="s">
        <v>381</v>
      </c>
    </row>
    <row r="127" spans="1:18" ht="105" x14ac:dyDescent="0.25">
      <c r="A127" s="5">
        <f t="shared" si="1"/>
        <v>126</v>
      </c>
      <c r="B127" s="1"/>
      <c r="C127" s="1" t="s">
        <v>485</v>
      </c>
      <c r="D127" s="1" t="s">
        <v>486</v>
      </c>
      <c r="E127" s="1" t="s">
        <v>18</v>
      </c>
      <c r="F127" s="1"/>
      <c r="G127" s="1" t="s">
        <v>416</v>
      </c>
      <c r="H127" s="1" t="s">
        <v>401</v>
      </c>
      <c r="I127" s="1" t="s">
        <v>487</v>
      </c>
      <c r="J127" s="1" t="s">
        <v>488</v>
      </c>
      <c r="K127" s="1" t="s">
        <v>386</v>
      </c>
      <c r="L127" s="5" t="s">
        <v>865</v>
      </c>
      <c r="M127" s="1"/>
      <c r="N127" s="1" t="s">
        <v>19</v>
      </c>
      <c r="O127" s="1"/>
      <c r="P127" s="8">
        <v>42816</v>
      </c>
      <c r="Q127" s="1"/>
      <c r="R127" s="1" t="s">
        <v>381</v>
      </c>
    </row>
    <row r="128" spans="1:18" ht="105" x14ac:dyDescent="0.25">
      <c r="A128" s="5">
        <f t="shared" si="1"/>
        <v>127</v>
      </c>
      <c r="B128" s="1"/>
      <c r="C128" s="1" t="s">
        <v>489</v>
      </c>
      <c r="D128" s="1" t="s">
        <v>102</v>
      </c>
      <c r="E128" s="1" t="s">
        <v>18</v>
      </c>
      <c r="F128" s="1"/>
      <c r="G128" s="1" t="s">
        <v>416</v>
      </c>
      <c r="H128" s="1" t="s">
        <v>401</v>
      </c>
      <c r="I128" s="1" t="s">
        <v>490</v>
      </c>
      <c r="J128" s="1" t="s">
        <v>491</v>
      </c>
      <c r="K128" s="1" t="s">
        <v>386</v>
      </c>
      <c r="L128" s="5" t="s">
        <v>865</v>
      </c>
      <c r="M128" s="1"/>
      <c r="N128" s="1" t="s">
        <v>19</v>
      </c>
      <c r="O128" s="1"/>
      <c r="P128" s="8">
        <v>42816</v>
      </c>
      <c r="Q128" s="1"/>
      <c r="R128" s="1" t="s">
        <v>381</v>
      </c>
    </row>
    <row r="129" spans="1:18" ht="120" x14ac:dyDescent="0.25">
      <c r="A129" s="5">
        <f t="shared" si="1"/>
        <v>128</v>
      </c>
      <c r="B129" s="1"/>
      <c r="C129" s="1" t="s">
        <v>492</v>
      </c>
      <c r="D129" s="1" t="s">
        <v>103</v>
      </c>
      <c r="E129" s="1" t="s">
        <v>18</v>
      </c>
      <c r="F129" s="1"/>
      <c r="G129" s="1" t="s">
        <v>416</v>
      </c>
      <c r="H129" s="1" t="s">
        <v>401</v>
      </c>
      <c r="I129" s="1" t="s">
        <v>493</v>
      </c>
      <c r="J129" s="1" t="s">
        <v>142</v>
      </c>
      <c r="K129" s="1" t="s">
        <v>386</v>
      </c>
      <c r="L129" s="5" t="s">
        <v>865</v>
      </c>
      <c r="M129" s="1"/>
      <c r="N129" s="1" t="s">
        <v>19</v>
      </c>
      <c r="O129" s="1"/>
      <c r="P129" s="8">
        <v>42816</v>
      </c>
      <c r="Q129" s="1"/>
      <c r="R129" s="1" t="s">
        <v>381</v>
      </c>
    </row>
    <row r="130" spans="1:18" ht="120" x14ac:dyDescent="0.25">
      <c r="A130" s="5">
        <f t="shared" si="1"/>
        <v>129</v>
      </c>
      <c r="B130" s="1"/>
      <c r="C130" s="1" t="s">
        <v>494</v>
      </c>
      <c r="D130" s="1" t="s">
        <v>104</v>
      </c>
      <c r="E130" s="1" t="s">
        <v>18</v>
      </c>
      <c r="F130" s="1"/>
      <c r="G130" s="1" t="s">
        <v>416</v>
      </c>
      <c r="H130" s="1" t="s">
        <v>401</v>
      </c>
      <c r="I130" s="1" t="s">
        <v>495</v>
      </c>
      <c r="J130" s="1" t="s">
        <v>145</v>
      </c>
      <c r="K130" s="1" t="s">
        <v>386</v>
      </c>
      <c r="L130" s="5" t="s">
        <v>865</v>
      </c>
      <c r="M130" s="1"/>
      <c r="N130" s="1" t="s">
        <v>19</v>
      </c>
      <c r="O130" s="1"/>
      <c r="P130" s="8">
        <v>42816</v>
      </c>
      <c r="Q130" s="1"/>
      <c r="R130" s="1" t="s">
        <v>381</v>
      </c>
    </row>
    <row r="131" spans="1:18" ht="75" x14ac:dyDescent="0.25">
      <c r="A131" s="5">
        <f t="shared" si="1"/>
        <v>130</v>
      </c>
      <c r="B131" s="1"/>
      <c r="C131" s="1" t="s">
        <v>496</v>
      </c>
      <c r="D131" s="1" t="s">
        <v>497</v>
      </c>
      <c r="E131" s="1" t="s">
        <v>18</v>
      </c>
      <c r="F131" s="1"/>
      <c r="G131" s="1" t="s">
        <v>416</v>
      </c>
      <c r="H131" s="1" t="s">
        <v>401</v>
      </c>
      <c r="I131" s="1" t="s">
        <v>498</v>
      </c>
      <c r="J131" s="1" t="s">
        <v>499</v>
      </c>
      <c r="K131" s="1" t="s">
        <v>386</v>
      </c>
      <c r="L131" s="5" t="s">
        <v>865</v>
      </c>
      <c r="M131" s="1"/>
      <c r="N131" s="1" t="s">
        <v>19</v>
      </c>
      <c r="O131" s="1"/>
      <c r="P131" s="8">
        <v>42816</v>
      </c>
      <c r="Q131" s="1"/>
      <c r="R131" s="1" t="s">
        <v>381</v>
      </c>
    </row>
    <row r="132" spans="1:18" ht="105" x14ac:dyDescent="0.25">
      <c r="A132" s="5">
        <f t="shared" ref="A132:A195" si="2">A131+1</f>
        <v>131</v>
      </c>
      <c r="B132" s="1"/>
      <c r="C132" s="1" t="s">
        <v>500</v>
      </c>
      <c r="D132" s="1" t="s">
        <v>501</v>
      </c>
      <c r="E132" s="1" t="s">
        <v>18</v>
      </c>
      <c r="F132" s="1"/>
      <c r="G132" s="1" t="s">
        <v>416</v>
      </c>
      <c r="H132" s="1" t="s">
        <v>401</v>
      </c>
      <c r="I132" s="1" t="s">
        <v>502</v>
      </c>
      <c r="J132" s="1" t="s">
        <v>503</v>
      </c>
      <c r="K132" s="1" t="s">
        <v>386</v>
      </c>
      <c r="L132" s="5" t="s">
        <v>865</v>
      </c>
      <c r="M132" s="1"/>
      <c r="N132" s="1" t="s">
        <v>19</v>
      </c>
      <c r="O132" s="1"/>
      <c r="P132" s="8">
        <v>42816</v>
      </c>
      <c r="Q132" s="1"/>
      <c r="R132" s="1" t="s">
        <v>381</v>
      </c>
    </row>
    <row r="133" spans="1:18" ht="105" x14ac:dyDescent="0.25">
      <c r="A133" s="5">
        <f t="shared" si="2"/>
        <v>132</v>
      </c>
      <c r="B133" s="1"/>
      <c r="C133" s="1" t="s">
        <v>504</v>
      </c>
      <c r="D133" s="1" t="s">
        <v>505</v>
      </c>
      <c r="E133" s="1" t="s">
        <v>18</v>
      </c>
      <c r="F133" s="1"/>
      <c r="G133" s="1" t="s">
        <v>416</v>
      </c>
      <c r="H133" s="1" t="s">
        <v>401</v>
      </c>
      <c r="I133" s="1" t="s">
        <v>506</v>
      </c>
      <c r="J133" s="1" t="s">
        <v>507</v>
      </c>
      <c r="K133" s="1" t="s">
        <v>386</v>
      </c>
      <c r="L133" s="5" t="s">
        <v>865</v>
      </c>
      <c r="M133" s="1"/>
      <c r="N133" s="1" t="s">
        <v>19</v>
      </c>
      <c r="O133" s="1"/>
      <c r="P133" s="8">
        <v>42816</v>
      </c>
      <c r="Q133" s="1"/>
      <c r="R133" s="1" t="s">
        <v>381</v>
      </c>
    </row>
    <row r="134" spans="1:18" ht="120" x14ac:dyDescent="0.25">
      <c r="A134" s="5">
        <f t="shared" si="2"/>
        <v>133</v>
      </c>
      <c r="B134" s="1"/>
      <c r="C134" s="1" t="s">
        <v>508</v>
      </c>
      <c r="D134" s="1" t="s">
        <v>509</v>
      </c>
      <c r="E134" s="1" t="s">
        <v>18</v>
      </c>
      <c r="F134" s="1"/>
      <c r="G134" s="1" t="s">
        <v>416</v>
      </c>
      <c r="H134" s="1" t="s">
        <v>401</v>
      </c>
      <c r="I134" s="1" t="s">
        <v>510</v>
      </c>
      <c r="J134" s="1" t="s">
        <v>511</v>
      </c>
      <c r="K134" s="1" t="s">
        <v>386</v>
      </c>
      <c r="L134" s="5" t="s">
        <v>865</v>
      </c>
      <c r="M134" s="1"/>
      <c r="N134" s="1" t="s">
        <v>19</v>
      </c>
      <c r="O134" s="1"/>
      <c r="P134" s="8">
        <v>42816</v>
      </c>
      <c r="Q134" s="1"/>
      <c r="R134" s="1" t="s">
        <v>381</v>
      </c>
    </row>
    <row r="135" spans="1:18" ht="105" x14ac:dyDescent="0.25">
      <c r="A135" s="5">
        <f t="shared" si="2"/>
        <v>134</v>
      </c>
      <c r="B135" s="1"/>
      <c r="C135" s="1" t="s">
        <v>512</v>
      </c>
      <c r="D135" s="1" t="s">
        <v>513</v>
      </c>
      <c r="E135" s="1" t="s">
        <v>18</v>
      </c>
      <c r="F135" s="1"/>
      <c r="G135" s="1" t="s">
        <v>416</v>
      </c>
      <c r="H135" s="1" t="s">
        <v>401</v>
      </c>
      <c r="I135" s="1" t="s">
        <v>514</v>
      </c>
      <c r="J135" s="1" t="s">
        <v>515</v>
      </c>
      <c r="K135" s="1" t="s">
        <v>386</v>
      </c>
      <c r="L135" s="5" t="s">
        <v>865</v>
      </c>
      <c r="M135" s="1"/>
      <c r="N135" s="1" t="s">
        <v>19</v>
      </c>
      <c r="O135" s="1"/>
      <c r="P135" s="8">
        <v>42816</v>
      </c>
      <c r="Q135" s="1"/>
      <c r="R135" s="1" t="s">
        <v>381</v>
      </c>
    </row>
    <row r="136" spans="1:18" ht="75" x14ac:dyDescent="0.25">
      <c r="A136" s="5">
        <f t="shared" si="2"/>
        <v>135</v>
      </c>
      <c r="B136" s="1" t="s">
        <v>516</v>
      </c>
      <c r="C136" s="1" t="s">
        <v>517</v>
      </c>
      <c r="D136" s="1" t="s">
        <v>518</v>
      </c>
      <c r="E136" s="1" t="s">
        <v>18</v>
      </c>
      <c r="F136" s="1"/>
      <c r="G136" s="1" t="s">
        <v>400</v>
      </c>
      <c r="H136" s="1" t="s">
        <v>519</v>
      </c>
      <c r="I136" s="1" t="s">
        <v>520</v>
      </c>
      <c r="J136" s="1" t="s">
        <v>521</v>
      </c>
      <c r="K136" s="1" t="s">
        <v>386</v>
      </c>
      <c r="L136" s="5" t="s">
        <v>865</v>
      </c>
      <c r="M136" s="1"/>
      <c r="N136" s="1" t="s">
        <v>19</v>
      </c>
      <c r="O136" s="1"/>
      <c r="P136" s="8">
        <v>42816</v>
      </c>
      <c r="Q136" s="1"/>
      <c r="R136" s="1" t="s">
        <v>381</v>
      </c>
    </row>
    <row r="137" spans="1:18" ht="75" x14ac:dyDescent="0.25">
      <c r="A137" s="5">
        <f t="shared" si="2"/>
        <v>136</v>
      </c>
      <c r="B137" s="1"/>
      <c r="C137" s="1" t="s">
        <v>522</v>
      </c>
      <c r="D137" s="1" t="s">
        <v>523</v>
      </c>
      <c r="E137" s="1" t="s">
        <v>18</v>
      </c>
      <c r="F137" s="1"/>
      <c r="G137" s="1" t="s">
        <v>400</v>
      </c>
      <c r="H137" s="1" t="s">
        <v>519</v>
      </c>
      <c r="I137" s="1" t="s">
        <v>524</v>
      </c>
      <c r="J137" s="1" t="s">
        <v>525</v>
      </c>
      <c r="K137" s="1" t="s">
        <v>386</v>
      </c>
      <c r="L137" s="5" t="s">
        <v>865</v>
      </c>
      <c r="M137" s="1"/>
      <c r="N137" s="1" t="s">
        <v>19</v>
      </c>
      <c r="O137" s="1"/>
      <c r="P137" s="8">
        <v>42816</v>
      </c>
      <c r="Q137" s="8"/>
      <c r="R137" s="1" t="s">
        <v>381</v>
      </c>
    </row>
    <row r="138" spans="1:18" ht="75" x14ac:dyDescent="0.25">
      <c r="A138" s="5">
        <f t="shared" si="2"/>
        <v>137</v>
      </c>
      <c r="B138" s="1"/>
      <c r="C138" s="1" t="s">
        <v>526</v>
      </c>
      <c r="D138" s="1" t="s">
        <v>527</v>
      </c>
      <c r="E138" s="1" t="s">
        <v>18</v>
      </c>
      <c r="F138" s="1"/>
      <c r="G138" s="1" t="s">
        <v>400</v>
      </c>
      <c r="H138" s="1" t="s">
        <v>519</v>
      </c>
      <c r="I138" s="1" t="s">
        <v>528</v>
      </c>
      <c r="J138" s="1" t="s">
        <v>529</v>
      </c>
      <c r="K138" s="1" t="s">
        <v>386</v>
      </c>
      <c r="L138" s="5" t="s">
        <v>865</v>
      </c>
      <c r="M138" s="1"/>
      <c r="N138" s="1" t="s">
        <v>19</v>
      </c>
      <c r="O138" s="1"/>
      <c r="P138" s="8">
        <v>42816</v>
      </c>
      <c r="Q138" s="8"/>
      <c r="R138" s="1" t="s">
        <v>381</v>
      </c>
    </row>
    <row r="139" spans="1:18" ht="75" x14ac:dyDescent="0.25">
      <c r="A139" s="5">
        <f t="shared" si="2"/>
        <v>138</v>
      </c>
      <c r="B139" s="1"/>
      <c r="C139" s="1" t="s">
        <v>530</v>
      </c>
      <c r="D139" s="1" t="s">
        <v>531</v>
      </c>
      <c r="E139" s="1" t="s">
        <v>18</v>
      </c>
      <c r="F139" s="1"/>
      <c r="G139" s="1" t="s">
        <v>400</v>
      </c>
      <c r="H139" s="1" t="s">
        <v>519</v>
      </c>
      <c r="I139" s="1" t="s">
        <v>532</v>
      </c>
      <c r="J139" s="1" t="s">
        <v>533</v>
      </c>
      <c r="K139" s="1" t="s">
        <v>386</v>
      </c>
      <c r="L139" s="5" t="s">
        <v>865</v>
      </c>
      <c r="M139" s="1"/>
      <c r="N139" s="1" t="s">
        <v>19</v>
      </c>
      <c r="O139" s="1"/>
      <c r="P139" s="8">
        <v>42816</v>
      </c>
      <c r="Q139" s="8"/>
      <c r="R139" s="1" t="s">
        <v>381</v>
      </c>
    </row>
    <row r="140" spans="1:18" ht="75" x14ac:dyDescent="0.25">
      <c r="A140" s="5">
        <f t="shared" si="2"/>
        <v>139</v>
      </c>
      <c r="B140" s="1"/>
      <c r="C140" s="1" t="s">
        <v>534</v>
      </c>
      <c r="D140" s="1" t="s">
        <v>535</v>
      </c>
      <c r="E140" s="1" t="s">
        <v>18</v>
      </c>
      <c r="F140" s="1"/>
      <c r="G140" s="1" t="s">
        <v>400</v>
      </c>
      <c r="H140" s="1" t="s">
        <v>519</v>
      </c>
      <c r="I140" s="1" t="s">
        <v>536</v>
      </c>
      <c r="J140" s="1" t="s">
        <v>537</v>
      </c>
      <c r="K140" s="1" t="s">
        <v>386</v>
      </c>
      <c r="L140" s="5" t="s">
        <v>865</v>
      </c>
      <c r="M140" s="1"/>
      <c r="N140" s="1" t="s">
        <v>19</v>
      </c>
      <c r="O140" s="1"/>
      <c r="P140" s="8">
        <v>42816</v>
      </c>
      <c r="Q140" s="1"/>
      <c r="R140" s="1" t="s">
        <v>381</v>
      </c>
    </row>
    <row r="141" spans="1:18" ht="105" x14ac:dyDescent="0.25">
      <c r="A141" s="5">
        <f t="shared" si="2"/>
        <v>140</v>
      </c>
      <c r="B141" s="1"/>
      <c r="C141" s="1" t="s">
        <v>538</v>
      </c>
      <c r="D141" s="1" t="s">
        <v>539</v>
      </c>
      <c r="E141" s="1" t="s">
        <v>18</v>
      </c>
      <c r="F141" s="1"/>
      <c r="G141" s="1" t="s">
        <v>400</v>
      </c>
      <c r="H141" s="1" t="s">
        <v>519</v>
      </c>
      <c r="I141" s="1" t="s">
        <v>540</v>
      </c>
      <c r="J141" s="1" t="s">
        <v>541</v>
      </c>
      <c r="K141" s="1" t="s">
        <v>386</v>
      </c>
      <c r="L141" s="5" t="s">
        <v>865</v>
      </c>
      <c r="M141" s="1"/>
      <c r="N141" s="1" t="s">
        <v>19</v>
      </c>
      <c r="O141" s="1"/>
      <c r="P141" s="8">
        <v>42816</v>
      </c>
      <c r="Q141" s="1"/>
      <c r="R141" s="1" t="s">
        <v>381</v>
      </c>
    </row>
    <row r="142" spans="1:18" ht="75" x14ac:dyDescent="0.25">
      <c r="A142" s="5">
        <f t="shared" si="2"/>
        <v>141</v>
      </c>
      <c r="B142" s="1"/>
      <c r="C142" s="1" t="s">
        <v>542</v>
      </c>
      <c r="D142" s="1" t="s">
        <v>543</v>
      </c>
      <c r="E142" s="1" t="s">
        <v>18</v>
      </c>
      <c r="F142" s="1"/>
      <c r="G142" s="1" t="s">
        <v>400</v>
      </c>
      <c r="H142" s="1" t="s">
        <v>519</v>
      </c>
      <c r="I142" s="1" t="s">
        <v>544</v>
      </c>
      <c r="J142" s="1" t="s">
        <v>545</v>
      </c>
      <c r="K142" s="1" t="s">
        <v>386</v>
      </c>
      <c r="L142" s="5" t="s">
        <v>865</v>
      </c>
      <c r="M142" s="1"/>
      <c r="N142" s="1" t="s">
        <v>19</v>
      </c>
      <c r="O142" s="1"/>
      <c r="P142" s="8">
        <v>42816</v>
      </c>
      <c r="Q142" s="1"/>
      <c r="R142" s="1" t="s">
        <v>381</v>
      </c>
    </row>
    <row r="143" spans="1:18" ht="105" x14ac:dyDescent="0.25">
      <c r="A143" s="5">
        <f t="shared" si="2"/>
        <v>142</v>
      </c>
      <c r="B143" s="1"/>
      <c r="C143" s="1" t="s">
        <v>546</v>
      </c>
      <c r="D143" s="1" t="s">
        <v>547</v>
      </c>
      <c r="E143" s="1" t="s">
        <v>18</v>
      </c>
      <c r="F143" s="1"/>
      <c r="G143" s="1" t="s">
        <v>400</v>
      </c>
      <c r="H143" s="1" t="s">
        <v>519</v>
      </c>
      <c r="I143" s="1" t="s">
        <v>548</v>
      </c>
      <c r="J143" s="1" t="s">
        <v>549</v>
      </c>
      <c r="K143" s="1" t="s">
        <v>386</v>
      </c>
      <c r="L143" s="5" t="s">
        <v>865</v>
      </c>
      <c r="M143" s="1"/>
      <c r="N143" s="1" t="s">
        <v>19</v>
      </c>
      <c r="O143" s="1"/>
      <c r="P143" s="8">
        <v>42816</v>
      </c>
      <c r="Q143" s="1"/>
      <c r="R143" s="1" t="s">
        <v>381</v>
      </c>
    </row>
    <row r="144" spans="1:18" ht="75" x14ac:dyDescent="0.25">
      <c r="A144" s="5">
        <f t="shared" si="2"/>
        <v>143</v>
      </c>
      <c r="B144" s="1"/>
      <c r="C144" s="1" t="s">
        <v>550</v>
      </c>
      <c r="D144" s="1" t="s">
        <v>551</v>
      </c>
      <c r="E144" s="1" t="s">
        <v>18</v>
      </c>
      <c r="F144" s="1"/>
      <c r="G144" s="1" t="s">
        <v>400</v>
      </c>
      <c r="H144" s="1" t="s">
        <v>519</v>
      </c>
      <c r="I144" s="1" t="s">
        <v>552</v>
      </c>
      <c r="J144" s="1" t="s">
        <v>553</v>
      </c>
      <c r="K144" s="1" t="s">
        <v>386</v>
      </c>
      <c r="L144" s="5" t="s">
        <v>865</v>
      </c>
      <c r="M144" s="1"/>
      <c r="N144" s="1" t="s">
        <v>19</v>
      </c>
      <c r="O144" s="1"/>
      <c r="P144" s="8">
        <v>42816</v>
      </c>
      <c r="Q144" s="1"/>
      <c r="R144" s="1" t="s">
        <v>381</v>
      </c>
    </row>
    <row r="145" spans="1:18" ht="105" x14ac:dyDescent="0.25">
      <c r="A145" s="5">
        <f t="shared" si="2"/>
        <v>144</v>
      </c>
      <c r="B145" s="1"/>
      <c r="C145" s="1" t="s">
        <v>554</v>
      </c>
      <c r="D145" s="1" t="s">
        <v>555</v>
      </c>
      <c r="E145" s="1" t="s">
        <v>18</v>
      </c>
      <c r="F145" s="1"/>
      <c r="G145" s="1" t="s">
        <v>400</v>
      </c>
      <c r="H145" s="1" t="s">
        <v>519</v>
      </c>
      <c r="I145" s="1" t="s">
        <v>556</v>
      </c>
      <c r="J145" s="1" t="s">
        <v>557</v>
      </c>
      <c r="K145" s="1" t="s">
        <v>386</v>
      </c>
      <c r="L145" s="5" t="s">
        <v>865</v>
      </c>
      <c r="M145" s="1"/>
      <c r="N145" s="1" t="s">
        <v>19</v>
      </c>
      <c r="O145" s="1"/>
      <c r="P145" s="8">
        <v>42816</v>
      </c>
      <c r="Q145" s="1"/>
      <c r="R145" s="1" t="s">
        <v>381</v>
      </c>
    </row>
    <row r="146" spans="1:18" ht="75" x14ac:dyDescent="0.25">
      <c r="A146" s="5">
        <f t="shared" si="2"/>
        <v>145</v>
      </c>
      <c r="B146" s="1"/>
      <c r="C146" s="1" t="s">
        <v>558</v>
      </c>
      <c r="D146" s="1" t="s">
        <v>559</v>
      </c>
      <c r="E146" s="1" t="s">
        <v>18</v>
      </c>
      <c r="F146" s="1"/>
      <c r="G146" s="1" t="s">
        <v>400</v>
      </c>
      <c r="H146" s="1" t="s">
        <v>519</v>
      </c>
      <c r="I146" s="1" t="s">
        <v>560</v>
      </c>
      <c r="J146" s="1" t="s">
        <v>561</v>
      </c>
      <c r="K146" s="1" t="s">
        <v>386</v>
      </c>
      <c r="L146" s="5" t="s">
        <v>865</v>
      </c>
      <c r="M146" s="1"/>
      <c r="N146" s="1" t="s">
        <v>19</v>
      </c>
      <c r="O146" s="1"/>
      <c r="P146" s="8">
        <v>42816</v>
      </c>
      <c r="Q146" s="1"/>
      <c r="R146" s="1" t="s">
        <v>381</v>
      </c>
    </row>
    <row r="147" spans="1:18" ht="105" x14ac:dyDescent="0.25">
      <c r="A147" s="5">
        <f t="shared" si="2"/>
        <v>146</v>
      </c>
      <c r="B147" s="1"/>
      <c r="C147" s="1" t="s">
        <v>562</v>
      </c>
      <c r="D147" s="1" t="s">
        <v>563</v>
      </c>
      <c r="E147" s="1" t="s">
        <v>18</v>
      </c>
      <c r="F147" s="1"/>
      <c r="G147" s="1" t="s">
        <v>400</v>
      </c>
      <c r="H147" s="1" t="s">
        <v>519</v>
      </c>
      <c r="I147" s="1" t="s">
        <v>564</v>
      </c>
      <c r="J147" s="1" t="s">
        <v>565</v>
      </c>
      <c r="K147" s="1" t="s">
        <v>386</v>
      </c>
      <c r="L147" s="5" t="s">
        <v>865</v>
      </c>
      <c r="M147" s="1"/>
      <c r="N147" s="1" t="s">
        <v>19</v>
      </c>
      <c r="O147" s="1"/>
      <c r="P147" s="8">
        <v>42816</v>
      </c>
      <c r="Q147" s="1"/>
      <c r="R147" s="1" t="s">
        <v>381</v>
      </c>
    </row>
    <row r="148" spans="1:18" ht="75" x14ac:dyDescent="0.25">
      <c r="A148" s="5">
        <f t="shared" si="2"/>
        <v>147</v>
      </c>
      <c r="B148" s="1"/>
      <c r="C148" s="1" t="s">
        <v>566</v>
      </c>
      <c r="D148" s="1" t="s">
        <v>567</v>
      </c>
      <c r="E148" s="1" t="s">
        <v>18</v>
      </c>
      <c r="F148" s="1"/>
      <c r="G148" s="1" t="s">
        <v>400</v>
      </c>
      <c r="H148" s="1" t="s">
        <v>519</v>
      </c>
      <c r="I148" s="1" t="s">
        <v>568</v>
      </c>
      <c r="J148" s="1" t="s">
        <v>569</v>
      </c>
      <c r="K148" s="1" t="s">
        <v>386</v>
      </c>
      <c r="L148" s="5" t="s">
        <v>865</v>
      </c>
      <c r="M148" s="1"/>
      <c r="N148" s="1" t="s">
        <v>19</v>
      </c>
      <c r="O148" s="1"/>
      <c r="P148" s="8">
        <v>42816</v>
      </c>
      <c r="Q148" s="1"/>
      <c r="R148" s="1" t="s">
        <v>381</v>
      </c>
    </row>
    <row r="149" spans="1:18" ht="105" x14ac:dyDescent="0.25">
      <c r="A149" s="5">
        <f t="shared" si="2"/>
        <v>148</v>
      </c>
      <c r="B149" s="1"/>
      <c r="C149" s="1" t="s">
        <v>570</v>
      </c>
      <c r="D149" s="1" t="s">
        <v>571</v>
      </c>
      <c r="E149" s="1" t="s">
        <v>18</v>
      </c>
      <c r="F149" s="1"/>
      <c r="G149" s="1" t="s">
        <v>400</v>
      </c>
      <c r="H149" s="1" t="s">
        <v>519</v>
      </c>
      <c r="I149" s="1" t="s">
        <v>572</v>
      </c>
      <c r="J149" s="1" t="s">
        <v>573</v>
      </c>
      <c r="K149" s="1" t="s">
        <v>386</v>
      </c>
      <c r="L149" s="5" t="s">
        <v>865</v>
      </c>
      <c r="M149" s="1"/>
      <c r="N149" s="1" t="s">
        <v>19</v>
      </c>
      <c r="O149" s="1"/>
      <c r="P149" s="8">
        <v>42816</v>
      </c>
      <c r="Q149" s="1"/>
      <c r="R149" s="1" t="s">
        <v>381</v>
      </c>
    </row>
    <row r="150" spans="1:18" ht="75" x14ac:dyDescent="0.25">
      <c r="A150" s="5">
        <f t="shared" si="2"/>
        <v>149</v>
      </c>
      <c r="B150" s="1"/>
      <c r="C150" s="1" t="s">
        <v>574</v>
      </c>
      <c r="D150" s="1" t="s">
        <v>575</v>
      </c>
      <c r="E150" s="1" t="s">
        <v>18</v>
      </c>
      <c r="F150" s="1"/>
      <c r="G150" s="1" t="s">
        <v>400</v>
      </c>
      <c r="H150" s="1" t="s">
        <v>519</v>
      </c>
      <c r="I150" s="1" t="s">
        <v>576</v>
      </c>
      <c r="J150" s="1" t="s">
        <v>577</v>
      </c>
      <c r="K150" s="1" t="s">
        <v>386</v>
      </c>
      <c r="L150" s="5" t="s">
        <v>865</v>
      </c>
      <c r="M150" s="1"/>
      <c r="N150" s="1" t="s">
        <v>19</v>
      </c>
      <c r="O150" s="1"/>
      <c r="P150" s="8">
        <v>42816</v>
      </c>
      <c r="Q150" s="1"/>
      <c r="R150" s="1" t="s">
        <v>381</v>
      </c>
    </row>
    <row r="151" spans="1:18" ht="135" x14ac:dyDescent="0.25">
      <c r="A151" s="5">
        <f t="shared" si="2"/>
        <v>150</v>
      </c>
      <c r="B151" s="1"/>
      <c r="C151" s="1" t="s">
        <v>578</v>
      </c>
      <c r="D151" s="1" t="s">
        <v>579</v>
      </c>
      <c r="E151" s="1" t="s">
        <v>18</v>
      </c>
      <c r="F151" s="1"/>
      <c r="G151" s="1" t="s">
        <v>400</v>
      </c>
      <c r="H151" s="1" t="s">
        <v>580</v>
      </c>
      <c r="I151" s="1" t="s">
        <v>581</v>
      </c>
      <c r="J151" s="1" t="s">
        <v>582</v>
      </c>
      <c r="K151" s="1" t="s">
        <v>386</v>
      </c>
      <c r="L151" s="5" t="s">
        <v>865</v>
      </c>
      <c r="M151" s="1"/>
      <c r="N151" s="1" t="s">
        <v>19</v>
      </c>
      <c r="O151" s="1"/>
      <c r="P151" s="8">
        <v>42816</v>
      </c>
      <c r="Q151" s="1"/>
      <c r="R151" s="1" t="s">
        <v>381</v>
      </c>
    </row>
    <row r="152" spans="1:18" ht="135" x14ac:dyDescent="0.25">
      <c r="A152" s="5">
        <f t="shared" si="2"/>
        <v>151</v>
      </c>
      <c r="B152" s="1"/>
      <c r="C152" s="1" t="s">
        <v>583</v>
      </c>
      <c r="D152" s="1" t="s">
        <v>584</v>
      </c>
      <c r="E152" s="1" t="s">
        <v>18</v>
      </c>
      <c r="F152" s="1"/>
      <c r="G152" s="1" t="s">
        <v>400</v>
      </c>
      <c r="H152" s="1" t="s">
        <v>585</v>
      </c>
      <c r="I152" s="1" t="s">
        <v>586</v>
      </c>
      <c r="J152" s="1" t="s">
        <v>587</v>
      </c>
      <c r="K152" s="1" t="s">
        <v>386</v>
      </c>
      <c r="L152" s="5" t="s">
        <v>865</v>
      </c>
      <c r="M152" s="1"/>
      <c r="N152" s="1" t="s">
        <v>19</v>
      </c>
      <c r="O152" s="1"/>
      <c r="P152" s="8">
        <v>42816</v>
      </c>
      <c r="Q152" s="1"/>
      <c r="R152" s="1" t="s">
        <v>381</v>
      </c>
    </row>
    <row r="153" spans="1:18" ht="75" x14ac:dyDescent="0.25">
      <c r="A153" s="5">
        <f t="shared" si="2"/>
        <v>152</v>
      </c>
      <c r="B153" s="9"/>
      <c r="C153" s="1" t="s">
        <v>588</v>
      </c>
      <c r="D153" s="1" t="s">
        <v>589</v>
      </c>
      <c r="E153" s="1" t="s">
        <v>18</v>
      </c>
      <c r="F153" s="1"/>
      <c r="G153" s="1" t="s">
        <v>400</v>
      </c>
      <c r="H153" s="1" t="s">
        <v>519</v>
      </c>
      <c r="I153" s="1" t="s">
        <v>590</v>
      </c>
      <c r="J153" s="1" t="s">
        <v>591</v>
      </c>
      <c r="K153" s="1" t="s">
        <v>386</v>
      </c>
      <c r="L153" s="5" t="s">
        <v>865</v>
      </c>
      <c r="M153" s="9"/>
      <c r="N153" s="1" t="s">
        <v>19</v>
      </c>
      <c r="O153" s="1"/>
      <c r="P153" s="8">
        <v>42816</v>
      </c>
      <c r="Q153" s="9"/>
      <c r="R153" s="1" t="s">
        <v>381</v>
      </c>
    </row>
    <row r="154" spans="1:18" ht="105" x14ac:dyDescent="0.25">
      <c r="A154" s="5">
        <f t="shared" si="2"/>
        <v>153</v>
      </c>
      <c r="B154" s="9"/>
      <c r="C154" s="1" t="s">
        <v>592</v>
      </c>
      <c r="D154" s="1" t="s">
        <v>593</v>
      </c>
      <c r="E154" s="1" t="s">
        <v>18</v>
      </c>
      <c r="F154" s="1"/>
      <c r="G154" s="1" t="s">
        <v>400</v>
      </c>
      <c r="H154" s="1" t="s">
        <v>519</v>
      </c>
      <c r="I154" s="1" t="s">
        <v>594</v>
      </c>
      <c r="J154" s="1" t="s">
        <v>595</v>
      </c>
      <c r="K154" s="1" t="s">
        <v>386</v>
      </c>
      <c r="L154" s="5" t="s">
        <v>865</v>
      </c>
      <c r="M154" s="9"/>
      <c r="N154" s="1" t="s">
        <v>19</v>
      </c>
      <c r="O154" s="1"/>
      <c r="P154" s="8">
        <v>42816</v>
      </c>
      <c r="Q154" s="9"/>
      <c r="R154" s="1" t="s">
        <v>381</v>
      </c>
    </row>
    <row r="155" spans="1:18" ht="105" x14ac:dyDescent="0.25">
      <c r="A155" s="5">
        <f t="shared" si="2"/>
        <v>154</v>
      </c>
      <c r="B155" s="9"/>
      <c r="C155" s="1" t="s">
        <v>596</v>
      </c>
      <c r="D155" s="1" t="s">
        <v>597</v>
      </c>
      <c r="E155" s="1" t="s">
        <v>18</v>
      </c>
      <c r="F155" s="1"/>
      <c r="G155" s="1" t="s">
        <v>400</v>
      </c>
      <c r="H155" s="1" t="s">
        <v>519</v>
      </c>
      <c r="I155" s="1" t="s">
        <v>598</v>
      </c>
      <c r="J155" s="1" t="s">
        <v>599</v>
      </c>
      <c r="K155" s="1" t="s">
        <v>386</v>
      </c>
      <c r="L155" s="5" t="s">
        <v>865</v>
      </c>
      <c r="M155" s="9"/>
      <c r="N155" s="1" t="s">
        <v>19</v>
      </c>
      <c r="O155" s="1"/>
      <c r="P155" s="8">
        <v>42816</v>
      </c>
      <c r="Q155" s="9"/>
      <c r="R155" s="1" t="s">
        <v>381</v>
      </c>
    </row>
    <row r="156" spans="1:18" ht="120" x14ac:dyDescent="0.25">
      <c r="A156" s="5">
        <f t="shared" si="2"/>
        <v>155</v>
      </c>
      <c r="B156" s="9"/>
      <c r="C156" s="1" t="s">
        <v>600</v>
      </c>
      <c r="D156" s="1" t="s">
        <v>509</v>
      </c>
      <c r="E156" s="1" t="s">
        <v>18</v>
      </c>
      <c r="F156" s="1"/>
      <c r="G156" s="1" t="s">
        <v>400</v>
      </c>
      <c r="H156" s="1" t="s">
        <v>519</v>
      </c>
      <c r="I156" s="1" t="s">
        <v>510</v>
      </c>
      <c r="J156" s="1" t="s">
        <v>601</v>
      </c>
      <c r="K156" s="1" t="s">
        <v>386</v>
      </c>
      <c r="L156" s="5" t="s">
        <v>865</v>
      </c>
      <c r="M156" s="9"/>
      <c r="N156" s="1" t="s">
        <v>19</v>
      </c>
      <c r="O156" s="1"/>
      <c r="P156" s="8">
        <v>42816</v>
      </c>
      <c r="Q156" s="9"/>
      <c r="R156" s="1" t="s">
        <v>381</v>
      </c>
    </row>
    <row r="157" spans="1:18" ht="105" x14ac:dyDescent="0.25">
      <c r="A157" s="5">
        <f t="shared" si="2"/>
        <v>156</v>
      </c>
      <c r="B157" s="9"/>
      <c r="C157" s="1" t="s">
        <v>602</v>
      </c>
      <c r="D157" s="1" t="s">
        <v>864</v>
      </c>
      <c r="E157" s="1" t="s">
        <v>18</v>
      </c>
      <c r="F157" s="1"/>
      <c r="G157" s="1" t="s">
        <v>400</v>
      </c>
      <c r="H157" s="1" t="s">
        <v>519</v>
      </c>
      <c r="I157" s="1" t="s">
        <v>514</v>
      </c>
      <c r="J157" s="1" t="s">
        <v>603</v>
      </c>
      <c r="K157" s="1" t="s">
        <v>386</v>
      </c>
      <c r="L157" s="5" t="s">
        <v>865</v>
      </c>
      <c r="M157" s="9"/>
      <c r="N157" s="1" t="s">
        <v>19</v>
      </c>
      <c r="O157" s="1"/>
      <c r="P157" s="8">
        <v>42816</v>
      </c>
      <c r="Q157" s="9"/>
      <c r="R157" s="1" t="s">
        <v>381</v>
      </c>
    </row>
    <row r="158" spans="1:18" ht="75" x14ac:dyDescent="0.25">
      <c r="A158" s="5">
        <f t="shared" si="2"/>
        <v>157</v>
      </c>
      <c r="B158" s="9"/>
      <c r="C158" s="1" t="s">
        <v>604</v>
      </c>
      <c r="D158" s="1" t="s">
        <v>605</v>
      </c>
      <c r="E158" s="1" t="s">
        <v>18</v>
      </c>
      <c r="F158" s="1"/>
      <c r="G158" s="1" t="s">
        <v>400</v>
      </c>
      <c r="H158" s="1" t="s">
        <v>580</v>
      </c>
      <c r="I158" s="1" t="s">
        <v>606</v>
      </c>
      <c r="J158" s="1" t="s">
        <v>607</v>
      </c>
      <c r="K158" s="1" t="s">
        <v>386</v>
      </c>
      <c r="L158" s="5" t="s">
        <v>865</v>
      </c>
      <c r="M158" s="9"/>
      <c r="N158" s="1" t="s">
        <v>19</v>
      </c>
      <c r="O158" s="1"/>
      <c r="P158" s="8">
        <v>42816</v>
      </c>
      <c r="Q158" s="9"/>
      <c r="R158" s="1" t="s">
        <v>381</v>
      </c>
    </row>
    <row r="159" spans="1:18" ht="75" x14ac:dyDescent="0.25">
      <c r="A159" s="5">
        <f t="shared" si="2"/>
        <v>158</v>
      </c>
      <c r="B159" s="9"/>
      <c r="C159" s="1" t="s">
        <v>608</v>
      </c>
      <c r="D159" s="1" t="s">
        <v>609</v>
      </c>
      <c r="E159" s="1" t="s">
        <v>18</v>
      </c>
      <c r="F159" s="1"/>
      <c r="G159" s="1" t="s">
        <v>400</v>
      </c>
      <c r="H159" s="1" t="s">
        <v>580</v>
      </c>
      <c r="I159" s="1" t="s">
        <v>610</v>
      </c>
      <c r="J159" s="1" t="s">
        <v>611</v>
      </c>
      <c r="K159" s="1" t="s">
        <v>386</v>
      </c>
      <c r="L159" s="5" t="s">
        <v>865</v>
      </c>
      <c r="M159" s="9"/>
      <c r="N159" s="1" t="s">
        <v>19</v>
      </c>
      <c r="O159" s="1"/>
      <c r="P159" s="8">
        <v>42816</v>
      </c>
      <c r="Q159" s="9"/>
      <c r="R159" s="1" t="s">
        <v>381</v>
      </c>
    </row>
    <row r="160" spans="1:18" ht="60" x14ac:dyDescent="0.25">
      <c r="A160" s="5">
        <f t="shared" si="2"/>
        <v>159</v>
      </c>
      <c r="B160" s="1" t="s">
        <v>612</v>
      </c>
      <c r="C160" s="1" t="s">
        <v>613</v>
      </c>
      <c r="D160" s="1" t="s">
        <v>614</v>
      </c>
      <c r="E160" s="1" t="s">
        <v>381</v>
      </c>
      <c r="F160" s="1"/>
      <c r="G160" s="1" t="s">
        <v>615</v>
      </c>
      <c r="H160" s="1" t="s">
        <v>616</v>
      </c>
      <c r="I160" s="1" t="s">
        <v>617</v>
      </c>
      <c r="J160" s="1" t="s">
        <v>618</v>
      </c>
      <c r="K160" s="1" t="s">
        <v>386</v>
      </c>
      <c r="L160" s="5" t="s">
        <v>865</v>
      </c>
      <c r="M160" s="9"/>
      <c r="N160" s="1" t="s">
        <v>19</v>
      </c>
      <c r="O160" s="1"/>
      <c r="P160" s="8">
        <v>42816</v>
      </c>
      <c r="Q160" s="9"/>
      <c r="R160" s="1" t="s">
        <v>381</v>
      </c>
    </row>
    <row r="161" spans="1:18" ht="90" x14ac:dyDescent="0.25">
      <c r="A161" s="5">
        <f t="shared" si="2"/>
        <v>160</v>
      </c>
      <c r="B161" s="1"/>
      <c r="C161" s="1" t="s">
        <v>619</v>
      </c>
      <c r="D161" s="1" t="s">
        <v>620</v>
      </c>
      <c r="E161" s="1" t="s">
        <v>381</v>
      </c>
      <c r="F161" s="1"/>
      <c r="G161" s="1" t="s">
        <v>621</v>
      </c>
      <c r="H161" s="1" t="s">
        <v>616</v>
      </c>
      <c r="I161" s="1" t="s">
        <v>622</v>
      </c>
      <c r="J161" s="1" t="s">
        <v>623</v>
      </c>
      <c r="K161" s="1" t="s">
        <v>386</v>
      </c>
      <c r="L161" s="5" t="s">
        <v>865</v>
      </c>
      <c r="M161" s="9"/>
      <c r="N161" s="1" t="s">
        <v>19</v>
      </c>
      <c r="O161" s="1"/>
      <c r="P161" s="8">
        <v>42816</v>
      </c>
      <c r="Q161" s="9"/>
      <c r="R161" s="1" t="s">
        <v>381</v>
      </c>
    </row>
    <row r="162" spans="1:18" ht="75" x14ac:dyDescent="0.25">
      <c r="A162" s="5">
        <f t="shared" si="2"/>
        <v>161</v>
      </c>
      <c r="B162" s="1" t="s">
        <v>624</v>
      </c>
      <c r="C162" s="1" t="s">
        <v>625</v>
      </c>
      <c r="D162" s="1" t="s">
        <v>626</v>
      </c>
      <c r="E162" s="1" t="s">
        <v>381</v>
      </c>
      <c r="F162" s="1"/>
      <c r="G162" s="1" t="s">
        <v>621</v>
      </c>
      <c r="H162" s="1" t="s">
        <v>616</v>
      </c>
      <c r="I162" s="1" t="s">
        <v>627</v>
      </c>
      <c r="J162" s="1" t="s">
        <v>628</v>
      </c>
      <c r="K162" s="1" t="s">
        <v>386</v>
      </c>
      <c r="L162" s="5" t="s">
        <v>865</v>
      </c>
      <c r="M162" s="9"/>
      <c r="N162" s="1" t="s">
        <v>19</v>
      </c>
      <c r="O162" s="1"/>
      <c r="P162" s="8">
        <v>42816</v>
      </c>
      <c r="Q162" s="9"/>
      <c r="R162" s="1" t="s">
        <v>381</v>
      </c>
    </row>
    <row r="163" spans="1:18" ht="75" x14ac:dyDescent="0.25">
      <c r="A163" s="5">
        <f t="shared" si="2"/>
        <v>162</v>
      </c>
      <c r="B163" s="1" t="s">
        <v>629</v>
      </c>
      <c r="C163" s="1" t="s">
        <v>630</v>
      </c>
      <c r="D163" s="1" t="s">
        <v>631</v>
      </c>
      <c r="E163" s="1" t="s">
        <v>381</v>
      </c>
      <c r="F163" s="1"/>
      <c r="G163" s="1" t="s">
        <v>632</v>
      </c>
      <c r="H163" s="1" t="s">
        <v>616</v>
      </c>
      <c r="I163" s="1" t="s">
        <v>633</v>
      </c>
      <c r="J163" s="1" t="s">
        <v>634</v>
      </c>
      <c r="K163" s="1" t="s">
        <v>386</v>
      </c>
      <c r="L163" s="5" t="s">
        <v>865</v>
      </c>
      <c r="M163" s="9"/>
      <c r="N163" s="1" t="s">
        <v>19</v>
      </c>
      <c r="O163" s="1"/>
      <c r="P163" s="8">
        <v>42816</v>
      </c>
      <c r="Q163" s="9"/>
      <c r="R163" s="1" t="s">
        <v>381</v>
      </c>
    </row>
    <row r="164" spans="1:18" ht="75" x14ac:dyDescent="0.25">
      <c r="A164" s="5">
        <f t="shared" si="2"/>
        <v>163</v>
      </c>
      <c r="B164" s="1"/>
      <c r="C164" s="1" t="s">
        <v>635</v>
      </c>
      <c r="D164" s="1" t="s">
        <v>636</v>
      </c>
      <c r="E164" s="1" t="s">
        <v>381</v>
      </c>
      <c r="F164" s="1"/>
      <c r="G164" s="1" t="s">
        <v>632</v>
      </c>
      <c r="H164" s="1" t="s">
        <v>616</v>
      </c>
      <c r="I164" s="1" t="s">
        <v>637</v>
      </c>
      <c r="J164" s="1" t="s">
        <v>638</v>
      </c>
      <c r="K164" s="1" t="s">
        <v>386</v>
      </c>
      <c r="L164" s="5" t="s">
        <v>865</v>
      </c>
      <c r="M164" s="9"/>
      <c r="N164" s="1" t="s">
        <v>19</v>
      </c>
      <c r="O164" s="1"/>
      <c r="P164" s="8">
        <v>42816</v>
      </c>
      <c r="Q164" s="9"/>
      <c r="R164" s="1" t="s">
        <v>381</v>
      </c>
    </row>
    <row r="165" spans="1:18" ht="75" x14ac:dyDescent="0.25">
      <c r="A165" s="5">
        <f t="shared" si="2"/>
        <v>164</v>
      </c>
      <c r="B165" s="1"/>
      <c r="C165" s="1" t="s">
        <v>639</v>
      </c>
      <c r="D165" s="1" t="s">
        <v>640</v>
      </c>
      <c r="E165" s="1" t="s">
        <v>381</v>
      </c>
      <c r="F165" s="1"/>
      <c r="G165" s="1" t="s">
        <v>641</v>
      </c>
      <c r="H165" s="1" t="s">
        <v>616</v>
      </c>
      <c r="I165" s="1" t="s">
        <v>642</v>
      </c>
      <c r="J165" s="1" t="s">
        <v>643</v>
      </c>
      <c r="K165" s="1" t="s">
        <v>386</v>
      </c>
      <c r="L165" s="5" t="s">
        <v>865</v>
      </c>
      <c r="M165" s="9"/>
      <c r="N165" s="1" t="s">
        <v>19</v>
      </c>
      <c r="O165" s="1"/>
      <c r="P165" s="8">
        <v>42816</v>
      </c>
      <c r="Q165" s="9"/>
      <c r="R165" s="1" t="s">
        <v>381</v>
      </c>
    </row>
    <row r="166" spans="1:18" ht="75" x14ac:dyDescent="0.25">
      <c r="A166" s="5">
        <f t="shared" si="2"/>
        <v>165</v>
      </c>
      <c r="B166" s="1"/>
      <c r="C166" s="1" t="s">
        <v>644</v>
      </c>
      <c r="D166" s="1" t="s">
        <v>645</v>
      </c>
      <c r="E166" s="1" t="s">
        <v>381</v>
      </c>
      <c r="F166" s="1"/>
      <c r="G166" s="1" t="s">
        <v>632</v>
      </c>
      <c r="H166" s="1" t="s">
        <v>616</v>
      </c>
      <c r="I166" s="1" t="s">
        <v>646</v>
      </c>
      <c r="J166" s="1" t="s">
        <v>647</v>
      </c>
      <c r="K166" s="1" t="s">
        <v>386</v>
      </c>
      <c r="L166" s="5" t="s">
        <v>865</v>
      </c>
      <c r="M166" s="9"/>
      <c r="N166" s="1" t="s">
        <v>19</v>
      </c>
      <c r="O166" s="1"/>
      <c r="P166" s="8">
        <v>42816</v>
      </c>
      <c r="Q166" s="9"/>
      <c r="R166" s="1" t="s">
        <v>381</v>
      </c>
    </row>
    <row r="167" spans="1:18" ht="75" x14ac:dyDescent="0.25">
      <c r="A167" s="5">
        <f t="shared" si="2"/>
        <v>166</v>
      </c>
      <c r="B167" s="1"/>
      <c r="C167" s="1" t="s">
        <v>648</v>
      </c>
      <c r="D167" s="1" t="s">
        <v>649</v>
      </c>
      <c r="E167" s="1" t="s">
        <v>381</v>
      </c>
      <c r="F167" s="1"/>
      <c r="G167" s="1" t="s">
        <v>650</v>
      </c>
      <c r="H167" s="1" t="s">
        <v>616</v>
      </c>
      <c r="I167" s="1" t="s">
        <v>651</v>
      </c>
      <c r="J167" s="1" t="s">
        <v>652</v>
      </c>
      <c r="K167" s="1" t="s">
        <v>386</v>
      </c>
      <c r="L167" s="5" t="s">
        <v>865</v>
      </c>
      <c r="M167" s="9"/>
      <c r="N167" s="1" t="s">
        <v>19</v>
      </c>
      <c r="O167" s="1"/>
      <c r="P167" s="8">
        <v>42816</v>
      </c>
      <c r="Q167" s="9"/>
      <c r="R167" s="1" t="s">
        <v>381</v>
      </c>
    </row>
    <row r="168" spans="1:18" ht="75" x14ac:dyDescent="0.25">
      <c r="A168" s="5">
        <f t="shared" si="2"/>
        <v>167</v>
      </c>
      <c r="B168" s="1"/>
      <c r="C168" s="1" t="s">
        <v>653</v>
      </c>
      <c r="D168" s="1" t="s">
        <v>654</v>
      </c>
      <c r="E168" s="1" t="s">
        <v>381</v>
      </c>
      <c r="F168" s="1"/>
      <c r="G168" s="1" t="s">
        <v>650</v>
      </c>
      <c r="H168" s="1" t="s">
        <v>616</v>
      </c>
      <c r="I168" s="1" t="s">
        <v>655</v>
      </c>
      <c r="J168" s="1" t="s">
        <v>656</v>
      </c>
      <c r="K168" s="1" t="s">
        <v>386</v>
      </c>
      <c r="L168" s="5" t="s">
        <v>865</v>
      </c>
      <c r="M168" s="9"/>
      <c r="N168" s="1" t="s">
        <v>19</v>
      </c>
      <c r="O168" s="1"/>
      <c r="P168" s="8">
        <v>42816</v>
      </c>
      <c r="Q168" s="9"/>
      <c r="R168" s="1" t="s">
        <v>381</v>
      </c>
    </row>
    <row r="169" spans="1:18" ht="105" x14ac:dyDescent="0.25">
      <c r="A169" s="5">
        <f t="shared" si="2"/>
        <v>168</v>
      </c>
      <c r="B169" s="1"/>
      <c r="C169" s="1" t="s">
        <v>657</v>
      </c>
      <c r="D169" s="1" t="s">
        <v>658</v>
      </c>
      <c r="E169" s="1" t="s">
        <v>381</v>
      </c>
      <c r="F169" s="1"/>
      <c r="G169" s="1" t="s">
        <v>650</v>
      </c>
      <c r="H169" s="1" t="s">
        <v>616</v>
      </c>
      <c r="I169" s="1" t="s">
        <v>659</v>
      </c>
      <c r="J169" s="1" t="s">
        <v>660</v>
      </c>
      <c r="K169" s="1" t="s">
        <v>386</v>
      </c>
      <c r="L169" s="5" t="s">
        <v>865</v>
      </c>
      <c r="M169" s="9"/>
      <c r="N169" s="1" t="s">
        <v>19</v>
      </c>
      <c r="O169" s="1"/>
      <c r="P169" s="8">
        <v>42816</v>
      </c>
      <c r="Q169" s="9"/>
      <c r="R169" s="1" t="s">
        <v>381</v>
      </c>
    </row>
    <row r="170" spans="1:18" ht="75" x14ac:dyDescent="0.25">
      <c r="A170" s="5">
        <f t="shared" si="2"/>
        <v>169</v>
      </c>
      <c r="B170" s="1"/>
      <c r="C170" s="1" t="s">
        <v>661</v>
      </c>
      <c r="D170" s="1" t="s">
        <v>662</v>
      </c>
      <c r="E170" s="1" t="s">
        <v>381</v>
      </c>
      <c r="F170" s="1"/>
      <c r="G170" s="1" t="s">
        <v>650</v>
      </c>
      <c r="H170" s="1" t="s">
        <v>616</v>
      </c>
      <c r="I170" s="1" t="s">
        <v>663</v>
      </c>
      <c r="J170" s="1" t="s">
        <v>664</v>
      </c>
      <c r="K170" s="1" t="s">
        <v>386</v>
      </c>
      <c r="L170" s="5" t="s">
        <v>865</v>
      </c>
      <c r="M170" s="9"/>
      <c r="N170" s="1" t="s">
        <v>19</v>
      </c>
      <c r="O170" s="1"/>
      <c r="P170" s="8">
        <v>42816</v>
      </c>
      <c r="Q170" s="9"/>
      <c r="R170" s="1" t="s">
        <v>381</v>
      </c>
    </row>
    <row r="171" spans="1:18" ht="105" x14ac:dyDescent="0.25">
      <c r="A171" s="5">
        <f t="shared" si="2"/>
        <v>170</v>
      </c>
      <c r="B171" s="1"/>
      <c r="C171" s="1" t="s">
        <v>665</v>
      </c>
      <c r="D171" s="1" t="s">
        <v>666</v>
      </c>
      <c r="E171" s="1" t="s">
        <v>381</v>
      </c>
      <c r="F171" s="1"/>
      <c r="G171" s="1" t="s">
        <v>650</v>
      </c>
      <c r="H171" s="1" t="s">
        <v>616</v>
      </c>
      <c r="I171" s="1" t="s">
        <v>667</v>
      </c>
      <c r="J171" s="1" t="s">
        <v>668</v>
      </c>
      <c r="K171" s="1" t="s">
        <v>386</v>
      </c>
      <c r="L171" s="5" t="s">
        <v>865</v>
      </c>
      <c r="M171" s="9"/>
      <c r="N171" s="1" t="s">
        <v>19</v>
      </c>
      <c r="O171" s="1"/>
      <c r="P171" s="8">
        <v>42816</v>
      </c>
      <c r="Q171" s="9"/>
      <c r="R171" s="1" t="s">
        <v>381</v>
      </c>
    </row>
    <row r="172" spans="1:18" ht="75" x14ac:dyDescent="0.25">
      <c r="A172" s="5">
        <f t="shared" si="2"/>
        <v>171</v>
      </c>
      <c r="B172" s="1"/>
      <c r="C172" s="1" t="s">
        <v>669</v>
      </c>
      <c r="D172" s="1" t="s">
        <v>670</v>
      </c>
      <c r="E172" s="1" t="s">
        <v>381</v>
      </c>
      <c r="F172" s="1"/>
      <c r="G172" s="1" t="s">
        <v>650</v>
      </c>
      <c r="H172" s="1" t="s">
        <v>616</v>
      </c>
      <c r="I172" s="1" t="s">
        <v>671</v>
      </c>
      <c r="J172" s="1" t="s">
        <v>672</v>
      </c>
      <c r="K172" s="1" t="s">
        <v>386</v>
      </c>
      <c r="L172" s="5" t="s">
        <v>865</v>
      </c>
      <c r="M172" s="9"/>
      <c r="N172" s="1" t="s">
        <v>19</v>
      </c>
      <c r="O172" s="1"/>
      <c r="P172" s="8">
        <v>42816</v>
      </c>
      <c r="Q172" s="9"/>
      <c r="R172" s="1" t="s">
        <v>381</v>
      </c>
    </row>
    <row r="173" spans="1:18" ht="105" x14ac:dyDescent="0.25">
      <c r="A173" s="5">
        <f t="shared" si="2"/>
        <v>172</v>
      </c>
      <c r="B173" s="1"/>
      <c r="C173" s="1" t="s">
        <v>673</v>
      </c>
      <c r="D173" s="1" t="s">
        <v>674</v>
      </c>
      <c r="E173" s="1" t="s">
        <v>381</v>
      </c>
      <c r="F173" s="1"/>
      <c r="G173" s="1" t="s">
        <v>650</v>
      </c>
      <c r="H173" s="1" t="s">
        <v>616</v>
      </c>
      <c r="I173" s="1" t="s">
        <v>675</v>
      </c>
      <c r="J173" s="1" t="s">
        <v>676</v>
      </c>
      <c r="K173" s="1" t="s">
        <v>386</v>
      </c>
      <c r="L173" s="5" t="s">
        <v>865</v>
      </c>
      <c r="M173" s="9"/>
      <c r="N173" s="1" t="s">
        <v>19</v>
      </c>
      <c r="O173" s="1"/>
      <c r="P173" s="8">
        <v>42816</v>
      </c>
      <c r="Q173" s="9"/>
      <c r="R173" s="1" t="s">
        <v>381</v>
      </c>
    </row>
    <row r="174" spans="1:18" ht="75" x14ac:dyDescent="0.25">
      <c r="A174" s="5">
        <f t="shared" si="2"/>
        <v>173</v>
      </c>
      <c r="B174" s="1"/>
      <c r="C174" s="1" t="s">
        <v>677</v>
      </c>
      <c r="D174" s="1" t="s">
        <v>678</v>
      </c>
      <c r="E174" s="1" t="s">
        <v>381</v>
      </c>
      <c r="F174" s="1"/>
      <c r="G174" s="1" t="s">
        <v>650</v>
      </c>
      <c r="H174" s="1" t="s">
        <v>616</v>
      </c>
      <c r="I174" s="1" t="s">
        <v>679</v>
      </c>
      <c r="J174" s="1" t="s">
        <v>680</v>
      </c>
      <c r="K174" s="1" t="s">
        <v>386</v>
      </c>
      <c r="L174" s="5" t="s">
        <v>865</v>
      </c>
      <c r="M174" s="9"/>
      <c r="N174" s="1" t="s">
        <v>19</v>
      </c>
      <c r="O174" s="1"/>
      <c r="P174" s="8">
        <v>42816</v>
      </c>
      <c r="Q174" s="9"/>
      <c r="R174" s="1" t="s">
        <v>381</v>
      </c>
    </row>
    <row r="175" spans="1:18" ht="105" x14ac:dyDescent="0.25">
      <c r="A175" s="5">
        <f t="shared" si="2"/>
        <v>174</v>
      </c>
      <c r="B175" s="1"/>
      <c r="C175" s="1" t="s">
        <v>681</v>
      </c>
      <c r="D175" s="1" t="s">
        <v>682</v>
      </c>
      <c r="E175" s="1" t="s">
        <v>381</v>
      </c>
      <c r="F175" s="1"/>
      <c r="G175" s="1" t="s">
        <v>650</v>
      </c>
      <c r="H175" s="1" t="s">
        <v>616</v>
      </c>
      <c r="I175" s="1" t="s">
        <v>683</v>
      </c>
      <c r="J175" s="1" t="s">
        <v>684</v>
      </c>
      <c r="K175" s="1" t="s">
        <v>386</v>
      </c>
      <c r="L175" s="5" t="s">
        <v>865</v>
      </c>
      <c r="M175" s="9"/>
      <c r="N175" s="1" t="s">
        <v>19</v>
      </c>
      <c r="O175" s="1"/>
      <c r="P175" s="8">
        <v>42816</v>
      </c>
      <c r="Q175" s="9"/>
      <c r="R175" s="1" t="s">
        <v>381</v>
      </c>
    </row>
    <row r="176" spans="1:18" ht="75" x14ac:dyDescent="0.25">
      <c r="A176" s="5">
        <f t="shared" si="2"/>
        <v>175</v>
      </c>
      <c r="B176" s="1"/>
      <c r="C176" s="1" t="s">
        <v>685</v>
      </c>
      <c r="D176" s="1" t="s">
        <v>686</v>
      </c>
      <c r="E176" s="1" t="s">
        <v>381</v>
      </c>
      <c r="F176" s="1"/>
      <c r="G176" s="1" t="s">
        <v>650</v>
      </c>
      <c r="H176" s="1" t="s">
        <v>616</v>
      </c>
      <c r="I176" s="1" t="s">
        <v>687</v>
      </c>
      <c r="J176" s="1" t="s">
        <v>688</v>
      </c>
      <c r="K176" s="1" t="s">
        <v>386</v>
      </c>
      <c r="L176" s="5" t="s">
        <v>865</v>
      </c>
      <c r="M176" s="9"/>
      <c r="N176" s="1" t="s">
        <v>19</v>
      </c>
      <c r="O176" s="1"/>
      <c r="P176" s="8">
        <v>42816</v>
      </c>
      <c r="Q176" s="9"/>
      <c r="R176" s="1" t="s">
        <v>381</v>
      </c>
    </row>
    <row r="177" spans="1:18" ht="105" x14ac:dyDescent="0.25">
      <c r="A177" s="5">
        <f t="shared" si="2"/>
        <v>176</v>
      </c>
      <c r="B177" s="9"/>
      <c r="C177" s="1" t="s">
        <v>689</v>
      </c>
      <c r="D177" s="1" t="s">
        <v>690</v>
      </c>
      <c r="E177" s="1" t="s">
        <v>381</v>
      </c>
      <c r="F177" s="1"/>
      <c r="G177" s="1" t="s">
        <v>650</v>
      </c>
      <c r="H177" s="1" t="s">
        <v>616</v>
      </c>
      <c r="I177" s="1" t="s">
        <v>691</v>
      </c>
      <c r="J177" s="1" t="s">
        <v>692</v>
      </c>
      <c r="K177" s="1" t="s">
        <v>386</v>
      </c>
      <c r="L177" s="5" t="s">
        <v>865</v>
      </c>
      <c r="M177" s="9"/>
      <c r="N177" s="1" t="s">
        <v>19</v>
      </c>
      <c r="O177" s="1"/>
      <c r="P177" s="8">
        <v>42816</v>
      </c>
      <c r="Q177" s="9"/>
      <c r="R177" s="1" t="s">
        <v>381</v>
      </c>
    </row>
    <row r="178" spans="1:18" ht="75" x14ac:dyDescent="0.25">
      <c r="A178" s="5">
        <f t="shared" si="2"/>
        <v>177</v>
      </c>
      <c r="B178" s="9"/>
      <c r="C178" s="1" t="s">
        <v>693</v>
      </c>
      <c r="D178" s="1" t="s">
        <v>694</v>
      </c>
      <c r="E178" s="1" t="s">
        <v>381</v>
      </c>
      <c r="F178" s="1"/>
      <c r="G178" s="1" t="s">
        <v>650</v>
      </c>
      <c r="H178" s="1" t="s">
        <v>616</v>
      </c>
      <c r="I178" s="1" t="s">
        <v>695</v>
      </c>
      <c r="J178" s="1" t="s">
        <v>696</v>
      </c>
      <c r="K178" s="1" t="s">
        <v>386</v>
      </c>
      <c r="L178" s="5" t="s">
        <v>865</v>
      </c>
      <c r="M178" s="9"/>
      <c r="N178" s="1" t="s">
        <v>19</v>
      </c>
      <c r="O178" s="1"/>
      <c r="P178" s="8">
        <v>42816</v>
      </c>
      <c r="Q178" s="9"/>
      <c r="R178" s="1" t="s">
        <v>381</v>
      </c>
    </row>
    <row r="179" spans="1:18" ht="105" x14ac:dyDescent="0.25">
      <c r="A179" s="5">
        <f t="shared" si="2"/>
        <v>178</v>
      </c>
      <c r="B179" s="9"/>
      <c r="C179" s="1" t="s">
        <v>697</v>
      </c>
      <c r="D179" s="1" t="s">
        <v>698</v>
      </c>
      <c r="E179" s="1" t="s">
        <v>381</v>
      </c>
      <c r="F179" s="1"/>
      <c r="G179" s="1" t="s">
        <v>650</v>
      </c>
      <c r="H179" s="1" t="s">
        <v>616</v>
      </c>
      <c r="I179" s="1" t="s">
        <v>699</v>
      </c>
      <c r="J179" s="1" t="s">
        <v>700</v>
      </c>
      <c r="K179" s="1" t="s">
        <v>386</v>
      </c>
      <c r="L179" s="5" t="s">
        <v>865</v>
      </c>
      <c r="M179" s="9"/>
      <c r="N179" s="1" t="s">
        <v>19</v>
      </c>
      <c r="O179" s="1"/>
      <c r="P179" s="8">
        <v>42816</v>
      </c>
      <c r="Q179" s="9"/>
      <c r="R179" s="1" t="s">
        <v>381</v>
      </c>
    </row>
    <row r="180" spans="1:18" ht="105" x14ac:dyDescent="0.25">
      <c r="A180" s="5">
        <f t="shared" si="2"/>
        <v>179</v>
      </c>
      <c r="B180" s="9"/>
      <c r="C180" s="1" t="s">
        <v>701</v>
      </c>
      <c r="D180" s="1" t="s">
        <v>702</v>
      </c>
      <c r="E180" s="1" t="s">
        <v>381</v>
      </c>
      <c r="F180" s="9"/>
      <c r="G180" s="1" t="s">
        <v>650</v>
      </c>
      <c r="H180" s="1" t="s">
        <v>616</v>
      </c>
      <c r="I180" s="1" t="s">
        <v>703</v>
      </c>
      <c r="J180" s="9" t="s">
        <v>704</v>
      </c>
      <c r="K180" s="1" t="s">
        <v>386</v>
      </c>
      <c r="L180" s="5" t="s">
        <v>865</v>
      </c>
      <c r="M180" s="9"/>
      <c r="N180" s="1" t="s">
        <v>19</v>
      </c>
      <c r="O180" s="1"/>
      <c r="P180" s="8">
        <v>42816</v>
      </c>
      <c r="Q180" s="9"/>
      <c r="R180" s="1" t="s">
        <v>381</v>
      </c>
    </row>
    <row r="181" spans="1:18" ht="105" x14ac:dyDescent="0.25">
      <c r="A181" s="5">
        <f t="shared" si="2"/>
        <v>180</v>
      </c>
      <c r="B181" s="9" t="s">
        <v>705</v>
      </c>
      <c r="C181" s="1" t="s">
        <v>706</v>
      </c>
      <c r="D181" s="1" t="s">
        <v>707</v>
      </c>
      <c r="E181" s="1" t="s">
        <v>381</v>
      </c>
      <c r="F181" s="1"/>
      <c r="G181" s="1" t="s">
        <v>708</v>
      </c>
      <c r="H181" s="1" t="s">
        <v>616</v>
      </c>
      <c r="I181" s="1" t="s">
        <v>709</v>
      </c>
      <c r="J181" s="1" t="s">
        <v>710</v>
      </c>
      <c r="K181" s="1" t="s">
        <v>386</v>
      </c>
      <c r="L181" s="5" t="s">
        <v>865</v>
      </c>
      <c r="M181" s="9"/>
      <c r="N181" s="1" t="s">
        <v>19</v>
      </c>
      <c r="O181" s="1"/>
      <c r="P181" s="8">
        <v>42816</v>
      </c>
      <c r="Q181" s="9"/>
      <c r="R181" s="1" t="s">
        <v>381</v>
      </c>
    </row>
    <row r="182" spans="1:18" ht="105" x14ac:dyDescent="0.25">
      <c r="A182" s="5">
        <f t="shared" si="2"/>
        <v>181</v>
      </c>
      <c r="B182" s="9"/>
      <c r="C182" s="1" t="s">
        <v>711</v>
      </c>
      <c r="D182" s="1" t="s">
        <v>712</v>
      </c>
      <c r="E182" s="1" t="s">
        <v>381</v>
      </c>
      <c r="F182" s="1"/>
      <c r="G182" s="1" t="s">
        <v>708</v>
      </c>
      <c r="H182" s="1" t="s">
        <v>616</v>
      </c>
      <c r="I182" s="1" t="s">
        <v>713</v>
      </c>
      <c r="J182" s="1" t="s">
        <v>714</v>
      </c>
      <c r="K182" s="1" t="s">
        <v>386</v>
      </c>
      <c r="L182" s="5" t="s">
        <v>865</v>
      </c>
      <c r="M182" s="9"/>
      <c r="N182" s="1" t="s">
        <v>19</v>
      </c>
      <c r="O182" s="1"/>
      <c r="P182" s="8">
        <v>42816</v>
      </c>
      <c r="Q182" s="9"/>
      <c r="R182" s="1" t="s">
        <v>381</v>
      </c>
    </row>
    <row r="183" spans="1:18" ht="105" x14ac:dyDescent="0.25">
      <c r="A183" s="5">
        <f t="shared" si="2"/>
        <v>182</v>
      </c>
      <c r="B183" s="9"/>
      <c r="C183" s="1" t="s">
        <v>715</v>
      </c>
      <c r="D183" s="9" t="s">
        <v>716</v>
      </c>
      <c r="E183" s="1" t="s">
        <v>381</v>
      </c>
      <c r="F183" s="9"/>
      <c r="G183" s="1" t="s">
        <v>708</v>
      </c>
      <c r="H183" s="1" t="s">
        <v>616</v>
      </c>
      <c r="I183" s="1" t="s">
        <v>717</v>
      </c>
      <c r="J183" s="9" t="s">
        <v>718</v>
      </c>
      <c r="K183" s="1" t="s">
        <v>386</v>
      </c>
      <c r="L183" s="5" t="s">
        <v>865</v>
      </c>
      <c r="M183" s="9"/>
      <c r="N183" s="1" t="s">
        <v>19</v>
      </c>
      <c r="O183" s="1"/>
      <c r="P183" s="8">
        <v>42816</v>
      </c>
      <c r="Q183" s="9"/>
      <c r="R183" s="1" t="s">
        <v>381</v>
      </c>
    </row>
    <row r="184" spans="1:18" ht="75" x14ac:dyDescent="0.25">
      <c r="A184" s="5">
        <f t="shared" si="2"/>
        <v>183</v>
      </c>
      <c r="B184" s="5" t="s">
        <v>719</v>
      </c>
      <c r="C184" s="5" t="s">
        <v>720</v>
      </c>
      <c r="D184" s="1" t="s">
        <v>721</v>
      </c>
      <c r="E184" s="1" t="s">
        <v>381</v>
      </c>
      <c r="G184" s="1" t="s">
        <v>708</v>
      </c>
      <c r="H184" s="1" t="s">
        <v>616</v>
      </c>
      <c r="I184" s="1" t="s">
        <v>722</v>
      </c>
      <c r="J184" s="1" t="s">
        <v>723</v>
      </c>
      <c r="K184" s="1" t="s">
        <v>386</v>
      </c>
      <c r="L184" s="5" t="s">
        <v>865</v>
      </c>
      <c r="M184" s="9"/>
      <c r="N184" s="1" t="s">
        <v>19</v>
      </c>
      <c r="O184" s="1"/>
      <c r="P184" s="8">
        <v>42816</v>
      </c>
      <c r="Q184" s="9"/>
      <c r="R184" s="1" t="s">
        <v>381</v>
      </c>
    </row>
    <row r="185" spans="1:18" ht="105" x14ac:dyDescent="0.25">
      <c r="A185" s="5">
        <f t="shared" si="2"/>
        <v>184</v>
      </c>
      <c r="B185" s="9"/>
      <c r="C185" s="5" t="s">
        <v>724</v>
      </c>
      <c r="D185" s="1" t="s">
        <v>725</v>
      </c>
      <c r="E185" s="1" t="s">
        <v>381</v>
      </c>
      <c r="G185" s="1" t="s">
        <v>708</v>
      </c>
      <c r="H185" s="1" t="s">
        <v>616</v>
      </c>
      <c r="I185" s="1" t="s">
        <v>726</v>
      </c>
      <c r="J185" s="1" t="s">
        <v>727</v>
      </c>
      <c r="K185" s="1" t="s">
        <v>386</v>
      </c>
      <c r="L185" s="5" t="s">
        <v>865</v>
      </c>
      <c r="M185" s="9"/>
      <c r="N185" s="1" t="s">
        <v>19</v>
      </c>
      <c r="O185" s="1"/>
      <c r="P185" s="8">
        <v>42816</v>
      </c>
      <c r="Q185" s="9"/>
      <c r="R185" s="1" t="s">
        <v>381</v>
      </c>
    </row>
    <row r="186" spans="1:18" ht="105" x14ac:dyDescent="0.25">
      <c r="A186" s="5">
        <f t="shared" si="2"/>
        <v>185</v>
      </c>
      <c r="B186" s="9"/>
      <c r="C186" s="5" t="s">
        <v>728</v>
      </c>
      <c r="D186" s="1" t="s">
        <v>729</v>
      </c>
      <c r="E186" s="1" t="s">
        <v>381</v>
      </c>
      <c r="G186" s="1" t="s">
        <v>708</v>
      </c>
      <c r="H186" s="1" t="s">
        <v>616</v>
      </c>
      <c r="I186" s="1" t="s">
        <v>730</v>
      </c>
      <c r="J186" s="1" t="s">
        <v>731</v>
      </c>
      <c r="K186" s="1" t="s">
        <v>386</v>
      </c>
      <c r="L186" s="5" t="s">
        <v>865</v>
      </c>
      <c r="M186" s="9"/>
      <c r="N186" s="1" t="s">
        <v>19</v>
      </c>
      <c r="O186" s="1"/>
      <c r="P186" s="8">
        <v>42816</v>
      </c>
      <c r="Q186" s="9"/>
      <c r="R186" s="1" t="s">
        <v>381</v>
      </c>
    </row>
    <row r="187" spans="1:18" ht="105" x14ac:dyDescent="0.25">
      <c r="A187" s="5">
        <f t="shared" si="2"/>
        <v>186</v>
      </c>
      <c r="B187" s="9"/>
      <c r="C187" s="5" t="s">
        <v>732</v>
      </c>
      <c r="D187" s="1" t="s">
        <v>309</v>
      </c>
      <c r="E187" s="1" t="s">
        <v>381</v>
      </c>
      <c r="G187" s="1" t="s">
        <v>708</v>
      </c>
      <c r="H187" s="1" t="s">
        <v>616</v>
      </c>
      <c r="I187" s="1" t="s">
        <v>733</v>
      </c>
      <c r="J187" s="1" t="s">
        <v>310</v>
      </c>
      <c r="K187" s="1" t="s">
        <v>386</v>
      </c>
      <c r="L187" s="5" t="s">
        <v>865</v>
      </c>
      <c r="M187" s="9"/>
      <c r="N187" s="1" t="s">
        <v>19</v>
      </c>
      <c r="O187" s="1"/>
      <c r="P187" s="8">
        <v>42816</v>
      </c>
      <c r="Q187" s="9"/>
      <c r="R187" s="1" t="s">
        <v>381</v>
      </c>
    </row>
    <row r="188" spans="1:18" ht="105" x14ac:dyDescent="0.25">
      <c r="A188" s="5">
        <f t="shared" si="2"/>
        <v>187</v>
      </c>
      <c r="B188" s="9"/>
      <c r="C188" s="5" t="s">
        <v>734</v>
      </c>
      <c r="D188" s="1" t="s">
        <v>311</v>
      </c>
      <c r="E188" s="1" t="s">
        <v>381</v>
      </c>
      <c r="G188" s="1" t="s">
        <v>708</v>
      </c>
      <c r="H188" s="1" t="s">
        <v>616</v>
      </c>
      <c r="I188" s="1" t="s">
        <v>735</v>
      </c>
      <c r="J188" s="1" t="s">
        <v>312</v>
      </c>
      <c r="K188" s="1" t="s">
        <v>386</v>
      </c>
      <c r="L188" s="5" t="s">
        <v>865</v>
      </c>
      <c r="M188" s="9"/>
      <c r="N188" s="1" t="s">
        <v>19</v>
      </c>
      <c r="O188" s="1"/>
      <c r="P188" s="8">
        <v>42816</v>
      </c>
      <c r="Q188" s="9"/>
      <c r="R188" s="1" t="s">
        <v>381</v>
      </c>
    </row>
    <row r="189" spans="1:18" ht="105" x14ac:dyDescent="0.25">
      <c r="A189" s="5">
        <f t="shared" si="2"/>
        <v>188</v>
      </c>
      <c r="B189" s="9"/>
      <c r="C189" s="5" t="s">
        <v>736</v>
      </c>
      <c r="D189" s="1" t="s">
        <v>313</v>
      </c>
      <c r="E189" s="1" t="s">
        <v>381</v>
      </c>
      <c r="G189" s="1" t="s">
        <v>708</v>
      </c>
      <c r="H189" s="1" t="s">
        <v>616</v>
      </c>
      <c r="I189" s="1" t="s">
        <v>737</v>
      </c>
      <c r="J189" s="1" t="s">
        <v>314</v>
      </c>
      <c r="K189" s="1" t="s">
        <v>386</v>
      </c>
      <c r="L189" s="5" t="s">
        <v>865</v>
      </c>
      <c r="M189" s="9"/>
      <c r="N189" s="1" t="s">
        <v>19</v>
      </c>
      <c r="O189" s="1"/>
      <c r="P189" s="8">
        <v>42816</v>
      </c>
      <c r="Q189" s="9"/>
      <c r="R189" s="1" t="s">
        <v>381</v>
      </c>
    </row>
    <row r="190" spans="1:18" ht="105" x14ac:dyDescent="0.25">
      <c r="A190" s="5">
        <f t="shared" si="2"/>
        <v>189</v>
      </c>
      <c r="B190" s="9"/>
      <c r="C190" s="5" t="s">
        <v>738</v>
      </c>
      <c r="D190" s="1" t="s">
        <v>315</v>
      </c>
      <c r="E190" s="1" t="s">
        <v>381</v>
      </c>
      <c r="G190" s="1" t="s">
        <v>708</v>
      </c>
      <c r="H190" s="1" t="s">
        <v>616</v>
      </c>
      <c r="I190" s="1" t="s">
        <v>739</v>
      </c>
      <c r="J190" s="1" t="s">
        <v>316</v>
      </c>
      <c r="K190" s="1" t="s">
        <v>386</v>
      </c>
      <c r="L190" s="5" t="s">
        <v>865</v>
      </c>
      <c r="M190" s="9"/>
      <c r="N190" s="1" t="s">
        <v>19</v>
      </c>
      <c r="O190" s="1"/>
      <c r="P190" s="8">
        <v>42816</v>
      </c>
      <c r="Q190" s="9"/>
      <c r="R190" s="1" t="s">
        <v>381</v>
      </c>
    </row>
    <row r="191" spans="1:18" ht="105" x14ac:dyDescent="0.25">
      <c r="A191" s="5">
        <f t="shared" si="2"/>
        <v>190</v>
      </c>
      <c r="B191" s="9"/>
      <c r="C191" s="5" t="s">
        <v>740</v>
      </c>
      <c r="D191" s="1" t="s">
        <v>317</v>
      </c>
      <c r="E191" s="1" t="s">
        <v>381</v>
      </c>
      <c r="G191" s="1" t="s">
        <v>708</v>
      </c>
      <c r="H191" s="1" t="s">
        <v>616</v>
      </c>
      <c r="I191" s="1" t="s">
        <v>741</v>
      </c>
      <c r="J191" s="1" t="s">
        <v>318</v>
      </c>
      <c r="K191" s="1" t="s">
        <v>386</v>
      </c>
      <c r="L191" s="5" t="s">
        <v>865</v>
      </c>
      <c r="M191" s="9"/>
      <c r="N191" s="1" t="s">
        <v>19</v>
      </c>
      <c r="O191" s="1"/>
      <c r="P191" s="8">
        <v>42816</v>
      </c>
      <c r="Q191" s="9"/>
      <c r="R191" s="1" t="s">
        <v>381</v>
      </c>
    </row>
    <row r="192" spans="1:18" ht="135" x14ac:dyDescent="0.25">
      <c r="A192" s="5">
        <f t="shared" si="2"/>
        <v>191</v>
      </c>
      <c r="B192" s="9"/>
      <c r="C192" s="5" t="s">
        <v>742</v>
      </c>
      <c r="D192" s="1" t="s">
        <v>319</v>
      </c>
      <c r="E192" s="1" t="s">
        <v>381</v>
      </c>
      <c r="G192" s="1" t="s">
        <v>708</v>
      </c>
      <c r="H192" s="1" t="s">
        <v>616</v>
      </c>
      <c r="I192" s="1" t="s">
        <v>743</v>
      </c>
      <c r="J192" s="1" t="s">
        <v>320</v>
      </c>
      <c r="K192" s="1" t="s">
        <v>386</v>
      </c>
      <c r="L192" s="5" t="s">
        <v>865</v>
      </c>
      <c r="M192" s="9"/>
      <c r="N192" s="1" t="s">
        <v>19</v>
      </c>
      <c r="O192" s="1"/>
      <c r="P192" s="8">
        <v>42816</v>
      </c>
      <c r="Q192" s="9"/>
      <c r="R192" s="1" t="s">
        <v>381</v>
      </c>
    </row>
    <row r="193" spans="1:18" ht="135" x14ac:dyDescent="0.25">
      <c r="A193" s="5">
        <f t="shared" si="2"/>
        <v>192</v>
      </c>
      <c r="B193" s="9"/>
      <c r="C193" s="5" t="s">
        <v>744</v>
      </c>
      <c r="D193" s="1" t="s">
        <v>346</v>
      </c>
      <c r="E193" s="1" t="s">
        <v>381</v>
      </c>
      <c r="G193" s="1" t="s">
        <v>708</v>
      </c>
      <c r="H193" s="1" t="s">
        <v>616</v>
      </c>
      <c r="I193" s="1" t="s">
        <v>745</v>
      </c>
      <c r="J193" s="1" t="s">
        <v>746</v>
      </c>
      <c r="K193" s="1" t="s">
        <v>386</v>
      </c>
      <c r="L193" s="5" t="s">
        <v>865</v>
      </c>
      <c r="M193" s="9"/>
      <c r="N193" s="1" t="s">
        <v>19</v>
      </c>
      <c r="O193" s="1"/>
      <c r="P193" s="8">
        <v>42816</v>
      </c>
      <c r="Q193" s="9"/>
      <c r="R193" s="1" t="s">
        <v>381</v>
      </c>
    </row>
    <row r="194" spans="1:18" ht="105" x14ac:dyDescent="0.25">
      <c r="A194" s="5">
        <f t="shared" si="2"/>
        <v>193</v>
      </c>
      <c r="B194" s="9"/>
      <c r="C194" s="5" t="s">
        <v>747</v>
      </c>
      <c r="D194" s="1" t="s">
        <v>748</v>
      </c>
      <c r="E194" s="1" t="s">
        <v>381</v>
      </c>
      <c r="G194" s="1" t="s">
        <v>708</v>
      </c>
      <c r="H194" s="1" t="s">
        <v>616</v>
      </c>
      <c r="I194" s="1" t="s">
        <v>749</v>
      </c>
      <c r="J194" s="1" t="s">
        <v>750</v>
      </c>
      <c r="K194" s="1" t="s">
        <v>386</v>
      </c>
      <c r="L194" s="5" t="s">
        <v>865</v>
      </c>
      <c r="M194" s="9"/>
      <c r="N194" s="1" t="s">
        <v>19</v>
      </c>
      <c r="O194" s="1"/>
      <c r="P194" s="8">
        <v>42816</v>
      </c>
      <c r="Q194" s="9"/>
      <c r="R194" s="1" t="s">
        <v>381</v>
      </c>
    </row>
    <row r="195" spans="1:18" ht="135" x14ac:dyDescent="0.25">
      <c r="A195" s="5">
        <f t="shared" si="2"/>
        <v>194</v>
      </c>
      <c r="B195" s="9"/>
      <c r="C195" s="5" t="s">
        <v>751</v>
      </c>
      <c r="D195" s="1" t="s">
        <v>752</v>
      </c>
      <c r="E195" s="1" t="s">
        <v>381</v>
      </c>
      <c r="G195" s="1" t="s">
        <v>708</v>
      </c>
      <c r="H195" s="1" t="s">
        <v>616</v>
      </c>
      <c r="I195" s="1" t="s">
        <v>753</v>
      </c>
      <c r="J195" s="1" t="s">
        <v>754</v>
      </c>
      <c r="K195" s="1" t="s">
        <v>386</v>
      </c>
      <c r="L195" s="5" t="s">
        <v>865</v>
      </c>
      <c r="M195" s="9"/>
      <c r="N195" s="1" t="s">
        <v>19</v>
      </c>
      <c r="O195" s="1"/>
      <c r="P195" s="8">
        <v>42816</v>
      </c>
      <c r="Q195" s="9"/>
      <c r="R195" s="1" t="s">
        <v>381</v>
      </c>
    </row>
    <row r="196" spans="1:18" ht="135" x14ac:dyDescent="0.25">
      <c r="A196" s="5">
        <f t="shared" ref="A196:A226" si="3">A195+1</f>
        <v>195</v>
      </c>
      <c r="B196" s="9"/>
      <c r="C196" s="5" t="s">
        <v>755</v>
      </c>
      <c r="D196" s="1" t="s">
        <v>756</v>
      </c>
      <c r="E196" s="1" t="s">
        <v>381</v>
      </c>
      <c r="G196" s="1" t="s">
        <v>708</v>
      </c>
      <c r="H196" s="1" t="s">
        <v>616</v>
      </c>
      <c r="I196" s="1" t="s">
        <v>757</v>
      </c>
      <c r="J196" s="1" t="s">
        <v>758</v>
      </c>
      <c r="K196" s="1" t="s">
        <v>386</v>
      </c>
      <c r="L196" s="5" t="s">
        <v>865</v>
      </c>
      <c r="M196" s="9"/>
      <c r="N196" s="1" t="s">
        <v>19</v>
      </c>
      <c r="O196" s="1"/>
      <c r="P196" s="8">
        <v>42816</v>
      </c>
      <c r="Q196" s="9"/>
      <c r="R196" s="1" t="s">
        <v>381</v>
      </c>
    </row>
    <row r="197" spans="1:18" ht="60" x14ac:dyDescent="0.25">
      <c r="A197" s="5">
        <f t="shared" si="3"/>
        <v>196</v>
      </c>
      <c r="B197" s="5" t="s">
        <v>759</v>
      </c>
      <c r="C197" s="5" t="s">
        <v>760</v>
      </c>
      <c r="D197" s="1" t="s">
        <v>761</v>
      </c>
      <c r="E197" s="1" t="s">
        <v>381</v>
      </c>
      <c r="G197" s="1" t="s">
        <v>708</v>
      </c>
      <c r="H197" s="1" t="s">
        <v>616</v>
      </c>
      <c r="I197" s="1" t="s">
        <v>762</v>
      </c>
      <c r="J197" s="1" t="s">
        <v>763</v>
      </c>
      <c r="K197" s="1" t="s">
        <v>386</v>
      </c>
      <c r="L197" s="5" t="s">
        <v>865</v>
      </c>
      <c r="M197" s="9"/>
      <c r="N197" s="1" t="s">
        <v>19</v>
      </c>
      <c r="O197" s="1"/>
      <c r="P197" s="8">
        <v>42816</v>
      </c>
      <c r="Q197" s="9"/>
      <c r="R197" s="1" t="s">
        <v>381</v>
      </c>
    </row>
    <row r="198" spans="1:18" ht="75" x14ac:dyDescent="0.25">
      <c r="A198" s="5">
        <f t="shared" si="3"/>
        <v>197</v>
      </c>
      <c r="B198" s="9"/>
      <c r="C198" s="5" t="s">
        <v>764</v>
      </c>
      <c r="D198" s="1" t="s">
        <v>765</v>
      </c>
      <c r="E198" s="1" t="s">
        <v>381</v>
      </c>
      <c r="G198" s="1" t="s">
        <v>708</v>
      </c>
      <c r="H198" s="1" t="s">
        <v>616</v>
      </c>
      <c r="I198" s="1" t="s">
        <v>766</v>
      </c>
      <c r="J198" s="1" t="s">
        <v>767</v>
      </c>
      <c r="K198" s="1" t="s">
        <v>386</v>
      </c>
      <c r="L198" s="5" t="s">
        <v>865</v>
      </c>
      <c r="M198" s="9"/>
      <c r="N198" s="1" t="s">
        <v>19</v>
      </c>
      <c r="O198" s="1"/>
      <c r="P198" s="8">
        <v>42816</v>
      </c>
      <c r="Q198" s="9"/>
      <c r="R198" s="1" t="s">
        <v>381</v>
      </c>
    </row>
    <row r="199" spans="1:18" ht="90" x14ac:dyDescent="0.25">
      <c r="A199" s="5">
        <f t="shared" si="3"/>
        <v>198</v>
      </c>
      <c r="B199" s="9"/>
      <c r="C199" s="5" t="s">
        <v>768</v>
      </c>
      <c r="D199" s="1" t="s">
        <v>769</v>
      </c>
      <c r="E199" s="1" t="s">
        <v>381</v>
      </c>
      <c r="G199" s="1" t="s">
        <v>708</v>
      </c>
      <c r="H199" s="1" t="s">
        <v>616</v>
      </c>
      <c r="I199" s="1" t="s">
        <v>770</v>
      </c>
      <c r="J199" s="1" t="s">
        <v>771</v>
      </c>
      <c r="K199" s="1" t="s">
        <v>386</v>
      </c>
      <c r="L199" s="5" t="s">
        <v>865</v>
      </c>
      <c r="M199" s="9"/>
      <c r="N199" s="1" t="s">
        <v>19</v>
      </c>
      <c r="O199" s="1"/>
      <c r="P199" s="8">
        <v>42816</v>
      </c>
      <c r="Q199" s="9"/>
      <c r="R199" s="1" t="s">
        <v>381</v>
      </c>
    </row>
    <row r="200" spans="1:18" ht="90" x14ac:dyDescent="0.25">
      <c r="A200" s="5">
        <f t="shared" si="3"/>
        <v>199</v>
      </c>
      <c r="B200" s="9"/>
      <c r="C200" s="5" t="s">
        <v>772</v>
      </c>
      <c r="D200" s="1" t="s">
        <v>773</v>
      </c>
      <c r="E200" s="1" t="s">
        <v>381</v>
      </c>
      <c r="G200" s="1" t="s">
        <v>708</v>
      </c>
      <c r="H200" s="1" t="s">
        <v>616</v>
      </c>
      <c r="I200" s="1" t="s">
        <v>774</v>
      </c>
      <c r="J200" s="1" t="s">
        <v>775</v>
      </c>
      <c r="K200" s="1" t="s">
        <v>386</v>
      </c>
      <c r="L200" s="5" t="s">
        <v>865</v>
      </c>
      <c r="M200" s="9"/>
      <c r="N200" s="1" t="s">
        <v>19</v>
      </c>
      <c r="O200" s="1"/>
      <c r="P200" s="8">
        <v>42816</v>
      </c>
      <c r="Q200" s="9"/>
      <c r="R200" s="1" t="s">
        <v>381</v>
      </c>
    </row>
    <row r="201" spans="1:18" ht="90" x14ac:dyDescent="0.25">
      <c r="A201" s="5">
        <f t="shared" si="3"/>
        <v>200</v>
      </c>
      <c r="B201" s="9"/>
      <c r="C201" s="5" t="s">
        <v>776</v>
      </c>
      <c r="D201" s="1" t="s">
        <v>777</v>
      </c>
      <c r="E201" s="1" t="s">
        <v>381</v>
      </c>
      <c r="G201" s="1" t="s">
        <v>708</v>
      </c>
      <c r="H201" s="1" t="s">
        <v>616</v>
      </c>
      <c r="I201" s="1" t="s">
        <v>778</v>
      </c>
      <c r="J201" s="1" t="s">
        <v>779</v>
      </c>
      <c r="K201" s="1" t="s">
        <v>386</v>
      </c>
      <c r="L201" s="5" t="s">
        <v>865</v>
      </c>
      <c r="M201" s="9"/>
      <c r="N201" s="1" t="s">
        <v>19</v>
      </c>
      <c r="O201" s="1"/>
      <c r="P201" s="8">
        <v>42816</v>
      </c>
      <c r="Q201" s="9"/>
      <c r="R201" s="1" t="s">
        <v>381</v>
      </c>
    </row>
    <row r="202" spans="1:18" ht="90" x14ac:dyDescent="0.25">
      <c r="A202" s="5">
        <f t="shared" si="3"/>
        <v>201</v>
      </c>
      <c r="B202" s="9"/>
      <c r="C202" s="5" t="s">
        <v>780</v>
      </c>
      <c r="D202" s="1" t="s">
        <v>313</v>
      </c>
      <c r="E202" s="1" t="s">
        <v>381</v>
      </c>
      <c r="G202" s="1" t="s">
        <v>708</v>
      </c>
      <c r="H202" s="1" t="s">
        <v>616</v>
      </c>
      <c r="I202" s="1" t="s">
        <v>781</v>
      </c>
      <c r="J202" s="1" t="s">
        <v>314</v>
      </c>
      <c r="K202" s="1" t="s">
        <v>386</v>
      </c>
      <c r="L202" s="5" t="s">
        <v>865</v>
      </c>
      <c r="M202" s="9"/>
      <c r="N202" s="1" t="s">
        <v>19</v>
      </c>
      <c r="O202" s="1"/>
      <c r="P202" s="8">
        <v>42816</v>
      </c>
      <c r="Q202" s="9"/>
      <c r="R202" s="1" t="s">
        <v>381</v>
      </c>
    </row>
    <row r="203" spans="1:18" ht="105" x14ac:dyDescent="0.25">
      <c r="A203" s="5">
        <f t="shared" si="3"/>
        <v>202</v>
      </c>
      <c r="B203" s="9"/>
      <c r="C203" s="5" t="s">
        <v>782</v>
      </c>
      <c r="D203" s="1" t="s">
        <v>315</v>
      </c>
      <c r="E203" s="1" t="s">
        <v>381</v>
      </c>
      <c r="G203" s="1" t="s">
        <v>708</v>
      </c>
      <c r="H203" s="1" t="s">
        <v>616</v>
      </c>
      <c r="I203" s="1" t="s">
        <v>783</v>
      </c>
      <c r="J203" s="1" t="s">
        <v>784</v>
      </c>
      <c r="K203" s="1" t="s">
        <v>386</v>
      </c>
      <c r="L203" s="5" t="s">
        <v>865</v>
      </c>
      <c r="M203" s="9"/>
      <c r="N203" s="1" t="s">
        <v>19</v>
      </c>
      <c r="O203" s="1"/>
      <c r="P203" s="8">
        <v>42816</v>
      </c>
      <c r="Q203" s="9"/>
      <c r="R203" s="1" t="s">
        <v>381</v>
      </c>
    </row>
    <row r="204" spans="1:18" ht="105" x14ac:dyDescent="0.25">
      <c r="A204" s="5">
        <f t="shared" si="3"/>
        <v>203</v>
      </c>
      <c r="B204" s="9"/>
      <c r="C204" s="5" t="s">
        <v>785</v>
      </c>
      <c r="D204" s="1" t="s">
        <v>317</v>
      </c>
      <c r="E204" s="1" t="s">
        <v>381</v>
      </c>
      <c r="G204" s="1" t="s">
        <v>708</v>
      </c>
      <c r="H204" s="1" t="s">
        <v>616</v>
      </c>
      <c r="I204" s="1" t="s">
        <v>741</v>
      </c>
      <c r="J204" s="1" t="s">
        <v>318</v>
      </c>
      <c r="K204" s="1" t="s">
        <v>386</v>
      </c>
      <c r="L204" s="5" t="s">
        <v>865</v>
      </c>
      <c r="M204" s="9"/>
      <c r="N204" s="1" t="s">
        <v>19</v>
      </c>
      <c r="O204" s="1"/>
      <c r="P204" s="8">
        <v>42816</v>
      </c>
      <c r="Q204" s="9"/>
      <c r="R204" s="1" t="s">
        <v>381</v>
      </c>
    </row>
    <row r="205" spans="1:18" ht="135" x14ac:dyDescent="0.25">
      <c r="A205" s="5">
        <f t="shared" si="3"/>
        <v>204</v>
      </c>
      <c r="B205" s="9"/>
      <c r="C205" s="5" t="s">
        <v>786</v>
      </c>
      <c r="D205" s="1" t="s">
        <v>319</v>
      </c>
      <c r="E205" s="1" t="s">
        <v>381</v>
      </c>
      <c r="G205" s="1" t="s">
        <v>708</v>
      </c>
      <c r="H205" s="1" t="s">
        <v>616</v>
      </c>
      <c r="I205" s="1" t="s">
        <v>743</v>
      </c>
      <c r="J205" s="1" t="s">
        <v>320</v>
      </c>
      <c r="K205" s="1" t="s">
        <v>386</v>
      </c>
      <c r="L205" s="5" t="s">
        <v>865</v>
      </c>
      <c r="M205" s="9"/>
      <c r="N205" s="1" t="s">
        <v>19</v>
      </c>
      <c r="O205" s="1"/>
      <c r="P205" s="8">
        <v>42816</v>
      </c>
      <c r="Q205" s="9"/>
      <c r="R205" s="1" t="s">
        <v>381</v>
      </c>
    </row>
    <row r="206" spans="1:18" ht="135" x14ac:dyDescent="0.25">
      <c r="A206" s="5">
        <f t="shared" si="3"/>
        <v>205</v>
      </c>
      <c r="B206" s="9"/>
      <c r="C206" s="5" t="s">
        <v>787</v>
      </c>
      <c r="D206" s="1" t="s">
        <v>346</v>
      </c>
      <c r="E206" s="1" t="s">
        <v>381</v>
      </c>
      <c r="G206" s="1" t="s">
        <v>708</v>
      </c>
      <c r="H206" s="1" t="s">
        <v>616</v>
      </c>
      <c r="I206" s="1" t="s">
        <v>745</v>
      </c>
      <c r="J206" s="1" t="s">
        <v>746</v>
      </c>
      <c r="K206" s="1" t="s">
        <v>386</v>
      </c>
      <c r="L206" s="5" t="s">
        <v>865</v>
      </c>
      <c r="M206" s="9"/>
      <c r="N206" s="1" t="s">
        <v>19</v>
      </c>
      <c r="O206" s="1"/>
      <c r="P206" s="8">
        <v>42816</v>
      </c>
      <c r="Q206" s="9"/>
      <c r="R206" s="1" t="s">
        <v>381</v>
      </c>
    </row>
    <row r="207" spans="1:18" ht="105" x14ac:dyDescent="0.25">
      <c r="A207" s="5">
        <f t="shared" si="3"/>
        <v>206</v>
      </c>
      <c r="B207" s="9"/>
      <c r="C207" s="5" t="s">
        <v>788</v>
      </c>
      <c r="D207" s="1" t="s">
        <v>748</v>
      </c>
      <c r="E207" s="1" t="s">
        <v>381</v>
      </c>
      <c r="G207" s="1" t="s">
        <v>708</v>
      </c>
      <c r="H207" s="1" t="s">
        <v>616</v>
      </c>
      <c r="I207" s="1" t="s">
        <v>749</v>
      </c>
      <c r="J207" s="1" t="s">
        <v>750</v>
      </c>
      <c r="K207" s="1" t="s">
        <v>386</v>
      </c>
      <c r="L207" s="5" t="s">
        <v>865</v>
      </c>
      <c r="M207" s="9"/>
      <c r="N207" s="1" t="s">
        <v>19</v>
      </c>
      <c r="O207" s="1"/>
      <c r="P207" s="8">
        <v>42816</v>
      </c>
      <c r="Q207" s="9"/>
      <c r="R207" s="1" t="s">
        <v>381</v>
      </c>
    </row>
    <row r="208" spans="1:18" ht="135" x14ac:dyDescent="0.25">
      <c r="A208" s="5">
        <f t="shared" si="3"/>
        <v>207</v>
      </c>
      <c r="B208" s="9"/>
      <c r="C208" s="5" t="s">
        <v>789</v>
      </c>
      <c r="D208" s="1" t="s">
        <v>752</v>
      </c>
      <c r="E208" s="1" t="s">
        <v>381</v>
      </c>
      <c r="G208" s="1" t="s">
        <v>708</v>
      </c>
      <c r="H208" s="1" t="s">
        <v>616</v>
      </c>
      <c r="I208" s="1" t="s">
        <v>753</v>
      </c>
      <c r="J208" s="1" t="s">
        <v>754</v>
      </c>
      <c r="K208" s="1" t="s">
        <v>386</v>
      </c>
      <c r="L208" s="5" t="s">
        <v>865</v>
      </c>
      <c r="M208" s="9"/>
      <c r="N208" s="1" t="s">
        <v>19</v>
      </c>
      <c r="O208" s="1"/>
      <c r="P208" s="8">
        <v>42816</v>
      </c>
      <c r="Q208" s="9"/>
      <c r="R208" s="1" t="s">
        <v>381</v>
      </c>
    </row>
    <row r="209" spans="1:18" ht="135" x14ac:dyDescent="0.25">
      <c r="A209" s="5">
        <f t="shared" si="3"/>
        <v>208</v>
      </c>
      <c r="B209" s="9"/>
      <c r="C209" s="5" t="s">
        <v>790</v>
      </c>
      <c r="D209" s="1" t="s">
        <v>756</v>
      </c>
      <c r="E209" s="1" t="s">
        <v>381</v>
      </c>
      <c r="G209" s="1" t="s">
        <v>708</v>
      </c>
      <c r="H209" s="1" t="s">
        <v>616</v>
      </c>
      <c r="I209" s="1" t="s">
        <v>757</v>
      </c>
      <c r="J209" s="1" t="s">
        <v>758</v>
      </c>
      <c r="K209" s="1" t="s">
        <v>386</v>
      </c>
      <c r="L209" s="5" t="s">
        <v>865</v>
      </c>
      <c r="M209" s="9"/>
      <c r="N209" s="1" t="s">
        <v>19</v>
      </c>
      <c r="O209" s="1"/>
      <c r="P209" s="8">
        <v>42816</v>
      </c>
      <c r="Q209" s="9"/>
      <c r="R209" s="1" t="s">
        <v>381</v>
      </c>
    </row>
    <row r="210" spans="1:18" ht="75" x14ac:dyDescent="0.25">
      <c r="A210" s="5">
        <f t="shared" si="3"/>
        <v>209</v>
      </c>
      <c r="B210" s="1" t="s">
        <v>791</v>
      </c>
      <c r="C210" s="1" t="s">
        <v>792</v>
      </c>
      <c r="D210" s="1" t="s">
        <v>793</v>
      </c>
      <c r="E210" s="1" t="s">
        <v>381</v>
      </c>
      <c r="F210" s="1"/>
      <c r="G210" s="1" t="s">
        <v>632</v>
      </c>
      <c r="H210" s="1" t="s">
        <v>616</v>
      </c>
      <c r="I210" s="1" t="s">
        <v>794</v>
      </c>
      <c r="J210" s="1" t="s">
        <v>795</v>
      </c>
      <c r="K210" s="1" t="s">
        <v>386</v>
      </c>
      <c r="L210" s="5" t="s">
        <v>865</v>
      </c>
      <c r="M210" s="9"/>
      <c r="N210" s="1" t="s">
        <v>19</v>
      </c>
      <c r="O210" s="1"/>
      <c r="P210" s="8">
        <v>42816</v>
      </c>
      <c r="Q210" s="9"/>
      <c r="R210" s="1" t="s">
        <v>381</v>
      </c>
    </row>
    <row r="211" spans="1:18" ht="60" x14ac:dyDescent="0.25">
      <c r="A211" s="5">
        <f t="shared" si="3"/>
        <v>210</v>
      </c>
      <c r="B211" s="1"/>
      <c r="C211" s="1" t="s">
        <v>796</v>
      </c>
      <c r="D211" s="1" t="s">
        <v>797</v>
      </c>
      <c r="E211" s="1" t="s">
        <v>381</v>
      </c>
      <c r="F211" s="1"/>
      <c r="G211" s="1" t="s">
        <v>632</v>
      </c>
      <c r="H211" s="1" t="s">
        <v>616</v>
      </c>
      <c r="I211" s="1" t="s">
        <v>798</v>
      </c>
      <c r="J211" s="1" t="s">
        <v>799</v>
      </c>
      <c r="K211" s="1" t="s">
        <v>386</v>
      </c>
      <c r="L211" s="5" t="s">
        <v>865</v>
      </c>
      <c r="M211" s="9"/>
      <c r="N211" s="1" t="s">
        <v>19</v>
      </c>
      <c r="O211" s="1"/>
      <c r="P211" s="8">
        <v>42816</v>
      </c>
      <c r="Q211" s="9"/>
      <c r="R211" s="1" t="s">
        <v>381</v>
      </c>
    </row>
    <row r="212" spans="1:18" ht="75" x14ac:dyDescent="0.25">
      <c r="A212" s="5">
        <f t="shared" si="3"/>
        <v>211</v>
      </c>
      <c r="B212" s="1"/>
      <c r="C212" s="1" t="s">
        <v>800</v>
      </c>
      <c r="D212" s="1" t="s">
        <v>801</v>
      </c>
      <c r="E212" s="1" t="s">
        <v>381</v>
      </c>
      <c r="F212" s="1"/>
      <c r="G212" s="1" t="s">
        <v>802</v>
      </c>
      <c r="H212" s="1" t="s">
        <v>616</v>
      </c>
      <c r="I212" s="1" t="s">
        <v>803</v>
      </c>
      <c r="J212" s="1" t="s">
        <v>804</v>
      </c>
      <c r="K212" s="1" t="s">
        <v>386</v>
      </c>
      <c r="L212" s="5" t="s">
        <v>865</v>
      </c>
      <c r="M212" s="9"/>
      <c r="N212" s="1" t="s">
        <v>19</v>
      </c>
      <c r="O212" s="1"/>
      <c r="P212" s="8">
        <v>42816</v>
      </c>
      <c r="Q212" s="9"/>
      <c r="R212" s="1" t="s">
        <v>381</v>
      </c>
    </row>
    <row r="213" spans="1:18" ht="75" x14ac:dyDescent="0.25">
      <c r="A213" s="5">
        <f t="shared" si="3"/>
        <v>212</v>
      </c>
      <c r="B213" s="1"/>
      <c r="C213" s="1" t="s">
        <v>805</v>
      </c>
      <c r="D213" s="1" t="s">
        <v>806</v>
      </c>
      <c r="E213" s="1" t="s">
        <v>381</v>
      </c>
      <c r="F213" s="1"/>
      <c r="G213" s="1" t="s">
        <v>632</v>
      </c>
      <c r="H213" s="1" t="s">
        <v>616</v>
      </c>
      <c r="I213" s="1" t="s">
        <v>807</v>
      </c>
      <c r="J213" s="1" t="s">
        <v>808</v>
      </c>
      <c r="K213" s="1" t="s">
        <v>386</v>
      </c>
      <c r="L213" s="5" t="s">
        <v>865</v>
      </c>
      <c r="M213" s="9"/>
      <c r="N213" s="1" t="s">
        <v>19</v>
      </c>
      <c r="O213" s="1"/>
      <c r="P213" s="8">
        <v>42816</v>
      </c>
      <c r="Q213" s="9"/>
      <c r="R213" s="1" t="s">
        <v>381</v>
      </c>
    </row>
    <row r="214" spans="1:18" ht="75" x14ac:dyDescent="0.25">
      <c r="A214" s="5">
        <f t="shared" si="3"/>
        <v>213</v>
      </c>
      <c r="B214" s="1"/>
      <c r="C214" s="1" t="s">
        <v>809</v>
      </c>
      <c r="D214" s="1" t="s">
        <v>810</v>
      </c>
      <c r="E214" s="1" t="s">
        <v>381</v>
      </c>
      <c r="F214" s="1"/>
      <c r="G214" s="1" t="s">
        <v>811</v>
      </c>
      <c r="H214" s="1" t="s">
        <v>616</v>
      </c>
      <c r="I214" s="1" t="s">
        <v>812</v>
      </c>
      <c r="J214" s="1" t="s">
        <v>813</v>
      </c>
      <c r="K214" s="1" t="s">
        <v>386</v>
      </c>
      <c r="L214" s="5" t="s">
        <v>865</v>
      </c>
      <c r="M214" s="9"/>
      <c r="N214" s="1" t="s">
        <v>19</v>
      </c>
      <c r="O214" s="1"/>
      <c r="P214" s="8">
        <v>42816</v>
      </c>
      <c r="Q214" s="9"/>
      <c r="R214" s="1" t="s">
        <v>381</v>
      </c>
    </row>
    <row r="215" spans="1:18" ht="75" x14ac:dyDescent="0.25">
      <c r="A215" s="5">
        <f t="shared" si="3"/>
        <v>214</v>
      </c>
      <c r="B215" s="1"/>
      <c r="C215" s="1" t="s">
        <v>814</v>
      </c>
      <c r="D215" s="1" t="s">
        <v>815</v>
      </c>
      <c r="E215" s="1" t="s">
        <v>381</v>
      </c>
      <c r="F215" s="1"/>
      <c r="G215" s="1" t="s">
        <v>811</v>
      </c>
      <c r="H215" s="1" t="s">
        <v>616</v>
      </c>
      <c r="I215" s="1" t="s">
        <v>816</v>
      </c>
      <c r="J215" s="1" t="s">
        <v>817</v>
      </c>
      <c r="K215" s="1" t="s">
        <v>386</v>
      </c>
      <c r="L215" s="5" t="s">
        <v>865</v>
      </c>
      <c r="M215" s="9"/>
      <c r="N215" s="1" t="s">
        <v>19</v>
      </c>
      <c r="O215" s="1"/>
      <c r="P215" s="8">
        <v>42816</v>
      </c>
      <c r="Q215" s="9"/>
      <c r="R215" s="1" t="s">
        <v>381</v>
      </c>
    </row>
    <row r="216" spans="1:18" ht="105" x14ac:dyDescent="0.25">
      <c r="A216" s="5">
        <f t="shared" si="3"/>
        <v>215</v>
      </c>
      <c r="B216" s="1"/>
      <c r="C216" s="1" t="s">
        <v>818</v>
      </c>
      <c r="D216" s="1" t="s">
        <v>819</v>
      </c>
      <c r="E216" s="1" t="s">
        <v>381</v>
      </c>
      <c r="F216" s="1"/>
      <c r="G216" s="1" t="s">
        <v>811</v>
      </c>
      <c r="H216" s="1" t="s">
        <v>616</v>
      </c>
      <c r="I216" s="1" t="s">
        <v>820</v>
      </c>
      <c r="J216" s="1" t="s">
        <v>821</v>
      </c>
      <c r="K216" s="1" t="s">
        <v>386</v>
      </c>
      <c r="L216" s="5" t="s">
        <v>865</v>
      </c>
      <c r="M216" s="9"/>
      <c r="N216" s="1" t="s">
        <v>19</v>
      </c>
      <c r="O216" s="1"/>
      <c r="P216" s="8">
        <v>42816</v>
      </c>
      <c r="Q216" s="9"/>
      <c r="R216" s="1" t="s">
        <v>381</v>
      </c>
    </row>
    <row r="217" spans="1:18" ht="75" x14ac:dyDescent="0.25">
      <c r="A217" s="5">
        <f t="shared" si="3"/>
        <v>216</v>
      </c>
      <c r="B217" s="1"/>
      <c r="C217" s="1" t="s">
        <v>822</v>
      </c>
      <c r="D217" s="1" t="s">
        <v>823</v>
      </c>
      <c r="E217" s="1" t="s">
        <v>381</v>
      </c>
      <c r="F217" s="1"/>
      <c r="G217" s="1" t="s">
        <v>811</v>
      </c>
      <c r="H217" s="1" t="s">
        <v>616</v>
      </c>
      <c r="I217" s="1" t="s">
        <v>824</v>
      </c>
      <c r="J217" s="1" t="s">
        <v>825</v>
      </c>
      <c r="K217" s="1" t="s">
        <v>386</v>
      </c>
      <c r="L217" s="5" t="s">
        <v>865</v>
      </c>
      <c r="M217" s="9"/>
      <c r="N217" s="1" t="s">
        <v>19</v>
      </c>
      <c r="O217" s="1"/>
      <c r="P217" s="8">
        <v>42816</v>
      </c>
      <c r="Q217" s="9"/>
      <c r="R217" s="1" t="s">
        <v>381</v>
      </c>
    </row>
    <row r="218" spans="1:18" ht="105" x14ac:dyDescent="0.25">
      <c r="A218" s="5">
        <f t="shared" si="3"/>
        <v>217</v>
      </c>
      <c r="B218" s="1"/>
      <c r="C218" s="1" t="s">
        <v>826</v>
      </c>
      <c r="D218" s="1" t="s">
        <v>827</v>
      </c>
      <c r="E218" s="1" t="s">
        <v>381</v>
      </c>
      <c r="F218" s="1"/>
      <c r="G218" s="1" t="s">
        <v>811</v>
      </c>
      <c r="H218" s="1" t="s">
        <v>616</v>
      </c>
      <c r="I218" s="1" t="s">
        <v>828</v>
      </c>
      <c r="J218" s="1" t="s">
        <v>829</v>
      </c>
      <c r="K218" s="1" t="s">
        <v>386</v>
      </c>
      <c r="L218" s="5" t="s">
        <v>865</v>
      </c>
      <c r="M218" s="9"/>
      <c r="N218" s="1" t="s">
        <v>19</v>
      </c>
      <c r="O218" s="1"/>
      <c r="P218" s="8">
        <v>42816</v>
      </c>
      <c r="Q218" s="9"/>
      <c r="R218" s="1" t="s">
        <v>381</v>
      </c>
    </row>
    <row r="219" spans="1:18" ht="75" x14ac:dyDescent="0.25">
      <c r="A219" s="5">
        <f t="shared" si="3"/>
        <v>218</v>
      </c>
      <c r="B219" s="1"/>
      <c r="C219" s="1" t="s">
        <v>830</v>
      </c>
      <c r="D219" s="1" t="s">
        <v>831</v>
      </c>
      <c r="E219" s="1" t="s">
        <v>381</v>
      </c>
      <c r="F219" s="1"/>
      <c r="G219" s="1" t="s">
        <v>811</v>
      </c>
      <c r="H219" s="1" t="s">
        <v>616</v>
      </c>
      <c r="I219" s="1" t="s">
        <v>832</v>
      </c>
      <c r="J219" s="1" t="s">
        <v>833</v>
      </c>
      <c r="K219" s="1" t="s">
        <v>386</v>
      </c>
      <c r="L219" s="5" t="s">
        <v>865</v>
      </c>
      <c r="M219" s="9"/>
      <c r="N219" s="1" t="s">
        <v>19</v>
      </c>
      <c r="O219" s="1"/>
      <c r="P219" s="8">
        <v>42816</v>
      </c>
      <c r="Q219" s="9"/>
      <c r="R219" s="1" t="s">
        <v>381</v>
      </c>
    </row>
    <row r="220" spans="1:18" ht="105" x14ac:dyDescent="0.25">
      <c r="A220" s="5">
        <f t="shared" si="3"/>
        <v>219</v>
      </c>
      <c r="B220" s="1"/>
      <c r="C220" s="1" t="s">
        <v>834</v>
      </c>
      <c r="D220" s="1" t="s">
        <v>835</v>
      </c>
      <c r="E220" s="1" t="s">
        <v>381</v>
      </c>
      <c r="F220" s="1"/>
      <c r="G220" s="1" t="s">
        <v>811</v>
      </c>
      <c r="H220" s="1" t="s">
        <v>616</v>
      </c>
      <c r="I220" s="1" t="s">
        <v>836</v>
      </c>
      <c r="J220" s="1" t="s">
        <v>837</v>
      </c>
      <c r="K220" s="1" t="s">
        <v>386</v>
      </c>
      <c r="L220" s="5" t="s">
        <v>865</v>
      </c>
      <c r="M220" s="9"/>
      <c r="N220" s="1" t="s">
        <v>19</v>
      </c>
      <c r="O220" s="1"/>
      <c r="P220" s="8">
        <v>42816</v>
      </c>
      <c r="Q220" s="9"/>
      <c r="R220" s="1" t="s">
        <v>381</v>
      </c>
    </row>
    <row r="221" spans="1:18" ht="75" x14ac:dyDescent="0.25">
      <c r="A221" s="5">
        <f t="shared" si="3"/>
        <v>220</v>
      </c>
      <c r="B221" s="1"/>
      <c r="C221" s="1" t="s">
        <v>838</v>
      </c>
      <c r="D221" s="1" t="s">
        <v>839</v>
      </c>
      <c r="E221" s="1" t="s">
        <v>381</v>
      </c>
      <c r="F221" s="1"/>
      <c r="G221" s="1" t="s">
        <v>811</v>
      </c>
      <c r="H221" s="1" t="s">
        <v>616</v>
      </c>
      <c r="I221" s="1" t="s">
        <v>840</v>
      </c>
      <c r="J221" s="1" t="s">
        <v>841</v>
      </c>
      <c r="K221" s="1" t="s">
        <v>386</v>
      </c>
      <c r="L221" s="5" t="s">
        <v>865</v>
      </c>
      <c r="M221" s="9"/>
      <c r="N221" s="1" t="s">
        <v>19</v>
      </c>
      <c r="O221" s="1"/>
      <c r="P221" s="8">
        <v>42816</v>
      </c>
      <c r="Q221" s="9"/>
      <c r="R221" s="1" t="s">
        <v>381</v>
      </c>
    </row>
    <row r="222" spans="1:18" ht="105" x14ac:dyDescent="0.25">
      <c r="A222" s="5">
        <f t="shared" si="3"/>
        <v>221</v>
      </c>
      <c r="B222" s="1"/>
      <c r="C222" s="1" t="s">
        <v>842</v>
      </c>
      <c r="D222" s="1" t="s">
        <v>843</v>
      </c>
      <c r="E222" s="1" t="s">
        <v>381</v>
      </c>
      <c r="F222" s="1"/>
      <c r="G222" s="1" t="s">
        <v>811</v>
      </c>
      <c r="H222" s="1" t="s">
        <v>616</v>
      </c>
      <c r="I222" s="1" t="s">
        <v>844</v>
      </c>
      <c r="J222" s="1" t="s">
        <v>845</v>
      </c>
      <c r="K222" s="1" t="s">
        <v>386</v>
      </c>
      <c r="L222" s="5" t="s">
        <v>865</v>
      </c>
      <c r="M222" s="9"/>
      <c r="N222" s="1" t="s">
        <v>19</v>
      </c>
      <c r="O222" s="1"/>
      <c r="P222" s="8">
        <v>42816</v>
      </c>
      <c r="Q222" s="9"/>
      <c r="R222" s="1" t="s">
        <v>381</v>
      </c>
    </row>
    <row r="223" spans="1:18" ht="75" x14ac:dyDescent="0.25">
      <c r="A223" s="5">
        <f t="shared" si="3"/>
        <v>222</v>
      </c>
      <c r="B223" s="1"/>
      <c r="C223" s="1" t="s">
        <v>846</v>
      </c>
      <c r="D223" s="1" t="s">
        <v>847</v>
      </c>
      <c r="E223" s="1" t="s">
        <v>381</v>
      </c>
      <c r="F223" s="1"/>
      <c r="G223" s="1" t="s">
        <v>811</v>
      </c>
      <c r="H223" s="1" t="s">
        <v>616</v>
      </c>
      <c r="I223" s="1" t="s">
        <v>848</v>
      </c>
      <c r="J223" s="1" t="s">
        <v>849</v>
      </c>
      <c r="K223" s="1" t="s">
        <v>386</v>
      </c>
      <c r="L223" s="5" t="s">
        <v>865</v>
      </c>
      <c r="M223" s="9"/>
      <c r="N223" s="1" t="s">
        <v>19</v>
      </c>
      <c r="O223" s="1"/>
      <c r="P223" s="8">
        <v>42816</v>
      </c>
      <c r="Q223" s="9"/>
      <c r="R223" s="1" t="s">
        <v>381</v>
      </c>
    </row>
    <row r="224" spans="1:18" ht="105" x14ac:dyDescent="0.25">
      <c r="A224" s="5">
        <f t="shared" si="3"/>
        <v>223</v>
      </c>
      <c r="B224" s="9"/>
      <c r="C224" s="1" t="s">
        <v>850</v>
      </c>
      <c r="D224" s="1" t="s">
        <v>851</v>
      </c>
      <c r="E224" s="1" t="s">
        <v>381</v>
      </c>
      <c r="F224" s="1"/>
      <c r="G224" s="1" t="s">
        <v>811</v>
      </c>
      <c r="H224" s="1" t="s">
        <v>616</v>
      </c>
      <c r="I224" s="1" t="s">
        <v>852</v>
      </c>
      <c r="J224" s="1" t="s">
        <v>853</v>
      </c>
      <c r="K224" s="1" t="s">
        <v>386</v>
      </c>
      <c r="L224" s="5" t="s">
        <v>865</v>
      </c>
      <c r="M224" s="9"/>
      <c r="N224" s="1" t="s">
        <v>19</v>
      </c>
      <c r="O224" s="1"/>
      <c r="P224" s="8">
        <v>42816</v>
      </c>
      <c r="Q224" s="9"/>
      <c r="R224" s="1" t="s">
        <v>381</v>
      </c>
    </row>
    <row r="225" spans="1:18" ht="75" x14ac:dyDescent="0.25">
      <c r="A225" s="5">
        <f t="shared" si="3"/>
        <v>224</v>
      </c>
      <c r="B225" s="9"/>
      <c r="C225" s="1" t="s">
        <v>854</v>
      </c>
      <c r="D225" s="1" t="s">
        <v>855</v>
      </c>
      <c r="E225" s="1" t="s">
        <v>381</v>
      </c>
      <c r="F225" s="1"/>
      <c r="G225" s="1" t="s">
        <v>811</v>
      </c>
      <c r="H225" s="1" t="s">
        <v>616</v>
      </c>
      <c r="I225" s="1" t="s">
        <v>856</v>
      </c>
      <c r="J225" s="1" t="s">
        <v>857</v>
      </c>
      <c r="K225" s="1" t="s">
        <v>386</v>
      </c>
      <c r="L225" s="5" t="s">
        <v>865</v>
      </c>
      <c r="M225" s="9"/>
      <c r="N225" s="1" t="s">
        <v>19</v>
      </c>
      <c r="O225" s="1"/>
      <c r="P225" s="8">
        <v>42816</v>
      </c>
      <c r="Q225" s="9"/>
      <c r="R225" s="1" t="s">
        <v>381</v>
      </c>
    </row>
    <row r="226" spans="1:18" ht="105" x14ac:dyDescent="0.25">
      <c r="A226" s="5">
        <f t="shared" si="3"/>
        <v>225</v>
      </c>
      <c r="B226" s="9"/>
      <c r="C226" s="1" t="s">
        <v>858</v>
      </c>
      <c r="D226" s="1" t="s">
        <v>859</v>
      </c>
      <c r="E226" s="1" t="s">
        <v>381</v>
      </c>
      <c r="F226" s="1"/>
      <c r="G226" s="1" t="s">
        <v>811</v>
      </c>
      <c r="H226" s="1" t="s">
        <v>616</v>
      </c>
      <c r="I226" s="1" t="s">
        <v>860</v>
      </c>
      <c r="J226" s="1" t="s">
        <v>861</v>
      </c>
      <c r="K226" s="1" t="s">
        <v>386</v>
      </c>
      <c r="L226" s="5" t="s">
        <v>865</v>
      </c>
      <c r="M226" s="9"/>
      <c r="N226" s="1" t="s">
        <v>19</v>
      </c>
      <c r="O226" s="1"/>
      <c r="P226" s="8">
        <v>42816</v>
      </c>
      <c r="Q226" s="9"/>
      <c r="R226" s="1" t="s">
        <v>381</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Sprint 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2017-04-23T17:20:17Z</dcterms:modified>
</cp:coreProperties>
</file>