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22260" windowHeight="12645"/>
  </bookViews>
  <sheets>
    <sheet name="Sprint 5" sheetId="2"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4" i="2" l="1"/>
  <c r="A195" i="2"/>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4" i="2" s="1"/>
  <c r="A235" i="2" s="1"/>
  <c r="A236" i="2" s="1"/>
  <c r="A237" i="2" s="1"/>
  <c r="A238" i="2" s="1"/>
  <c r="A240" i="2" s="1"/>
  <c r="A241" i="2" s="1"/>
  <c r="A243" i="2" s="1"/>
  <c r="A244" i="2" s="1"/>
  <c r="A245" i="2" s="1"/>
  <c r="A246" i="2" s="1"/>
  <c r="A247" i="2" s="1"/>
  <c r="A248" i="2" s="1"/>
  <c r="A249" i="2" s="1"/>
  <c r="A250" i="2" s="1"/>
  <c r="A251" i="2" s="1"/>
  <c r="A252" i="2" s="1"/>
  <c r="A253" i="2" s="1"/>
  <c r="A254" i="2" s="1"/>
  <c r="A48" i="2" l="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3" i="2" l="1"/>
  <c r="A4" i="2" s="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alcChain>
</file>

<file path=xl/sharedStrings.xml><?xml version="1.0" encoding="utf-8"?>
<sst xmlns="http://schemas.openxmlformats.org/spreadsheetml/2006/main" count="2810" uniqueCount="1020">
  <si>
    <t xml:space="preserve">Serial No. </t>
  </si>
  <si>
    <t xml:space="preserve">Test Scenario </t>
  </si>
  <si>
    <t>Test Case ID</t>
  </si>
  <si>
    <t>Test Case Description</t>
  </si>
  <si>
    <t xml:space="preserve">Created by </t>
  </si>
  <si>
    <t>Reviewed by</t>
  </si>
  <si>
    <t>Prerequisites</t>
  </si>
  <si>
    <t>Test Data</t>
  </si>
  <si>
    <t>Step Details</t>
  </si>
  <si>
    <t>Expected Results</t>
  </si>
  <si>
    <t>Actual Results</t>
  </si>
  <si>
    <t>Pass / Fail / Not executed / Suspended</t>
  </si>
  <si>
    <t>Defect Description if any</t>
  </si>
  <si>
    <t>Manual/Automation</t>
  </si>
  <si>
    <t>Comments</t>
  </si>
  <si>
    <t>Created Date</t>
  </si>
  <si>
    <t>Tested Date</t>
  </si>
  <si>
    <t>Executed by</t>
  </si>
  <si>
    <t>Naresh Kuresham</t>
  </si>
  <si>
    <t>Manual</t>
  </si>
  <si>
    <t>1)Application URL
2)Sample Business Owner</t>
  </si>
  <si>
    <t>1)URL to Homepage
2)Business Owner homepage</t>
  </si>
  <si>
    <t>Verify Loan Payment Button</t>
  </si>
  <si>
    <t>TC_1_Loan Payment_Button</t>
  </si>
  <si>
    <t>Validate whether Loan Payment button is diplayed on business owner homepage</t>
  </si>
  <si>
    <t>1)Open the application URL
2)Validate Business Owner Login
3)Validate Loan Payment button is displayed on business owner homepage</t>
  </si>
  <si>
    <t>Loan Payment button should be displayed on business owner homepage</t>
  </si>
  <si>
    <t>TC_1.1_Loan Payment_Button</t>
  </si>
  <si>
    <t>Validate whether Loan Payment button redirects business owner to Loan Payment page</t>
  </si>
  <si>
    <t>1)URL to Homepage
2)Business Owner homepage
3)Loan Payment button</t>
  </si>
  <si>
    <t>1)Open the application URL
2)Validate Business Owner Login
3)Validate Loan Payment button is displayed on business owner homepage
Validate Loan Payment button redirects to Loan Payment page</t>
  </si>
  <si>
    <t>Loan Payment button should redirect the business owner to Loan Payment page</t>
  </si>
  <si>
    <t>Verify Loan Payment Page</t>
  </si>
  <si>
    <t>TC_2_Loan Payment_Page</t>
  </si>
  <si>
    <t>Validate whether Loan Payment page is displayed as per specifications</t>
  </si>
  <si>
    <t>1)Open the application URL
2)Validate Business Owner Login
3)Validate Loan Payment button is displayed on business owner homepage
4)Validate Loan Payment button redirects to Loan Payment page
5)Validate Loan Payment page is displayed as per specifications</t>
  </si>
  <si>
    <t>Loan Payment page should be displayed as per specifications</t>
  </si>
  <si>
    <t>1)URL to Homepage
2)Loan Payment page</t>
  </si>
  <si>
    <t>TC_3_Loan Payment page_Current Loans</t>
  </si>
  <si>
    <t>TC_3.5_Loan Payment Page_Current Loans_Column1</t>
  </si>
  <si>
    <t>TC_3.6_Loan Payment Page_Current Loans_Column1</t>
  </si>
  <si>
    <t>TC_3.7_Loan Payment Page_Current Loans_Column2</t>
  </si>
  <si>
    <t>TC_3.8_Loan Payment Page_Current Loans_Column2</t>
  </si>
  <si>
    <t>TC_3.9_Loan Payment Page_Current Loans_Column3</t>
  </si>
  <si>
    <t>TC_3.10_Loan Payment Page_Current Loans_Column3</t>
  </si>
  <si>
    <t>TC_3.11_Loan Payment Page_Current Loans_Column4</t>
  </si>
  <si>
    <t>TC_3.12_Loan Payment Page_Current Loans_Column4</t>
  </si>
  <si>
    <t>TC_3.13_Loan Payment Page_Current Loans_Column5</t>
  </si>
  <si>
    <t>TC_3.14_Loan Payment Page_Current Loans_Column5</t>
  </si>
  <si>
    <t>TC_3.15_Loan Payment Page_Current Loans_Column6</t>
  </si>
  <si>
    <t>1)Application URL
2)Sample Business Owner
3)Current Loans</t>
  </si>
  <si>
    <t>Validate Current Loans are displayed under Current Loans table in Loan Payment page</t>
  </si>
  <si>
    <t>1)URL to Homepage
2)Loan Payment Page
3)Current Loans
4)Current Loans Table</t>
  </si>
  <si>
    <t>Current Loans of business owner should be displayed under Current Loans table of Loan Payment page</t>
  </si>
  <si>
    <t>Validate whether Current Loans section is displayed as per specifications</t>
  </si>
  <si>
    <t>1)Open the application URL
2)Validate Business Owner Login
3)Navigate to Loan Payment page
4)Validate Current Loans section of Loan Payment page is displayed as per specifications</t>
  </si>
  <si>
    <t>Current Loans section in Loan Payment page should be displayed as per specifications</t>
  </si>
  <si>
    <t>Validate whether Current Loans table is displayed as per specifications</t>
  </si>
  <si>
    <t>1)URL to Homepage
2)Loan Payment page
3)Current Loans Table</t>
  </si>
  <si>
    <t>1)Open the application URL
2)Validate Business Owner Login
3)Navigate to Loan Payment page
4)Validate Current Loans table is displayed as per specifications</t>
  </si>
  <si>
    <t>Current Loans table should be displayed as per specifications</t>
  </si>
  <si>
    <t>Validate Current Loans table in Loan Payment page has loan title in column1</t>
  </si>
  <si>
    <t>1)Open the application URL
2)Validate Business Owner Login
3)Navigate to Loan Payment page
4)Validate Current Loans table displaying loan title in column 1</t>
  </si>
  <si>
    <t>Current Loans table should display loan title in column 1</t>
  </si>
  <si>
    <t>Validate Current Loans table in Loan Payment page displays title of the loans under loan title column</t>
  </si>
  <si>
    <t>1)Open the application URL
2)Validate Business Owner Login
3)Navigate to Loan Payment page
4)Validate Current Loans table displaying loan title in column 1
5)Validate loan title column displays loan title of all different loans</t>
  </si>
  <si>
    <t>Loan title column in Current Loans table should display all the loan titles</t>
  </si>
  <si>
    <t>Validate Current Loans table in Loan Payment page has loan amount in column2</t>
  </si>
  <si>
    <t>1)Open the application URL
2)Validate Business Owner Login
3)Navigate to Loan Payment page
4)Validate Current Loans table displaying loan amount in column 2</t>
  </si>
  <si>
    <t>Current Loans table should display loan amount in column 2</t>
  </si>
  <si>
    <t>Validate Current Loans table in Loan Payment page displays loan amount details under loan amount column</t>
  </si>
  <si>
    <t>1)Open the application URL
2)Validate Business Owner Login
3)Navigate to Loan Payment page
4)Validate Current Loans table displaying loan amount in column 2
5)Validate loan amount column displays loan amount of all different loans</t>
  </si>
  <si>
    <t>loan amount column in Current Loans table should display all the loan amounts of different loans</t>
  </si>
  <si>
    <t>Validate Current Loans table in Loan Payment page has loan duration in column3</t>
  </si>
  <si>
    <t>1)Open the application URL
2)Validate Business Owner Login
3)Navigate to Loan Payment page
4)Validate Current Loans table displaying loan duration  in column 3</t>
  </si>
  <si>
    <t>Current Loans table should display loan duration in column 3</t>
  </si>
  <si>
    <t>Validate Current Loans table in Loan Payment page displays details of loan duration under loan duration column</t>
  </si>
  <si>
    <t>1)Open the application URL
2)Validate Business Owner Login
3)Navigate to Loan Payment page
4)Validate Current Loans table displaying loan duration in column 3
5)Validate loan duration column displays loan duration of all different loans</t>
  </si>
  <si>
    <t>loan duration column in Current Loans table should display loan duration of all the different loans</t>
  </si>
  <si>
    <t>Validate Loan Payment page has table with Current Loans details</t>
  </si>
  <si>
    <t>1)Open the application URL
2)Validate Business Owner Login
3)Navigate to Loan Payment page
4)Validate Loan Payment page has table with Current Loans</t>
  </si>
  <si>
    <t>Loan Payment page should have a table with Current Loans</t>
  </si>
  <si>
    <t>TC_3.2_Current Loans</t>
  </si>
  <si>
    <t>TC_3.3_Loan Payment_Current Loans section</t>
  </si>
  <si>
    <t>TC_3.4_Loan Payment_Current Loans_Table</t>
  </si>
  <si>
    <t>1)Open the application URL
2)Validate Business Owner Login
3)Navigate to Loan Payment page
4)Validate currents loans are displayed under Current Loans table</t>
  </si>
  <si>
    <t>Validate Current Loans table in Loan Payment page has Monthly Payment in column4</t>
  </si>
  <si>
    <t>1)Open the application URL
2)Validate Business Owner Login
3)Navigate to Loan Payment page
4)Validate Current Loans table displaying Monthly Payment in column 4</t>
  </si>
  <si>
    <t>Current Loans table should display Monthly Payment in column 4</t>
  </si>
  <si>
    <t>Validate Current Loans table in Loan Payment page displays details of monthly payment amount under Monthly Amount column</t>
  </si>
  <si>
    <t>1)Open the application URL
2)Validate Business Owner Login
3)Navigate to Loan Payment page
4)Validate Current Loans table displaying Monthly Payment in column 4
5)Validate Monthly Amount column displays Monthly Payment amount details of all different loans</t>
  </si>
  <si>
    <t>Monthly Amount column in Current Loans table should display Monthly Payment amount details of all the different loans</t>
  </si>
  <si>
    <t>Validate Current Loans table in Loan Payment page has Remaining Amount in column5</t>
  </si>
  <si>
    <t>1)Open the application URL
2)Validate Business Owner Login
3)Navigate to Loan Payment page
4)Validate Current Loans table displaying Remaining Amount in column 5</t>
  </si>
  <si>
    <t>Current Loans table should display  Remaining Amount in column 5</t>
  </si>
  <si>
    <t>Validate Current Loans table in Loan Payment page displays details of Remaining Amount under Remaining Amount column</t>
  </si>
  <si>
    <t>1)Open the application URL
2)Validate Business Owner Login
3)Navigate to Loan Payment page
4)Validate Current Loans table displaying Remaining Amount in column 5
5)Validate Remaining Amount column displays  Remaining Amount of all different loans</t>
  </si>
  <si>
    <t>Remaining Amount column in Current Loans table should display Remaining Amount details of all the different loans</t>
  </si>
  <si>
    <t>Validate Current Loans table in Loan Payment page has Payment in column6</t>
  </si>
  <si>
    <t>1)Open the application URL
2)Validate Business Owner Login
3)Navigate to Loan Payment page
4)Validate Current Loans table displaying Payment in column 6</t>
  </si>
  <si>
    <t>Current Loans table should display Payment in column 6</t>
  </si>
  <si>
    <t>TC_3.16_Loan Payment Page_Current Loans_Column 6</t>
  </si>
  <si>
    <t>Validate Payment column has Pay Now button displayed in Loan Payment page current loans table</t>
  </si>
  <si>
    <t>1)Open the application URL
2)Validate Business Owner Login
3)Navigate to Loan Payment page
4)Validate current loans table displaying Payment in column 6
5)Validate Payment column has Pay Now button</t>
  </si>
  <si>
    <t xml:space="preserve">Payment column should have Pay Now button </t>
  </si>
  <si>
    <t>TC_3.17_Loan Payment Page_Current Loans_Pay Now_button</t>
  </si>
  <si>
    <t>Validate pay Now button redirects business owner to a new page</t>
  </si>
  <si>
    <t>1)Open the application URL
2)Validate Business Owner Login
3)Navigate to Loan Payment page
4)Validate Pay Now button redirects business owner to a new page</t>
  </si>
  <si>
    <t>Pay now button should redirect the business owner to a new page</t>
  </si>
  <si>
    <t>TC_3.18_Loan Payment Page_Payment</t>
  </si>
  <si>
    <t>Validate payment page is diaplayed as per specifications</t>
  </si>
  <si>
    <t>1)URL to Homepage
2)Loan Payment page
3)Pay Now button</t>
  </si>
  <si>
    <t>1)Open the application URL
2)Validate Business Owner Login
3)Navigate to Loan Payment page
4)Validate Pay Now button redirects business owner to a new page
5)Validate the payment page displays as per specification</t>
  </si>
  <si>
    <t>Payment page should be displayed as per specifications</t>
  </si>
  <si>
    <t>TC_3.19_Loan Payment Page_Payment</t>
  </si>
  <si>
    <t>1)Open the application URL
2)Validate Business Owner Login
3)Navigate to Loan Payment page
4)Validate Pay Now button redirects business owner to a new page
5)Validate payment page has monthly payment displayed</t>
  </si>
  <si>
    <t>monthly payment should be displayed in payment page</t>
  </si>
  <si>
    <t>1)Open the application URL
2)Validate Business Owner Login
3)Navigate to Loan Payment page
4)Validate payment page has monthly payment displayed
5)Validate monthly payment should have a radio button</t>
  </si>
  <si>
    <t>Monthly payment should have radio button</t>
  </si>
  <si>
    <t>Validate monthly payment radio button is auto selected</t>
  </si>
  <si>
    <t>1)Open the application URL
2)Validate Business Owner Login
3)Navigate to Loan Payment page
4)Validate payment page has monthly payment displayed
5)Validate monthly payment should have a radio button
6)Validate monthly payment radio button is auto selected</t>
  </si>
  <si>
    <t>monthly payment radio button should be auto selected when business owner redirected to payment page</t>
  </si>
  <si>
    <t>Validate payment page has monthly payment has a radio button</t>
  </si>
  <si>
    <t>Validate payment page has monthly payment displayed</t>
  </si>
  <si>
    <t>Validate payment page has other payment displayed</t>
  </si>
  <si>
    <t>1)Open the application URL
2)Validate Business Owner Login
3)Navigate to Loan Payment page
4)Validate Pay Now button redirects business owner to a new page
5)Validate payment page has other payment displayed</t>
  </si>
  <si>
    <t>other payment should be displayed in payment page</t>
  </si>
  <si>
    <t>TC_3.20_Loan Payment Page_Payment</t>
  </si>
  <si>
    <t>TC_3.21_Loan Payment Page_Payment</t>
  </si>
  <si>
    <t>TC_3.22_Loan Payment Page_Payment</t>
  </si>
  <si>
    <t>TC_3.23_Loan Payment Page_Payment</t>
  </si>
  <si>
    <t>TC_3.24_Loan Payment Page_Payment</t>
  </si>
  <si>
    <t>Validate other payment in payment page has a radio button</t>
  </si>
  <si>
    <t>1)Open the application URL
2)Validate Business Owner Login
3)Navigate to Loan Payment page
4)Validate payment page has other payment displayed
5)Validate other payment should has a radio button</t>
  </si>
  <si>
    <t>other payment should have radio button to select it</t>
  </si>
  <si>
    <t>1)Open the application URL
2)Validate Business Owner Login
3)Navigate to Loan Payment page
4)Validate payment page has other payment displayed
5)Validate other payment option has an input field to enter the amount</t>
  </si>
  <si>
    <t>other payment should have an input field to enter the amount</t>
  </si>
  <si>
    <t>TC_3.25_Loan Payment Page_Payment</t>
  </si>
  <si>
    <t>Validate other payment option has an input field to enter the amount</t>
  </si>
  <si>
    <t>Validate other payment option input field accepts only valid amount</t>
  </si>
  <si>
    <t>1)Open the application URL
2)Validate Business Owner Login
3)Navigate to Loan Payment page
4)Validate payment page has other payment displayed
5)Validate other payment option has an input field to enter the amount
6)Validate other payment option accepts only a valid amount</t>
  </si>
  <si>
    <t>other payment input field should accept only valid amount</t>
  </si>
  <si>
    <t>Verify Pay Full Amount in Loan Payment page</t>
  </si>
  <si>
    <t>TC_4_Loan Payment_Pay Full amount_button</t>
  </si>
  <si>
    <t>Validate payment page has a button pay Full Amount displayed</t>
  </si>
  <si>
    <t>1)Open the application URL
2)Validate Business Owner Login
3)Navigate to Loan Payment page
4)Validate payment page has Pay Full Amount button displayed</t>
  </si>
  <si>
    <t>payment page should have Pay Full Amount button displayed</t>
  </si>
  <si>
    <t>Validate Pay Full Amount button pop up with a confirmation as per specifications</t>
  </si>
  <si>
    <t>1)URL to Homepage
2)Loan Payment page
3)Pay Full Amount button</t>
  </si>
  <si>
    <t>1)Open the application URL
2)Validate Business Owner Login
3)Navigate to Loan Payment page
4)Validate payment page has Pay Full Amount button displayed
5)Validate pay full amount button will display the pop up as per specifications</t>
  </si>
  <si>
    <t>pay full amount button should display the pop up as per specifications onc after clicking it</t>
  </si>
  <si>
    <t>TC_4.1_Loan Payment_Pay Full amount_button</t>
  </si>
  <si>
    <t>TC_4.2_Loan Payment_Pay Full amount_Confirmation</t>
  </si>
  <si>
    <t>1)Open the application URL
2)Validate Business Owner Login
3)Navigate to Loan Payment page
4)Validate payment page has Pay Full Amount button displayed
5)Validate pop up confirmation has Yes button to confirm</t>
  </si>
  <si>
    <t>Confirmation pop up should have Yes button to confirm</t>
  </si>
  <si>
    <t>TC_4.3_Loan Payment_Pay Full amount_Confirmation</t>
  </si>
  <si>
    <t>Validate pop up confirmation has Yes button to confirm</t>
  </si>
  <si>
    <t>Validate pop up confirmation has No button to deny</t>
  </si>
  <si>
    <t>1)Open the application URL
2)Validate Business Owner Login
3)Navigate to Loan Payment page
4)Validate payment page has Pay Full Amount button displayed
5)Validate pop up confirmation has No button to deny</t>
  </si>
  <si>
    <t>Confirmation pop up should have No button to deny</t>
  </si>
  <si>
    <t>Validate yes button redirects to confirmation page</t>
  </si>
  <si>
    <t>1)Open the application URL
2)Validate Business Owner Login
3)Navigate to Loan Payment page
4)Validate pop up confirmation has Yes button to confirm
)Validate yes button redirects to confirmation page</t>
  </si>
  <si>
    <t>on click Yes button should be redirected to confirmation page</t>
  </si>
  <si>
    <t>Validate confirmation page is displayed as per specifications</t>
  </si>
  <si>
    <t>1)Open the application URL
2)Validate Business Owner Login
3)Navigate to Loan Payment page
4)Validate yes button redirects to confirmation page
5)Validate confirmation page is displayed as per specifications</t>
  </si>
  <si>
    <t>Confirmation page should be displayed as per specifications</t>
  </si>
  <si>
    <t>Validate a confirmation email is sent to manager after clicking yes button</t>
  </si>
  <si>
    <t>1)Open the application URL
2)Validate Business Owner Login
3)Navigate to Loan Payment page
4)Validate yes button redirects to confirmation page
5)Validate an email confirmation is sent to manager after clicking yes button</t>
  </si>
  <si>
    <t>confirmation email should be sent to manager after clicking yes button</t>
  </si>
  <si>
    <t>TC_4.5_Loan Payment_Pay Full amount_Confirmation_Page</t>
  </si>
  <si>
    <t>TC_4.4_Loan Payment_Pay Full amount_Confirmation_Page</t>
  </si>
  <si>
    <t>Validate email request sent to manager is displayed as per specifications</t>
  </si>
  <si>
    <t>1)Open the application URL
2)Validate Business Owner Login
3)Navigate to Loan Payment page
4)Validate yes button redirects to confirmation page
5)Validate an email confirmation is sent to manager after clicking yes button
6)Validate email request sent to manager is displayed as per specifications</t>
  </si>
  <si>
    <t>email request sent to manager should be displayed as per specifications</t>
  </si>
  <si>
    <t>TC_4.7_Loan Payment_Pay Full amount_Confirmation_Email_Manager</t>
  </si>
  <si>
    <t>TC_4.6_Loan Payment_Pay Full amount_Confirmation_Email_Manager</t>
  </si>
  <si>
    <t>TC_4.8_Loan Payment_Pay Full amount_Confirmation_Email_BO</t>
  </si>
  <si>
    <t>TC_4.9_Loan Payment_Pay Full amount_Confirmation_Email_BO</t>
  </si>
  <si>
    <t>Validate a confirmation email is sent to Business Owner after clicking yes button</t>
  </si>
  <si>
    <t>Validate email request sent to Business Owner is displayed as per specifications</t>
  </si>
  <si>
    <t>1)Open the application URL
2)Validate Business Owner Login
3)Navigate to Loan Payment page
4)Validate yes button redirects to confirmation page
5)Validate an email confirmation is sent to Business Owner after clicking yes button</t>
  </si>
  <si>
    <t>confirmation email should be sent to Business Owner after clicking yes button</t>
  </si>
  <si>
    <t>email sent to Business Owner should be displayed as per specifications</t>
  </si>
  <si>
    <t>1)Open the application URL
2)Validate Business Owner Login
3)Navigate to Loan Payment page
4)Validate payment page has confirm button displayed</t>
  </si>
  <si>
    <t>payment page should have confirm button displayed</t>
  </si>
  <si>
    <t>Validate confirm button pop up with a confirmation as per specifications</t>
  </si>
  <si>
    <t>1)URL to Homepage
2)Loan Payment page
3)confirm button</t>
  </si>
  <si>
    <t>1)Open the application URL
2)Validate Business Owner Login
3)Navigate to Loan Payment page
4)Validate payment page has confirm button displayed
5)Validate confirm button will display the pop up as per specifications</t>
  </si>
  <si>
    <t>1)Open the application URL
2)Validate Business Owner Login
3)Navigate to Loan Payment page
4)Validate payment page has confirm button displayed
5)Validate pop up confirmation has Yes button to confirm</t>
  </si>
  <si>
    <t>1)Open the application URL
2)Validate Business Owner Login
3)Navigate to Loan Payment page
4)Validate payment page has confirm button displayed
5)Validate pop up confirmation has No button to deny</t>
  </si>
  <si>
    <t>TC_5_Loan Payment_confirm_button</t>
  </si>
  <si>
    <t>TC_5.1_Loan Payment_confirm_button</t>
  </si>
  <si>
    <t>TC_5.3_Loan Payment_confirm_Confirmation</t>
  </si>
  <si>
    <t>TC_5.5_Loan Payment_confirm_Confirmation_Page</t>
  </si>
  <si>
    <t>Validate loan payment page has a button confirm displayed</t>
  </si>
  <si>
    <t>Validte confirm button to confirm the payment</t>
  </si>
  <si>
    <t>1)Open the application URL
2)Validate Business Owner Login
3)Navigate to Loan Payment page
4)Validate payment page has confirm button displayed
5)Validate confirm button will confirm the payment</t>
  </si>
  <si>
    <t>confirm button should confirm the payment</t>
  </si>
  <si>
    <t>TC_5.2_Loan Payment_confirm_button</t>
  </si>
  <si>
    <t>confirm button should display the pop up as per specifications once after clicking</t>
  </si>
  <si>
    <t>TC_5.4_Loan Payment_confirm_Confirmation</t>
  </si>
  <si>
    <t>TC_5.6_Loan Payment_confirm_Confirmation_Page</t>
  </si>
  <si>
    <t>TC_5.7_Loan Payment_confirm_Confirmation_Page_UID</t>
  </si>
  <si>
    <t>Validate confirmation page has UID displayed</t>
  </si>
  <si>
    <t>1)Open the application URL
2)Validate Business Owner Login
3)Navigate to Loan Payment page
4)Validate yes button redirects to confirmation page
5)Validate UID is generated
6)Validate UID is displayed in confirmation page</t>
  </si>
  <si>
    <t xml:space="preserve">UID should be displayed in confirmation page </t>
  </si>
  <si>
    <t>TC_5.8_Loan Payment_confirm_Confirmation_Email_Manager</t>
  </si>
  <si>
    <t>TC_5.9_Loan Payment_confirm_Confirmation_Email_Manager</t>
  </si>
  <si>
    <t>Validate email sent to manager is displayed as per specifications</t>
  </si>
  <si>
    <t>1)Open the application URL
2)Validate Business Owner Login
3)Navigate to Loan Payment page
4)Validate yes button redirects to confirmation page
5)Validate an email confirmation is sent to manager after clicking yes button
6)Validate email sent to manager is displayed as per specifications</t>
  </si>
  <si>
    <t>email sent to manager should be displayed as per specifications</t>
  </si>
  <si>
    <t>Validate email request sent to manager has UID displayed</t>
  </si>
  <si>
    <t>1)Open the application URL
2)Validate Business Owner Login
3)Navigate to Loan Payment page
4)Validate yes button redirects to confirmation page
5)Validate an email confirmation is sent to manager after clicking yes button
6)Validate email sent to manager has UID displayed</t>
  </si>
  <si>
    <t>Email sent to manager should have UID displayed</t>
  </si>
  <si>
    <t>TC_5.11_Loan Payment_confirm_Confirmation_Email_BO</t>
  </si>
  <si>
    <t>TC_5.12_Loan Payment_confirm_Confirmation_Email_BO</t>
  </si>
  <si>
    <t>1)Open the application URL
2)Validate Business Owner Login
3)Navigate to Loan Payment page
4)Validate yes button redirects to confirmation page
5)Validate an email confirmation is sent to Business Owner after clicking yes button
6)Validate email sent to Business Owner is displayed as per specifications</t>
  </si>
  <si>
    <t>TC_5.10_Loan Payment_confirm_Email_UID_Manager</t>
  </si>
  <si>
    <t>TC_5.13_Loan Payment_confirm_Email_UID_BO</t>
  </si>
  <si>
    <t>Validate email request sent to Business Owner has UID displayed</t>
  </si>
  <si>
    <t>1)Open the application URL
2)Validate Business Owner Login
3)Navigate to Loan Payment page
4)Validate yes button redirects to confirmation page
5)Validate an email confirmation is sent to business owner after clicking yes button
6)Validate email sent to business owner has UID displayed</t>
  </si>
  <si>
    <t>Email sent to business owner should have UID displayed</t>
  </si>
  <si>
    <t>Verify Loan Payent page Current Loans</t>
  </si>
  <si>
    <t>Verify Loan payment Cancel button</t>
  </si>
  <si>
    <t>Verify Loan payment Confirm button</t>
  </si>
  <si>
    <t>Validate loan payment page has a button cancel displayed</t>
  </si>
  <si>
    <t>1)Open the application URL
2)Validate Business Owner Login
3)Navigate to Loan Payment page
4)Validate payment page has cancel button displayed</t>
  </si>
  <si>
    <t>payment page should have cancel button displayed</t>
  </si>
  <si>
    <t>cancel button should cancel the payment</t>
  </si>
  <si>
    <t>1)URL to Homepage
2)Loan Payment page
3)cancel button</t>
  </si>
  <si>
    <t>cancel button should display the pop up as per specifications once after clicking</t>
  </si>
  <si>
    <t>TC_6_Loan Payment_cancel_button</t>
  </si>
  <si>
    <t>TC_6.1_Loan Payment_cancel_button</t>
  </si>
  <si>
    <t>1)Open the application URL
2)Validate Business Owner Login
3)Navigate to Loan Payment page
4)Validate payment page has cancel button displayed
6)Validate cancel button will cancel the payment</t>
  </si>
  <si>
    <t>TC_6.2_Loan Payment_cancel_button</t>
  </si>
  <si>
    <t>1)Open the application URL
2)Validate Business Owner Login
3)Navigate to Loan Payment page
4)Validate payment page has cancel button displayed
6)Validate cancel button will display the pop up as per specifications</t>
  </si>
  <si>
    <t>Validate cancel button to cancel the payment</t>
  </si>
  <si>
    <t>Validate cancel button pop up with a confirmation as per specifications</t>
  </si>
  <si>
    <t>TC_6.3_Loan Payment_cancel_confirmation</t>
  </si>
  <si>
    <t>Validate pop up cancel confirmation has Yes button to cancel</t>
  </si>
  <si>
    <t>1)Open the application URL
2)Validate Business Owner Login
3)Navigate to Loan Payment page
4)Validate payment page has cancel button displayed
6)Validate confirmation pop up  has Yes button to cancel</t>
  </si>
  <si>
    <t>confirmation pop up should have Yes button to cancel</t>
  </si>
  <si>
    <t>TC_6.4_Loan Payment_cancel_confirmation</t>
  </si>
  <si>
    <t>Validate pop up cancel confirmation has No button to deny</t>
  </si>
  <si>
    <t>1)Open the application URL
2)Validate Business Owner Login
3)Navigate to Loan Payment page
4)Validate payment page has cancel button displayed
6)Validate confirmation pop up has No button to deny</t>
  </si>
  <si>
    <t>confirmation pop up should have No button to deny</t>
  </si>
  <si>
    <t>TC_6.6_Loan Payment_cancel_confirmation_Page</t>
  </si>
  <si>
    <t>1)Open the application URL
2)Validate Business Owner Login
3)Navigate to Loan Payment page
4)Validate pop up has Yes button to cancel
5)Validate yes button redirects to confirmation page</t>
  </si>
  <si>
    <t>TC_6.5_Loan Payment_cancel_confirmation_Page</t>
  </si>
  <si>
    <t>1)Open the application URL
2)Validate Business Owner Login
3)Navigate to Loan Payment page
4)Validate yes button redirects to confirmation page
6)Validate confirmation page is displayed as per specifications</t>
  </si>
  <si>
    <t>confirmation page should be displayed as per specifications</t>
  </si>
  <si>
    <t>Verify Repayment Button</t>
  </si>
  <si>
    <t>TC_1_Repayment_Button</t>
  </si>
  <si>
    <t>TC_1.1_Repayment_Button</t>
  </si>
  <si>
    <t>Validate whether Repayment button is diplayed on Manager homepage</t>
  </si>
  <si>
    <t>1)URL to Homepage
2)Manager homepage</t>
  </si>
  <si>
    <t>1)Application URL
2)Sample Manager</t>
  </si>
  <si>
    <t>1)Open the application URL
2)Validate Manager Login
3)Validate Repayment button is displayed on Manager homepage</t>
  </si>
  <si>
    <t>Repayment button should be displayed on Manager homepage</t>
  </si>
  <si>
    <t>Validate whether Repayment button redirects Manager to Repayment page</t>
  </si>
  <si>
    <t>1)URL to Homepage
2)Manager homepage
3)Repayment button</t>
  </si>
  <si>
    <t>Repayment button should redirect the Manager to Repayment page</t>
  </si>
  <si>
    <t>1)Open the application URL
2)Validate Manager Login
3)Validate Repayment button is displayed on Manager homepage
4)Validate Repayment button redirects to Repayment page</t>
  </si>
  <si>
    <t>Verify RePayment Page</t>
  </si>
  <si>
    <t>TC_2_RePayment_Page</t>
  </si>
  <si>
    <t>Validate whether RePayment page is displayed as per specifications</t>
  </si>
  <si>
    <t>1)Open the application URL
2)Validate Manager Login
3)Validate Repayment button is displayed on Manager homepage
4)Validate Repayment button redirects to Repayment page
5)Validate RePayment page is displayed as per specifications</t>
  </si>
  <si>
    <t>RePayment page should be displayed as per specifications</t>
  </si>
  <si>
    <t>1)URL to Homepage
2)Repayment page</t>
  </si>
  <si>
    <t>TC_3_Repayment page_  Loans</t>
  </si>
  <si>
    <t>Validate Repayment page has table with   Loans details</t>
  </si>
  <si>
    <t>Repayment page should have a table with   Loans</t>
  </si>
  <si>
    <t>Validate   Loans are displayed under   Loans table in Repayment page</t>
  </si>
  <si>
    <t xml:space="preserve">  Loans of business owner should be displayed under   Loans table of Repayment page</t>
  </si>
  <si>
    <t>TC_3.3_Repayment_  Loans section</t>
  </si>
  <si>
    <t>Validate whether   Loans section is displayed as per specifications</t>
  </si>
  <si>
    <t xml:space="preserve">  Loans section in Repayment page should be displayed as per specifications</t>
  </si>
  <si>
    <t>TC_3.4_Repayment_  Loans_Table</t>
  </si>
  <si>
    <t>Validate whether   Loans table is displayed as per specifications</t>
  </si>
  <si>
    <t xml:space="preserve">  Loans table should be displayed as per specifications</t>
  </si>
  <si>
    <t>TC_3.5_Repayment Page_  Loans_Column1</t>
  </si>
  <si>
    <t>Validate   Loans table in Repayment page has loan title in column1</t>
  </si>
  <si>
    <t xml:space="preserve">  Loans table should display loan title in column 1</t>
  </si>
  <si>
    <t>TC_3.6_Repayment Page_  Loans_Column1</t>
  </si>
  <si>
    <t>Validate   Loans table in Repayment page displays title of the loans under loan title column</t>
  </si>
  <si>
    <t>Loan title column in   Loans table should display all the loan titles</t>
  </si>
  <si>
    <t>TC_3.7_Repayment Page_  Loans_Column2</t>
  </si>
  <si>
    <t>Validate   Loans table in Repayment page has loan amount in column2</t>
  </si>
  <si>
    <t xml:space="preserve">  Loans table should display loan amount in column 2</t>
  </si>
  <si>
    <t>TC_3.8_Repayment Page_  Loans_Column2</t>
  </si>
  <si>
    <t>Validate   Loans table in Repayment page displays loan amount details under loan amount column</t>
  </si>
  <si>
    <t>loan amount column in   Loans table should display all the loan amounts of different loans</t>
  </si>
  <si>
    <t>TC_3.9_Repayment Page_  Loans_Column3</t>
  </si>
  <si>
    <t>Validate   Loans table in Repayment page has loan duration in column3</t>
  </si>
  <si>
    <t xml:space="preserve">  Loans table should display loan duration in column 3</t>
  </si>
  <si>
    <t>TC_3.10_Repayment Page_  Loans_Column3</t>
  </si>
  <si>
    <t>Validate   Loans table in Repayment page displays details of loan duration under loan duration column</t>
  </si>
  <si>
    <t>loan duration column in   Loans table should display loan duration of all the different loans</t>
  </si>
  <si>
    <t>TC_3.11_Repayment Page_  Loans_Column4</t>
  </si>
  <si>
    <t>TC_3.12_Repayment Page_  Loans_Column4</t>
  </si>
  <si>
    <t>TC_3.13_Repayment Page_  Loans_Column5</t>
  </si>
  <si>
    <t>Validate   Loans table in Repayment page has Remaining Amount in column5</t>
  </si>
  <si>
    <t xml:space="preserve">  Loans table should display  Remaining Amount in column 5</t>
  </si>
  <si>
    <t>TC_3.14_Repayment Page_  Loans_Column5</t>
  </si>
  <si>
    <t>Validate   Loans table in Repayment page displays details of Remaining Amount under Remaining Amount column</t>
  </si>
  <si>
    <t>Remaining Amount column in   Loans table should display Remaining Amount details of all the different loans</t>
  </si>
  <si>
    <t>Verify RePayent page   Loans</t>
  </si>
  <si>
    <t>TC_3.1_ Loans</t>
  </si>
  <si>
    <t>1)Open the application URL
2)Validate Manager Login
3)Navigate to Repayment page
4)Validate Repayment page has table with   Loans</t>
  </si>
  <si>
    <t>1)Open the application URL
2)Validate Manager Login
3)Navigate to Repayment page
4)Validate  s loans are displayed under   Loans table</t>
  </si>
  <si>
    <t>1)Open the application URL
2)Validate Manager Login
3)Navigate to Repayment page
4)Validate   Loans section of Repayment page is displayed as per specifications</t>
  </si>
  <si>
    <t>1)Open the application URL
2)Validate Manager Login
3)Navigate to Repayment page
4)Validate   Loans table is displayed as per specifications</t>
  </si>
  <si>
    <t>1)Open the application URL
2)Validate Manager Login
3)Navigate to Repayment page
4)Validate   Loans table displaying loan title in column 1</t>
  </si>
  <si>
    <t>1)Open the application URL
2)Validate Manager Login
3)Navigate to Repayment page
4)Validate   Loans table displaying loan title in column 1
5)Validate loan title column displays loan title of all different loans</t>
  </si>
  <si>
    <t>1)Open the application URL
2)Validate Manager Login
3)Navigate to Repayment page
4)Validate   Loans table displaying loan amount in column 2</t>
  </si>
  <si>
    <t>1)Open the application URL
2)Validate Manager Login
3)Navigate to Repayment page
4)Validate   Loans table displaying loan amount in column 2
5)Validate loan amount column displays loan amount of all different loans</t>
  </si>
  <si>
    <t>1)Open the application URL
2)Validate Manager Login
3)Navigate to Repayment page
4)Validate   Loans table displaying loan duration  in column 3</t>
  </si>
  <si>
    <t>1)Open the application URL
2)Validate Manager Login
3)Navigate to Repayment page
4)Validate   Loans table displaying loan duration in column 3
5)Validate loan duration column displays loan duration of all different loans</t>
  </si>
  <si>
    <t>1)Open the application URL
2)Validate Manager Login
3)Navigate to Repayment page
4)Validate   Loans table displaying Remaining Amount in column 5</t>
  </si>
  <si>
    <t>1)Open the application URL
2)Validate Manager Login
3)Navigate to Repayment page
4)Validate   Loans table displaying Remaining Amount in column 5
5)Validate Remaining Amount column displays  Remaining Amount of all different loans</t>
  </si>
  <si>
    <t>Validate   Loans table in Repayment page has Total Paid Amount in column4</t>
  </si>
  <si>
    <t>1)Open the application URL
2)Validate Manager Login
3)Navigate to Repayment page
4)Validate   Loans table displaying Total Paid Amount in column 4</t>
  </si>
  <si>
    <t xml:space="preserve">  Loans table should display Total Paid Amount in column 4</t>
  </si>
  <si>
    <t>Validate   Loans table in Repayment page displays details of Total Paid Amount under Total Paid Amountcolumn</t>
  </si>
  <si>
    <t>1)Open the application URL
2)Validate Manager Login
3)Navigate to Repayment page
4)Validate   Loans table displaying Total Paid Amount in column 4
5)Validate Total Paid Amount column displays Total Paid Amount details of all different loans</t>
  </si>
  <si>
    <t>Total Paid Amount column in Loans table should display Total Paid Amount details of all the different loans</t>
  </si>
  <si>
    <t>Validate   Loans table in Repayment page has Details in column6</t>
  </si>
  <si>
    <t>1)Open the application URL
2)Validate Manager Login
3)Navigate to Repayment page
4)Validate   Loans table displaying Details in column 6</t>
  </si>
  <si>
    <t xml:space="preserve">  Loans table should display Details in column 6</t>
  </si>
  <si>
    <t>Validate Details column has View Details button displayed in Repayment page   loans table</t>
  </si>
  <si>
    <t>1)Open the application URL
2)Validate Manager Login
3)Navigate to Repayment page
4)Validate  loans table displaying Details in column 6
5)Validate Details column has View Details button</t>
  </si>
  <si>
    <t xml:space="preserve">Details column should have View Details button </t>
  </si>
  <si>
    <t>TC_3.15_Repayment Page_  Loans_Column7</t>
  </si>
  <si>
    <t>TC_3.16_Repayment Page_  Loans_Column 7</t>
  </si>
  <si>
    <t>TC_3.17_Repayment Page_  Loans_Column 7</t>
  </si>
  <si>
    <t>Validate view details button displays the details of the loan on clicking</t>
  </si>
  <si>
    <t>1)Open the application URL
2)Validate Manager Login
3)Navigate to Repayment page
4)Validate Details column has View Details button
5)Validate view details button to display the details of the loan on clicking</t>
  </si>
  <si>
    <t>View details button should display the details of the laon after clicking it</t>
  </si>
  <si>
    <t>TC_3.18_Repayment Page_  Loans_Column 6</t>
  </si>
  <si>
    <t>TC_3.19_Repayment Page_  Loans_Column 6</t>
  </si>
  <si>
    <t>Validate Repayment page loans table has Interest Rate % in column6</t>
  </si>
  <si>
    <t>Validate Repayment page loans table details of Interest Rate % under column6</t>
  </si>
  <si>
    <t xml:space="preserve">1)Open the application URL
2)Validate Manager Login
3)Navigate to Repayment page
4)Validate table has Interest rate % in column 6 
</t>
  </si>
  <si>
    <t>Repayment loans table should display  Interest Rate % in column 6</t>
  </si>
  <si>
    <t xml:space="preserve">1)Open the application URL
2)Validate Manager Login
3)Navigate to Repayment page
4)Validate table has Interest rate % in column 6 
5)Validate  Interest Rate % column 6 to display  Interest Rate details of all the different loans
</t>
  </si>
  <si>
    <t>TC_3.20_Repayment Page_  Loans_Column 8</t>
  </si>
  <si>
    <t>TC_3.21_Repayment Page_  Loans_Column 8</t>
  </si>
  <si>
    <t>Repayment loans table should display  Date/Time in column 8</t>
  </si>
  <si>
    <t xml:space="preserve"> Interest Rate % column in Repayment loans table should display  Interest Rate details of all the different loans</t>
  </si>
  <si>
    <t>Date/Time column in Repayment loans table should display  date and time of repayment for all the different loans</t>
  </si>
  <si>
    <t xml:space="preserve">1)Open the application URL
2)Validate Manager Login
3)Navigate to Repayment page
4)Validate table has Date/Time in column 8
</t>
  </si>
  <si>
    <t xml:space="preserve">1)Open the application URL
2)Validate Manager Login
3)Navigate to Repayment page
4)Validate table has Date/Time in column 8
5)Validate  Date/Time column 8 to display date and time of repayment for all the different loans
</t>
  </si>
  <si>
    <t>Validate Repayment page loans table has Date/Time in column 8</t>
  </si>
  <si>
    <t>Validate Repayment page loans table details of Date/Time under column 8</t>
  </si>
  <si>
    <t>Verify View Details of Repayment Page</t>
  </si>
  <si>
    <t>TC_4_Repayment _ View Details_Column1</t>
  </si>
  <si>
    <t>1)Open the application URL
2)Validate Manager Login
3)Navigate to Repayment page
4)Validate  Investment details table displaying Investor Name in column 1</t>
  </si>
  <si>
    <t>Investment details table should display Investor name in column 1</t>
  </si>
  <si>
    <t>TC_4.1_Repayment Page_  Loans_Column1</t>
  </si>
  <si>
    <t>1)Open the application URL
2)Validate Manager Login
3)Navigate to Repayment page
4)Validate  Investment details table displaying Investor Name in column 1
5)Validate investor names are displayed under investor name column</t>
  </si>
  <si>
    <t>Investor names should be displayed under investor name column</t>
  </si>
  <si>
    <t>TC_4.2_Repayment Page_  Loans_Column2</t>
  </si>
  <si>
    <t>Validate  Investment Repayment  details table in Repayment page has Investor Name in column1</t>
  </si>
  <si>
    <t>Validate  Investment Repayment  details table in Repayment page displays details of the investor name under Investor Name column</t>
  </si>
  <si>
    <t>Validate Investment Repayment  details table in Repayment page has amount invested  in column2</t>
  </si>
  <si>
    <t>1)Open the application URL
2)Validate Manager Login
3)Navigate to Repayment page
4)Validate  Investment Repayment  details table displaying amount invested in column 2</t>
  </si>
  <si>
    <t>Investment Repayment  details table should display amount invested in column 2</t>
  </si>
  <si>
    <t>TC_4.3_Repayment Page_  Loans_Column2</t>
  </si>
  <si>
    <t>Validate Investment Repayment  details table in Repayment page displays amount invested details under amount invested column</t>
  </si>
  <si>
    <t>1)Open the application URL
2)Validate Manager Login
3)Navigate to Repayment page
4)Validate  Investment Repayment  details table displaying amount invested in column 2
5)Validate invested amount details are displayed under amount invested column</t>
  </si>
  <si>
    <t>amount invested column in Investment Repayment  details table should display all the amount invested details</t>
  </si>
  <si>
    <t>TC_4.4_Repayment Page_  Loans_Column3</t>
  </si>
  <si>
    <t>Validate  Investment Repayment  details table in Repayment page has Amount Invested % in column3</t>
  </si>
  <si>
    <t>1)Open the application URL
2)Validate Manager Login
3)Navigate to Repayment page
4)Validate Investment Repayment  details table displaying Amount Invested % in column 3</t>
  </si>
  <si>
    <t>Investment Repayment  details table should display Amount Invested % in column 3</t>
  </si>
  <si>
    <t>TC_4.5_Repayment Page_  Loans_Column3</t>
  </si>
  <si>
    <t>Validate Investment Repayment  details table in Repayment page displays details of mount Invested % under Amount Invested % column</t>
  </si>
  <si>
    <t>1)Open the application URL
2)Validate Manager Login
3)Navigate to Repayment page
4)Validate Investment Repayment  details table displaying Amount Invested % in column 3
5)validate invested amount % details are displayed under amount invested % column</t>
  </si>
  <si>
    <t>invested amount % details should be displayed under amount invested % column</t>
  </si>
  <si>
    <t>TC_4.6_Repayment Page_  Loans_Column4</t>
  </si>
  <si>
    <t>Validate Investment Repayment  details  table in Repayment page Amount Repaid in column4</t>
  </si>
  <si>
    <t>1)Open the application URL
2)Validate Manager Login
3)Navigate to Repayment page
4)Validate Investment Repayment details table displaying Amount Repaid in column 4</t>
  </si>
  <si>
    <t>Investment Repayment table details should display Amount Repaid in column 4</t>
  </si>
  <si>
    <t>TC_4.7_Repayment Page_  Loans_Column4</t>
  </si>
  <si>
    <t>Validate   Investment Repayment  details  table in Repayment page displays details of Amount Reapid under Amount Repaid column</t>
  </si>
  <si>
    <t>Amount Reapid column in Investment Repayment details table should display Amount Repaid details of all the different loans</t>
  </si>
  <si>
    <t>1)Open the application URL
2)Validate Manager Login
3)Navigate to Repayment page
4)Validate Investment Repayment details table displaying Amount Repaid in column 4
5)Validate amount repaid details are displayed under amorunt repaid column</t>
  </si>
  <si>
    <t>payment page should have Approve Repayment button displayed</t>
  </si>
  <si>
    <t>Validte Approve Repayment button to Approve Repayment the payment</t>
  </si>
  <si>
    <t>Approve Repayment button should Approve Repayment the payment</t>
  </si>
  <si>
    <t>Validate Approve Repayment button pop up with a Approve Repaymentation as per specifications</t>
  </si>
  <si>
    <t>Approve Repayment button should display the pop up as per specifications once after clicking</t>
  </si>
  <si>
    <t>Validate pop up Approve Repaymentation has Yes button to Approve Repayment</t>
  </si>
  <si>
    <t>Approve Repaymentation pop up should have Yes button to Approve Repayment</t>
  </si>
  <si>
    <t>Validate pop up Approve Repaymentation has No button to deny</t>
  </si>
  <si>
    <t>Approve Repaymentation pop up should have No button to deny</t>
  </si>
  <si>
    <t>Validate yes button redirects to Approve Repaymentation page</t>
  </si>
  <si>
    <t>on click Yes button should be redirected to Approve Repaymentation page</t>
  </si>
  <si>
    <t>Validate Approve Repaymentation page is displayed as per specifications</t>
  </si>
  <si>
    <t>Approve Repaymentation page should be displayed as per specifications</t>
  </si>
  <si>
    <t>Validate Approve Repaymentation page has UID displayed</t>
  </si>
  <si>
    <t xml:space="preserve">UID should be displayed in Approve Repaymentation page </t>
  </si>
  <si>
    <t>Validate a Approve Repaymentation email is sent to manager after clicking yes button</t>
  </si>
  <si>
    <t>Approve Repaymentation email should be sent to manager after clicking yes button</t>
  </si>
  <si>
    <t>Validate a Approve Repaymentation email is sent to Business Owner after clicking yes button</t>
  </si>
  <si>
    <t>Approve Repaymentation email should be sent to Business Owner after clicking yes button</t>
  </si>
  <si>
    <t>Verify Repayment Approve Repayment button</t>
  </si>
  <si>
    <t>TC_5_Repayment_Approve Repayment_button</t>
  </si>
  <si>
    <t>Validate Repayment page has a button Approve Repayment displayed</t>
  </si>
  <si>
    <t>1)Open the application URL
2)Validate Business Owner Login
3)Navigate to Repayment page
4)Validate payment page has Approve Repayment button displayed</t>
  </si>
  <si>
    <t>TC_5.1_Repayment_Approve Repayment_button</t>
  </si>
  <si>
    <t>1)Open the application URL
2)Validate Business Owner Login
3)Navigate to Repayment page
4)Validate payment page has Approve Repayment button displayed
5)Validate Approve Repayment button will Approve Repayment the payment</t>
  </si>
  <si>
    <t>TC_5.2_Repayment_Approve Repayment_button</t>
  </si>
  <si>
    <t>1)URL to Homepage
2)Repayment page
3)Approve Repayment button</t>
  </si>
  <si>
    <t>1)Open the application URL
2)Validate Business Owner Login
3)Navigate to Repayment page
4)Validate payment page has Approve Repayment button displayed
5)Validate Approve Repayment button will display the pop up as per specifications</t>
  </si>
  <si>
    <t>TC_5.3_Repayment_Approve Repayment_Approve Repaymentation</t>
  </si>
  <si>
    <t>1)Open the application URL
2)Validate Business Owner Login
3)Navigate to Repayment page
4)Validate payment page has Approve Repayment button displayed
5)Validate pop up Approve Repaymentation has Yes button to Approve Repayment</t>
  </si>
  <si>
    <t>TC_5.4_Repayment_Approve Repayment_Approve Repaymentation</t>
  </si>
  <si>
    <t>1)Open the application URL
2)Validate Business Owner Login
3)Navigate to Repayment page
4)Validate payment page has Approve Repayment button displayed
5)Validate pop up Approve Repaymentation has No button to deny</t>
  </si>
  <si>
    <t>TC_5.5_Repayment_Approve Repayment_Approve Repaymentation_Page</t>
  </si>
  <si>
    <t>1)Open the application URL
2)Validate Business Owner Login
3)Navigate to Repayment page
4)Validate pop up Approve Repaymentation has Yes button to Approve Repayment
)Validate yes button redirects to Approve Repaymentation page</t>
  </si>
  <si>
    <t>TC_5.6_Repayment_Approve Repayment_Approve Repaymentation_Page</t>
  </si>
  <si>
    <t>1)Open the application URL
2)Validate Business Owner Login
3)Navigate to Repayment page
4)Validate yes button redirects to Approve Repaymentation page
5)Validate Approve Repaymentation page is displayed as per specifications</t>
  </si>
  <si>
    <t>TC_5.7_Repayment_Approve Repayment_Approve Repaymentation_Page_UID</t>
  </si>
  <si>
    <t>1)Open the application URL
2)Validate Business Owner Login
3)Navigate to Repayment page
4)Validate yes button redirects to Approve Repaymentation page
5)Validate UID is generated
6)Validate UID is displayed in Approve Repaymentation page</t>
  </si>
  <si>
    <t>TC_5.8_Repayment_Approve Repayment_Approve Repaymentation_Email_Manager</t>
  </si>
  <si>
    <t>1)Open the application URL
2)Validate Business Owner Login
3)Navigate to Repayment page
4)Validate yes button redirects to Approve Repaymentation page
5)Validate an email Approve Repaymentation is sent to manager after clicking yes button</t>
  </si>
  <si>
    <t>TC_5.9_Repayment_Approve Repayment_Approve Repaymentation_Email_Manager</t>
  </si>
  <si>
    <t>1)Open the application URL
2)Validate Business Owner Login
3)Navigate to Repayment page
4)Validate yes button redirects to Approve Repaymentation page
5)Validate an email Approve Repaymentation is sent to manager after clicking yes button
6)Validate email sent to manager is displayed as per specifications</t>
  </si>
  <si>
    <t>TC_5.10_Repayment_Approve Repayment_Email_UID_Manager</t>
  </si>
  <si>
    <t>1)Open the application URL
2)Validate Business Owner Login
3)Navigate to Repayment page
4)Validate yes button redirects to Approve Repaymentation page
5)Validate an email Approve Repaymentation is sent to manager after clicking yes button
6)Validate email sent to manager has UID displayed</t>
  </si>
  <si>
    <t>TC_5.11_Repayment_Approve Repayment_Approve Repaymentation_Email_BO</t>
  </si>
  <si>
    <t>1)Open the application URL
2)Validate Business Owner Login
3)Navigate to Repayment page
4)Validate yes button redirects to Approve Repaymentation page
5)Validate an email Approve Repaymentation is sent to Business Owner after clicking yes button</t>
  </si>
  <si>
    <t>TC_5.12_Repayment_Approve Repayment_Approve Repaymentation_Email_BO</t>
  </si>
  <si>
    <t>1)Open the application URL
2)Validate Business Owner Login
3)Navigate to Repayment page
4)Validate yes button redirects to Approve Repaymentation page
5)Validate an email Approve Repaymentation is sent to Business Owner after clicking yes button
6)Validate email sent to Business Owner is displayed as per specifications</t>
  </si>
  <si>
    <t>TC_5.13_Repayment_Approve Repayment_Email_UID_BO</t>
  </si>
  <si>
    <t>1)Open the application URL
2)Validate Business Owner Login
3)Navigate to Repayment page
4)Validate yes button redirects to Approve Repaymentation page
5)Validate an email Approve Repaymentation is sent to business owner after clicking yes button
6)Validate email sent to business owner has UID displayed</t>
  </si>
  <si>
    <t>1)Application URL
2)Sample Business Owner
3)Pending Loans</t>
  </si>
  <si>
    <t>Validate whether pending loans section is displayed as per specifications</t>
  </si>
  <si>
    <t>Validate whether pending loans table is displayed as per specifications</t>
  </si>
  <si>
    <t>Pending loans table should be displayed as per specifications</t>
  </si>
  <si>
    <t>Pending loans table should display loan title in column 1</t>
  </si>
  <si>
    <t>Loan title column in pending loans table should display all the loan titles</t>
  </si>
  <si>
    <t>Pending loans table should display loan amount in column 2</t>
  </si>
  <si>
    <t>loan amount column in pending loans table should display all the loan amounts of different loans</t>
  </si>
  <si>
    <t>Pending loans table should display loan duration in column 3</t>
  </si>
  <si>
    <t>loan duration column in pending loans table should display loan duration of all the different loans</t>
  </si>
  <si>
    <t>Pending loans table should display loan purpose in column 4</t>
  </si>
  <si>
    <t>loan purpose column in pending loans table should display loan purpose of all the different loans</t>
  </si>
  <si>
    <t>Pending loans table should display display Accept/Reject in column 6</t>
  </si>
  <si>
    <t xml:space="preserve">Accept/Reject column should have accept button </t>
  </si>
  <si>
    <t xml:space="preserve">Accept/Reject column should have Reject button </t>
  </si>
  <si>
    <t>Verify Disbursement page top section</t>
  </si>
  <si>
    <t>Validate Disbursement page top section has table with pending loans details</t>
  </si>
  <si>
    <t>1)URL to Homepage
2)Disbursement page</t>
  </si>
  <si>
    <t>Top section of Disbursement page should have a table with pending loans details</t>
  </si>
  <si>
    <t>Validate pending loans are displayed under pending loans table in Disbursement page</t>
  </si>
  <si>
    <t>1)URL to Homepage
2)Disbursement Page
3)Pending Loans
4)Pending Loans Table</t>
  </si>
  <si>
    <t>Pending loans of business owner should be displayed under pending loans table of Disbursement page</t>
  </si>
  <si>
    <t>Pending loans section in Disbursement page should be displayed as per specifications</t>
  </si>
  <si>
    <t>1)URL to Homepage
2)Disbursement page
3)Pending Loans Table</t>
  </si>
  <si>
    <t>Validate pending loans table in Disbursement page has loan title in column1</t>
  </si>
  <si>
    <t>Validate pending loans table in Disbursement page displays title of the loans under loan title column</t>
  </si>
  <si>
    <t>Validate pending loans table in Disbursement page has loan amount in column2</t>
  </si>
  <si>
    <t>Validate pending loans table in Disbursement page displays loan amount details under loan amount column</t>
  </si>
  <si>
    <t>Validate pending loans table in Disbursement page has loan duration in column3</t>
  </si>
  <si>
    <t>Validate pending loans table in Disbursement page displays details of loan duration under loan duration column</t>
  </si>
  <si>
    <t>Validate pending loans table in Disbursement page has loan purpose in column4</t>
  </si>
  <si>
    <t>Validate pending loans table in Disbursement page displays details of loan purpose under loan purpose column</t>
  </si>
  <si>
    <t>Validate pending loans table in Disbursement page has Accept/reject in column6</t>
  </si>
  <si>
    <t>Validate Accept/Reject column has Accept button displayed in Disbursement page top secion table</t>
  </si>
  <si>
    <t>Validate Accept/Reject column has Reject button displayed in Disbursement page top secion table</t>
  </si>
  <si>
    <t>TC_6_Disbursement page_Topsection</t>
  </si>
  <si>
    <t>TC_6.2_Pending Loans</t>
  </si>
  <si>
    <t>TC_6.6_Disbursement_Pending Loans section</t>
  </si>
  <si>
    <t>TC_6.4_Disbursement_Pending Loans_Table</t>
  </si>
  <si>
    <t>TC_6.5_Disbursement Page_Topsection_Column1</t>
  </si>
  <si>
    <t>TC_6.6_Disbursement Page_Topsection_Column1</t>
  </si>
  <si>
    <t>TC_6.7_Disbursement Page_Topsection_Column2</t>
  </si>
  <si>
    <t>TC_6.8_Disbursement Page_Topsection_Column2</t>
  </si>
  <si>
    <t>TC_6.9_Disbursement Page_Topsection_Column6</t>
  </si>
  <si>
    <t>TC_6.10_Disbursement Page_Topsection_Column6</t>
  </si>
  <si>
    <t>TC_6.11_Disbursement Page_Topsection_Column4</t>
  </si>
  <si>
    <t>TC_6.12_Disbursement Page_Topsection_Column4</t>
  </si>
  <si>
    <t>TC_6.16_Disbursement Page_Topsection_Column5</t>
  </si>
  <si>
    <t>TC_6.14_Disbursement Page_Topsection_Column5</t>
  </si>
  <si>
    <t>TC_6.15_Disbursement Page_Topsection_Column6</t>
  </si>
  <si>
    <t>TC_6.16_Disbursement Page_Topsection_Accept/reject_buttons</t>
  </si>
  <si>
    <t>TC_6.17_Disbursement Page_Topsection_Accept/reject_buttons</t>
  </si>
  <si>
    <t>Validate pending loans table in Disbursement page has Amount Funded % in column5</t>
  </si>
  <si>
    <t>Pending loans table should display  Amount Funded % in column 5</t>
  </si>
  <si>
    <t>Validate pending loans table in Disbursement page displays details of Amount Funded under Amount Funded% column</t>
  </si>
  <si>
    <t xml:space="preserve"> Amount Funded % column in pending loans table should display  Amount Funded details of all the different loans</t>
  </si>
  <si>
    <t>1)Open the application URL
2)Validate Manager Login
3)Navigate to Disbursement page
4)Validate top section of Disbursement page has table with pending loans details</t>
  </si>
  <si>
    <t>1)Open the application URL
2)Validate Manager Login
3)Navigate to Disbursement page
4)Validate penidng loans are displayed under pending loans table</t>
  </si>
  <si>
    <t>1)Open the application URL
2)Validate Manager Login
3)Navigate to Disbursement page
4)Validate pending loans section of Disbursement page is displayed as per specifications</t>
  </si>
  <si>
    <t>1)Open the application URL
2)Validate Manager Login
3)Navigate to Disbursement page
4)Validate pending loans table is displayed as per specifications</t>
  </si>
  <si>
    <t>1)Open the application URL
2)Validate Manager Login
3)Navigate to Disbursement page
4)Validate pending loans table displaying loan title in column 1</t>
  </si>
  <si>
    <t>1)Open the application URL
2)Validate Manager Login
3)Navigate to Disbursement page
4)Validate pending loans table displaying loan title in column 1
5)Validate loan title column displays loan title of all different loans</t>
  </si>
  <si>
    <t>1)Open the application URL
2)Validate Manager Login
3)Navigate to Disbursement page
4)Validate pending loans table displaying loan amount in column 2</t>
  </si>
  <si>
    <t>1)Open the application URL
2)Validate Manager Login
3)Navigate to Disbursement page
4)Validate pending loans table displaying loan amount in column 2
5)Validate loan amount column displays loan amount of all different loans</t>
  </si>
  <si>
    <t>1)Open the application URL
2)Validate Manager Login
3)Navigate to Disbursement page
4)Validate pending loans table displaying loan duration  in column 3</t>
  </si>
  <si>
    <t>1)Open the application URL
2)Validate Manager Login
3)Navigate to Disbursement page
4)Validate pending loans table displaying loan duration in column 3
5)Validate loan duration column displays loan duration of all different loans</t>
  </si>
  <si>
    <t>1)Open the application URL
2)Validate Manager Login
3)Navigate to Disbursement page
4)Validate pending loans table displaying loan purpose  in column 4</t>
  </si>
  <si>
    <t>1)Open the application URL
2)Validate Manager Login
3)Navigate to Disbursement page
4)Validate pending loans table displaying loan purpose in column 4
5)Validate loan purpose column displays loan purpose of all different loans</t>
  </si>
  <si>
    <t>1)Open the application URL
2)Validate Manager Login
3)Navigate to Disbursement page
4)Validate pending loans table displaying Amount Funded%  in column 5</t>
  </si>
  <si>
    <t>1)Open the application URL
2)Validate Manager Login
3)Navigate to Disbursement page
4)Validate pending loans table displaying Amount Funded %  in column 5
5)Validate Amount Funded % column displays  Amount Funded of all different loans</t>
  </si>
  <si>
    <t>1)Open the application URL
2)Validate Manager Login
3)Navigate to Disbursement page
4)Validate pending loans table displaying Accept/Reject in column 6</t>
  </si>
  <si>
    <t>1)Open the application URL
2)Validate Manager Login
3)Navigate to Disbursement page
4)Validate pending loans table displaying Accept/Reject in column 6
5)Validate Accept/Reject column has Accept button</t>
  </si>
  <si>
    <t>1)Open the application URL
2)Validate Manager Login
3)Navigate to Disbursement page
4)Validate pending loans table displaying Accept/Reject in column 6
5)Validate Accept/Reject column has Reject button</t>
  </si>
  <si>
    <t>Verify Disbursement page bottom section</t>
  </si>
  <si>
    <t>Validate Disbursement page bottom section has table with Disbursed loans details</t>
  </si>
  <si>
    <t>1)Application URL
2)Sample Business Owner
3)Disbursed Loans</t>
  </si>
  <si>
    <t>bottom section of Disbursement page should have a table with Disbursed loans details</t>
  </si>
  <si>
    <t>Validate Disbursed loans are displayed under Disbursed loans table in Disbursement page</t>
  </si>
  <si>
    <t>Disbursed loans of business owner should be displayed under Disbursed loans table of Disbursement page</t>
  </si>
  <si>
    <t>Validate whether Disbursed loans section is displayed as per specifications</t>
  </si>
  <si>
    <t>Disbursed loans section in Disbursement page should be displayed as per specifications</t>
  </si>
  <si>
    <t>Validate whether Disbursed loans table is displayed as per specifications</t>
  </si>
  <si>
    <t>Disbursed loans table should be displayed as per specifications</t>
  </si>
  <si>
    <t>Validate Disbursed loans table in Disbursement page has loan title in column1</t>
  </si>
  <si>
    <t>Disbursed loans table should display loan title in column 1</t>
  </si>
  <si>
    <t>Validate Disbursed loans table in Disbursement page displays title of the loans under loan title column</t>
  </si>
  <si>
    <t>Loan title column in Disbursed loans table should display all the loan titles</t>
  </si>
  <si>
    <t>Validate Disbursed loans table in Disbursement page has loan amount in column2</t>
  </si>
  <si>
    <t>Disbursed loans table should display loan amount in column 2</t>
  </si>
  <si>
    <t>Validate Disbursed loans table in Disbursement page displays loan amount details under loan amount column</t>
  </si>
  <si>
    <t>loan amount column in Disbursed loans table should display all the loan amounts of different loans</t>
  </si>
  <si>
    <t>Validate Disbursed loans table in Disbursement page has loan duration in column3</t>
  </si>
  <si>
    <t>Disbursed loans table should display loan duration in column 3</t>
  </si>
  <si>
    <t>Validate Disbursed loans table in Disbursement page displays details of loan duration under loan duration column</t>
  </si>
  <si>
    <t>loan duration column in Disbursed loans table should display loan duration of all the different loans</t>
  </si>
  <si>
    <t>Validate Disbursed loans table in Disbursement page has loan purpose in column4</t>
  </si>
  <si>
    <t>Disbursed loans table should display loan purpose in column 4</t>
  </si>
  <si>
    <t>Validate Disbursed loans table in Disbursement page displays details of loan purpose under loan purpose column</t>
  </si>
  <si>
    <t>loan purpose column in Disbursed loans table should display loan purpose of all the different loans</t>
  </si>
  <si>
    <t>Validate Disbursed loans table in Disbursement page has Interest Rate % in column5</t>
  </si>
  <si>
    <t>Disbursed loans table should display  Interest Rate % in column 5</t>
  </si>
  <si>
    <t>Validate Disbursed loans table in Disbursement page displays details of Interest Rate under Interest Rate% column</t>
  </si>
  <si>
    <t xml:space="preserve"> Interest Rate % column in Disbursed loans table should display  Interest Rate details of all the different loans</t>
  </si>
  <si>
    <t>Validate Disbursed loans table in Disbursement page has Status in column6</t>
  </si>
  <si>
    <t>Disbursed loans table should display Status in column 6</t>
  </si>
  <si>
    <t>TC_7_Disbursement page_bottomsection</t>
  </si>
  <si>
    <t>TC_7.1_Disbursed Loans</t>
  </si>
  <si>
    <t>TC_7.2_Disbursement_Disbursed Loans section</t>
  </si>
  <si>
    <t>TC_7.3_Disbursement_Disbursed Loans_Table</t>
  </si>
  <si>
    <t>TC_7.7_Disbursement Page_bottomsection_Column1</t>
  </si>
  <si>
    <t>TC_7.5_Disbursement Page_bottomsection_Column1</t>
  </si>
  <si>
    <t>TC_7.6_Disbursement Page_bottomsection_Column2</t>
  </si>
  <si>
    <t>TC_7.7_Disbursement Page_bottomsection_Column2</t>
  </si>
  <si>
    <t>TC_7.8_Disbursement Page_bottomsection_Column3</t>
  </si>
  <si>
    <t>TC_7.9_Disbursement Page_bottomsection_Column3</t>
  </si>
  <si>
    <t>TC_7.10_Disbursement Page_bottomsection_Column7</t>
  </si>
  <si>
    <t>TC_7.11_Disbursement Page_bottomsection_Column7</t>
  </si>
  <si>
    <t>TC_7.12_Disbursement Page_bottomsection_Column5</t>
  </si>
  <si>
    <t>TC_7.13_Disbursement Page_bottomsection_Column5</t>
  </si>
  <si>
    <t>TC_7.17_Disbursement Page_bottomsection_Column6</t>
  </si>
  <si>
    <t>1)Open the application URL
2)Validate Manager Login
3)Navigate to Disbursement page
4)Validate bottom section of Disbursement page has table with Disbursed loans details</t>
  </si>
  <si>
    <t>1)Open the application URL
2)Validate Manager Login
3)Navigate to Disbursement page
4)Validate Disbursed loans are displayed under Disbursed loans table</t>
  </si>
  <si>
    <t>1)Open the application URL
2)Validate Manager Login
3)Navigate to Disbursement page
4)Validate Disbursed loans section of Disbursement page is displayed as per specifications</t>
  </si>
  <si>
    <t>1)Open the application URL
2)Validate Manager Login
3)Navigate to Disbursement page
4)Validate Disbursed loans table is displayed as per specifications</t>
  </si>
  <si>
    <t>1)Open the application URL
2)Validate Manager Login
3)Navigate to Disbursement page
4)Validate Disbursed loans table displaying loan title in column 1</t>
  </si>
  <si>
    <t>1)Open the application URL
2)Validate Manager Login
3)Navigate to Disbursement page
4)Validate Disbursed loans table displaying loan title in column 1
5)Validate loan title column displays loan title of all different loans</t>
  </si>
  <si>
    <t>1)Open the application URL
2)Validate Manager Login
3)Navigate to Disbursement page
4)Validate Disbursed loans table displaying loan amount in column 2</t>
  </si>
  <si>
    <t>1)Open the application URL
2)Validate Manager Login
3)Navigate to Disbursement page
4)Validate Disbursed loans table displaying loan amount in column 2
5)Validate loan amount column displays loan amount of all different loans</t>
  </si>
  <si>
    <t>1)Open the application URL
2)Validate Manager Login
3)Navigate to Disbursement page
4)Validate Disbursed loans table displaying loan duration  in column 3</t>
  </si>
  <si>
    <t>1)Open the application URL
2)Validate Manager Login
3)Navigate to Disbursement page
4)Validate Disbursed loans table displaying loan duration in column 3
5)Validate loan duration column displays loan duration of all different loans</t>
  </si>
  <si>
    <t>1)Open the application URL
2)Validate Manager Login
3)Navigate to Disbursement page
4)Validate Disbursed loans table displaying loan purpose  in column 4</t>
  </si>
  <si>
    <t>1)Open the application URL
2)Validate Manager Login
3)Navigate to Disbursement page
4)Validate Disbursed loans table displaying loan purpose in column 4
5)Validate loan purpose column displays loan purpose of all different loans</t>
  </si>
  <si>
    <t>1)Open the application URL
2)Validate Manager Login
3)Navigate to Disbursement page
4)Validate Disbursed loans table displaying Interest Rate%  in column 5</t>
  </si>
  <si>
    <t>1)Open the application URL
2)Validate Manager Login
3)Navigate to Disbursement page
4)Validate Disbursed loans table displaying Interest Rate %  in column 5
5)Validate Interest Rate % column displays  Interest Rate of all different loans</t>
  </si>
  <si>
    <t>1)Open the application URL
2)Validate Manager Login
3)Navigate to Disbursement page
4)Validate Disbursed loans table displaying Status in column 6</t>
  </si>
  <si>
    <t>Verify Disbursement page disburse button</t>
  </si>
  <si>
    <t>payment page should have Disburse button displayed</t>
  </si>
  <si>
    <t>Validte Disburse button to Disburse the payment</t>
  </si>
  <si>
    <t>Disburse button should Disburse the payment</t>
  </si>
  <si>
    <t>Disburse button should display the pop up as per specifications once after clicking</t>
  </si>
  <si>
    <t>1)Open the application URL
2)Validate Manager Login
3)Navigate to Disbursement page
4)Validate Disbursement page bottom section table is displayed
5)Validate a loan is disbursed or not by Manager
5)Validate Status column displays as disbursed for loans that are disbursed by Manager</t>
  </si>
  <si>
    <t>Status column should display as disbursed for loans that are disbursed by Manager</t>
  </si>
  <si>
    <t>Validate Disbursement page has a button Disburse displayed</t>
  </si>
  <si>
    <t>1)Open the application URL
2)Validate Manager Login
3)Navigate to Disbursement page
4)Validate payment page has Disburse button displayed</t>
  </si>
  <si>
    <t>1)Open the application URL
2)Validate Manager Login
3)Navigate to Disbursement page
4)Validate payment page has Disburse button displayed
5)Validate Disburse button will Disburse the payment</t>
  </si>
  <si>
    <t>1)URL to Homepage
2)Disbursement page
3)Disburse button</t>
  </si>
  <si>
    <t>1)Open the application URL
2)Validate Manager Login
3)Navigate to Disbursement page
4)Validate payment page has Disburse button displayed
5)Validate Disburse button will display the pop up as per specifications</t>
  </si>
  <si>
    <t>1)Application URL
2)Sample Manager
3)Pending Loans</t>
  </si>
  <si>
    <t>Validate Disburse button pop up with a Confirmation as per specifications</t>
  </si>
  <si>
    <t>Validate pop up Confirmation has Yes button to Disburse</t>
  </si>
  <si>
    <t>1)Open the application URL
2)Validate Business Owner Login
3)Navigate to Disbursement page
4)Validate payment page has Disburse button displayed
5)Validate pop up Confirmation has Yes button to Disburse</t>
  </si>
  <si>
    <t>Confirmation pop up should have Yes button to Disburse</t>
  </si>
  <si>
    <t>Validate pop up Confirmation has No button to deny</t>
  </si>
  <si>
    <t>1)Open the application URL
2)Validate Business Owner Login
3)Navigate to Disbursement page
4)Validate payment page has Disburse button displayed
5)Validate pop up Confirmation has No button to deny</t>
  </si>
  <si>
    <t>Validate yes button redirects to Confirmation page</t>
  </si>
  <si>
    <t>1)Open the application URL
2)Validate Business Owner Login
3)Navigate to Disbursement page
4)Validate pop up Confirmation has Yes button to Disburse
)Validate yes button redirects to Confirmation page</t>
  </si>
  <si>
    <t>on click Yes button should be redirected to Confirmation page</t>
  </si>
  <si>
    <t>Validate Confirmation page is displayed as per specifications</t>
  </si>
  <si>
    <t>1)Open the application URL
2)Validate Business Owner Login
3)Navigate to Disbursement page
4)Validate yes button redirects to Confirmation page
5)Validate Confirmation page is displayed as per specifications</t>
  </si>
  <si>
    <t>Validate Confirmation page has UID displayed</t>
  </si>
  <si>
    <t>1)Open the application URL
2)Validate Business Owner Login
3)Navigate to Disbursement page
4)Validate yes button redirects to Confirmation page
5)Validate UID is generated
6)Validate UID is displayed in Confirmation page</t>
  </si>
  <si>
    <t xml:space="preserve">UID should be displayed in Confirmation page </t>
  </si>
  <si>
    <t>Validate a Confirmation email is sent to manager after clicking yes button</t>
  </si>
  <si>
    <t>1)Open the application URL
2)Validate Business Owner Login
3)Navigate to Disbursement page
4)Validate yes button redirects to Confirmation page
5)Validate an email Confirmation is sent to manager after clicking yes button</t>
  </si>
  <si>
    <t>Confirmation email should be sent to manager after clicking yes button</t>
  </si>
  <si>
    <t>1)Open the application URL
2)Validate Business Owner Login
3)Navigate to Disbursement page
4)Validate yes button redirects to Confirmation page
5)Validate an email Confirmation is sent to manager after clicking yes button
6)Validate email sent to manager is displayed as per specifications</t>
  </si>
  <si>
    <t>1)Open the application URL
2)Validate Business Owner Login
3)Navigate to Disbursement page
4)Validate yes button redirects to Confirmation page
5)Validate an email Confirmation is sent to manager after clicking yes button
6)Validate email sent to manager has UID displayed</t>
  </si>
  <si>
    <t>Validate a Confirmation email is sent to Business Owner after clicking yes button</t>
  </si>
  <si>
    <t>1)Open the application URL
2)Validate Business Owner Login
3)Navigate to Disbursement page
4)Validate yes button redirects to Confirmation page
5)Validate an email Confirmation is sent to Business Owner after clicking yes button</t>
  </si>
  <si>
    <t>Confirmation email should be sent to Business Owner after clicking yes button</t>
  </si>
  <si>
    <t>1)Open the application URL
2)Validate Business Owner Login
3)Navigate to Disbursement page
4)Validate yes button redirects to Confirmation page
5)Validate an email Confirmation is sent to Business Owner after clicking yes button
6)Validate email sent to Business Owner is displayed as per specifications</t>
  </si>
  <si>
    <t>1)Open the application URL
2)Validate Business Owner Login
3)Navigate to Disbursement page
4)Validate yes button redirects to Confirmation page
5)Validate an email Confirmation is sent to business owner after clicking yes button
6)Validate email sent to business owner has UID displayed</t>
  </si>
  <si>
    <t>TC_8_Disbursement_Disburse_button</t>
  </si>
  <si>
    <t>TC_8.1_Disbursement_Disburse_button</t>
  </si>
  <si>
    <t>TC_8.2_Disbursement_Disburse_button</t>
  </si>
  <si>
    <t>TC_8.3_Disbursement_Disburse_Confirmation</t>
  </si>
  <si>
    <t>TC_8.4_Disbursement_Disburse_Confirmation</t>
  </si>
  <si>
    <t>TC_8.8_Disbursement_Disburse_Confirmation_Page</t>
  </si>
  <si>
    <t>TC_8.6_Disbursement_Disburse_Confirmation_Page</t>
  </si>
  <si>
    <t>TC_8.7_Disbursement_Disburse_Confirmation_Page_UID</t>
  </si>
  <si>
    <t>TC_8.8_Disbursement_Disburse_Confirmation_Email_Manager</t>
  </si>
  <si>
    <t>TC_8.9_Disbursement_Disburse_Confirmation_Email_Manager</t>
  </si>
  <si>
    <t>TC_8.10_Disbursement_Disburse_Email_UID_Manager</t>
  </si>
  <si>
    <t>TC_8.11_Disbursement_Disburse_Confirmation_Email_BO</t>
  </si>
  <si>
    <t>TC_8.12_Disbursement_Disburse_Confirmation_Email_BO</t>
  </si>
  <si>
    <t>TC_8.13_Disbursement_Disburse_Email_UID_BO</t>
  </si>
  <si>
    <t>Verify Account Balancing Button</t>
  </si>
  <si>
    <t>Verify Account Balancing Page</t>
  </si>
  <si>
    <t>Validate whether Account Balancing page is displayed as per specifications</t>
  </si>
  <si>
    <t>Account Balancing page should be displayed as per specifications</t>
  </si>
  <si>
    <t>Verify Account Balancing page top section</t>
  </si>
  <si>
    <t>Validate Account Balancing page top section has table with pending loans details</t>
  </si>
  <si>
    <t>1)URL to Homepage
2)Account Balancing page</t>
  </si>
  <si>
    <t>1)Open the application URL
2)Validate Business Owner Login
3)Navigate to Account Balancing page
4)Validate top section of Account Balancing page has table with pending loans details</t>
  </si>
  <si>
    <t>Top section of Account Balancing page should have a table with pending loans details</t>
  </si>
  <si>
    <t>Validate whether Account Balancing button is diplayed on Manager homepage</t>
  </si>
  <si>
    <t>Validate whether Account Balancing button redirects Manager to Account Balancing page</t>
  </si>
  <si>
    <t>TC_9_Account Balancing_Button</t>
  </si>
  <si>
    <t>TC_9.1_Account Balancing_Button</t>
  </si>
  <si>
    <t>1)Open the application URL
2)Validate Manager Login
3)Validate Account Balancing button is displayed on Manager homepage</t>
  </si>
  <si>
    <t>Account Balancing button should be displayed on Manager homepage</t>
  </si>
  <si>
    <t>1)URL to Homepage
2)Manager homepage
3)Account Balancing button</t>
  </si>
  <si>
    <t>Account Balancing button should redirect the Manager to Account Balancing page</t>
  </si>
  <si>
    <t>1)Open the application URL
2)Validate Manager Login
3)Validate Account Balancing button is displayed on Manager homepage
4)Validate Account Balancing button redirects to Account Balancing page</t>
  </si>
  <si>
    <t>TC_10_Account Balancing_Page</t>
  </si>
  <si>
    <t>1)Open the application URL
2)Validate Manager Login
3)Validate Account Balancing button is displayed on Manager homepage
4)Validate Account Balancing button redirects to Account Balancing page
5)Validate Account Balancing page is displayed as per specifications</t>
  </si>
  <si>
    <t>TC_11_Account Balancing page_Topsection</t>
  </si>
  <si>
    <t>TC_11.2_ Loans</t>
  </si>
  <si>
    <t>Validate  loans are displayed under  loans table in Account Balancing page</t>
  </si>
  <si>
    <t>1)URL to Homepage
2)Account Balancing Page
3) Loans
4) Loans Table</t>
  </si>
  <si>
    <t>TC_11.11_Account Balancing_ Loans section</t>
  </si>
  <si>
    <t>Validate whether  loans section is displayed as per specifications</t>
  </si>
  <si>
    <t xml:space="preserve"> loans section in Account Balancing page should be displayed as per specifications</t>
  </si>
  <si>
    <t>TC_11.4_Account Balancing_ Loans_Table</t>
  </si>
  <si>
    <t>Validate whether  loans table is displayed as per specifications</t>
  </si>
  <si>
    <t>1)URL to Homepage
2)Account Balancing page
3) Loans Table</t>
  </si>
  <si>
    <t xml:space="preserve"> loans table should be displayed as per specifications</t>
  </si>
  <si>
    <t>Validate  loans table in Account Balancing page has loan title in column1</t>
  </si>
  <si>
    <t xml:space="preserve"> loans table should display loan title in column 1</t>
  </si>
  <si>
    <t>Validate  loans table in Account Balancing page displays title of the loans under loan title column</t>
  </si>
  <si>
    <t>Loan title column in  loans table should display all the loan titles</t>
  </si>
  <si>
    <t>Validate  loans table in Account Balancing page has loan amount in column2</t>
  </si>
  <si>
    <t xml:space="preserve"> loans table should display loan amount in column 2</t>
  </si>
  <si>
    <t>Validate  loans table in Account Balancing page displays loan amount details under loan amount column</t>
  </si>
  <si>
    <t>loan amount column in  loans table should display all the loan amounts of different loans</t>
  </si>
  <si>
    <t>Validate  loans table in Account Balancing page has loan duration in column3</t>
  </si>
  <si>
    <t xml:space="preserve"> loans table should display loan duration in column 3</t>
  </si>
  <si>
    <t>Validate  loans table in Account Balancing page displays details of loan duration under loan duration column</t>
  </si>
  <si>
    <t>loan duration column in  loans table should display loan duration of all the different loans</t>
  </si>
  <si>
    <t>Validate  loans table in Account Balancing page has loan purpose in column4</t>
  </si>
  <si>
    <t xml:space="preserve"> loans table should display loan purpose in column 4</t>
  </si>
  <si>
    <t>Validate  loans table in Account Balancing page displays details of loan purpose under loan purpose column</t>
  </si>
  <si>
    <t>loan purpose column in  loans table should display loan purpose of all the different loans</t>
  </si>
  <si>
    <t>Validate  loans table in Account Balancing page has Interest Rate % in column5</t>
  </si>
  <si>
    <t xml:space="preserve"> loans table should display  Interest Rate % in column 5</t>
  </si>
  <si>
    <t>Validate  loans table in Account Balancing page displays details of Interest Rate under Interest Rate% column</t>
  </si>
  <si>
    <t xml:space="preserve"> Interest Rate % column in  loans table should display  Interest Rate details of all the different loans</t>
  </si>
  <si>
    <t>1)Application URL
2)Sample Manager
3) Loans</t>
  </si>
  <si>
    <t>1)Open the application URL
2)Validate Manager Login
3)Navigate to Account Balancing page
4)Validate penidng loans are displayed under  loans table</t>
  </si>
  <si>
    <t xml:space="preserve"> loans of Manager should be displayed under  loans table of Account Balancing page</t>
  </si>
  <si>
    <t>1)Open the application URL
2)Validate Manager Login
3)Navigate to Account Balancing page
4)Validate  loans section of Account Balancing page is displayed as per specifications</t>
  </si>
  <si>
    <t>1)Open the application URL
2)Validate Manager Login
3)Navigate to Account Balancing page
4)Validate  loans table is displayed as per specifications</t>
  </si>
  <si>
    <t>1)Open the application URL
2)Validate Manager Login
3)Navigate to Account Balancing page
4)Validate  loans table displaying loan title in column 1</t>
  </si>
  <si>
    <t>1)Open the application URL
2)Validate Manager Login
3)Navigate to Account Balancing page
4)Validate  loans table displaying loan title in column 1
5)Validate loan title column displays loan title of all different loans</t>
  </si>
  <si>
    <t>1)Open the application URL
2)Validate Manager Login
3)Navigate to Account Balancing page
4)Validate  loans table displaying loan amount in column 2</t>
  </si>
  <si>
    <t>1)Open the application URL
2)Validate Manager Login
3)Navigate to Account Balancing page
4)Validate  loans table displaying loan amount in column 2
5)Validate loan amount column displays loan amount of all different loans</t>
  </si>
  <si>
    <t>1)Open the application URL
2)Validate Manager Login
3)Navigate to Account Balancing page
4)Validate  loans table displaying loan duration  in column 3</t>
  </si>
  <si>
    <t>1)Open the application URL
2)Validate Manager Login
3)Navigate to Account Balancing page
4)Validate  loans table displaying loan duration in column 3
5)Validate loan duration column displays loan duration of all different loans</t>
  </si>
  <si>
    <t>1)Open the application URL
2)Validate Manager Login
3)Navigate to Account Balancing page
4)Validate  loans table displaying loan purpose  in column 4</t>
  </si>
  <si>
    <t>1)Open the application URL
2)Validate Manager Login
3)Navigate to Account Balancing page
4)Validate  loans table displaying loan purpose in column 4
5)Validate loan purpose column displays loan purpose of all different loans</t>
  </si>
  <si>
    <t>1)Open the application URL
2)Validate Manager Login
3)Navigate to Account Balancing page
4)Validate  loans table displaying Interest Rate%  in column 5</t>
  </si>
  <si>
    <t>1)Open the application URL
2)Validate Manager Login
3)Navigate to Account Balancing page
4)Validate  loans table displaying Interest Rate %  in column 5
5)Validate Interest Rate % column displays  Interest Rate of all different loans</t>
  </si>
  <si>
    <t>TC_11.5_Account Balancing Page_Loanssection_Column1</t>
  </si>
  <si>
    <t>TC_11.6_Account Balancing Page_Loanssection_Column1</t>
  </si>
  <si>
    <t>TC_11.7_Account Balancing Page_Loanssection_Column2</t>
  </si>
  <si>
    <t>TC_11.8_Account Balancing Page_Loanssection_Column2</t>
  </si>
  <si>
    <t>TC_11.9_Account Balancing Page_Loanssection_Column11</t>
  </si>
  <si>
    <t>TC_11.10_Account Balancing Page_Loanssection_Column11</t>
  </si>
  <si>
    <t>TC_11.11_Account Balancing Page_Loanssection_Column4</t>
  </si>
  <si>
    <t>TC_11.12_Account Balancing Page_Loanssection_Column4</t>
  </si>
  <si>
    <t>TC_11.14_Account Balancing Page_Loanssection_Column5</t>
  </si>
  <si>
    <t>TC_11.13_Account Balancing Page_Loanssection_Column5</t>
  </si>
  <si>
    <t>Naresh Pasupu;eti</t>
  </si>
  <si>
    <t>Verify funds for add funds button</t>
  </si>
  <si>
    <t>Verify Verify Funds for Add Funds Page</t>
  </si>
  <si>
    <t>Validate whether Verify Funds for Add Funds page is displayed as per specifications</t>
  </si>
  <si>
    <t>Verify Funds for Add Funds page should be displayed as per specifications</t>
  </si>
  <si>
    <t>1)URL to Homepage
2)Verify Funds for Add Funds page</t>
  </si>
  <si>
    <t>Validate whether Verify Funds for Add Funds button is diplayed on Manager homepage</t>
  </si>
  <si>
    <t>1)Open the application URL
2)Validate Manager Login
3)Validate Verify Funds for Add Funds button is displayed on Manager homepage</t>
  </si>
  <si>
    <t>Verify Funds for Add Funds button should be displayed on Manager homepage</t>
  </si>
  <si>
    <t>Validate whether Verify Funds for Add Funds button redirects Manager to Verify Funds for Add Funds page</t>
  </si>
  <si>
    <t>1)URL to Homepage
2)Manager homepage
3)Verify Funds for Add Funds button</t>
  </si>
  <si>
    <t>1)Open the application URL
2)Validate Manager Login
3)Validate Verify Funds for Add Funds button is displayed on Manager homepage
Validate Verify Funds for Add Funds button redirects to Verify Funds for Add Funds page</t>
  </si>
  <si>
    <t>Verify Funds for Add Funds button should redirect the Manager to Verify Funds for Add Funds page</t>
  </si>
  <si>
    <t>Validate Verify Funds for Add Funds page top section has table with Pending Funds to Verify details</t>
  </si>
  <si>
    <t>1)Application URL
2)Sample Manager
3)Pending Funds to Verify</t>
  </si>
  <si>
    <t>1)Open the application URL
2)Validate Manager Login
3)Navigate to Verify Funds for Add Funds page
4)Validate top section of Verify Funds for Add Funds page has table with Pending Funds to Verify details</t>
  </si>
  <si>
    <t>Top section of Verify Funds for Add Funds page should have a table with Pending Funds to Verify details</t>
  </si>
  <si>
    <t>Validate Pending Funds to Verify are displayed under Pending Funds to Verify table in Verify Funds for Add Funds page</t>
  </si>
  <si>
    <t>1)URL to Homepage
2)Verify Funds for Add Funds Page
3)Pending Funds to Verify
4)Pending Funds to Verify Table</t>
  </si>
  <si>
    <t>1)Open the application URL
2)Validate Manager Login
3)Navigate to Verify Funds for Add Funds page
4)Validate penidng loans are displayed under Pending Funds to Verify table</t>
  </si>
  <si>
    <t>Pending Funds to Verify of Manager should be displayed under Pending Funds to Verify table of Verify Funds for Add Funds page</t>
  </si>
  <si>
    <t>Validate whether Pending Funds to Verify section is displayed as per specifications</t>
  </si>
  <si>
    <t>1)Open the application URL
2)Validate Manager Login
3)Navigate to Verify Funds for Add Funds page
4)Validate Pending Funds to Verify section of Verify Funds for Add Funds page is displayed as per specifications</t>
  </si>
  <si>
    <t>Pending Funds to Verify section in Verify Funds for Add Funds page should be displayed as per specifications</t>
  </si>
  <si>
    <t>Validate whether Pending Funds to Verify table is displayed as per specifications</t>
  </si>
  <si>
    <t>1)URL to Homepage
2)Verify Funds for Add Funds page
3)Pending Funds to Verify Table</t>
  </si>
  <si>
    <t>1)Open the application URL
2)Validate Manager Login
3)Navigate to Verify Funds for Add Funds page
4)Validate Pending Funds to Verify table is displayed as per specifications</t>
  </si>
  <si>
    <t>Pending Funds to Verify table should be displayed as per specifications</t>
  </si>
  <si>
    <t>Verify Funds for Add Funds page top section</t>
  </si>
  <si>
    <t>TC_12_Verify Funds for Add Funds_Button</t>
  </si>
  <si>
    <t>TC_12.1_Verify Funds for Add Funds_Button</t>
  </si>
  <si>
    <t>TC_13_Verify Funds for Add Funds_Page</t>
  </si>
  <si>
    <t>1)Open the application URL
2)Validate Manager Login
3)Validate Verify Funds for Add Funds button is displayed on Manager homepage
5)Validate Verify Funds for Add Funds page is displayed as per specifications</t>
  </si>
  <si>
    <t>TC_14_Verify Funds for Add Funds page_Topsection</t>
  </si>
  <si>
    <t>TC_14.2_Pending Funds to Verify</t>
  </si>
  <si>
    <t>TC_14.14_Verify Funds for Add Funds_Pending Funds to Verify section</t>
  </si>
  <si>
    <t>TC_14.4_Verify Funds for Add Funds_Pending Funds to Verify_Table</t>
  </si>
  <si>
    <t>TC_14.5_Verify Funds for Add Funds Page_Topsection_Column1</t>
  </si>
  <si>
    <t>TC_14.6_Verify Funds for Add Funds Page_Topsection_Column1</t>
  </si>
  <si>
    <t>TC_14.7_Verify Funds for Add Funds Page_Topsection_Column2</t>
  </si>
  <si>
    <t>TC_14.8_Verify Funds for Add Funds Page_Topsection_Column2</t>
  </si>
  <si>
    <t>TC_14.11_Verify Funds for Add Funds Page_Topsection_Column4</t>
  </si>
  <si>
    <t>TC_14.12_Verify Funds for Add Funds Page_Topsection_Column4</t>
  </si>
  <si>
    <t>Validate Pending Funds to Verify table in Verify Funds for Add Funds page has Investor Name in column1</t>
  </si>
  <si>
    <t>1)Open the application URL
2)Validate Manager Login
3)Navigate to Verify Funds for Add Funds page
4)Validate Pending Funds to Verify table displaying Investor Name in column 1</t>
  </si>
  <si>
    <t>Pending Funds to Verify table should display Investor Name in column 1</t>
  </si>
  <si>
    <t>Validate Pending Funds to Verify table in Verify Funds for Add Funds page displays title of the loans under Investor Name column</t>
  </si>
  <si>
    <t>1)Open the application URL
2)Validate Manager Login
3)Navigate to Verify Funds for Add Funds page
4)Validate Pending Funds to Verify table displaying Investor Name in column 1
5)Validate Investor Name column displays Investor Name of all different loans</t>
  </si>
  <si>
    <t>Investor Name column in Pending Funds to Verify table should display all the Investor Names</t>
  </si>
  <si>
    <t>Validate Pending Funds to Verify table in Verify Funds for Add Funds page has Amount added in column2</t>
  </si>
  <si>
    <t>1)Open the application URL
2)Validate Manager Login
3)Navigate to Verify Funds for Add Funds page
4)Validate Pending Funds to Verify table displaying Amount added in column 2</t>
  </si>
  <si>
    <t>Pending Funds to Verify table should display Amount added in column 2</t>
  </si>
  <si>
    <t>Validate Pending Funds to Verify table in Verify Funds for Add Funds page displays Amount added details under Amount added column</t>
  </si>
  <si>
    <t>1)Open the application URL
2)Validate Manager Login
3)Navigate to Verify Funds for Add Funds page
4)Validate Pending Funds to Verify table displaying Amount added in column 2
5)Validate Amount added column displays Amount added of all different loans</t>
  </si>
  <si>
    <t>Amount added column in Pending Funds to Verify table should display all the Amount addeds of different loans</t>
  </si>
  <si>
    <t>Validate Pending Funds to Verify table in Verify Funds for Add Funds page has UID in column3</t>
  </si>
  <si>
    <t>1)Open the application URL
2)Validate Manager Login
3)Navigate to Verify Funds for Add Funds page
4)Validate Pending Funds to Verify table displaying UID  in column 3</t>
  </si>
  <si>
    <t>Pending Funds to Verify table should display UID in column 3</t>
  </si>
  <si>
    <t>Validate Pending Funds to Verify table in Verify Funds for Add Funds page displays details of UID under UID column</t>
  </si>
  <si>
    <t>1)Open the application URL
2)Validate Manager Login
3)Navigate to Verify Funds for Add Funds page
4)Validate Pending Funds to Verify table displaying UID in column 3
5)Validate UID column displays UID of all different loans</t>
  </si>
  <si>
    <t>UID column in Pending Funds to Verify table should display UID of all the different loans</t>
  </si>
  <si>
    <t>TC_14.9_Verify Funds for Add Funds Page_Topsection_Column3</t>
  </si>
  <si>
    <t>TC_14.10_Verify Funds for Add Funds Page_Topsection_Column3</t>
  </si>
  <si>
    <t>Validate Pending Funds to Verify table in Verify Funds for Add Funds page has Verify Amount in column4</t>
  </si>
  <si>
    <t>1)Open the application URL
2)Validate Manager Login
3)Navigate to Verify Funds for Add Funds page
4)Validate Pending Funds to Verify table displaying Verify Amount  in column 4</t>
  </si>
  <si>
    <t>Pending Funds to Verify table should display Verify Amount in column 4</t>
  </si>
  <si>
    <t>Validate Pending Funds to Verify table in Verify Funds for Add Funds page has input field for Verify Amount under Verify Amount column</t>
  </si>
  <si>
    <t>Verify Amount column should have input field to enter the amount for  Verify Amount of all different loans</t>
  </si>
  <si>
    <t>1)Open the application URL
2)Validate Manager Login
3)Navigate to Verify Funds for Add Funds page
4)Validate Pending Funds to Verify table displaying Verify Amount in column 4
5)Validate Verify Amount column has input field to enter the amount for Verify Amount of all different loans</t>
  </si>
  <si>
    <t>Validate Reject button to pop-up with a confirmation check</t>
  </si>
  <si>
    <t>Validate pop up confirmation check will have a "yes" button to confirm the Rejection</t>
  </si>
  <si>
    <t>The  "yes" button in confirmation pop up should confirm the rejection of the loan</t>
  </si>
  <si>
    <t>Validate pop up confirmation check will have a "No" button to deny the rejection</t>
  </si>
  <si>
    <t>The  "No" button in confirmation pop up should deny the rejection of the loan</t>
  </si>
  <si>
    <t>TC_14.15_Verify Funds for Add Funds Page_Topsection_Column6</t>
  </si>
  <si>
    <t>Reject button should allow Manager to reject the loan</t>
  </si>
  <si>
    <t>Reject button should provide  Manager a pop up with a message "Are you sure to reject?" as a confirmation check</t>
  </si>
  <si>
    <t>1)Open the application URL
2)Validate Manager Login
14)Navigate to Verify Funds for Add Funds page
4)Validate Reject button pop up with a confirmation check saying "Are you sure to reject?"
5)Validate confirmation pop up has "yes" button
6)Validate on click "yes" button will confirm the reject of the loan</t>
  </si>
  <si>
    <t>1)Open the application URL
2)Validate Manager Login
14)Navigate to Verify Funds for Add Funds page
4)Validate Reject button pop up with a confirmation check saying "Are you sure to reject?"
5)Validate confirmation pop up has "No" button
6)Validate on click "No" button will deny the rejection of the loan</t>
  </si>
  <si>
    <t>1)URL to Homepage
2)Verify Funds for Add Funds page
14)Pending funds to verify Loans Table</t>
  </si>
  <si>
    <t>1)Application URL
2)Sample Manager
14)Pending funds to verify Loans</t>
  </si>
  <si>
    <t>Validate Pending funds to verify loans table in Verify Funds for Add Funds page has Approve/reject in column6</t>
  </si>
  <si>
    <t>1)Open the application URL
2)Validate Manager Login
14)Navigate to Verify Funds for Add Funds page
4)Validate Pending funds to verify loans table displaying Approve/Reject in column 6</t>
  </si>
  <si>
    <t>Pending funds to verify loans table should display display Approve/Reject in column 6</t>
  </si>
  <si>
    <t>TC_14.16_Verify Funds for Add Funds Page_Topsection_Approve/reject_buttons</t>
  </si>
  <si>
    <t>Validate Approve/Reject column has Approve button displayed in Verify Funds for Add Funds page top secion table</t>
  </si>
  <si>
    <t>1)Open the application URL
2)Validate Manager Login
14)Navigate to Verify Funds for Add Funds page
4)Validate Pending funds to verify loans table displaying Approve/Reject in column 6
5)Validate Approve/Reject column has Approve button</t>
  </si>
  <si>
    <t xml:space="preserve">Approve/Reject column should have Approve button </t>
  </si>
  <si>
    <t>TC_14.17_Verify Funds for Add Funds Page_Topsection_Approve/reject_buttons</t>
  </si>
  <si>
    <t>Validate Approve/Reject column has Reject button displayed in Verify Funds for Add Funds page top secion table</t>
  </si>
  <si>
    <t>1)Open the application URL
2)Validate Manager Login
14)Navigate to Verify Funds for Add Funds page
4)Validate Pending funds to verify loans table displaying Approve/Reject in column 6
5)Validate Approve/Reject column has Reject button</t>
  </si>
  <si>
    <t xml:space="preserve">Approve/Reject column should have Reject button </t>
  </si>
  <si>
    <t>TC_14.18_Verify Funds for Add Funds Page_Topsection_Approve/reject_Approve</t>
  </si>
  <si>
    <t>Validate Approve button under Approve/Reject column in Verify Funds for Add Funds page allow Manager to Approve the loan</t>
  </si>
  <si>
    <t>1)Open the application URL
2)Validate Manager Login
14)Navigate to Verify Funds for Add Funds page
4)Validate Approve/Reject column has Approve button
5)Validte Approve button allows Manager to Approve the loan</t>
  </si>
  <si>
    <t>Approve button should allow Manager to Approve the loan</t>
  </si>
  <si>
    <t>TC_14.19_Verify Funds for Add Funds Page_Topsection_Approve/reject_Approve_Confirmation</t>
  </si>
  <si>
    <t>Validate Approve button to pop-up with a confirmation check</t>
  </si>
  <si>
    <t>1)Open the application URL
2)Validate Manager Login
14)Navigate to Verify Funds for Add Funds page
4)Validate Approve/Reject column has Approve button
5)Validte Approve button allows Manager to Approve the loan
6)Validate Approve button pop up with a confirmation check saying "Are you sure to Approve?"</t>
  </si>
  <si>
    <t>Approve button should provide  Manager a pop up with a message "Are you sure to Approve?" as a confirmation check</t>
  </si>
  <si>
    <t>TC_14.20_Verify Funds for Add Funds Page_Topsection_Approve/reject_Approve_Confirmation</t>
  </si>
  <si>
    <t>Validate pop up confirmation check will have a "yes" button to confirm the Approveance</t>
  </si>
  <si>
    <t>1)Open the application URL
2)Validate Manager Login
14)Navigate to Verify Funds for Add Funds page
4)Validate Approve button pop up with a confirmation check saying "Are you sure to Approve?"
5)Validate confirmation pop up has "yes" button
6)Validate on click "yes" button will confirm the Approveance of the loan</t>
  </si>
  <si>
    <t>The  "yes" button in confirmation pop up should confirm the Approveance of the loan</t>
  </si>
  <si>
    <t>TC_14.21_Verify Funds for Add Funds Page_Topsection_Approve/reject_Approve_Confirmation</t>
  </si>
  <si>
    <t>Validate pop up confirmation check will have a "No" button to deny the Approveance</t>
  </si>
  <si>
    <t>1)Open the application URL
2)Validate Manager Login
14)Navigate to Verify Funds for Add Funds page
4)Validate Approve button pop up with a confirmation check saying "Are you sure to Approve?"
5)Validate confirmation pop up has "No" button
6)Validate on click "No" button will deny the Approveance of the loan</t>
  </si>
  <si>
    <t>The  "No" button in confirmation pop up should deny the Approveance of the loan</t>
  </si>
  <si>
    <t>TC_14.22_Verify Funds for Add Funds Page_Topsection_Approve/reject_Reject</t>
  </si>
  <si>
    <t>Validate Reject button under Approve/Reject column in Verify Funds for Add Funds page allow Manager to reject the loan</t>
  </si>
  <si>
    <t>1)Open the application URL
2)Validate Manager Login
14)Navigate to Verify Funds for Add Funds page
4)Validate Approve/Reject column has Reject button
5)Validate Reject button allows Manager to reject the loan</t>
  </si>
  <si>
    <t>TC_14.214_Verify Funds for Add Funds Page_Topsection_Approve/reject_Reject_Confirmation</t>
  </si>
  <si>
    <t>1)Open the application URL
2)Validate Manager Login
14)Navigate to Verify Funds for Add Funds page
4)Validate Approve/Reject column has Reject button
5)Validte Reject button allows Manager to reject the loan
6)Validate Reject button pop up with a confirmation check saying "Are you sure to reject?"</t>
  </si>
  <si>
    <t>TC_14.24_Verify Funds for Add Funds Page_Topsection_Approve/reject_Reject_Confirmation</t>
  </si>
  <si>
    <t>TC_14.25_Verify Funds for Add Funds Page_Topsection_Approve/reject_Reject_Confirmation</t>
  </si>
  <si>
    <t>Verify Funds for Add Funds page Bottom section</t>
  </si>
  <si>
    <t>Validate Verify Funds for Add Funds page Bottom section has table with Approved/Rejected Funds details</t>
  </si>
  <si>
    <t>1)Application URL
2)Sample Manager
3)Approved/Rejected Funds</t>
  </si>
  <si>
    <t>1)Open the application URL
2)Validate Manager Login
3)Navigate to Verify Funds for Add Funds page
4)Validate Bottom section of Verify Funds for Add Funds page has table with Approved/Rejected Funds details</t>
  </si>
  <si>
    <t>Bottom section of Verify Funds for Add Funds page should have a table with Approved/Rejected Funds details</t>
  </si>
  <si>
    <t>Validate Approved/Rejected Funds are displayed under Approved/Rejected Funds table in Verify Funds for Add Funds page</t>
  </si>
  <si>
    <t>1)URL to Homepage
2)Verify Funds for Add Funds Page
3)Approved/Rejected Funds
4)Approved/Rejected Funds Table</t>
  </si>
  <si>
    <t>1)Open the application URL
2)Validate Manager Login
3)Navigate to Verify Funds for Add Funds page
4)Validate penidng loans are displayed under Approved/Rejected Funds table</t>
  </si>
  <si>
    <t>Approved/Rejected Funds of Manager should be displayed under Approved/Rejected Funds table of Verify Funds for Add Funds page</t>
  </si>
  <si>
    <t>Validate whether Approved/Rejected Funds section is displayed as per specifications</t>
  </si>
  <si>
    <t>1)Open the application URL
2)Validate Manager Login
3)Navigate to Verify Funds for Add Funds page
4)Validate Approved/Rejected Funds section of Verify Funds for Add Funds page is displayed as per specifications</t>
  </si>
  <si>
    <t>Approved/Rejected Funds section in Verify Funds for Add Funds page should be displayed as per specifications</t>
  </si>
  <si>
    <t>Validate whether Approved/Rejected Funds table is displayed as per specifications</t>
  </si>
  <si>
    <t>1)URL to Homepage
2)Verify Funds for Add Funds page
3)Approved/Rejected Funds Table</t>
  </si>
  <si>
    <t>1)Open the application URL
2)Validate Manager Login
3)Navigate to Verify Funds for Add Funds page
4)Validate Approved/Rejected Funds table is displayed as per specifications</t>
  </si>
  <si>
    <t>Approved/Rejected Funds table should be displayed as per specifications</t>
  </si>
  <si>
    <t>Validate Approved/Rejected Funds table in Verify Funds for Add Funds page has Investor Name in column1</t>
  </si>
  <si>
    <t>1)Open the application URL
2)Validate Manager Login
3)Navigate to Verify Funds for Add Funds page
4)Validate Approved/Rejected Funds table displaying Investor Name in column 1</t>
  </si>
  <si>
    <t>Approved/Rejected Funds table should display Investor Name in column 1</t>
  </si>
  <si>
    <t>Validate Approved/Rejected Funds table in Verify Funds for Add Funds page displays title of the loans under Investor Name column</t>
  </si>
  <si>
    <t>1)Open the application URL
2)Validate Manager Login
3)Navigate to Verify Funds for Add Funds page
4)Validate Approved/Rejected Funds table displaying Investor Name in column 1
5)Validate Investor Name column displays Investor Name of all different loans</t>
  </si>
  <si>
    <t>Investor Name column in Approved/Rejected Funds table should display all the Investor Names</t>
  </si>
  <si>
    <t>Validate Approved/Rejected Funds table in Verify Funds for Add Funds page has Amount added in column2</t>
  </si>
  <si>
    <t>1)Open the application URL
2)Validate Manager Login
3)Navigate to Verify Funds for Add Funds page
4)Validate Approved/Rejected Funds table displaying Amount added in column 2</t>
  </si>
  <si>
    <t>Approved/Rejected Funds table should display Amount added in column 2</t>
  </si>
  <si>
    <t>Validate Approved/Rejected Funds table in Verify Funds for Add Funds page displays Amount added details under Amount added column</t>
  </si>
  <si>
    <t>1)Open the application URL
2)Validate Manager Login
3)Navigate to Verify Funds for Add Funds page
4)Validate Approved/Rejected Funds table displaying Amount added in column 2
5)Validate Amount added column displays Amount added of all different loans</t>
  </si>
  <si>
    <t>Amount added column in Approved/Rejected Funds table should display all the Amount addeds of different loans</t>
  </si>
  <si>
    <t>Validate Approved/Rejected Funds table in Verify Funds for Add Funds page has UID in column3</t>
  </si>
  <si>
    <t>1)Open the application URL
2)Validate Manager Login
3)Navigate to Verify Funds for Add Funds page
4)Validate Approved/Rejected Funds table displaying UID  in column 3</t>
  </si>
  <si>
    <t>Approved/Rejected Funds table should display UID in column 3</t>
  </si>
  <si>
    <t>Validate Approved/Rejected Funds table in Verify Funds for Add Funds page displays details of UID under UID column</t>
  </si>
  <si>
    <t>1)Open the application URL
2)Validate Manager Login
3)Navigate to Verify Funds for Add Funds page
4)Validate Approved/Rejected Funds table displaying UID in column 3
5)Validate UID column displays UID of all different loans</t>
  </si>
  <si>
    <t>UID column in Approved/Rejected Funds table should display UID of all the different loans</t>
  </si>
  <si>
    <t>TC_15_Verify Funds for Add Funds page_Bottomsection</t>
  </si>
  <si>
    <t>TC_15.2_Approved/Rejected Funds</t>
  </si>
  <si>
    <t>TC_15.15_Verify Funds for Add Funds_Approved/Rejected Funds section</t>
  </si>
  <si>
    <t>TC_15.4_Verify Funds for Add Funds_Approved/Rejected Funds_Table</t>
  </si>
  <si>
    <t>TC_15.5_Verify Funds for Add Funds Page_Bottomsection_Column1</t>
  </si>
  <si>
    <t>TC_15.6_Verify Funds for Add Funds Page_Bottomsection_Column1</t>
  </si>
  <si>
    <t>TC_15.7_Verify Funds for Add Funds Page_Bottomsection_Column2</t>
  </si>
  <si>
    <t>TC_15.8_Verify Funds for Add Funds Page_Bottomsection_Column2</t>
  </si>
  <si>
    <t>TC_15.9_Verify Funds for Add Funds Page_Bottomsection_Column3</t>
  </si>
  <si>
    <t>TC_15.10_Verify Funds for Add Funds Page_Bottomsection_Column3</t>
  </si>
  <si>
    <t>TC_15.11_Verify Funds for Add Funds Page_Bottomsection_Column4</t>
  </si>
  <si>
    <t>TC_15.12_Verify Funds for Add Funds Page_Bottomsection_Column4</t>
  </si>
  <si>
    <t>Validate Approved/Rejected Funds table in Verify Funds for Add Funds page has details of Amount deposited under amount deposited column</t>
  </si>
  <si>
    <t>Validate Approved/Rejected Funds table in Verify Funds for Add Funds page has Amount Deposited in column4</t>
  </si>
  <si>
    <t>1)Open the application URL
2)Validate Manager Login
3)Navigate to Verify Funds for Add Funds page
4)Validate Approved/Rejected Funds table displaying Amount Deposited  in column 4</t>
  </si>
  <si>
    <t>Approved/Rejected Funds table should display Amount Deposited in column 4</t>
  </si>
  <si>
    <t>1)Open the application URL
2)Validate Manager Login
3)Navigate to Verify Funds for Add Funds page
4)Validate Approved/Rejected Funds table displaying Amount Deposited in column 4
5)Validate Amount Deposited column has details of amount deposited for all different loans</t>
  </si>
  <si>
    <t>Amount Deposited column should have details of the amount deposited for all different loans</t>
  </si>
  <si>
    <t>TC_7.15_Disbursement Page_bottomsection_Status_Disbursed</t>
  </si>
  <si>
    <t>Validate Status column displays as disbursed for loans which are accepted by manager</t>
  </si>
  <si>
    <t>TC_15.13_Verify Funds for add funds Page_bottomsection_Column5</t>
  </si>
  <si>
    <t>Validate Approved/rejected Funds table in Verify Funds for add funds page has Status in column5</t>
  </si>
  <si>
    <t>Validate Status column displays as Approved for loans which are approved by manager</t>
  </si>
  <si>
    <t xml:space="preserve">1)Open the application URL
2)Validate Manager Login
3)Navigate to Verify Funds for Add Funds page
4)Validate Approved/Rejected Funds table displaying status in column 5
</t>
  </si>
  <si>
    <t>Approved/Rejected loans table should display Status in column 5</t>
  </si>
  <si>
    <t xml:space="preserve">1)Open the application URL
2)Validate Manager Login
3)Navigate to Verify Funds for Add Funds page
4)Validate Approved/Rejected Funds table displaying status in column 5
5)Validate approved is displayed for funds that are approved by manager
</t>
  </si>
  <si>
    <t>status column should display as approved for funds that are approved by manager</t>
  </si>
  <si>
    <t>TC_15.14_Verify Funds for add funds Page_bottomsection_Column5_Approved</t>
  </si>
  <si>
    <t>TC_15.14_Verify Funds for add funds Page_bottomsection_Column5_Rejected</t>
  </si>
  <si>
    <t>status column should display as rejected for funds that are rejected by manager</t>
  </si>
  <si>
    <t xml:space="preserve">1)Open the application URL
2)Validate Manager Login
3)Navigate to Verify Funds for Add Funds page
4)Validate Approved/Rejected Funds table displaying status in column 5
5)Validate rejected is displayed for funds that are rejected by manager
</t>
  </si>
  <si>
    <t>Validate Status column displays as rejected for loans which are rejected by manager</t>
  </si>
  <si>
    <t>Verify funds for loan payment button</t>
  </si>
  <si>
    <t>Validate whether Verify Funds for loan payment button is diplayed on Manager homepage</t>
  </si>
  <si>
    <t>1)Open the application URL
2)Validate Manager Login
3)Validate Verify Funds for loan payment button is displayed on Manager homepage</t>
  </si>
  <si>
    <t>Verify Funds for loan payment button should be displayed on Manager homepage</t>
  </si>
  <si>
    <t>Validate whether Verify Funds for loan payment button redirects Manager to Verify Funds for loan payment page</t>
  </si>
  <si>
    <t>1)URL to Homepage
2)Manager homepage
3)Verify Funds for loan payment button</t>
  </si>
  <si>
    <t>1)Open the application URL
2)Validate Manager Login
3)Validate Verify Funds for loan payment button is displayed on Manager homepage
Validate Verify Funds for loan payment button redirects to Verify Funds for loan payment page</t>
  </si>
  <si>
    <t>Verify Funds for loan payment button should redirect the Manager to Verify Funds for loan payment page</t>
  </si>
  <si>
    <t>Verify Verify Funds for loan payment Page</t>
  </si>
  <si>
    <t>Validate whether Verify Funds for loan payment page is displayed as per specifications</t>
  </si>
  <si>
    <t>1)Open the application URL
2)Validate Manager Login
3)Validate Verify Funds for loan payment button is displayed on Manager homepage
5)Validate Verify Funds for loan payment page is displayed as per specifications</t>
  </si>
  <si>
    <t>Verify Funds for loan payment page should be displayed as per specifications</t>
  </si>
  <si>
    <t>Verify Funds for loan payment page top section</t>
  </si>
  <si>
    <t>Validate Verify Funds for loan payment page top section has table with Pending Funds to Verify details</t>
  </si>
  <si>
    <t>1)URL to Homepage
2)Verify Funds for loan payment page</t>
  </si>
  <si>
    <t>1)Open the application URL
2)Validate Manager Login
3)Navigate to Verify Funds for loan payment page
4)Validate top section of Verify Funds for loan payment page has table with Pending Funds to Verify details</t>
  </si>
  <si>
    <t>Top section of Verify Funds for loan payment page should have a table with Pending Funds to Verify details</t>
  </si>
  <si>
    <t>Validate Pending Funds to Verify are displayed under Pending Funds to Verify table in Verify Funds for loan payment page</t>
  </si>
  <si>
    <t>1)URL to Homepage
2)Verify Funds for loan payment Page
3)Pending Funds to Verify
4)Pending Funds to Verify Table</t>
  </si>
  <si>
    <t>1)Open the application URL
2)Validate Manager Login
3)Navigate to Verify Funds for loan payment page
4)Validate penidng loans are displayed under Pending Funds to Verify table</t>
  </si>
  <si>
    <t>Pending Funds to Verify of Manager should be displayed under Pending Funds to Verify table of Verify Funds for loan payment page</t>
  </si>
  <si>
    <t>1)Open the application URL
2)Validate Manager Login
3)Navigate to Verify Funds for loan payment page
4)Validate Pending Funds to Verify section of Verify Funds for loan payment page is displayed as per specifications</t>
  </si>
  <si>
    <t>Pending Funds to Verify section in Verify Funds for loan payment page should be displayed as per specifications</t>
  </si>
  <si>
    <t>1)URL to Homepage
2)Verify Funds for loan payment page
3)Pending Funds to Verify Table</t>
  </si>
  <si>
    <t>1)Open the application URL
2)Validate Manager Login
3)Navigate to Verify Funds for loan payment page
4)Validate Pending Funds to Verify table is displayed as per specifications</t>
  </si>
  <si>
    <t>Validate Pending Funds to Verify table in Verify Funds for loan payment page has UID in column3</t>
  </si>
  <si>
    <t>1)Open the application URL
2)Validate Manager Login
3)Navigate to Verify Funds for loan payment page
4)Validate Pending Funds to Verify table displaying UID  in column 3</t>
  </si>
  <si>
    <t>Validate Pending Funds to Verify table in Verify Funds for loan payment page displays details of UID under UID column</t>
  </si>
  <si>
    <t>1)Open the application URL
2)Validate Manager Login
3)Navigate to Verify Funds for loan payment page
4)Validate Pending Funds to Verify table displaying UID in column 3
5)Validate UID column displays UID of all different loans</t>
  </si>
  <si>
    <t>Validate Pending Funds to Verify table in Verify Funds for loan payment page has Verify Amount in column4</t>
  </si>
  <si>
    <t>1)Open the application URL
2)Validate Manager Login
3)Navigate to Verify Funds for loan payment page
4)Validate Pending Funds to Verify table displaying Verify Amount  in column 4</t>
  </si>
  <si>
    <t>Validate Pending Funds to Verify table in Verify Funds for loan payment page has input field for Verify Amount under Verify Amount column</t>
  </si>
  <si>
    <t>1)Open the application URL
2)Validate Manager Login
3)Navigate to Verify Funds for loan payment page
4)Validate Pending Funds to Verify table displaying Verify Amount in column 4
5)Validate Verify Amount column has input field to enter the amount for Verify Amount of all different loans</t>
  </si>
  <si>
    <t>1)URL to Homepage
2)Verify Funds for loan payment page
14)Pending funds to verify Loans Table</t>
  </si>
  <si>
    <t>1)Open the application URL
2)Validate Manager Login
14)Navigate to Verify Funds for loan payment page
4)Validate Pending funds to verify loans table displaying Approve/Reject in column 6</t>
  </si>
  <si>
    <t>Validate Approve/Reject column has Approve button displayed in Verify Funds for loan payment page top secion table</t>
  </si>
  <si>
    <t>1)Open the application URL
2)Validate Manager Login
14)Navigate to Verify Funds for loan payment page
4)Validate Pending funds to verify loans table displaying Approve/Reject in column 6
5)Validate Approve/Reject column has Approve button</t>
  </si>
  <si>
    <t>Validate Approve/Reject column has Reject button displayed in Verify Funds for loan payment page top secion table</t>
  </si>
  <si>
    <t>1)Open the application URL
2)Validate Manager Login
14)Navigate to Verify Funds for loan payment page
4)Validate Pending funds to verify loans table displaying Approve/Reject in column 6
5)Validate Approve/Reject column has Reject button</t>
  </si>
  <si>
    <t>1)Open the application URL
2)Validate Manager Login
14)Navigate to Verify Funds for loan payment page
4)Validate Approve/Reject column has Approve button
5)Validte Approve button allows Manager to Approve the loan</t>
  </si>
  <si>
    <t>1)Open the application URL
2)Validate Manager Login
14)Navigate to Verify Funds for loan payment page
4)Validate Approve/Reject column has Approve button
5)Validte Approve button allows Manager to Approve the loan
6)Validate Approve button pop up with a confirmation check saying "Are you sure to Approve?"</t>
  </si>
  <si>
    <t>1)Open the application URL
2)Validate Manager Login
14)Navigate to Verify Funds for loan payment page
4)Validate Approve button pop up with a confirmation check saying "Are you sure to Approve?"
5)Validate confirmation pop up has "yes" button
6)Validate on click "yes" button will confirm the Approveance of the loan</t>
  </si>
  <si>
    <t>1)Open the application URL
2)Validate Manager Login
14)Navigate to Verify Funds for loan payment page
4)Validate Approve button pop up with a confirmation check saying "Are you sure to Approve?"
5)Validate confirmation pop up has "No" button
6)Validate on click "No" button will deny the Approveance of the loan</t>
  </si>
  <si>
    <t>Validate Reject button under Approve/Reject column in Verify Funds for loan payment page allow Manager to reject the loan</t>
  </si>
  <si>
    <t>1)Open the application URL
2)Validate Manager Login
14)Navigate to Verify Funds for loan payment page
4)Validate Approve/Reject column has Reject button
5)Validate Reject button allows Manager to reject the loan</t>
  </si>
  <si>
    <t>1)Open the application URL
2)Validate Manager Login
14)Navigate to Verify Funds for loan payment page
4)Validate Approve/Reject column has Reject button
5)Validte Reject button allows Manager to reject the loan
6)Validate Reject button pop up with a confirmation check saying "Are you sure to reject?"</t>
  </si>
  <si>
    <t>1)Open the application URL
2)Validate Manager Login
14)Navigate to Verify Funds for loan payment page
4)Validate Reject button pop up with a confirmation check saying "Are you sure to reject?"
5)Validate confirmation pop up has "yes" button
6)Validate on click "yes" button will confirm the reject of the loan</t>
  </si>
  <si>
    <t>1)Open the application URL
2)Validate Manager Login
14)Navigate to Verify Funds for loan payment page
4)Validate Reject button pop up with a confirmation check saying "Are you sure to reject?"
5)Validate confirmation pop up has "No" button
6)Validate on click "No" button will deny the rejection of the loan</t>
  </si>
  <si>
    <t>Verify Funds for loan payment page Bottom section</t>
  </si>
  <si>
    <t>Validate Verify Funds for loan payment page Bottom section has table with Approved/Rejected Funds details</t>
  </si>
  <si>
    <t>1)Open the application URL
2)Validate Manager Login
3)Navigate to Verify Funds for loan payment page
4)Validate Bottom section of Verify Funds for loan payment page has table with Approved/Rejected Funds details</t>
  </si>
  <si>
    <t>Bottom section of Verify Funds for loan payment page should have a table with Approved/Rejected Funds details</t>
  </si>
  <si>
    <t>Validate Approved/Rejected Funds are displayed under Approved/Rejected Funds table in Verify Funds for loan payment page</t>
  </si>
  <si>
    <t>1)URL to Homepage
2)Verify Funds for loan payment Page
3)Approved/Rejected Funds
4)Approved/Rejected Funds Table</t>
  </si>
  <si>
    <t>1)Open the application URL
2)Validate Manager Login
3)Navigate to Verify Funds for loan payment page
4)Validate penidng loans are displayed under Approved/Rejected Funds table</t>
  </si>
  <si>
    <t>Approved/Rejected Funds of Manager should be displayed under Approved/Rejected Funds table of Verify Funds for loan payment page</t>
  </si>
  <si>
    <t>1)Open the application URL
2)Validate Manager Login
3)Navigate to Verify Funds for loan payment page
4)Validate Approved/Rejected Funds section of Verify Funds for loan payment page is displayed as per specifications</t>
  </si>
  <si>
    <t>Approved/Rejected Funds section in Verify Funds for loan payment page should be displayed as per specifications</t>
  </si>
  <si>
    <t>1)URL to Homepage
2)Verify Funds for loan payment page
3)Approved/Rejected Funds Table</t>
  </si>
  <si>
    <t>1)Open the application URL
2)Validate Manager Login
3)Navigate to Verify Funds for loan payment page
4)Validate Approved/Rejected Funds table is displayed as per specifications</t>
  </si>
  <si>
    <t>Validate Approved/Rejected Funds table in Verify Funds for loan payment page has Investor Name in column1</t>
  </si>
  <si>
    <t>1)Open the application URL
2)Validate Manager Login
3)Navigate to Verify Funds for loan payment page
4)Validate Approved/Rejected Funds table displaying Investor Name in column 1</t>
  </si>
  <si>
    <t>Validate Approved/Rejected Funds table in Verify Funds for loan payment page displays title of the loans under Investor Name column</t>
  </si>
  <si>
    <t>1)Open the application URL
2)Validate Manager Login
3)Navigate to Verify Funds for loan payment page
4)Validate Approved/Rejected Funds table displaying Investor Name in column 1
5)Validate Investor Name column displays Investor Name of all different loans</t>
  </si>
  <si>
    <t>Validate Approved/Rejected Funds table in Verify Funds for loan payment page has Amount added in column2</t>
  </si>
  <si>
    <t>1)Open the application URL
2)Validate Manager Login
3)Navigate to Verify Funds for loan payment page
4)Validate Approved/Rejected Funds table displaying Amount added in column 2</t>
  </si>
  <si>
    <t>Validate Approved/Rejected Funds table in Verify Funds for loan payment page displays Amount added details under Amount added column</t>
  </si>
  <si>
    <t>1)Open the application URL
2)Validate Manager Login
3)Navigate to Verify Funds for loan payment page
4)Validate Approved/Rejected Funds table displaying Amount added in column 2
5)Validate Amount added column displays Amount added of all different loans</t>
  </si>
  <si>
    <t>Validate Approved/Rejected Funds table in Verify Funds for loan payment page has UID in column3</t>
  </si>
  <si>
    <t>1)Open the application URL
2)Validate Manager Login
3)Navigate to Verify Funds for loan payment page
4)Validate Approved/Rejected Funds table displaying UID  in column 3</t>
  </si>
  <si>
    <t>Validate Approved/Rejected Funds table in Verify Funds for loan payment page displays details of UID under UID column</t>
  </si>
  <si>
    <t>1)Open the application URL
2)Validate Manager Login
3)Navigate to Verify Funds for loan payment page
4)Validate Approved/Rejected Funds table displaying UID in column 3
5)Validate UID column displays UID of all different loans</t>
  </si>
  <si>
    <t>Validate Approved/Rejected Funds table in Verify Funds for loan payment page has Amount Deposited in column4</t>
  </si>
  <si>
    <t>1)Open the application URL
2)Validate Manager Login
3)Navigate to Verify Funds for loan payment page
4)Validate Approved/Rejected Funds table displaying Amount Deposited  in column 4</t>
  </si>
  <si>
    <t>Validate Approved/Rejected Funds table in Verify Funds for loan payment page has details of Amount deposited under amount deposited column</t>
  </si>
  <si>
    <t>1)Open the application URL
2)Validate Manager Login
3)Navigate to Verify Funds for loan payment page
4)Validate Approved/Rejected Funds table displaying Amount Deposited in column 4
5)Validate Amount Deposited column has details of amount deposited for all different loans</t>
  </si>
  <si>
    <t>Validate Approved/rejected Funds table in Verify Funds for loan payment page has Status in column5</t>
  </si>
  <si>
    <t xml:space="preserve">1)Open the application URL
2)Validate Manager Login
3)Navigate to Verify Funds for loan payment page
4)Validate Approved/Rejected Funds table displaying status in column 5
</t>
  </si>
  <si>
    <t xml:space="preserve">1)Open the application URL
2)Validate Manager Login
3)Navigate to Verify Funds for loan payment page
4)Validate Approved/Rejected Funds table displaying status in column 5
5)Validate approved is displayed for funds that are approved by manager
</t>
  </si>
  <si>
    <t xml:space="preserve">1)Open the application URL
2)Validate Manager Login
3)Navigate to Verify Funds for loan payment page
4)Validate Approved/Rejected Funds table displaying status in column 5
5)Validate rejected is displayed for funds that are rejected by manager
</t>
  </si>
  <si>
    <t>TC_16_Verify Funds for loan payment_Button</t>
  </si>
  <si>
    <t>TC_16.1_Verify Funds for loan payment_Button</t>
  </si>
  <si>
    <t>TC_17_Verify Funds for loan payment_Page</t>
  </si>
  <si>
    <t>Validate Pending Funds to Verify table in Verify Funds for loan payment page has BO Name in column1</t>
  </si>
  <si>
    <t>Validate Pending Funds to Verify table in Verify Funds for loan payment page displays title of the loans under BO Name column</t>
  </si>
  <si>
    <t>1)Open the application URL
2)Validate Manager Login
3)Navigate to Verify Funds for loan payment page
4)Validate Pending Funds to Verify table displaying Bo in column 1</t>
  </si>
  <si>
    <t>Pending Funds to Verify table should display business Owner Name in column 1</t>
  </si>
  <si>
    <t>1)Open the application URL
2)Validate Manager Login
3)Navigate to Verify Funds for loan payment page
4)Validate Pending Funds to Verify table displaying BO Name in column 1
5)Validate BO Name column displays BO Name of all different loans</t>
  </si>
  <si>
    <t>Business Owner Name column in Pending Funds to Verify table should display all the Business Owner Names</t>
  </si>
  <si>
    <t>Validate Pending Funds to Verify table in Verify Funds for loan payment page has Amount Paid in column2</t>
  </si>
  <si>
    <t>1)Open the application URL
2)Validate Manager Login
3)Navigate to Verify Funds for loan payment page
4)Validate Pending Funds to Verify table displaying Amount Paid in column 2</t>
  </si>
  <si>
    <t>Pending Funds to Verify table should display Amount Paid in column 2</t>
  </si>
  <si>
    <t>Validate Pending Funds to Verify table in Verify Funds for loan payment page displays Amount Paid details under Amount Paid column</t>
  </si>
  <si>
    <t>1)Open the application URL
2)Validate Manager Login
3)Navigate to Verify Funds for loan payment page
4)Validate Pending Funds to Verify table displaying Amount Paid in column 2
5)Validate Amount Paid column displays Amount Paid of all different loans</t>
  </si>
  <si>
    <t>Amount Paid column in Pending Funds to Verify table should display all the Amount Paids of different loans</t>
  </si>
  <si>
    <t>Validate Pending funds to verify loans table in Verify Funds for loan payment page has Actions in column5</t>
  </si>
  <si>
    <t>Validate Approve button under Approve/Reject column in Verify Funds for loan payment page allow Manager to Approve the payment</t>
  </si>
  <si>
    <t>TC_18_Verify Funds for loan payment page_Topsection</t>
  </si>
  <si>
    <t>TC_18.2_Pending Funds to Verify</t>
  </si>
  <si>
    <t>TC_18.3_Verify Funds for loan payment_Pending Funds to Verify section</t>
  </si>
  <si>
    <t>TC_18.4_Verify Funds for loan payment_Pending Funds to Verify_Table</t>
  </si>
  <si>
    <t>TC_18.5_Verify Funds for loan payment Page_Topsection_Column1</t>
  </si>
  <si>
    <t>TC_18.6_Verify Funds for loan payment Page_Topsection_Column1</t>
  </si>
  <si>
    <t>TC_18.7_Verify Funds for loan payment Page_Topsection_Column2</t>
  </si>
  <si>
    <t>TC_18.8_Verify Funds for loan payment Page_Topsection_Column2</t>
  </si>
  <si>
    <t>TC_18.9_Verify Funds for loan payment Page_Topsection_Column3</t>
  </si>
  <si>
    <t>TC_18.10_Verify Funds for loan payment Page_Topsection_Column3</t>
  </si>
  <si>
    <t>TC_18.11_Verify Funds for loan payment Page_Topsection_Column4</t>
  </si>
  <si>
    <t>TC_18.12_Verify Funds for loan payment Page_Topsection_Column4</t>
  </si>
  <si>
    <t>TC_18.15_Verify Funds for loan payment Page_Topsection_Column5</t>
  </si>
  <si>
    <t>TC_18.16_Verify Funds for loan payment Page_Topsection_Approve/reject_buttons</t>
  </si>
  <si>
    <t>TC_18.17_Verify Funds for loan payment Page_Topsection_Approve/reject_buttons</t>
  </si>
  <si>
    <t>TC_18.18_Verify Funds for loan payment Page_Topsection_Approve/reject_Approve</t>
  </si>
  <si>
    <t>TC_18.19_Verify Funds for loan payment Page_Topsection_Approve/reject_Approve_Confirmation</t>
  </si>
  <si>
    <t>TC_18.20_Verify Funds for loan payment Page_Topsection_Approve/reject_Approve_Confirmation</t>
  </si>
  <si>
    <t>TC_18.21_Verify Funds for loan payment Page_Topsection_Approve/reject_Approve_Confirmation</t>
  </si>
  <si>
    <t>TC_18.22_Verify Funds for loan payment Page_Topsection_Approve/reject_Reject</t>
  </si>
  <si>
    <t>TC_18.218_Verify Funds for loan payment Page_Topsection_Approve/reject_Reject_Confirmation</t>
  </si>
  <si>
    <t>TC_18.24_Verify Funds for loan payment Page_Topsection_Approve/reject_Reject_Confirmation</t>
  </si>
  <si>
    <t>TC_18.25_Verify Funds for loan payment Page_Topsection_Approve/reject_Reject_Confirmation</t>
  </si>
  <si>
    <t>TC_19_Verify Funds for loan payment page_Bottomsection</t>
  </si>
  <si>
    <t>TC_19.2_Approved/Rejected Funds</t>
  </si>
  <si>
    <t>TC_19.19_Verify Funds for loan payment_Approved/Rejected Funds section</t>
  </si>
  <si>
    <t>TC_19.4_Verify Funds for loan payment_Approved/Rejected Funds_Table</t>
  </si>
  <si>
    <t>TC_19.5_Verify Funds for loan payment Page_Bottomsection_Column1</t>
  </si>
  <si>
    <t>TC_19.6_Verify Funds for loan payment Page_Bottomsection_Column1</t>
  </si>
  <si>
    <t>TC_19.7_Verify Funds for loan payment Page_Bottomsection_Column2</t>
  </si>
  <si>
    <t>TC_19.8_Verify Funds for loan payment Page_Bottomsection_Column2</t>
  </si>
  <si>
    <t>TC_19.9_Verify Funds for loan payment Page_Bottomsection_Column3</t>
  </si>
  <si>
    <t>TC_19.10_Verify Funds for loan payment Page_Bottomsection_Column3</t>
  </si>
  <si>
    <t>TC_19.11_Verify Funds for loan payment Page_Bottomsection_Column4</t>
  </si>
  <si>
    <t>TC_19.12_Verify Funds for loan payment Page_Bottomsection_Column4</t>
  </si>
  <si>
    <t>TC_19.13_Verify Funds for loan payment Page_bottomsection_Column5</t>
  </si>
  <si>
    <t>TC_19.14_Verify Funds for loan payment Page_bottomsection_Column5_Approved</t>
  </si>
  <si>
    <t>TC_19.14_Verify Funds for loan payment Page_bottomsection_Column5_Rejected</t>
  </si>
  <si>
    <t>working as Expected</t>
  </si>
  <si>
    <t>Pass</t>
  </si>
  <si>
    <t>Not Executed</t>
  </si>
  <si>
    <t>out os Scope</t>
  </si>
  <si>
    <t>Naresh Pasupuleti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</si>
</sst>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rgb="FF000000"/>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left" vertical="top" wrapText="1"/>
    </xf>
    <xf numFmtId="0" fontId="2" fillId="2" borderId="1" xfId="0" applyFont="1" applyFill="1" applyBorder="1" applyAlignment="1">
      <alignment horizontal="left" vertical="top"/>
    </xf>
    <xf numFmtId="0" fontId="1" fillId="2" borderId="1" xfId="0" applyFont="1" applyFill="1" applyBorder="1"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xf>
    <xf numFmtId="14" fontId="0" fillId="0" borderId="1" xfId="0" applyNumberFormat="1" applyBorder="1" applyAlignment="1">
      <alignment horizontal="left" vertical="top"/>
    </xf>
    <xf numFmtId="0" fontId="2"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4"/>
  <sheetViews>
    <sheetView tabSelected="1" topLeftCell="K252" workbookViewId="0">
      <selection activeCell="L254" sqref="L254"/>
    </sheetView>
  </sheetViews>
  <sheetFormatPr defaultRowHeight="15" x14ac:dyDescent="0.25"/>
  <cols>
    <col min="1" max="1" width="10" style="5" customWidth="1"/>
    <col min="2" max="2" width="43.140625" style="5" bestFit="1" customWidth="1"/>
    <col min="3" max="3" width="74.7109375" style="5" customWidth="1"/>
    <col min="4" max="4" width="69.85546875" style="5" customWidth="1"/>
    <col min="5" max="5" width="16.7109375" style="5" customWidth="1"/>
    <col min="6" max="6" width="12.42578125" style="5" customWidth="1"/>
    <col min="7" max="7" width="33.140625" style="5" customWidth="1"/>
    <col min="8" max="8" width="31.140625" style="5" customWidth="1"/>
    <col min="9" max="9" width="48" style="5" customWidth="1"/>
    <col min="10" max="10" width="38.28515625" style="1" customWidth="1"/>
    <col min="11" max="11" width="22" style="5" customWidth="1"/>
    <col min="12" max="12" width="35.85546875" style="5" customWidth="1"/>
    <col min="13" max="13" width="23.140625" style="5" customWidth="1"/>
    <col min="14" max="14" width="19.42578125" style="5" customWidth="1"/>
    <col min="15" max="15" width="16.7109375" style="5" customWidth="1"/>
    <col min="16" max="16" width="12.5703125" style="5" customWidth="1"/>
    <col min="17" max="17" width="11.5703125" style="5" customWidth="1"/>
    <col min="18" max="18" width="16.7109375" style="5" customWidth="1"/>
    <col min="19" max="16384" width="9.140625" style="5"/>
  </cols>
  <sheetData>
    <row r="1" spans="1:18" s="4" customFormat="1" x14ac:dyDescent="0.25">
      <c r="A1" s="2" t="s">
        <v>0</v>
      </c>
      <c r="B1" s="2" t="s">
        <v>1</v>
      </c>
      <c r="C1" s="2" t="s">
        <v>2</v>
      </c>
      <c r="D1" s="2" t="s">
        <v>3</v>
      </c>
      <c r="E1" s="2" t="s">
        <v>4</v>
      </c>
      <c r="F1" s="3" t="s">
        <v>5</v>
      </c>
      <c r="G1" s="2" t="s">
        <v>6</v>
      </c>
      <c r="H1" s="2" t="s">
        <v>7</v>
      </c>
      <c r="I1" s="2" t="s">
        <v>8</v>
      </c>
      <c r="J1" s="7" t="s">
        <v>9</v>
      </c>
      <c r="K1" s="2" t="s">
        <v>10</v>
      </c>
      <c r="L1" s="2" t="s">
        <v>11</v>
      </c>
      <c r="M1" s="2" t="s">
        <v>12</v>
      </c>
      <c r="N1" s="2" t="s">
        <v>13</v>
      </c>
      <c r="O1" s="2" t="s">
        <v>14</v>
      </c>
      <c r="P1" s="2" t="s">
        <v>15</v>
      </c>
      <c r="Q1" s="2" t="s">
        <v>16</v>
      </c>
      <c r="R1" s="2" t="s">
        <v>17</v>
      </c>
    </row>
    <row r="2" spans="1:18" ht="60" x14ac:dyDescent="0.25">
      <c r="A2" s="5">
        <v>1</v>
      </c>
      <c r="B2" s="5" t="s">
        <v>251</v>
      </c>
      <c r="C2" s="5" t="s">
        <v>252</v>
      </c>
      <c r="D2" s="1" t="s">
        <v>254</v>
      </c>
      <c r="E2" s="5" t="s">
        <v>699</v>
      </c>
      <c r="G2" s="1" t="s">
        <v>255</v>
      </c>
      <c r="H2" s="1" t="s">
        <v>256</v>
      </c>
      <c r="I2" s="1" t="s">
        <v>257</v>
      </c>
      <c r="J2" s="1" t="s">
        <v>258</v>
      </c>
      <c r="K2" s="5" t="s">
        <v>1015</v>
      </c>
      <c r="L2" s="5" t="s">
        <v>1016</v>
      </c>
      <c r="N2" s="5" t="s">
        <v>19</v>
      </c>
      <c r="P2" s="6">
        <v>42816</v>
      </c>
      <c r="Q2" s="6">
        <v>42843</v>
      </c>
      <c r="R2" s="5" t="s">
        <v>18</v>
      </c>
    </row>
    <row r="3" spans="1:18" ht="90" x14ac:dyDescent="0.25">
      <c r="A3" s="5">
        <f t="shared" ref="A3:A8" si="0">A2+1</f>
        <v>2</v>
      </c>
      <c r="C3" s="5" t="s">
        <v>253</v>
      </c>
      <c r="D3" s="1" t="s">
        <v>259</v>
      </c>
      <c r="E3" s="5" t="s">
        <v>699</v>
      </c>
      <c r="G3" s="1" t="s">
        <v>260</v>
      </c>
      <c r="H3" s="1" t="s">
        <v>256</v>
      </c>
      <c r="I3" s="1" t="s">
        <v>262</v>
      </c>
      <c r="J3" s="1" t="s">
        <v>261</v>
      </c>
      <c r="K3" s="5" t="s">
        <v>1015</v>
      </c>
      <c r="L3" s="5" t="s">
        <v>1016</v>
      </c>
      <c r="N3" s="5" t="s">
        <v>19</v>
      </c>
      <c r="P3" s="6">
        <v>42816</v>
      </c>
      <c r="Q3" s="6">
        <v>42843</v>
      </c>
      <c r="R3" s="5" t="s">
        <v>18</v>
      </c>
    </row>
    <row r="4" spans="1:18" ht="120" x14ac:dyDescent="0.25">
      <c r="A4" s="5">
        <f t="shared" si="0"/>
        <v>3</v>
      </c>
      <c r="B4" s="5" t="s">
        <v>263</v>
      </c>
      <c r="C4" s="5" t="s">
        <v>264</v>
      </c>
      <c r="D4" s="1" t="s">
        <v>265</v>
      </c>
      <c r="E4" s="5" t="s">
        <v>699</v>
      </c>
      <c r="G4" s="1" t="s">
        <v>260</v>
      </c>
      <c r="H4" s="1" t="s">
        <v>256</v>
      </c>
      <c r="I4" s="1" t="s">
        <v>266</v>
      </c>
      <c r="J4" s="1" t="s">
        <v>267</v>
      </c>
      <c r="K4" s="5" t="s">
        <v>1015</v>
      </c>
      <c r="L4" s="5" t="s">
        <v>1016</v>
      </c>
      <c r="N4" s="5" t="s">
        <v>19</v>
      </c>
      <c r="P4" s="6">
        <v>42816</v>
      </c>
      <c r="Q4" s="6">
        <v>42843</v>
      </c>
      <c r="R4" s="5" t="s">
        <v>18</v>
      </c>
    </row>
    <row r="5" spans="1:18" ht="60" x14ac:dyDescent="0.25">
      <c r="A5" s="5">
        <f t="shared" si="0"/>
        <v>4</v>
      </c>
      <c r="B5" s="1" t="s">
        <v>306</v>
      </c>
      <c r="C5" s="5" t="s">
        <v>269</v>
      </c>
      <c r="D5" s="1" t="s">
        <v>270</v>
      </c>
      <c r="E5" s="5" t="s">
        <v>699</v>
      </c>
      <c r="G5" s="1" t="s">
        <v>268</v>
      </c>
      <c r="H5" s="1" t="s">
        <v>256</v>
      </c>
      <c r="I5" s="1" t="s">
        <v>308</v>
      </c>
      <c r="J5" s="1" t="s">
        <v>271</v>
      </c>
      <c r="K5" s="5" t="s">
        <v>1015</v>
      </c>
      <c r="L5" s="5" t="s">
        <v>1016</v>
      </c>
      <c r="N5" s="5" t="s">
        <v>19</v>
      </c>
      <c r="P5" s="6">
        <v>42816</v>
      </c>
      <c r="Q5" s="6">
        <v>42843</v>
      </c>
      <c r="R5" s="5" t="s">
        <v>18</v>
      </c>
    </row>
    <row r="6" spans="1:18" ht="60" x14ac:dyDescent="0.25">
      <c r="A6" s="5">
        <f t="shared" si="0"/>
        <v>5</v>
      </c>
      <c r="C6" s="5" t="s">
        <v>307</v>
      </c>
      <c r="D6" s="1" t="s">
        <v>272</v>
      </c>
      <c r="E6" s="5" t="s">
        <v>699</v>
      </c>
      <c r="G6" s="1" t="s">
        <v>268</v>
      </c>
      <c r="H6" s="1" t="s">
        <v>256</v>
      </c>
      <c r="I6" s="1" t="s">
        <v>309</v>
      </c>
      <c r="J6" s="1" t="s">
        <v>273</v>
      </c>
      <c r="K6" s="5" t="s">
        <v>1015</v>
      </c>
      <c r="L6" s="5" t="s">
        <v>1016</v>
      </c>
      <c r="N6" s="5" t="s">
        <v>19</v>
      </c>
      <c r="P6" s="6">
        <v>42816</v>
      </c>
      <c r="Q6" s="6">
        <v>42843</v>
      </c>
      <c r="R6" s="5" t="s">
        <v>18</v>
      </c>
    </row>
    <row r="7" spans="1:18" ht="75" x14ac:dyDescent="0.25">
      <c r="A7" s="5">
        <f t="shared" si="0"/>
        <v>6</v>
      </c>
      <c r="C7" s="5" t="s">
        <v>274</v>
      </c>
      <c r="D7" s="1" t="s">
        <v>275</v>
      </c>
      <c r="E7" s="5" t="s">
        <v>699</v>
      </c>
      <c r="G7" s="1" t="s">
        <v>268</v>
      </c>
      <c r="H7" s="1" t="s">
        <v>256</v>
      </c>
      <c r="I7" s="1" t="s">
        <v>310</v>
      </c>
      <c r="J7" s="1" t="s">
        <v>276</v>
      </c>
      <c r="K7" s="5" t="s">
        <v>1015</v>
      </c>
      <c r="L7" s="5" t="s">
        <v>1016</v>
      </c>
      <c r="N7" s="5" t="s">
        <v>19</v>
      </c>
      <c r="P7" s="6">
        <v>42816</v>
      </c>
      <c r="Q7" s="6">
        <v>42843</v>
      </c>
      <c r="R7" s="5" t="s">
        <v>18</v>
      </c>
    </row>
    <row r="8" spans="1:18" ht="75" x14ac:dyDescent="0.25">
      <c r="A8" s="5">
        <f t="shared" si="0"/>
        <v>7</v>
      </c>
      <c r="C8" s="5" t="s">
        <v>277</v>
      </c>
      <c r="D8" s="1" t="s">
        <v>278</v>
      </c>
      <c r="E8" s="5" t="s">
        <v>699</v>
      </c>
      <c r="G8" s="1" t="s">
        <v>268</v>
      </c>
      <c r="H8" s="1" t="s">
        <v>256</v>
      </c>
      <c r="I8" s="1" t="s">
        <v>311</v>
      </c>
      <c r="J8" s="1" t="s">
        <v>279</v>
      </c>
      <c r="K8" s="5" t="s">
        <v>1015</v>
      </c>
      <c r="L8" s="5" t="s">
        <v>1016</v>
      </c>
      <c r="N8" s="5" t="s">
        <v>19</v>
      </c>
      <c r="P8" s="6">
        <v>42816</v>
      </c>
      <c r="Q8" s="6">
        <v>42843</v>
      </c>
      <c r="R8" s="5" t="s">
        <v>18</v>
      </c>
    </row>
    <row r="9" spans="1:18" ht="75" x14ac:dyDescent="0.25">
      <c r="A9" s="5">
        <f t="shared" ref="A9:A72" si="1">A8+1</f>
        <v>8</v>
      </c>
      <c r="C9" s="5" t="s">
        <v>280</v>
      </c>
      <c r="D9" s="1" t="s">
        <v>281</v>
      </c>
      <c r="E9" s="5" t="s">
        <v>699</v>
      </c>
      <c r="G9" s="1" t="s">
        <v>268</v>
      </c>
      <c r="H9" s="1" t="s">
        <v>256</v>
      </c>
      <c r="I9" s="1" t="s">
        <v>312</v>
      </c>
      <c r="J9" s="1" t="s">
        <v>282</v>
      </c>
      <c r="K9" s="5" t="s">
        <v>1015</v>
      </c>
      <c r="L9" s="5" t="s">
        <v>1016</v>
      </c>
      <c r="N9" s="5" t="s">
        <v>19</v>
      </c>
      <c r="P9" s="6">
        <v>42816</v>
      </c>
      <c r="Q9" s="6">
        <v>42843</v>
      </c>
      <c r="R9" s="5" t="s">
        <v>18</v>
      </c>
    </row>
    <row r="10" spans="1:18" ht="105" x14ac:dyDescent="0.25">
      <c r="A10" s="5">
        <f t="shared" si="1"/>
        <v>9</v>
      </c>
      <c r="C10" s="5" t="s">
        <v>283</v>
      </c>
      <c r="D10" s="1" t="s">
        <v>284</v>
      </c>
      <c r="E10" s="5" t="s">
        <v>699</v>
      </c>
      <c r="G10" s="1" t="s">
        <v>268</v>
      </c>
      <c r="H10" s="1" t="s">
        <v>256</v>
      </c>
      <c r="I10" s="1" t="s">
        <v>313</v>
      </c>
      <c r="J10" s="1" t="s">
        <v>285</v>
      </c>
      <c r="K10" s="5" t="s">
        <v>1015</v>
      </c>
      <c r="L10" s="5" t="s">
        <v>1016</v>
      </c>
      <c r="N10" s="5" t="s">
        <v>19</v>
      </c>
      <c r="P10" s="6">
        <v>42816</v>
      </c>
      <c r="Q10" s="6">
        <v>42843</v>
      </c>
      <c r="R10" s="5" t="s">
        <v>18</v>
      </c>
    </row>
    <row r="11" spans="1:18" ht="75" x14ac:dyDescent="0.25">
      <c r="A11" s="5">
        <f t="shared" si="1"/>
        <v>10</v>
      </c>
      <c r="C11" s="5" t="s">
        <v>286</v>
      </c>
      <c r="D11" s="1" t="s">
        <v>287</v>
      </c>
      <c r="E11" s="5" t="s">
        <v>699</v>
      </c>
      <c r="G11" s="1" t="s">
        <v>268</v>
      </c>
      <c r="H11" s="1" t="s">
        <v>256</v>
      </c>
      <c r="I11" s="1" t="s">
        <v>314</v>
      </c>
      <c r="J11" s="1" t="s">
        <v>288</v>
      </c>
      <c r="K11" s="5" t="s">
        <v>1015</v>
      </c>
      <c r="L11" s="5" t="s">
        <v>1016</v>
      </c>
      <c r="N11" s="5" t="s">
        <v>19</v>
      </c>
      <c r="P11" s="6">
        <v>42816</v>
      </c>
      <c r="Q11" s="6">
        <v>42843</v>
      </c>
      <c r="R11" s="5" t="s">
        <v>18</v>
      </c>
    </row>
    <row r="12" spans="1:18" ht="105" x14ac:dyDescent="0.25">
      <c r="A12" s="5">
        <f t="shared" si="1"/>
        <v>11</v>
      </c>
      <c r="C12" s="5" t="s">
        <v>289</v>
      </c>
      <c r="D12" s="1" t="s">
        <v>290</v>
      </c>
      <c r="E12" s="5" t="s">
        <v>699</v>
      </c>
      <c r="G12" s="1" t="s">
        <v>268</v>
      </c>
      <c r="H12" s="1" t="s">
        <v>256</v>
      </c>
      <c r="I12" s="1" t="s">
        <v>315</v>
      </c>
      <c r="J12" s="1" t="s">
        <v>291</v>
      </c>
      <c r="K12" s="5" t="s">
        <v>1015</v>
      </c>
      <c r="L12" s="5" t="s">
        <v>1016</v>
      </c>
      <c r="N12" s="5" t="s">
        <v>19</v>
      </c>
      <c r="P12" s="6">
        <v>42816</v>
      </c>
      <c r="Q12" s="6">
        <v>42843</v>
      </c>
      <c r="R12" s="5" t="s">
        <v>18</v>
      </c>
    </row>
    <row r="13" spans="1:18" ht="75" x14ac:dyDescent="0.25">
      <c r="A13" s="5">
        <f t="shared" si="1"/>
        <v>12</v>
      </c>
      <c r="C13" s="5" t="s">
        <v>292</v>
      </c>
      <c r="D13" s="1" t="s">
        <v>293</v>
      </c>
      <c r="E13" s="5" t="s">
        <v>699</v>
      </c>
      <c r="G13" s="1" t="s">
        <v>268</v>
      </c>
      <c r="H13" s="1" t="s">
        <v>256</v>
      </c>
      <c r="I13" s="1" t="s">
        <v>316</v>
      </c>
      <c r="J13" s="1" t="s">
        <v>294</v>
      </c>
      <c r="K13" s="5" t="s">
        <v>1015</v>
      </c>
      <c r="L13" s="5" t="s">
        <v>1016</v>
      </c>
      <c r="N13" s="5" t="s">
        <v>19</v>
      </c>
      <c r="P13" s="6">
        <v>42816</v>
      </c>
      <c r="Q13" s="6">
        <v>42843</v>
      </c>
      <c r="R13" s="5" t="s">
        <v>18</v>
      </c>
    </row>
    <row r="14" spans="1:18" ht="105" x14ac:dyDescent="0.25">
      <c r="A14" s="5">
        <f t="shared" si="1"/>
        <v>13</v>
      </c>
      <c r="C14" s="5" t="s">
        <v>295</v>
      </c>
      <c r="D14" s="1" t="s">
        <v>296</v>
      </c>
      <c r="E14" s="5" t="s">
        <v>699</v>
      </c>
      <c r="G14" s="1" t="s">
        <v>268</v>
      </c>
      <c r="H14" s="1" t="s">
        <v>256</v>
      </c>
      <c r="I14" s="1" t="s">
        <v>317</v>
      </c>
      <c r="J14" s="1" t="s">
        <v>297</v>
      </c>
      <c r="K14" s="5" t="s">
        <v>1015</v>
      </c>
      <c r="L14" s="5" t="s">
        <v>1016</v>
      </c>
      <c r="N14" s="5" t="s">
        <v>19</v>
      </c>
      <c r="P14" s="6">
        <v>42816</v>
      </c>
      <c r="Q14" s="6">
        <v>42843</v>
      </c>
      <c r="R14" s="5" t="s">
        <v>18</v>
      </c>
    </row>
    <row r="15" spans="1:18" ht="75" x14ac:dyDescent="0.25">
      <c r="A15" s="5">
        <f t="shared" si="1"/>
        <v>14</v>
      </c>
      <c r="C15" s="5" t="s">
        <v>298</v>
      </c>
      <c r="D15" s="1" t="s">
        <v>320</v>
      </c>
      <c r="E15" s="5" t="s">
        <v>699</v>
      </c>
      <c r="G15" s="1" t="s">
        <v>268</v>
      </c>
      <c r="H15" s="1" t="s">
        <v>256</v>
      </c>
      <c r="I15" s="1" t="s">
        <v>321</v>
      </c>
      <c r="J15" s="1" t="s">
        <v>322</v>
      </c>
      <c r="K15" s="5" t="s">
        <v>1015</v>
      </c>
      <c r="L15" s="5" t="s">
        <v>1016</v>
      </c>
      <c r="N15" s="5" t="s">
        <v>19</v>
      </c>
      <c r="P15" s="6">
        <v>42816</v>
      </c>
      <c r="Q15" s="6">
        <v>42843</v>
      </c>
      <c r="R15" s="5" t="s">
        <v>18</v>
      </c>
    </row>
    <row r="16" spans="1:18" ht="105" x14ac:dyDescent="0.25">
      <c r="A16" s="5">
        <f t="shared" si="1"/>
        <v>15</v>
      </c>
      <c r="C16" s="5" t="s">
        <v>299</v>
      </c>
      <c r="D16" s="1" t="s">
        <v>323</v>
      </c>
      <c r="E16" s="5" t="s">
        <v>699</v>
      </c>
      <c r="G16" s="1" t="s">
        <v>268</v>
      </c>
      <c r="H16" s="1" t="s">
        <v>256</v>
      </c>
      <c r="I16" s="1" t="s">
        <v>324</v>
      </c>
      <c r="J16" s="1" t="s">
        <v>325</v>
      </c>
      <c r="K16" s="5" t="s">
        <v>1015</v>
      </c>
      <c r="L16" s="5" t="s">
        <v>1016</v>
      </c>
      <c r="N16" s="5" t="s">
        <v>19</v>
      </c>
      <c r="P16" s="6">
        <v>42816</v>
      </c>
      <c r="Q16" s="6">
        <v>42843</v>
      </c>
      <c r="R16" s="5" t="s">
        <v>18</v>
      </c>
    </row>
    <row r="17" spans="1:18" ht="75" x14ac:dyDescent="0.25">
      <c r="A17" s="5">
        <f t="shared" si="1"/>
        <v>16</v>
      </c>
      <c r="C17" s="5" t="s">
        <v>300</v>
      </c>
      <c r="D17" s="1" t="s">
        <v>301</v>
      </c>
      <c r="E17" s="5" t="s">
        <v>699</v>
      </c>
      <c r="G17" s="1" t="s">
        <v>268</v>
      </c>
      <c r="H17" s="1" t="s">
        <v>256</v>
      </c>
      <c r="I17" s="1" t="s">
        <v>318</v>
      </c>
      <c r="J17" s="1" t="s">
        <v>302</v>
      </c>
      <c r="K17" s="5" t="s">
        <v>1015</v>
      </c>
      <c r="L17" s="5" t="s">
        <v>1016</v>
      </c>
      <c r="N17" s="5" t="s">
        <v>19</v>
      </c>
      <c r="P17" s="6">
        <v>42816</v>
      </c>
      <c r="Q17" s="6">
        <v>42843</v>
      </c>
      <c r="R17" s="5" t="s">
        <v>18</v>
      </c>
    </row>
    <row r="18" spans="1:18" ht="105" x14ac:dyDescent="0.25">
      <c r="A18" s="5">
        <f t="shared" si="1"/>
        <v>17</v>
      </c>
      <c r="C18" s="5" t="s">
        <v>303</v>
      </c>
      <c r="D18" s="1" t="s">
        <v>304</v>
      </c>
      <c r="E18" s="5" t="s">
        <v>699</v>
      </c>
      <c r="G18" s="1" t="s">
        <v>268</v>
      </c>
      <c r="H18" s="1" t="s">
        <v>256</v>
      </c>
      <c r="I18" s="1" t="s">
        <v>319</v>
      </c>
      <c r="J18" s="1" t="s">
        <v>305</v>
      </c>
      <c r="K18" s="5" t="s">
        <v>1015</v>
      </c>
      <c r="L18" s="5" t="s">
        <v>1016</v>
      </c>
      <c r="N18" s="5" t="s">
        <v>19</v>
      </c>
      <c r="P18" s="6">
        <v>42816</v>
      </c>
      <c r="Q18" s="6">
        <v>42843</v>
      </c>
      <c r="R18" s="5" t="s">
        <v>18</v>
      </c>
    </row>
    <row r="19" spans="1:18" ht="75" x14ac:dyDescent="0.25">
      <c r="A19" s="5">
        <f t="shared" si="1"/>
        <v>18</v>
      </c>
      <c r="C19" s="5" t="s">
        <v>332</v>
      </c>
      <c r="D19" s="1" t="s">
        <v>326</v>
      </c>
      <c r="E19" s="5" t="s">
        <v>699</v>
      </c>
      <c r="G19" s="1" t="s">
        <v>268</v>
      </c>
      <c r="H19" s="1" t="s">
        <v>256</v>
      </c>
      <c r="I19" s="1" t="s">
        <v>327</v>
      </c>
      <c r="J19" s="1" t="s">
        <v>328</v>
      </c>
      <c r="K19" s="5" t="s">
        <v>1015</v>
      </c>
      <c r="L19" s="5" t="s">
        <v>1016</v>
      </c>
      <c r="N19" s="5" t="s">
        <v>19</v>
      </c>
      <c r="P19" s="6">
        <v>42816</v>
      </c>
      <c r="Q19" s="6">
        <v>42843</v>
      </c>
      <c r="R19" s="5" t="s">
        <v>18</v>
      </c>
    </row>
    <row r="20" spans="1:18" ht="90" x14ac:dyDescent="0.25">
      <c r="A20" s="5">
        <f t="shared" si="1"/>
        <v>19</v>
      </c>
      <c r="C20" s="1" t="s">
        <v>333</v>
      </c>
      <c r="D20" s="1" t="s">
        <v>329</v>
      </c>
      <c r="E20" s="5" t="s">
        <v>699</v>
      </c>
      <c r="G20" s="1" t="s">
        <v>268</v>
      </c>
      <c r="H20" s="1" t="s">
        <v>256</v>
      </c>
      <c r="I20" s="1" t="s">
        <v>330</v>
      </c>
      <c r="J20" s="1" t="s">
        <v>331</v>
      </c>
      <c r="K20" s="5" t="s">
        <v>1015</v>
      </c>
      <c r="L20" s="5" t="s">
        <v>1016</v>
      </c>
      <c r="N20" s="5" t="s">
        <v>19</v>
      </c>
      <c r="P20" s="6">
        <v>42816</v>
      </c>
      <c r="Q20" s="6">
        <v>42843</v>
      </c>
      <c r="R20" s="5" t="s">
        <v>18</v>
      </c>
    </row>
    <row r="21" spans="1:18" ht="90" x14ac:dyDescent="0.25">
      <c r="A21" s="5">
        <f t="shared" si="1"/>
        <v>20</v>
      </c>
      <c r="C21" s="1" t="s">
        <v>334</v>
      </c>
      <c r="D21" s="5" t="s">
        <v>335</v>
      </c>
      <c r="E21" s="5" t="s">
        <v>699</v>
      </c>
      <c r="G21" s="1" t="s">
        <v>268</v>
      </c>
      <c r="H21" s="1" t="s">
        <v>256</v>
      </c>
      <c r="I21" s="1" t="s">
        <v>336</v>
      </c>
      <c r="J21" s="1" t="s">
        <v>337</v>
      </c>
      <c r="K21" s="5" t="s">
        <v>1015</v>
      </c>
      <c r="L21" s="5" t="s">
        <v>1016</v>
      </c>
      <c r="N21" s="5" t="s">
        <v>19</v>
      </c>
      <c r="P21" s="6">
        <v>42816</v>
      </c>
      <c r="Q21" s="6">
        <v>42843</v>
      </c>
      <c r="R21" s="5" t="s">
        <v>18</v>
      </c>
    </row>
    <row r="22" spans="1:18" ht="75" x14ac:dyDescent="0.25">
      <c r="A22" s="5">
        <f t="shared" si="1"/>
        <v>21</v>
      </c>
      <c r="C22" s="1" t="s">
        <v>338</v>
      </c>
      <c r="D22" s="1" t="s">
        <v>340</v>
      </c>
      <c r="E22" s="5" t="s">
        <v>699</v>
      </c>
      <c r="G22" s="1" t="s">
        <v>268</v>
      </c>
      <c r="H22" s="1" t="s">
        <v>256</v>
      </c>
      <c r="I22" s="1" t="s">
        <v>342</v>
      </c>
      <c r="J22" s="1" t="s">
        <v>343</v>
      </c>
      <c r="K22" s="5" t="s">
        <v>1015</v>
      </c>
      <c r="L22" s="5" t="s">
        <v>1016</v>
      </c>
      <c r="N22" s="5" t="s">
        <v>19</v>
      </c>
      <c r="P22" s="6">
        <v>42816</v>
      </c>
      <c r="Q22" s="6">
        <v>42843</v>
      </c>
      <c r="R22" s="5" t="s">
        <v>18</v>
      </c>
    </row>
    <row r="23" spans="1:18" ht="105" x14ac:dyDescent="0.25">
      <c r="A23" s="5">
        <f t="shared" si="1"/>
        <v>22</v>
      </c>
      <c r="C23" s="1" t="s">
        <v>339</v>
      </c>
      <c r="D23" s="1" t="s">
        <v>341</v>
      </c>
      <c r="E23" s="5" t="s">
        <v>699</v>
      </c>
      <c r="G23" s="1" t="s">
        <v>268</v>
      </c>
      <c r="H23" s="1" t="s">
        <v>256</v>
      </c>
      <c r="I23" s="1" t="s">
        <v>344</v>
      </c>
      <c r="J23" s="1" t="s">
        <v>348</v>
      </c>
      <c r="K23" s="5" t="s">
        <v>1015</v>
      </c>
      <c r="L23" s="5" t="s">
        <v>1016</v>
      </c>
      <c r="N23" s="5" t="s">
        <v>19</v>
      </c>
      <c r="P23" s="6">
        <v>42816</v>
      </c>
      <c r="Q23" s="6">
        <v>42843</v>
      </c>
      <c r="R23" s="5" t="s">
        <v>18</v>
      </c>
    </row>
    <row r="24" spans="1:18" ht="75" x14ac:dyDescent="0.25">
      <c r="A24" s="5">
        <f t="shared" si="1"/>
        <v>23</v>
      </c>
      <c r="C24" s="1" t="s">
        <v>345</v>
      </c>
      <c r="D24" s="1" t="s">
        <v>352</v>
      </c>
      <c r="E24" s="5" t="s">
        <v>699</v>
      </c>
      <c r="G24" s="1" t="s">
        <v>268</v>
      </c>
      <c r="H24" s="1" t="s">
        <v>256</v>
      </c>
      <c r="I24" s="1" t="s">
        <v>350</v>
      </c>
      <c r="J24" s="1" t="s">
        <v>347</v>
      </c>
      <c r="K24" s="5" t="s">
        <v>1015</v>
      </c>
      <c r="L24" s="5" t="s">
        <v>1016</v>
      </c>
      <c r="N24" s="5" t="s">
        <v>19</v>
      </c>
      <c r="P24" s="6">
        <v>42816</v>
      </c>
      <c r="Q24" s="6">
        <v>42843</v>
      </c>
      <c r="R24" s="5" t="s">
        <v>18</v>
      </c>
    </row>
    <row r="25" spans="1:18" ht="105" x14ac:dyDescent="0.25">
      <c r="A25" s="5">
        <f t="shared" si="1"/>
        <v>24</v>
      </c>
      <c r="C25" s="1" t="s">
        <v>346</v>
      </c>
      <c r="D25" s="1" t="s">
        <v>353</v>
      </c>
      <c r="E25" s="5" t="s">
        <v>699</v>
      </c>
      <c r="G25" s="1" t="s">
        <v>268</v>
      </c>
      <c r="H25" s="1" t="s">
        <v>256</v>
      </c>
      <c r="I25" s="1" t="s">
        <v>351</v>
      </c>
      <c r="J25" s="1" t="s">
        <v>349</v>
      </c>
      <c r="K25" s="5" t="s">
        <v>1015</v>
      </c>
      <c r="L25" s="5" t="s">
        <v>1016</v>
      </c>
      <c r="N25" s="5" t="s">
        <v>19</v>
      </c>
      <c r="P25" s="6">
        <v>42816</v>
      </c>
      <c r="Q25" s="6">
        <v>42843</v>
      </c>
      <c r="R25" s="5" t="s">
        <v>18</v>
      </c>
    </row>
    <row r="26" spans="1:18" ht="75" x14ac:dyDescent="0.25">
      <c r="A26" s="5">
        <f t="shared" si="1"/>
        <v>25</v>
      </c>
      <c r="B26" s="5" t="s">
        <v>354</v>
      </c>
      <c r="C26" s="5" t="s">
        <v>355</v>
      </c>
      <c r="D26" s="1" t="s">
        <v>362</v>
      </c>
      <c r="E26" s="5" t="s">
        <v>699</v>
      </c>
      <c r="G26" s="1" t="s">
        <v>268</v>
      </c>
      <c r="H26" s="1" t="s">
        <v>256</v>
      </c>
      <c r="I26" s="1" t="s">
        <v>356</v>
      </c>
      <c r="J26" s="1" t="s">
        <v>357</v>
      </c>
      <c r="K26" s="5" t="s">
        <v>1015</v>
      </c>
      <c r="L26" s="5" t="s">
        <v>1016</v>
      </c>
      <c r="N26" s="5" t="s">
        <v>19</v>
      </c>
      <c r="P26" s="6">
        <v>42816</v>
      </c>
      <c r="Q26" s="6">
        <v>42843</v>
      </c>
      <c r="R26" s="5" t="s">
        <v>18</v>
      </c>
    </row>
    <row r="27" spans="1:18" ht="105" x14ac:dyDescent="0.25">
      <c r="A27" s="5">
        <f t="shared" si="1"/>
        <v>26</v>
      </c>
      <c r="C27" s="5" t="s">
        <v>358</v>
      </c>
      <c r="D27" s="1" t="s">
        <v>363</v>
      </c>
      <c r="E27" s="5" t="s">
        <v>699</v>
      </c>
      <c r="G27" s="1" t="s">
        <v>268</v>
      </c>
      <c r="H27" s="1" t="s">
        <v>256</v>
      </c>
      <c r="I27" s="1" t="s">
        <v>359</v>
      </c>
      <c r="J27" s="1" t="s">
        <v>360</v>
      </c>
      <c r="K27" s="5" t="s">
        <v>1015</v>
      </c>
      <c r="L27" s="5" t="s">
        <v>1016</v>
      </c>
      <c r="N27" s="5" t="s">
        <v>19</v>
      </c>
      <c r="P27" s="6">
        <v>42816</v>
      </c>
      <c r="Q27" s="6">
        <v>42843</v>
      </c>
      <c r="R27" s="5" t="s">
        <v>18</v>
      </c>
    </row>
    <row r="28" spans="1:18" ht="75" x14ac:dyDescent="0.25">
      <c r="A28" s="5">
        <f t="shared" si="1"/>
        <v>27</v>
      </c>
      <c r="C28" s="5" t="s">
        <v>361</v>
      </c>
      <c r="D28" s="1" t="s">
        <v>364</v>
      </c>
      <c r="E28" s="5" t="s">
        <v>699</v>
      </c>
      <c r="G28" s="1" t="s">
        <v>268</v>
      </c>
      <c r="H28" s="1" t="s">
        <v>256</v>
      </c>
      <c r="I28" s="1" t="s">
        <v>365</v>
      </c>
      <c r="J28" s="1" t="s">
        <v>366</v>
      </c>
      <c r="K28" s="5" t="s">
        <v>1015</v>
      </c>
      <c r="L28" s="5" t="s">
        <v>1016</v>
      </c>
      <c r="N28" s="5" t="s">
        <v>19</v>
      </c>
      <c r="P28" s="6">
        <v>42816</v>
      </c>
      <c r="Q28" s="6">
        <v>42843</v>
      </c>
      <c r="R28" s="5" t="s">
        <v>18</v>
      </c>
    </row>
    <row r="29" spans="1:18" ht="105" x14ac:dyDescent="0.25">
      <c r="A29" s="5">
        <f t="shared" si="1"/>
        <v>28</v>
      </c>
      <c r="C29" s="5" t="s">
        <v>367</v>
      </c>
      <c r="D29" s="1" t="s">
        <v>368</v>
      </c>
      <c r="E29" s="5" t="s">
        <v>699</v>
      </c>
      <c r="G29" s="1" t="s">
        <v>268</v>
      </c>
      <c r="H29" s="1" t="s">
        <v>256</v>
      </c>
      <c r="I29" s="1" t="s">
        <v>369</v>
      </c>
      <c r="J29" s="1" t="s">
        <v>370</v>
      </c>
      <c r="K29" s="5" t="s">
        <v>1015</v>
      </c>
      <c r="L29" s="5" t="s">
        <v>1016</v>
      </c>
      <c r="N29" s="5" t="s">
        <v>19</v>
      </c>
      <c r="P29" s="6">
        <v>42816</v>
      </c>
      <c r="Q29" s="6">
        <v>42843</v>
      </c>
      <c r="R29" s="5" t="s">
        <v>18</v>
      </c>
    </row>
    <row r="30" spans="1:18" ht="75" x14ac:dyDescent="0.25">
      <c r="A30" s="5">
        <f t="shared" si="1"/>
        <v>29</v>
      </c>
      <c r="C30" s="5" t="s">
        <v>371</v>
      </c>
      <c r="D30" s="1" t="s">
        <v>372</v>
      </c>
      <c r="E30" s="5" t="s">
        <v>699</v>
      </c>
      <c r="G30" s="1" t="s">
        <v>268</v>
      </c>
      <c r="H30" s="1" t="s">
        <v>256</v>
      </c>
      <c r="I30" s="1" t="s">
        <v>373</v>
      </c>
      <c r="J30" s="1" t="s">
        <v>374</v>
      </c>
      <c r="K30" s="5" t="s">
        <v>1015</v>
      </c>
      <c r="L30" s="5" t="s">
        <v>1016</v>
      </c>
      <c r="N30" s="5" t="s">
        <v>19</v>
      </c>
      <c r="P30" s="6">
        <v>42816</v>
      </c>
      <c r="Q30" s="6">
        <v>42843</v>
      </c>
      <c r="R30" s="5" t="s">
        <v>18</v>
      </c>
    </row>
    <row r="31" spans="1:18" ht="105" x14ac:dyDescent="0.25">
      <c r="A31" s="5">
        <f t="shared" si="1"/>
        <v>30</v>
      </c>
      <c r="C31" s="5" t="s">
        <v>375</v>
      </c>
      <c r="D31" s="1" t="s">
        <v>376</v>
      </c>
      <c r="E31" s="5" t="s">
        <v>699</v>
      </c>
      <c r="G31" s="1" t="s">
        <v>268</v>
      </c>
      <c r="H31" s="1" t="s">
        <v>256</v>
      </c>
      <c r="I31" s="1" t="s">
        <v>377</v>
      </c>
      <c r="J31" s="1" t="s">
        <v>378</v>
      </c>
      <c r="K31" s="5" t="s">
        <v>1015</v>
      </c>
      <c r="L31" s="5" t="s">
        <v>1016</v>
      </c>
      <c r="N31" s="5" t="s">
        <v>19</v>
      </c>
      <c r="P31" s="6">
        <v>42816</v>
      </c>
      <c r="Q31" s="6">
        <v>42843</v>
      </c>
      <c r="R31" s="5" t="s">
        <v>18</v>
      </c>
    </row>
    <row r="32" spans="1:18" ht="75" x14ac:dyDescent="0.25">
      <c r="A32" s="5">
        <f t="shared" si="1"/>
        <v>31</v>
      </c>
      <c r="C32" s="5" t="s">
        <v>379</v>
      </c>
      <c r="D32" s="1" t="s">
        <v>380</v>
      </c>
      <c r="E32" s="5" t="s">
        <v>699</v>
      </c>
      <c r="G32" s="1" t="s">
        <v>268</v>
      </c>
      <c r="H32" s="1" t="s">
        <v>256</v>
      </c>
      <c r="I32" s="1" t="s">
        <v>381</v>
      </c>
      <c r="J32" s="1" t="s">
        <v>382</v>
      </c>
      <c r="K32" s="5" t="s">
        <v>1015</v>
      </c>
      <c r="L32" s="5" t="s">
        <v>1016</v>
      </c>
      <c r="N32" s="5" t="s">
        <v>19</v>
      </c>
      <c r="P32" s="6">
        <v>42816</v>
      </c>
      <c r="Q32" s="6">
        <v>42843</v>
      </c>
      <c r="R32" s="5" t="s">
        <v>18</v>
      </c>
    </row>
    <row r="33" spans="1:18" ht="105" x14ac:dyDescent="0.25">
      <c r="A33" s="5">
        <f t="shared" si="1"/>
        <v>32</v>
      </c>
      <c r="C33" s="5" t="s">
        <v>383</v>
      </c>
      <c r="D33" s="1" t="s">
        <v>384</v>
      </c>
      <c r="E33" s="5" t="s">
        <v>699</v>
      </c>
      <c r="G33" s="1" t="s">
        <v>268</v>
      </c>
      <c r="H33" s="1" t="s">
        <v>256</v>
      </c>
      <c r="I33" s="1" t="s">
        <v>386</v>
      </c>
      <c r="J33" s="1" t="s">
        <v>385</v>
      </c>
      <c r="K33" s="5" t="s">
        <v>1015</v>
      </c>
      <c r="L33" s="5" t="s">
        <v>1016</v>
      </c>
      <c r="N33" s="5" t="s">
        <v>19</v>
      </c>
      <c r="P33" s="6">
        <v>42816</v>
      </c>
      <c r="Q33" s="6">
        <v>42843</v>
      </c>
      <c r="R33" s="5" t="s">
        <v>18</v>
      </c>
    </row>
    <row r="34" spans="1:18" ht="75" x14ac:dyDescent="0.25">
      <c r="A34" s="5">
        <f t="shared" si="1"/>
        <v>33</v>
      </c>
      <c r="B34" s="5" t="s">
        <v>406</v>
      </c>
      <c r="C34" s="5" t="s">
        <v>407</v>
      </c>
      <c r="D34" s="1" t="s">
        <v>408</v>
      </c>
      <c r="E34" s="5" t="s">
        <v>699</v>
      </c>
      <c r="G34" s="1" t="s">
        <v>268</v>
      </c>
      <c r="H34" s="1" t="s">
        <v>50</v>
      </c>
      <c r="I34" s="1" t="s">
        <v>409</v>
      </c>
      <c r="J34" s="1" t="s">
        <v>387</v>
      </c>
      <c r="K34" s="5" t="s">
        <v>1015</v>
      </c>
      <c r="L34" s="5" t="s">
        <v>1016</v>
      </c>
      <c r="N34" s="5" t="s">
        <v>19</v>
      </c>
      <c r="P34" s="6">
        <v>42816</v>
      </c>
      <c r="Q34" s="6">
        <v>42843</v>
      </c>
      <c r="R34" s="5" t="s">
        <v>18</v>
      </c>
    </row>
    <row r="35" spans="1:18" ht="90" x14ac:dyDescent="0.25">
      <c r="A35" s="5">
        <f t="shared" si="1"/>
        <v>34</v>
      </c>
      <c r="C35" s="5" t="s">
        <v>410</v>
      </c>
      <c r="D35" s="1" t="s">
        <v>388</v>
      </c>
      <c r="E35" s="5" t="s">
        <v>699</v>
      </c>
      <c r="G35" s="1" t="s">
        <v>268</v>
      </c>
      <c r="H35" s="1" t="s">
        <v>50</v>
      </c>
      <c r="I35" s="1" t="s">
        <v>411</v>
      </c>
      <c r="J35" s="1" t="s">
        <v>389</v>
      </c>
      <c r="K35" s="5" t="s">
        <v>1015</v>
      </c>
      <c r="L35" s="5" t="s">
        <v>1016</v>
      </c>
      <c r="N35" s="5" t="s">
        <v>19</v>
      </c>
      <c r="P35" s="6">
        <v>42816</v>
      </c>
      <c r="Q35" s="6">
        <v>42843</v>
      </c>
      <c r="R35" s="5" t="s">
        <v>18</v>
      </c>
    </row>
    <row r="36" spans="1:18" ht="105" x14ac:dyDescent="0.25">
      <c r="A36" s="5">
        <f t="shared" si="1"/>
        <v>35</v>
      </c>
      <c r="C36" s="5" t="s">
        <v>412</v>
      </c>
      <c r="D36" s="1" t="s">
        <v>390</v>
      </c>
      <c r="E36" s="5" t="s">
        <v>699</v>
      </c>
      <c r="G36" s="1" t="s">
        <v>413</v>
      </c>
      <c r="H36" s="1" t="s">
        <v>50</v>
      </c>
      <c r="I36" s="1" t="s">
        <v>414</v>
      </c>
      <c r="J36" s="1" t="s">
        <v>391</v>
      </c>
      <c r="K36" s="5" t="s">
        <v>1015</v>
      </c>
      <c r="L36" s="5" t="s">
        <v>1016</v>
      </c>
      <c r="N36" s="5" t="s">
        <v>19</v>
      </c>
      <c r="P36" s="6">
        <v>42816</v>
      </c>
      <c r="Q36" s="6">
        <v>42843</v>
      </c>
      <c r="R36" s="5" t="s">
        <v>18</v>
      </c>
    </row>
    <row r="37" spans="1:18" ht="105" x14ac:dyDescent="0.25">
      <c r="A37" s="5">
        <f t="shared" si="1"/>
        <v>36</v>
      </c>
      <c r="C37" s="5" t="s">
        <v>415</v>
      </c>
      <c r="D37" s="1" t="s">
        <v>392</v>
      </c>
      <c r="E37" s="5" t="s">
        <v>699</v>
      </c>
      <c r="G37" s="1" t="s">
        <v>413</v>
      </c>
      <c r="H37" s="1" t="s">
        <v>50</v>
      </c>
      <c r="I37" s="1" t="s">
        <v>416</v>
      </c>
      <c r="J37" s="1" t="s">
        <v>393</v>
      </c>
      <c r="K37" s="5" t="s">
        <v>1015</v>
      </c>
      <c r="L37" s="5" t="s">
        <v>1016</v>
      </c>
      <c r="N37" s="5" t="s">
        <v>19</v>
      </c>
      <c r="P37" s="6">
        <v>42816</v>
      </c>
      <c r="Q37" s="6">
        <v>42843</v>
      </c>
      <c r="R37" s="5" t="s">
        <v>18</v>
      </c>
    </row>
    <row r="38" spans="1:18" ht="105" x14ac:dyDescent="0.25">
      <c r="A38" s="5">
        <f t="shared" si="1"/>
        <v>37</v>
      </c>
      <c r="C38" s="5" t="s">
        <v>417</v>
      </c>
      <c r="D38" s="1" t="s">
        <v>394</v>
      </c>
      <c r="E38" s="5" t="s">
        <v>699</v>
      </c>
      <c r="G38" s="1" t="s">
        <v>413</v>
      </c>
      <c r="H38" s="1" t="s">
        <v>50</v>
      </c>
      <c r="I38" s="1" t="s">
        <v>418</v>
      </c>
      <c r="J38" s="1" t="s">
        <v>395</v>
      </c>
      <c r="K38" s="5" t="s">
        <v>1015</v>
      </c>
      <c r="L38" s="5" t="s">
        <v>1016</v>
      </c>
      <c r="N38" s="5" t="s">
        <v>19</v>
      </c>
      <c r="P38" s="6">
        <v>42816</v>
      </c>
      <c r="Q38" s="6">
        <v>42843</v>
      </c>
      <c r="R38" s="5" t="s">
        <v>18</v>
      </c>
    </row>
    <row r="39" spans="1:18" ht="90" x14ac:dyDescent="0.25">
      <c r="A39" s="5">
        <f t="shared" si="1"/>
        <v>38</v>
      </c>
      <c r="C39" s="5" t="s">
        <v>419</v>
      </c>
      <c r="D39" s="1" t="s">
        <v>396</v>
      </c>
      <c r="E39" s="5" t="s">
        <v>699</v>
      </c>
      <c r="G39" s="1" t="s">
        <v>413</v>
      </c>
      <c r="H39" s="1" t="s">
        <v>50</v>
      </c>
      <c r="I39" s="1" t="s">
        <v>420</v>
      </c>
      <c r="J39" s="1" t="s">
        <v>397</v>
      </c>
      <c r="K39" s="5" t="s">
        <v>1015</v>
      </c>
      <c r="L39" s="5" t="s">
        <v>1016</v>
      </c>
      <c r="N39" s="5" t="s">
        <v>19</v>
      </c>
      <c r="P39" s="6">
        <v>42816</v>
      </c>
      <c r="Q39" s="6">
        <v>42843</v>
      </c>
      <c r="R39" s="5" t="s">
        <v>18</v>
      </c>
    </row>
    <row r="40" spans="1:18" ht="105" x14ac:dyDescent="0.25">
      <c r="A40" s="5">
        <f t="shared" si="1"/>
        <v>39</v>
      </c>
      <c r="C40" s="5" t="s">
        <v>421</v>
      </c>
      <c r="D40" s="1" t="s">
        <v>398</v>
      </c>
      <c r="E40" s="5" t="s">
        <v>699</v>
      </c>
      <c r="G40" s="1" t="s">
        <v>413</v>
      </c>
      <c r="H40" s="1" t="s">
        <v>50</v>
      </c>
      <c r="I40" s="1" t="s">
        <v>422</v>
      </c>
      <c r="J40" s="1" t="s">
        <v>399</v>
      </c>
      <c r="K40" s="5" t="s">
        <v>1015</v>
      </c>
      <c r="L40" s="5" t="s">
        <v>1016</v>
      </c>
      <c r="N40" s="5" t="s">
        <v>19</v>
      </c>
      <c r="P40" s="6">
        <v>42816</v>
      </c>
      <c r="Q40" s="6">
        <v>42843</v>
      </c>
      <c r="R40" s="5" t="s">
        <v>18</v>
      </c>
    </row>
    <row r="41" spans="1:18" ht="105" x14ac:dyDescent="0.25">
      <c r="A41" s="5">
        <f t="shared" si="1"/>
        <v>40</v>
      </c>
      <c r="C41" s="5" t="s">
        <v>423</v>
      </c>
      <c r="D41" s="1" t="s">
        <v>400</v>
      </c>
      <c r="E41" s="5" t="s">
        <v>699</v>
      </c>
      <c r="G41" s="1" t="s">
        <v>413</v>
      </c>
      <c r="H41" s="1" t="s">
        <v>50</v>
      </c>
      <c r="I41" s="1" t="s">
        <v>424</v>
      </c>
      <c r="J41" s="1" t="s">
        <v>401</v>
      </c>
      <c r="K41" s="5" t="s">
        <v>1015</v>
      </c>
      <c r="L41" s="5" t="s">
        <v>1016</v>
      </c>
      <c r="N41" s="5" t="s">
        <v>19</v>
      </c>
      <c r="P41" s="6">
        <v>42816</v>
      </c>
      <c r="Q41" s="6">
        <v>42843</v>
      </c>
      <c r="R41" s="5" t="s">
        <v>18</v>
      </c>
    </row>
    <row r="42" spans="1:18" ht="105" x14ac:dyDescent="0.25">
      <c r="A42" s="5">
        <f t="shared" si="1"/>
        <v>41</v>
      </c>
      <c r="C42" s="5" t="s">
        <v>425</v>
      </c>
      <c r="D42" s="1" t="s">
        <v>402</v>
      </c>
      <c r="E42" s="5" t="s">
        <v>699</v>
      </c>
      <c r="G42" s="1" t="s">
        <v>413</v>
      </c>
      <c r="H42" s="1" t="s">
        <v>50</v>
      </c>
      <c r="I42" s="1" t="s">
        <v>426</v>
      </c>
      <c r="J42" s="1" t="s">
        <v>403</v>
      </c>
      <c r="K42" s="5" t="s">
        <v>1015</v>
      </c>
      <c r="L42" s="5" t="s">
        <v>1016</v>
      </c>
      <c r="N42" s="5" t="s">
        <v>19</v>
      </c>
      <c r="P42" s="6">
        <v>42816</v>
      </c>
      <c r="Q42" s="6">
        <v>42843</v>
      </c>
      <c r="R42" s="5" t="s">
        <v>18</v>
      </c>
    </row>
    <row r="43" spans="1:18" ht="135" x14ac:dyDescent="0.25">
      <c r="A43" s="5">
        <f t="shared" si="1"/>
        <v>42</v>
      </c>
      <c r="B43" s="1"/>
      <c r="C43" s="5" t="s">
        <v>427</v>
      </c>
      <c r="D43" s="1" t="s">
        <v>208</v>
      </c>
      <c r="E43" s="5" t="s">
        <v>699</v>
      </c>
      <c r="G43" s="1" t="s">
        <v>413</v>
      </c>
      <c r="H43" s="1" t="s">
        <v>50</v>
      </c>
      <c r="I43" s="1" t="s">
        <v>428</v>
      </c>
      <c r="J43" s="1" t="s">
        <v>210</v>
      </c>
      <c r="K43" s="5" t="s">
        <v>1015</v>
      </c>
      <c r="L43" s="5" t="s">
        <v>1016</v>
      </c>
      <c r="N43" s="5" t="s">
        <v>19</v>
      </c>
      <c r="P43" s="6">
        <v>42816</v>
      </c>
      <c r="Q43" s="6">
        <v>42843</v>
      </c>
      <c r="R43" s="5" t="s">
        <v>18</v>
      </c>
    </row>
    <row r="44" spans="1:18" ht="120" x14ac:dyDescent="0.25">
      <c r="A44" s="5">
        <f t="shared" si="1"/>
        <v>43</v>
      </c>
      <c r="B44" s="1"/>
      <c r="C44" s="5" t="s">
        <v>429</v>
      </c>
      <c r="D44" s="1" t="s">
        <v>211</v>
      </c>
      <c r="E44" s="5" t="s">
        <v>699</v>
      </c>
      <c r="G44" s="1" t="s">
        <v>413</v>
      </c>
      <c r="H44" s="1" t="s">
        <v>50</v>
      </c>
      <c r="I44" s="1" t="s">
        <v>430</v>
      </c>
      <c r="J44" s="1" t="s">
        <v>213</v>
      </c>
      <c r="K44" s="5" t="s">
        <v>1015</v>
      </c>
      <c r="L44" s="5" t="s">
        <v>1016</v>
      </c>
      <c r="N44" s="5" t="s">
        <v>19</v>
      </c>
      <c r="P44" s="6">
        <v>42816</v>
      </c>
      <c r="Q44" s="6">
        <v>42843</v>
      </c>
      <c r="R44" s="5" t="s">
        <v>18</v>
      </c>
    </row>
    <row r="45" spans="1:18" ht="105" x14ac:dyDescent="0.25">
      <c r="A45" s="5">
        <f t="shared" si="1"/>
        <v>44</v>
      </c>
      <c r="C45" s="5" t="s">
        <v>431</v>
      </c>
      <c r="D45" s="1" t="s">
        <v>404</v>
      </c>
      <c r="E45" s="5" t="s">
        <v>699</v>
      </c>
      <c r="G45" s="1" t="s">
        <v>413</v>
      </c>
      <c r="H45" s="1" t="s">
        <v>50</v>
      </c>
      <c r="I45" s="1" t="s">
        <v>432</v>
      </c>
      <c r="J45" s="1" t="s">
        <v>405</v>
      </c>
      <c r="K45" s="5" t="s">
        <v>1015</v>
      </c>
      <c r="L45" s="5" t="s">
        <v>1016</v>
      </c>
      <c r="N45" s="5" t="s">
        <v>19</v>
      </c>
      <c r="P45" s="6">
        <v>42816</v>
      </c>
      <c r="Q45" s="6">
        <v>42843</v>
      </c>
      <c r="R45" s="5" t="s">
        <v>18</v>
      </c>
    </row>
    <row r="46" spans="1:18" ht="135" x14ac:dyDescent="0.25">
      <c r="A46" s="5">
        <f t="shared" si="1"/>
        <v>45</v>
      </c>
      <c r="C46" s="5" t="s">
        <v>433</v>
      </c>
      <c r="D46" s="1" t="s">
        <v>179</v>
      </c>
      <c r="E46" s="5" t="s">
        <v>699</v>
      </c>
      <c r="G46" s="1" t="s">
        <v>413</v>
      </c>
      <c r="H46" s="1" t="s">
        <v>50</v>
      </c>
      <c r="I46" s="1" t="s">
        <v>434</v>
      </c>
      <c r="J46" s="1" t="s">
        <v>182</v>
      </c>
      <c r="K46" s="5" t="s">
        <v>1015</v>
      </c>
      <c r="L46" s="5" t="s">
        <v>1016</v>
      </c>
      <c r="N46" s="5" t="s">
        <v>19</v>
      </c>
      <c r="P46" s="6">
        <v>42816</v>
      </c>
      <c r="Q46" s="6">
        <v>42843</v>
      </c>
      <c r="R46" s="5" t="s">
        <v>18</v>
      </c>
    </row>
    <row r="47" spans="1:18" ht="135" x14ac:dyDescent="0.25">
      <c r="A47" s="5">
        <f t="shared" si="1"/>
        <v>46</v>
      </c>
      <c r="C47" s="5" t="s">
        <v>435</v>
      </c>
      <c r="D47" s="1" t="s">
        <v>219</v>
      </c>
      <c r="E47" s="5" t="s">
        <v>699</v>
      </c>
      <c r="G47" s="1" t="s">
        <v>413</v>
      </c>
      <c r="H47" s="1" t="s">
        <v>50</v>
      </c>
      <c r="I47" s="1" t="s">
        <v>436</v>
      </c>
      <c r="J47" s="1" t="s">
        <v>221</v>
      </c>
      <c r="K47" s="5" t="s">
        <v>1015</v>
      </c>
      <c r="L47" s="5" t="s">
        <v>1016</v>
      </c>
      <c r="N47" s="5" t="s">
        <v>19</v>
      </c>
      <c r="P47" s="6">
        <v>42816</v>
      </c>
      <c r="Q47" s="6">
        <v>42843</v>
      </c>
      <c r="R47" s="5" t="s">
        <v>18</v>
      </c>
    </row>
    <row r="48" spans="1:18" ht="75" x14ac:dyDescent="0.25">
      <c r="A48" s="5">
        <f t="shared" si="1"/>
        <v>47</v>
      </c>
      <c r="B48" s="1" t="s">
        <v>452</v>
      </c>
      <c r="C48" s="5" t="s">
        <v>472</v>
      </c>
      <c r="D48" s="1" t="s">
        <v>453</v>
      </c>
      <c r="E48" s="5" t="s">
        <v>699</v>
      </c>
      <c r="G48" s="1" t="s">
        <v>454</v>
      </c>
      <c r="H48" s="1" t="s">
        <v>437</v>
      </c>
      <c r="I48" s="1" t="s">
        <v>493</v>
      </c>
      <c r="J48" s="1" t="s">
        <v>455</v>
      </c>
      <c r="K48" s="5" t="s">
        <v>1015</v>
      </c>
      <c r="L48" s="5" t="s">
        <v>1016</v>
      </c>
      <c r="N48" s="5" t="s">
        <v>19</v>
      </c>
      <c r="P48" s="6">
        <v>42816</v>
      </c>
      <c r="Q48" s="6">
        <v>42843</v>
      </c>
      <c r="R48" s="5" t="s">
        <v>18</v>
      </c>
    </row>
    <row r="49" spans="1:18" ht="75" x14ac:dyDescent="0.25">
      <c r="A49" s="5">
        <f t="shared" si="1"/>
        <v>48</v>
      </c>
      <c r="C49" s="5" t="s">
        <v>473</v>
      </c>
      <c r="D49" s="1" t="s">
        <v>456</v>
      </c>
      <c r="E49" s="5" t="s">
        <v>699</v>
      </c>
      <c r="G49" s="1" t="s">
        <v>457</v>
      </c>
      <c r="H49" s="1" t="s">
        <v>437</v>
      </c>
      <c r="I49" s="1" t="s">
        <v>494</v>
      </c>
      <c r="J49" s="1" t="s">
        <v>458</v>
      </c>
      <c r="K49" s="5" t="s">
        <v>1015</v>
      </c>
      <c r="L49" s="5" t="s">
        <v>1016</v>
      </c>
      <c r="N49" s="5" t="s">
        <v>19</v>
      </c>
      <c r="P49" s="6">
        <v>42816</v>
      </c>
      <c r="Q49" s="6">
        <v>42843</v>
      </c>
      <c r="R49" s="5" t="s">
        <v>18</v>
      </c>
    </row>
    <row r="50" spans="1:18" ht="75" x14ac:dyDescent="0.25">
      <c r="A50" s="5">
        <f t="shared" si="1"/>
        <v>49</v>
      </c>
      <c r="C50" s="5" t="s">
        <v>474</v>
      </c>
      <c r="D50" s="1" t="s">
        <v>438</v>
      </c>
      <c r="E50" s="5" t="s">
        <v>699</v>
      </c>
      <c r="G50" s="1" t="s">
        <v>454</v>
      </c>
      <c r="H50" s="1" t="s">
        <v>437</v>
      </c>
      <c r="I50" s="1" t="s">
        <v>495</v>
      </c>
      <c r="J50" s="1" t="s">
        <v>459</v>
      </c>
      <c r="K50" s="5" t="s">
        <v>1015</v>
      </c>
      <c r="L50" s="5" t="s">
        <v>1016</v>
      </c>
      <c r="N50" s="5" t="s">
        <v>19</v>
      </c>
      <c r="P50" s="6">
        <v>42816</v>
      </c>
      <c r="Q50" s="6">
        <v>42843</v>
      </c>
      <c r="R50" s="5" t="s">
        <v>18</v>
      </c>
    </row>
    <row r="51" spans="1:18" ht="75" x14ac:dyDescent="0.25">
      <c r="A51" s="5">
        <f t="shared" si="1"/>
        <v>50</v>
      </c>
      <c r="C51" s="5" t="s">
        <v>475</v>
      </c>
      <c r="D51" s="1" t="s">
        <v>439</v>
      </c>
      <c r="E51" s="5" t="s">
        <v>699</v>
      </c>
      <c r="G51" s="1" t="s">
        <v>460</v>
      </c>
      <c r="H51" s="1" t="s">
        <v>437</v>
      </c>
      <c r="I51" s="1" t="s">
        <v>496</v>
      </c>
      <c r="J51" s="1" t="s">
        <v>440</v>
      </c>
      <c r="K51" s="5" t="s">
        <v>1015</v>
      </c>
      <c r="L51" s="5" t="s">
        <v>1016</v>
      </c>
      <c r="N51" s="5" t="s">
        <v>19</v>
      </c>
      <c r="P51" s="6">
        <v>42816</v>
      </c>
      <c r="Q51" s="6">
        <v>42843</v>
      </c>
      <c r="R51" s="5" t="s">
        <v>18</v>
      </c>
    </row>
    <row r="52" spans="1:18" ht="75" x14ac:dyDescent="0.25">
      <c r="A52" s="5">
        <f t="shared" si="1"/>
        <v>51</v>
      </c>
      <c r="C52" s="5" t="s">
        <v>476</v>
      </c>
      <c r="D52" s="1" t="s">
        <v>461</v>
      </c>
      <c r="E52" s="5" t="s">
        <v>699</v>
      </c>
      <c r="G52" s="1" t="s">
        <v>460</v>
      </c>
      <c r="H52" s="1" t="s">
        <v>437</v>
      </c>
      <c r="I52" s="1" t="s">
        <v>497</v>
      </c>
      <c r="J52" s="1" t="s">
        <v>441</v>
      </c>
      <c r="K52" s="5" t="s">
        <v>1015</v>
      </c>
      <c r="L52" s="5" t="s">
        <v>1016</v>
      </c>
      <c r="N52" s="5" t="s">
        <v>19</v>
      </c>
      <c r="P52" s="6">
        <v>42816</v>
      </c>
      <c r="Q52" s="6">
        <v>42843</v>
      </c>
      <c r="R52" s="5" t="s">
        <v>18</v>
      </c>
    </row>
    <row r="53" spans="1:18" ht="105" x14ac:dyDescent="0.25">
      <c r="A53" s="5">
        <f t="shared" si="1"/>
        <v>52</v>
      </c>
      <c r="C53" s="5" t="s">
        <v>477</v>
      </c>
      <c r="D53" s="1" t="s">
        <v>462</v>
      </c>
      <c r="E53" s="5" t="s">
        <v>699</v>
      </c>
      <c r="G53" s="1" t="s">
        <v>460</v>
      </c>
      <c r="H53" s="1" t="s">
        <v>437</v>
      </c>
      <c r="I53" s="1" t="s">
        <v>498</v>
      </c>
      <c r="J53" s="1" t="s">
        <v>442</v>
      </c>
      <c r="K53" s="5" t="s">
        <v>1015</v>
      </c>
      <c r="L53" s="5" t="s">
        <v>1016</v>
      </c>
      <c r="N53" s="5" t="s">
        <v>19</v>
      </c>
      <c r="P53" s="6">
        <v>42816</v>
      </c>
      <c r="Q53" s="6">
        <v>42843</v>
      </c>
      <c r="R53" s="5" t="s">
        <v>18</v>
      </c>
    </row>
    <row r="54" spans="1:18" ht="75" x14ac:dyDescent="0.25">
      <c r="A54" s="5">
        <f t="shared" si="1"/>
        <v>53</v>
      </c>
      <c r="C54" s="5" t="s">
        <v>478</v>
      </c>
      <c r="D54" s="1" t="s">
        <v>463</v>
      </c>
      <c r="E54" s="5" t="s">
        <v>699</v>
      </c>
      <c r="G54" s="1" t="s">
        <v>460</v>
      </c>
      <c r="H54" s="1" t="s">
        <v>437</v>
      </c>
      <c r="I54" s="1" t="s">
        <v>499</v>
      </c>
      <c r="J54" s="1" t="s">
        <v>443</v>
      </c>
      <c r="K54" s="5" t="s">
        <v>1015</v>
      </c>
      <c r="L54" s="5" t="s">
        <v>1016</v>
      </c>
      <c r="N54" s="5" t="s">
        <v>19</v>
      </c>
      <c r="P54" s="6">
        <v>42816</v>
      </c>
      <c r="Q54" s="6">
        <v>42843</v>
      </c>
      <c r="R54" s="5" t="s">
        <v>18</v>
      </c>
    </row>
    <row r="55" spans="1:18" ht="105" x14ac:dyDescent="0.25">
      <c r="A55" s="5">
        <f t="shared" si="1"/>
        <v>54</v>
      </c>
      <c r="C55" s="5" t="s">
        <v>479</v>
      </c>
      <c r="D55" s="1" t="s">
        <v>464</v>
      </c>
      <c r="E55" s="5" t="s">
        <v>699</v>
      </c>
      <c r="G55" s="1" t="s">
        <v>460</v>
      </c>
      <c r="H55" s="1" t="s">
        <v>437</v>
      </c>
      <c r="I55" s="1" t="s">
        <v>500</v>
      </c>
      <c r="J55" s="1" t="s">
        <v>444</v>
      </c>
      <c r="K55" s="5" t="s">
        <v>1015</v>
      </c>
      <c r="L55" s="5" t="s">
        <v>1016</v>
      </c>
      <c r="N55" s="5" t="s">
        <v>19</v>
      </c>
      <c r="P55" s="6">
        <v>42816</v>
      </c>
      <c r="Q55" s="6">
        <v>42843</v>
      </c>
      <c r="R55" s="5" t="s">
        <v>18</v>
      </c>
    </row>
    <row r="56" spans="1:18" ht="75" x14ac:dyDescent="0.25">
      <c r="A56" s="5">
        <f t="shared" si="1"/>
        <v>55</v>
      </c>
      <c r="C56" s="5" t="s">
        <v>480</v>
      </c>
      <c r="D56" s="1" t="s">
        <v>465</v>
      </c>
      <c r="E56" s="5" t="s">
        <v>699</v>
      </c>
      <c r="G56" s="1" t="s">
        <v>460</v>
      </c>
      <c r="H56" s="1" t="s">
        <v>437</v>
      </c>
      <c r="I56" s="1" t="s">
        <v>501</v>
      </c>
      <c r="J56" s="1" t="s">
        <v>445</v>
      </c>
      <c r="K56" s="5" t="s">
        <v>1015</v>
      </c>
      <c r="L56" s="5" t="s">
        <v>1016</v>
      </c>
      <c r="N56" s="5" t="s">
        <v>19</v>
      </c>
      <c r="P56" s="6">
        <v>42816</v>
      </c>
      <c r="Q56" s="6">
        <v>42843</v>
      </c>
      <c r="R56" s="5" t="s">
        <v>18</v>
      </c>
    </row>
    <row r="57" spans="1:18" ht="105" x14ac:dyDescent="0.25">
      <c r="A57" s="5">
        <f t="shared" si="1"/>
        <v>56</v>
      </c>
      <c r="C57" s="5" t="s">
        <v>481</v>
      </c>
      <c r="D57" s="1" t="s">
        <v>466</v>
      </c>
      <c r="E57" s="5" t="s">
        <v>699</v>
      </c>
      <c r="G57" s="1" t="s">
        <v>460</v>
      </c>
      <c r="H57" s="1" t="s">
        <v>437</v>
      </c>
      <c r="I57" s="1" t="s">
        <v>502</v>
      </c>
      <c r="J57" s="1" t="s">
        <v>446</v>
      </c>
      <c r="K57" s="5" t="s">
        <v>1015</v>
      </c>
      <c r="L57" s="5" t="s">
        <v>1016</v>
      </c>
      <c r="N57" s="5" t="s">
        <v>19</v>
      </c>
      <c r="P57" s="6">
        <v>42816</v>
      </c>
      <c r="Q57" s="6">
        <v>42843</v>
      </c>
      <c r="R57" s="5" t="s">
        <v>18</v>
      </c>
    </row>
    <row r="58" spans="1:18" ht="75" x14ac:dyDescent="0.25">
      <c r="A58" s="5">
        <f t="shared" si="1"/>
        <v>57</v>
      </c>
      <c r="C58" s="5" t="s">
        <v>482</v>
      </c>
      <c r="D58" s="1" t="s">
        <v>467</v>
      </c>
      <c r="E58" s="5" t="s">
        <v>699</v>
      </c>
      <c r="G58" s="1" t="s">
        <v>460</v>
      </c>
      <c r="H58" s="1" t="s">
        <v>437</v>
      </c>
      <c r="I58" s="1" t="s">
        <v>503</v>
      </c>
      <c r="J58" s="1" t="s">
        <v>447</v>
      </c>
      <c r="K58" s="5" t="s">
        <v>1015</v>
      </c>
      <c r="L58" s="5" t="s">
        <v>1016</v>
      </c>
      <c r="N58" s="5" t="s">
        <v>19</v>
      </c>
      <c r="P58" s="6">
        <v>42816</v>
      </c>
      <c r="Q58" s="6">
        <v>42843</v>
      </c>
      <c r="R58" s="5" t="s">
        <v>18</v>
      </c>
    </row>
    <row r="59" spans="1:18" ht="105" x14ac:dyDescent="0.25">
      <c r="A59" s="5">
        <f t="shared" si="1"/>
        <v>58</v>
      </c>
      <c r="C59" s="5" t="s">
        <v>483</v>
      </c>
      <c r="D59" s="1" t="s">
        <v>468</v>
      </c>
      <c r="E59" s="5" t="s">
        <v>699</v>
      </c>
      <c r="G59" s="1" t="s">
        <v>460</v>
      </c>
      <c r="H59" s="1" t="s">
        <v>437</v>
      </c>
      <c r="I59" s="1" t="s">
        <v>504</v>
      </c>
      <c r="J59" s="1" t="s">
        <v>448</v>
      </c>
      <c r="K59" s="5" t="s">
        <v>1015</v>
      </c>
      <c r="L59" s="5" t="s">
        <v>1016</v>
      </c>
      <c r="N59" s="5" t="s">
        <v>19</v>
      </c>
      <c r="P59" s="6">
        <v>42816</v>
      </c>
      <c r="Q59" s="6">
        <v>42843</v>
      </c>
      <c r="R59" s="5" t="s">
        <v>18</v>
      </c>
    </row>
    <row r="60" spans="1:18" ht="75" x14ac:dyDescent="0.25">
      <c r="A60" s="5">
        <f t="shared" si="1"/>
        <v>59</v>
      </c>
      <c r="C60" s="5" t="s">
        <v>484</v>
      </c>
      <c r="D60" s="1" t="s">
        <v>489</v>
      </c>
      <c r="E60" s="5" t="s">
        <v>699</v>
      </c>
      <c r="G60" s="1" t="s">
        <v>460</v>
      </c>
      <c r="H60" s="1" t="s">
        <v>437</v>
      </c>
      <c r="I60" s="1" t="s">
        <v>505</v>
      </c>
      <c r="J60" s="1" t="s">
        <v>490</v>
      </c>
      <c r="K60" s="5" t="s">
        <v>1015</v>
      </c>
      <c r="L60" s="5" t="s">
        <v>1016</v>
      </c>
      <c r="N60" s="5" t="s">
        <v>19</v>
      </c>
      <c r="P60" s="6">
        <v>42816</v>
      </c>
      <c r="Q60" s="6">
        <v>42843</v>
      </c>
      <c r="R60" s="5" t="s">
        <v>18</v>
      </c>
    </row>
    <row r="61" spans="1:18" ht="105" x14ac:dyDescent="0.25">
      <c r="A61" s="5">
        <f t="shared" si="1"/>
        <v>60</v>
      </c>
      <c r="C61" s="5" t="s">
        <v>485</v>
      </c>
      <c r="D61" s="1" t="s">
        <v>491</v>
      </c>
      <c r="E61" s="5" t="s">
        <v>699</v>
      </c>
      <c r="G61" s="1" t="s">
        <v>460</v>
      </c>
      <c r="H61" s="1" t="s">
        <v>437</v>
      </c>
      <c r="I61" s="1" t="s">
        <v>506</v>
      </c>
      <c r="J61" s="1" t="s">
        <v>492</v>
      </c>
      <c r="K61" s="5" t="s">
        <v>1015</v>
      </c>
      <c r="L61" s="5" t="s">
        <v>1016</v>
      </c>
      <c r="N61" s="5" t="s">
        <v>19</v>
      </c>
      <c r="P61" s="6">
        <v>42816</v>
      </c>
      <c r="Q61" s="6">
        <v>42843</v>
      </c>
      <c r="R61" s="5" t="s">
        <v>18</v>
      </c>
    </row>
    <row r="62" spans="1:18" ht="75" x14ac:dyDescent="0.25">
      <c r="A62" s="5">
        <f t="shared" si="1"/>
        <v>61</v>
      </c>
      <c r="C62" s="5" t="s">
        <v>486</v>
      </c>
      <c r="D62" s="1" t="s">
        <v>469</v>
      </c>
      <c r="E62" s="5" t="s">
        <v>699</v>
      </c>
      <c r="G62" s="1" t="s">
        <v>460</v>
      </c>
      <c r="H62" s="1" t="s">
        <v>437</v>
      </c>
      <c r="I62" s="1" t="s">
        <v>507</v>
      </c>
      <c r="J62" s="1" t="s">
        <v>449</v>
      </c>
      <c r="K62" s="5" t="s">
        <v>1015</v>
      </c>
      <c r="L62" s="5" t="s">
        <v>1016</v>
      </c>
      <c r="N62" s="5" t="s">
        <v>19</v>
      </c>
      <c r="P62" s="6">
        <v>42816</v>
      </c>
      <c r="Q62" s="6">
        <v>42843</v>
      </c>
      <c r="R62" s="5" t="s">
        <v>18</v>
      </c>
    </row>
    <row r="63" spans="1:18" ht="90" x14ac:dyDescent="0.25">
      <c r="A63" s="5">
        <f t="shared" si="1"/>
        <v>62</v>
      </c>
      <c r="C63" s="1" t="s">
        <v>487</v>
      </c>
      <c r="D63" s="1" t="s">
        <v>470</v>
      </c>
      <c r="E63" s="5" t="s">
        <v>699</v>
      </c>
      <c r="G63" s="1" t="s">
        <v>460</v>
      </c>
      <c r="H63" s="1" t="s">
        <v>437</v>
      </c>
      <c r="I63" s="1" t="s">
        <v>508</v>
      </c>
      <c r="J63" s="1" t="s">
        <v>450</v>
      </c>
      <c r="K63" s="5" t="s">
        <v>1015</v>
      </c>
      <c r="L63" s="5" t="s">
        <v>1016</v>
      </c>
      <c r="N63" s="5" t="s">
        <v>19</v>
      </c>
      <c r="P63" s="6">
        <v>42816</v>
      </c>
      <c r="Q63" s="6">
        <v>42843</v>
      </c>
      <c r="R63" s="5" t="s">
        <v>18</v>
      </c>
    </row>
    <row r="64" spans="1:18" ht="90" x14ac:dyDescent="0.25">
      <c r="A64" s="5">
        <f t="shared" si="1"/>
        <v>63</v>
      </c>
      <c r="C64" s="1" t="s">
        <v>488</v>
      </c>
      <c r="D64" s="1" t="s">
        <v>471</v>
      </c>
      <c r="E64" s="5" t="s">
        <v>699</v>
      </c>
      <c r="G64" s="1" t="s">
        <v>460</v>
      </c>
      <c r="H64" s="1" t="s">
        <v>437</v>
      </c>
      <c r="I64" s="1" t="s">
        <v>509</v>
      </c>
      <c r="J64" s="1" t="s">
        <v>451</v>
      </c>
      <c r="K64" s="5" t="s">
        <v>1015</v>
      </c>
      <c r="L64" s="5" t="s">
        <v>1016</v>
      </c>
      <c r="N64" s="5" t="s">
        <v>19</v>
      </c>
      <c r="P64" s="6">
        <v>42816</v>
      </c>
      <c r="Q64" s="6">
        <v>42843</v>
      </c>
      <c r="R64" s="5" t="s">
        <v>18</v>
      </c>
    </row>
    <row r="65" spans="1:18" ht="75" x14ac:dyDescent="0.25">
      <c r="A65" s="5">
        <f t="shared" si="1"/>
        <v>64</v>
      </c>
      <c r="B65" s="1" t="s">
        <v>510</v>
      </c>
      <c r="C65" s="5" t="s">
        <v>542</v>
      </c>
      <c r="D65" s="1" t="s">
        <v>511</v>
      </c>
      <c r="E65" s="5" t="s">
        <v>699</v>
      </c>
      <c r="G65" s="1" t="s">
        <v>454</v>
      </c>
      <c r="H65" s="1" t="s">
        <v>512</v>
      </c>
      <c r="I65" s="1" t="s">
        <v>557</v>
      </c>
      <c r="J65" s="1" t="s">
        <v>513</v>
      </c>
      <c r="K65" s="5" t="s">
        <v>1015</v>
      </c>
      <c r="L65" s="5" t="s">
        <v>1016</v>
      </c>
      <c r="N65" s="5" t="s">
        <v>19</v>
      </c>
      <c r="P65" s="6">
        <v>42816</v>
      </c>
      <c r="Q65" s="6">
        <v>42843</v>
      </c>
      <c r="R65" s="5" t="s">
        <v>18</v>
      </c>
    </row>
    <row r="66" spans="1:18" ht="75" x14ac:dyDescent="0.25">
      <c r="A66" s="5">
        <f t="shared" si="1"/>
        <v>65</v>
      </c>
      <c r="C66" s="5" t="s">
        <v>543</v>
      </c>
      <c r="D66" s="1" t="s">
        <v>514</v>
      </c>
      <c r="E66" s="5" t="s">
        <v>699</v>
      </c>
      <c r="G66" s="1" t="s">
        <v>454</v>
      </c>
      <c r="H66" s="1" t="s">
        <v>512</v>
      </c>
      <c r="I66" s="1" t="s">
        <v>558</v>
      </c>
      <c r="J66" s="1" t="s">
        <v>515</v>
      </c>
      <c r="K66" s="5" t="s">
        <v>1015</v>
      </c>
      <c r="L66" s="5" t="s">
        <v>1016</v>
      </c>
      <c r="N66" s="5" t="s">
        <v>19</v>
      </c>
      <c r="P66" s="6">
        <v>42816</v>
      </c>
      <c r="Q66" s="6">
        <v>42843</v>
      </c>
      <c r="R66" s="5" t="s">
        <v>18</v>
      </c>
    </row>
    <row r="67" spans="1:18" ht="75" x14ac:dyDescent="0.25">
      <c r="A67" s="5">
        <f t="shared" si="1"/>
        <v>66</v>
      </c>
      <c r="C67" s="5" t="s">
        <v>544</v>
      </c>
      <c r="D67" s="1" t="s">
        <v>516</v>
      </c>
      <c r="E67" s="5" t="s">
        <v>699</v>
      </c>
      <c r="G67" s="1" t="s">
        <v>454</v>
      </c>
      <c r="H67" s="1" t="s">
        <v>512</v>
      </c>
      <c r="I67" s="1" t="s">
        <v>559</v>
      </c>
      <c r="J67" s="1" t="s">
        <v>517</v>
      </c>
      <c r="K67" s="5" t="s">
        <v>1015</v>
      </c>
      <c r="L67" s="5" t="s">
        <v>1016</v>
      </c>
      <c r="N67" s="5" t="s">
        <v>19</v>
      </c>
      <c r="P67" s="6">
        <v>42816</v>
      </c>
      <c r="Q67" s="6">
        <v>42843</v>
      </c>
      <c r="R67" s="5" t="s">
        <v>18</v>
      </c>
    </row>
    <row r="68" spans="1:18" ht="75" x14ac:dyDescent="0.25">
      <c r="A68" s="5">
        <f t="shared" si="1"/>
        <v>67</v>
      </c>
      <c r="C68" s="5" t="s">
        <v>545</v>
      </c>
      <c r="D68" s="1" t="s">
        <v>518</v>
      </c>
      <c r="E68" s="5" t="s">
        <v>699</v>
      </c>
      <c r="G68" s="1" t="s">
        <v>454</v>
      </c>
      <c r="H68" s="1" t="s">
        <v>512</v>
      </c>
      <c r="I68" s="1" t="s">
        <v>560</v>
      </c>
      <c r="J68" s="1" t="s">
        <v>519</v>
      </c>
      <c r="K68" s="5" t="s">
        <v>1015</v>
      </c>
      <c r="L68" s="5" t="s">
        <v>1016</v>
      </c>
      <c r="N68" s="5" t="s">
        <v>19</v>
      </c>
      <c r="P68" s="6">
        <v>42816</v>
      </c>
      <c r="Q68" s="6">
        <v>42843</v>
      </c>
      <c r="R68" s="5" t="s">
        <v>18</v>
      </c>
    </row>
    <row r="69" spans="1:18" ht="75" x14ac:dyDescent="0.25">
      <c r="A69" s="5">
        <f t="shared" si="1"/>
        <v>68</v>
      </c>
      <c r="C69" s="5" t="s">
        <v>546</v>
      </c>
      <c r="D69" s="1" t="s">
        <v>520</v>
      </c>
      <c r="E69" s="5" t="s">
        <v>699</v>
      </c>
      <c r="G69" s="1" t="s">
        <v>454</v>
      </c>
      <c r="H69" s="1" t="s">
        <v>512</v>
      </c>
      <c r="I69" s="1" t="s">
        <v>561</v>
      </c>
      <c r="J69" s="1" t="s">
        <v>521</v>
      </c>
      <c r="K69" s="5" t="s">
        <v>1015</v>
      </c>
      <c r="L69" s="5" t="s">
        <v>1016</v>
      </c>
      <c r="N69" s="5" t="s">
        <v>19</v>
      </c>
      <c r="P69" s="6">
        <v>42816</v>
      </c>
      <c r="Q69" s="6">
        <v>42843</v>
      </c>
      <c r="R69" s="5" t="s">
        <v>18</v>
      </c>
    </row>
    <row r="70" spans="1:18" ht="105" x14ac:dyDescent="0.25">
      <c r="A70" s="5">
        <f t="shared" si="1"/>
        <v>69</v>
      </c>
      <c r="C70" s="5" t="s">
        <v>547</v>
      </c>
      <c r="D70" s="1" t="s">
        <v>522</v>
      </c>
      <c r="E70" s="5" t="s">
        <v>699</v>
      </c>
      <c r="G70" s="1" t="s">
        <v>454</v>
      </c>
      <c r="H70" s="1" t="s">
        <v>512</v>
      </c>
      <c r="I70" s="1" t="s">
        <v>562</v>
      </c>
      <c r="J70" s="1" t="s">
        <v>523</v>
      </c>
      <c r="K70" s="5" t="s">
        <v>1015</v>
      </c>
      <c r="L70" s="5" t="s">
        <v>1016</v>
      </c>
      <c r="N70" s="5" t="s">
        <v>19</v>
      </c>
      <c r="P70" s="6">
        <v>42816</v>
      </c>
      <c r="Q70" s="6">
        <v>42843</v>
      </c>
      <c r="R70" s="5" t="s">
        <v>18</v>
      </c>
    </row>
    <row r="71" spans="1:18" ht="75" x14ac:dyDescent="0.25">
      <c r="A71" s="5">
        <f t="shared" si="1"/>
        <v>70</v>
      </c>
      <c r="C71" s="5" t="s">
        <v>548</v>
      </c>
      <c r="D71" s="1" t="s">
        <v>524</v>
      </c>
      <c r="E71" s="5" t="s">
        <v>699</v>
      </c>
      <c r="G71" s="1" t="s">
        <v>454</v>
      </c>
      <c r="H71" s="1" t="s">
        <v>512</v>
      </c>
      <c r="I71" s="1" t="s">
        <v>563</v>
      </c>
      <c r="J71" s="1" t="s">
        <v>525</v>
      </c>
      <c r="K71" s="5" t="s">
        <v>1015</v>
      </c>
      <c r="L71" s="5" t="s">
        <v>1016</v>
      </c>
      <c r="N71" s="5" t="s">
        <v>19</v>
      </c>
      <c r="P71" s="6">
        <v>42816</v>
      </c>
      <c r="Q71" s="6">
        <v>42843</v>
      </c>
      <c r="R71" s="5" t="s">
        <v>18</v>
      </c>
    </row>
    <row r="72" spans="1:18" ht="105" x14ac:dyDescent="0.25">
      <c r="A72" s="5">
        <f t="shared" si="1"/>
        <v>71</v>
      </c>
      <c r="C72" s="5" t="s">
        <v>549</v>
      </c>
      <c r="D72" s="1" t="s">
        <v>526</v>
      </c>
      <c r="E72" s="5" t="s">
        <v>699</v>
      </c>
      <c r="G72" s="1" t="s">
        <v>454</v>
      </c>
      <c r="H72" s="1" t="s">
        <v>512</v>
      </c>
      <c r="I72" s="1" t="s">
        <v>564</v>
      </c>
      <c r="J72" s="1" t="s">
        <v>527</v>
      </c>
      <c r="K72" s="5" t="s">
        <v>1015</v>
      </c>
      <c r="L72" s="5" t="s">
        <v>1016</v>
      </c>
      <c r="N72" s="5" t="s">
        <v>19</v>
      </c>
      <c r="P72" s="6">
        <v>42816</v>
      </c>
      <c r="Q72" s="6">
        <v>42843</v>
      </c>
      <c r="R72" s="5" t="s">
        <v>18</v>
      </c>
    </row>
    <row r="73" spans="1:18" ht="75" x14ac:dyDescent="0.25">
      <c r="A73" s="5">
        <f t="shared" ref="A73:A136" si="2">A72+1</f>
        <v>72</v>
      </c>
      <c r="C73" s="5" t="s">
        <v>550</v>
      </c>
      <c r="D73" s="1" t="s">
        <v>528</v>
      </c>
      <c r="E73" s="5" t="s">
        <v>699</v>
      </c>
      <c r="G73" s="1" t="s">
        <v>454</v>
      </c>
      <c r="H73" s="1" t="s">
        <v>512</v>
      </c>
      <c r="I73" s="1" t="s">
        <v>565</v>
      </c>
      <c r="J73" s="1" t="s">
        <v>529</v>
      </c>
      <c r="K73" s="5" t="s">
        <v>1015</v>
      </c>
      <c r="L73" s="5" t="s">
        <v>1016</v>
      </c>
      <c r="N73" s="5" t="s">
        <v>19</v>
      </c>
      <c r="P73" s="6">
        <v>42816</v>
      </c>
      <c r="Q73" s="6">
        <v>42843</v>
      </c>
      <c r="R73" s="5" t="s">
        <v>18</v>
      </c>
    </row>
    <row r="74" spans="1:18" ht="105" x14ac:dyDescent="0.25">
      <c r="A74" s="5">
        <f t="shared" si="2"/>
        <v>73</v>
      </c>
      <c r="C74" s="5" t="s">
        <v>551</v>
      </c>
      <c r="D74" s="1" t="s">
        <v>530</v>
      </c>
      <c r="E74" s="5" t="s">
        <v>699</v>
      </c>
      <c r="G74" s="1" t="s">
        <v>454</v>
      </c>
      <c r="H74" s="1" t="s">
        <v>512</v>
      </c>
      <c r="I74" s="1" t="s">
        <v>566</v>
      </c>
      <c r="J74" s="1" t="s">
        <v>531</v>
      </c>
      <c r="K74" s="5" t="s">
        <v>1015</v>
      </c>
      <c r="L74" s="5" t="s">
        <v>1016</v>
      </c>
      <c r="N74" s="5" t="s">
        <v>19</v>
      </c>
      <c r="P74" s="6">
        <v>42816</v>
      </c>
      <c r="Q74" s="6">
        <v>42843</v>
      </c>
      <c r="R74" s="5" t="s">
        <v>18</v>
      </c>
    </row>
    <row r="75" spans="1:18" ht="75" x14ac:dyDescent="0.25">
      <c r="A75" s="5">
        <f t="shared" si="2"/>
        <v>74</v>
      </c>
      <c r="C75" s="5" t="s">
        <v>552</v>
      </c>
      <c r="D75" s="1" t="s">
        <v>532</v>
      </c>
      <c r="E75" s="5" t="s">
        <v>699</v>
      </c>
      <c r="G75" s="1" t="s">
        <v>454</v>
      </c>
      <c r="H75" s="1" t="s">
        <v>512</v>
      </c>
      <c r="I75" s="1" t="s">
        <v>567</v>
      </c>
      <c r="J75" s="1" t="s">
        <v>533</v>
      </c>
      <c r="K75" s="5" t="s">
        <v>1015</v>
      </c>
      <c r="L75" s="5" t="s">
        <v>1016</v>
      </c>
      <c r="N75" s="5" t="s">
        <v>19</v>
      </c>
      <c r="P75" s="6">
        <v>42816</v>
      </c>
      <c r="Q75" s="6">
        <v>42843</v>
      </c>
      <c r="R75" s="5" t="s">
        <v>18</v>
      </c>
    </row>
    <row r="76" spans="1:18" ht="105" x14ac:dyDescent="0.25">
      <c r="A76" s="5">
        <f t="shared" si="2"/>
        <v>75</v>
      </c>
      <c r="C76" s="5" t="s">
        <v>553</v>
      </c>
      <c r="D76" s="1" t="s">
        <v>534</v>
      </c>
      <c r="E76" s="5" t="s">
        <v>699</v>
      </c>
      <c r="G76" s="1" t="s">
        <v>454</v>
      </c>
      <c r="H76" s="1" t="s">
        <v>512</v>
      </c>
      <c r="I76" s="1" t="s">
        <v>568</v>
      </c>
      <c r="J76" s="1" t="s">
        <v>535</v>
      </c>
      <c r="K76" s="5" t="s">
        <v>1015</v>
      </c>
      <c r="L76" s="5" t="s">
        <v>1016</v>
      </c>
      <c r="N76" s="5" t="s">
        <v>19</v>
      </c>
      <c r="P76" s="6">
        <v>42816</v>
      </c>
      <c r="Q76" s="6">
        <v>42843</v>
      </c>
      <c r="R76" s="5" t="s">
        <v>18</v>
      </c>
    </row>
    <row r="77" spans="1:18" ht="75" x14ac:dyDescent="0.25">
      <c r="A77" s="5">
        <f t="shared" si="2"/>
        <v>76</v>
      </c>
      <c r="C77" s="5" t="s">
        <v>554</v>
      </c>
      <c r="D77" s="1" t="s">
        <v>536</v>
      </c>
      <c r="E77" s="5" t="s">
        <v>699</v>
      </c>
      <c r="G77" s="1" t="s">
        <v>454</v>
      </c>
      <c r="H77" s="1" t="s">
        <v>512</v>
      </c>
      <c r="I77" s="1" t="s">
        <v>569</v>
      </c>
      <c r="J77" s="1" t="s">
        <v>537</v>
      </c>
      <c r="K77" s="5" t="s">
        <v>1015</v>
      </c>
      <c r="L77" s="5" t="s">
        <v>1016</v>
      </c>
      <c r="N77" s="5" t="s">
        <v>19</v>
      </c>
      <c r="P77" s="6">
        <v>42816</v>
      </c>
      <c r="Q77" s="6">
        <v>42843</v>
      </c>
      <c r="R77" s="5" t="s">
        <v>18</v>
      </c>
    </row>
    <row r="78" spans="1:18" ht="105" x14ac:dyDescent="0.25">
      <c r="A78" s="5">
        <f t="shared" si="2"/>
        <v>77</v>
      </c>
      <c r="C78" s="5" t="s">
        <v>555</v>
      </c>
      <c r="D78" s="1" t="s">
        <v>538</v>
      </c>
      <c r="E78" s="5" t="s">
        <v>699</v>
      </c>
      <c r="G78" s="1" t="s">
        <v>454</v>
      </c>
      <c r="H78" s="1" t="s">
        <v>512</v>
      </c>
      <c r="I78" s="1" t="s">
        <v>570</v>
      </c>
      <c r="J78" s="1" t="s">
        <v>539</v>
      </c>
      <c r="K78" s="5" t="s">
        <v>1015</v>
      </c>
      <c r="L78" s="5" t="s">
        <v>1016</v>
      </c>
      <c r="N78" s="5" t="s">
        <v>19</v>
      </c>
      <c r="P78" s="6">
        <v>42816</v>
      </c>
      <c r="Q78" s="6">
        <v>42843</v>
      </c>
      <c r="R78" s="5" t="s">
        <v>18</v>
      </c>
    </row>
    <row r="79" spans="1:18" ht="75" x14ac:dyDescent="0.25">
      <c r="A79" s="5">
        <f t="shared" si="2"/>
        <v>78</v>
      </c>
      <c r="C79" s="5" t="s">
        <v>556</v>
      </c>
      <c r="D79" s="1" t="s">
        <v>540</v>
      </c>
      <c r="E79" s="5" t="s">
        <v>699</v>
      </c>
      <c r="G79" s="1" t="s">
        <v>454</v>
      </c>
      <c r="H79" s="1" t="s">
        <v>512</v>
      </c>
      <c r="I79" s="1" t="s">
        <v>571</v>
      </c>
      <c r="J79" s="1" t="s">
        <v>541</v>
      </c>
      <c r="K79" s="5" t="s">
        <v>1015</v>
      </c>
      <c r="L79" s="5" t="s">
        <v>1016</v>
      </c>
      <c r="N79" s="5" t="s">
        <v>19</v>
      </c>
      <c r="P79" s="6">
        <v>42816</v>
      </c>
      <c r="Q79" s="6">
        <v>42843</v>
      </c>
      <c r="R79" s="5" t="s">
        <v>18</v>
      </c>
    </row>
    <row r="80" spans="1:18" ht="120" x14ac:dyDescent="0.25">
      <c r="A80" s="5">
        <f t="shared" si="2"/>
        <v>79</v>
      </c>
      <c r="C80" s="1" t="s">
        <v>866</v>
      </c>
      <c r="D80" s="1" t="s">
        <v>867</v>
      </c>
      <c r="E80" s="5" t="s">
        <v>699</v>
      </c>
      <c r="G80" s="1" t="s">
        <v>454</v>
      </c>
      <c r="H80" s="1" t="s">
        <v>512</v>
      </c>
      <c r="I80" s="1" t="s">
        <v>577</v>
      </c>
      <c r="J80" s="1" t="s">
        <v>578</v>
      </c>
      <c r="K80" s="5" t="s">
        <v>1015</v>
      </c>
      <c r="L80" s="5" t="s">
        <v>1016</v>
      </c>
      <c r="N80" s="5" t="s">
        <v>19</v>
      </c>
      <c r="P80" s="6">
        <v>42816</v>
      </c>
      <c r="Q80" s="6">
        <v>42843</v>
      </c>
      <c r="R80" s="5" t="s">
        <v>18</v>
      </c>
    </row>
    <row r="81" spans="1:18" ht="75" x14ac:dyDescent="0.25">
      <c r="A81" s="5">
        <f t="shared" si="2"/>
        <v>80</v>
      </c>
      <c r="B81" s="5" t="s">
        <v>572</v>
      </c>
      <c r="C81" s="5" t="s">
        <v>609</v>
      </c>
      <c r="D81" s="1" t="s">
        <v>579</v>
      </c>
      <c r="E81" s="5" t="s">
        <v>699</v>
      </c>
      <c r="G81" s="1" t="s">
        <v>454</v>
      </c>
      <c r="H81" s="1" t="s">
        <v>584</v>
      </c>
      <c r="I81" s="1" t="s">
        <v>580</v>
      </c>
      <c r="J81" s="1" t="s">
        <v>573</v>
      </c>
      <c r="K81" s="5" t="s">
        <v>1015</v>
      </c>
      <c r="L81" s="5" t="s">
        <v>1016</v>
      </c>
      <c r="N81" s="5" t="s">
        <v>19</v>
      </c>
      <c r="P81" s="6">
        <v>42816</v>
      </c>
      <c r="Q81" s="6">
        <v>42843</v>
      </c>
      <c r="R81" s="5" t="s">
        <v>18</v>
      </c>
    </row>
    <row r="82" spans="1:18" ht="90" x14ac:dyDescent="0.25">
      <c r="A82" s="5">
        <f t="shared" si="2"/>
        <v>81</v>
      </c>
      <c r="C82" s="5" t="s">
        <v>610</v>
      </c>
      <c r="D82" s="1" t="s">
        <v>574</v>
      </c>
      <c r="E82" s="5" t="s">
        <v>699</v>
      </c>
      <c r="G82" s="1" t="s">
        <v>454</v>
      </c>
      <c r="H82" s="1" t="s">
        <v>584</v>
      </c>
      <c r="I82" s="1" t="s">
        <v>581</v>
      </c>
      <c r="J82" s="1" t="s">
        <v>575</v>
      </c>
      <c r="K82" s="5" t="s">
        <v>1015</v>
      </c>
      <c r="L82" s="5" t="s">
        <v>1016</v>
      </c>
      <c r="N82" s="5" t="s">
        <v>19</v>
      </c>
      <c r="P82" s="6">
        <v>42816</v>
      </c>
      <c r="Q82" s="6">
        <v>42843</v>
      </c>
      <c r="R82" s="5" t="s">
        <v>18</v>
      </c>
    </row>
    <row r="83" spans="1:18" ht="105" x14ac:dyDescent="0.25">
      <c r="A83" s="5">
        <f t="shared" si="2"/>
        <v>82</v>
      </c>
      <c r="C83" s="5" t="s">
        <v>611</v>
      </c>
      <c r="D83" s="1" t="s">
        <v>585</v>
      </c>
      <c r="E83" s="5" t="s">
        <v>699</v>
      </c>
      <c r="G83" s="1" t="s">
        <v>582</v>
      </c>
      <c r="H83" s="1" t="s">
        <v>584</v>
      </c>
      <c r="I83" s="1" t="s">
        <v>583</v>
      </c>
      <c r="J83" s="1" t="s">
        <v>576</v>
      </c>
      <c r="K83" s="5" t="s">
        <v>1015</v>
      </c>
      <c r="L83" s="5" t="s">
        <v>1016</v>
      </c>
      <c r="N83" s="5" t="s">
        <v>19</v>
      </c>
      <c r="P83" s="6">
        <v>42816</v>
      </c>
      <c r="Q83" s="6">
        <v>42843</v>
      </c>
      <c r="R83" s="5" t="s">
        <v>18</v>
      </c>
    </row>
    <row r="84" spans="1:18" ht="105" x14ac:dyDescent="0.25">
      <c r="A84" s="5">
        <f t="shared" si="2"/>
        <v>83</v>
      </c>
      <c r="C84" s="5" t="s">
        <v>612</v>
      </c>
      <c r="D84" s="1" t="s">
        <v>586</v>
      </c>
      <c r="E84" s="5" t="s">
        <v>699</v>
      </c>
      <c r="G84" s="1" t="s">
        <v>582</v>
      </c>
      <c r="H84" s="1" t="s">
        <v>437</v>
      </c>
      <c r="I84" s="1" t="s">
        <v>587</v>
      </c>
      <c r="J84" s="1" t="s">
        <v>588</v>
      </c>
      <c r="K84" s="5" t="s">
        <v>1015</v>
      </c>
      <c r="L84" s="5" t="s">
        <v>1016</v>
      </c>
      <c r="N84" s="5" t="s">
        <v>19</v>
      </c>
      <c r="P84" s="6">
        <v>42816</v>
      </c>
      <c r="Q84" s="6">
        <v>42843</v>
      </c>
      <c r="R84" s="5" t="s">
        <v>18</v>
      </c>
    </row>
    <row r="85" spans="1:18" ht="105" x14ac:dyDescent="0.25">
      <c r="A85" s="5">
        <f t="shared" si="2"/>
        <v>84</v>
      </c>
      <c r="C85" s="5" t="s">
        <v>613</v>
      </c>
      <c r="D85" s="1" t="s">
        <v>589</v>
      </c>
      <c r="E85" s="5" t="s">
        <v>699</v>
      </c>
      <c r="G85" s="1" t="s">
        <v>582</v>
      </c>
      <c r="H85" s="1" t="s">
        <v>437</v>
      </c>
      <c r="I85" s="1" t="s">
        <v>590</v>
      </c>
      <c r="J85" s="1" t="s">
        <v>159</v>
      </c>
      <c r="K85" s="5" t="s">
        <v>1015</v>
      </c>
      <c r="L85" s="5" t="s">
        <v>1016</v>
      </c>
      <c r="N85" s="5" t="s">
        <v>19</v>
      </c>
      <c r="P85" s="6">
        <v>42816</v>
      </c>
      <c r="Q85" s="6">
        <v>42843</v>
      </c>
      <c r="R85" s="5" t="s">
        <v>18</v>
      </c>
    </row>
    <row r="86" spans="1:18" ht="90" x14ac:dyDescent="0.25">
      <c r="A86" s="5">
        <f t="shared" si="2"/>
        <v>85</v>
      </c>
      <c r="C86" s="5" t="s">
        <v>614</v>
      </c>
      <c r="D86" s="1" t="s">
        <v>591</v>
      </c>
      <c r="E86" s="5" t="s">
        <v>699</v>
      </c>
      <c r="G86" s="1" t="s">
        <v>582</v>
      </c>
      <c r="H86" s="1" t="s">
        <v>437</v>
      </c>
      <c r="I86" s="1" t="s">
        <v>592</v>
      </c>
      <c r="J86" s="1" t="s">
        <v>593</v>
      </c>
      <c r="K86" s="5" t="s">
        <v>1015</v>
      </c>
      <c r="L86" s="5" t="s">
        <v>1016</v>
      </c>
      <c r="N86" s="5" t="s">
        <v>19</v>
      </c>
      <c r="P86" s="6">
        <v>42816</v>
      </c>
      <c r="Q86" s="6">
        <v>42843</v>
      </c>
      <c r="R86" s="5" t="s">
        <v>18</v>
      </c>
    </row>
    <row r="87" spans="1:18" ht="105" x14ac:dyDescent="0.25">
      <c r="A87" s="5">
        <f t="shared" si="2"/>
        <v>86</v>
      </c>
      <c r="C87" s="5" t="s">
        <v>615</v>
      </c>
      <c r="D87" s="1" t="s">
        <v>594</v>
      </c>
      <c r="E87" s="5" t="s">
        <v>699</v>
      </c>
      <c r="G87" s="1" t="s">
        <v>582</v>
      </c>
      <c r="H87" s="1" t="s">
        <v>437</v>
      </c>
      <c r="I87" s="1" t="s">
        <v>595</v>
      </c>
      <c r="J87" s="1" t="s">
        <v>165</v>
      </c>
      <c r="K87" s="5" t="s">
        <v>1015</v>
      </c>
      <c r="L87" s="5" t="s">
        <v>1016</v>
      </c>
      <c r="N87" s="5" t="s">
        <v>19</v>
      </c>
      <c r="P87" s="6">
        <v>42816</v>
      </c>
      <c r="Q87" s="6">
        <v>42843</v>
      </c>
      <c r="R87" s="5" t="s">
        <v>18</v>
      </c>
    </row>
    <row r="88" spans="1:18" ht="105" x14ac:dyDescent="0.25">
      <c r="A88" s="5">
        <f t="shared" si="2"/>
        <v>87</v>
      </c>
      <c r="C88" s="5" t="s">
        <v>616</v>
      </c>
      <c r="D88" s="1" t="s">
        <v>596</v>
      </c>
      <c r="E88" s="5" t="s">
        <v>699</v>
      </c>
      <c r="G88" s="1" t="s">
        <v>582</v>
      </c>
      <c r="H88" s="1" t="s">
        <v>437</v>
      </c>
      <c r="I88" s="1" t="s">
        <v>597</v>
      </c>
      <c r="J88" s="1" t="s">
        <v>598</v>
      </c>
      <c r="K88" s="5" t="s">
        <v>1015</v>
      </c>
      <c r="L88" s="5" t="s">
        <v>1016</v>
      </c>
      <c r="N88" s="5" t="s">
        <v>19</v>
      </c>
      <c r="P88" s="6">
        <v>42816</v>
      </c>
      <c r="Q88" s="6">
        <v>42843</v>
      </c>
      <c r="R88" s="5" t="s">
        <v>18</v>
      </c>
    </row>
    <row r="89" spans="1:18" ht="105" x14ac:dyDescent="0.25">
      <c r="A89" s="5">
        <f t="shared" si="2"/>
        <v>88</v>
      </c>
      <c r="C89" s="5" t="s">
        <v>617</v>
      </c>
      <c r="D89" s="1" t="s">
        <v>599</v>
      </c>
      <c r="E89" s="5" t="s">
        <v>699</v>
      </c>
      <c r="G89" s="1" t="s">
        <v>582</v>
      </c>
      <c r="H89" s="1" t="s">
        <v>437</v>
      </c>
      <c r="I89" s="1" t="s">
        <v>600</v>
      </c>
      <c r="J89" s="1" t="s">
        <v>601</v>
      </c>
      <c r="K89" s="5" t="s">
        <v>1015</v>
      </c>
      <c r="L89" s="5" t="s">
        <v>1016</v>
      </c>
      <c r="N89" s="5" t="s">
        <v>19</v>
      </c>
      <c r="P89" s="6">
        <v>42816</v>
      </c>
      <c r="Q89" s="6">
        <v>42843</v>
      </c>
      <c r="R89" s="5" t="s">
        <v>18</v>
      </c>
    </row>
    <row r="90" spans="1:18" ht="135" x14ac:dyDescent="0.25">
      <c r="A90" s="5">
        <f t="shared" si="2"/>
        <v>89</v>
      </c>
      <c r="B90" s="1"/>
      <c r="C90" s="5" t="s">
        <v>618</v>
      </c>
      <c r="D90" s="1" t="s">
        <v>208</v>
      </c>
      <c r="E90" s="5" t="s">
        <v>699</v>
      </c>
      <c r="G90" s="1" t="s">
        <v>582</v>
      </c>
      <c r="H90" s="1" t="s">
        <v>437</v>
      </c>
      <c r="I90" s="1" t="s">
        <v>602</v>
      </c>
      <c r="J90" s="1" t="s">
        <v>210</v>
      </c>
      <c r="K90" s="5" t="s">
        <v>1015</v>
      </c>
      <c r="L90" s="5" t="s">
        <v>1016</v>
      </c>
      <c r="N90" s="5" t="s">
        <v>19</v>
      </c>
      <c r="P90" s="6">
        <v>42816</v>
      </c>
      <c r="Q90" s="6">
        <v>42843</v>
      </c>
      <c r="R90" s="5" t="s">
        <v>18</v>
      </c>
    </row>
    <row r="91" spans="1:18" ht="120" x14ac:dyDescent="0.25">
      <c r="A91" s="5">
        <f t="shared" si="2"/>
        <v>90</v>
      </c>
      <c r="B91" s="1"/>
      <c r="C91" s="5" t="s">
        <v>619</v>
      </c>
      <c r="D91" s="1" t="s">
        <v>211</v>
      </c>
      <c r="E91" s="5" t="s">
        <v>699</v>
      </c>
      <c r="G91" s="1" t="s">
        <v>582</v>
      </c>
      <c r="H91" s="1" t="s">
        <v>437</v>
      </c>
      <c r="I91" s="1" t="s">
        <v>603</v>
      </c>
      <c r="J91" s="1" t="s">
        <v>213</v>
      </c>
      <c r="K91" s="5" t="s">
        <v>1015</v>
      </c>
      <c r="L91" s="5" t="s">
        <v>1016</v>
      </c>
      <c r="N91" s="5" t="s">
        <v>19</v>
      </c>
      <c r="P91" s="6">
        <v>42816</v>
      </c>
      <c r="Q91" s="6">
        <v>42843</v>
      </c>
      <c r="R91" s="5" t="s">
        <v>18</v>
      </c>
    </row>
    <row r="92" spans="1:18" ht="105" x14ac:dyDescent="0.25">
      <c r="A92" s="5">
        <f t="shared" si="2"/>
        <v>91</v>
      </c>
      <c r="C92" s="5" t="s">
        <v>620</v>
      </c>
      <c r="D92" s="1" t="s">
        <v>604</v>
      </c>
      <c r="E92" s="5" t="s">
        <v>699</v>
      </c>
      <c r="G92" s="1" t="s">
        <v>582</v>
      </c>
      <c r="H92" s="1" t="s">
        <v>437</v>
      </c>
      <c r="I92" s="1" t="s">
        <v>605</v>
      </c>
      <c r="J92" s="1" t="s">
        <v>606</v>
      </c>
      <c r="K92" s="5" t="s">
        <v>1015</v>
      </c>
      <c r="L92" s="5" t="s">
        <v>1016</v>
      </c>
      <c r="N92" s="5" t="s">
        <v>19</v>
      </c>
      <c r="P92" s="6">
        <v>42816</v>
      </c>
      <c r="Q92" s="6">
        <v>42843</v>
      </c>
      <c r="R92" s="5" t="s">
        <v>18</v>
      </c>
    </row>
    <row r="93" spans="1:18" ht="135" x14ac:dyDescent="0.25">
      <c r="A93" s="5">
        <f t="shared" si="2"/>
        <v>92</v>
      </c>
      <c r="C93" s="5" t="s">
        <v>621</v>
      </c>
      <c r="D93" s="1" t="s">
        <v>179</v>
      </c>
      <c r="E93" s="5" t="s">
        <v>699</v>
      </c>
      <c r="G93" s="1" t="s">
        <v>582</v>
      </c>
      <c r="H93" s="1" t="s">
        <v>437</v>
      </c>
      <c r="I93" s="1" t="s">
        <v>607</v>
      </c>
      <c r="J93" s="1" t="s">
        <v>182</v>
      </c>
      <c r="K93" s="5" t="s">
        <v>1015</v>
      </c>
      <c r="L93" s="5" t="s">
        <v>1016</v>
      </c>
      <c r="N93" s="5" t="s">
        <v>19</v>
      </c>
      <c r="P93" s="6">
        <v>42816</v>
      </c>
      <c r="Q93" s="6">
        <v>42843</v>
      </c>
      <c r="R93" s="5" t="s">
        <v>18</v>
      </c>
    </row>
    <row r="94" spans="1:18" ht="135" x14ac:dyDescent="0.25">
      <c r="A94" s="5">
        <f t="shared" si="2"/>
        <v>93</v>
      </c>
      <c r="C94" s="5" t="s">
        <v>622</v>
      </c>
      <c r="D94" s="1" t="s">
        <v>219</v>
      </c>
      <c r="E94" s="5" t="s">
        <v>699</v>
      </c>
      <c r="G94" s="1" t="s">
        <v>582</v>
      </c>
      <c r="H94" s="1" t="s">
        <v>437</v>
      </c>
      <c r="I94" s="1" t="s">
        <v>608</v>
      </c>
      <c r="J94" s="1" t="s">
        <v>221</v>
      </c>
      <c r="K94" s="5" t="s">
        <v>1015</v>
      </c>
      <c r="L94" s="5" t="s">
        <v>1016</v>
      </c>
      <c r="N94" s="5" t="s">
        <v>19</v>
      </c>
      <c r="P94" s="6">
        <v>42816</v>
      </c>
      <c r="Q94" s="6">
        <v>42843</v>
      </c>
      <c r="R94" s="5" t="s">
        <v>18</v>
      </c>
    </row>
    <row r="95" spans="1:18" ht="60" x14ac:dyDescent="0.25">
      <c r="A95" s="5">
        <f t="shared" si="2"/>
        <v>94</v>
      </c>
      <c r="B95" s="5" t="s">
        <v>623</v>
      </c>
      <c r="C95" s="5" t="s">
        <v>634</v>
      </c>
      <c r="D95" s="1" t="s">
        <v>632</v>
      </c>
      <c r="E95" s="5" t="s">
        <v>699</v>
      </c>
      <c r="G95" s="1" t="s">
        <v>255</v>
      </c>
      <c r="H95" s="1" t="s">
        <v>256</v>
      </c>
      <c r="I95" s="1" t="s">
        <v>636</v>
      </c>
      <c r="J95" s="1" t="s">
        <v>637</v>
      </c>
      <c r="L95" s="5" t="s">
        <v>1017</v>
      </c>
      <c r="N95" s="5" t="s">
        <v>19</v>
      </c>
      <c r="O95" s="5" t="s">
        <v>1018</v>
      </c>
      <c r="P95" s="6">
        <v>42816</v>
      </c>
      <c r="Q95" s="6"/>
    </row>
    <row r="96" spans="1:18" ht="90" x14ac:dyDescent="0.25">
      <c r="A96" s="5">
        <f t="shared" si="2"/>
        <v>95</v>
      </c>
      <c r="C96" s="5" t="s">
        <v>635</v>
      </c>
      <c r="D96" s="1" t="s">
        <v>633</v>
      </c>
      <c r="E96" s="5" t="s">
        <v>699</v>
      </c>
      <c r="G96" s="1" t="s">
        <v>638</v>
      </c>
      <c r="H96" s="1" t="s">
        <v>256</v>
      </c>
      <c r="I96" s="1" t="s">
        <v>640</v>
      </c>
      <c r="J96" s="1" t="s">
        <v>639</v>
      </c>
      <c r="L96" s="5" t="s">
        <v>1017</v>
      </c>
      <c r="N96" s="5" t="s">
        <v>19</v>
      </c>
      <c r="O96" s="5" t="s">
        <v>1018</v>
      </c>
      <c r="P96" s="6">
        <v>42816</v>
      </c>
      <c r="Q96" s="6"/>
    </row>
    <row r="97" spans="1:18" ht="120" x14ac:dyDescent="0.25">
      <c r="A97" s="5">
        <f t="shared" si="2"/>
        <v>96</v>
      </c>
      <c r="B97" s="5" t="s">
        <v>624</v>
      </c>
      <c r="C97" s="5" t="s">
        <v>641</v>
      </c>
      <c r="D97" s="1" t="s">
        <v>625</v>
      </c>
      <c r="E97" s="5" t="s">
        <v>699</v>
      </c>
      <c r="G97" s="1" t="s">
        <v>638</v>
      </c>
      <c r="H97" s="1" t="s">
        <v>256</v>
      </c>
      <c r="I97" s="1" t="s">
        <v>642</v>
      </c>
      <c r="J97" s="1" t="s">
        <v>626</v>
      </c>
      <c r="L97" s="5" t="s">
        <v>1017</v>
      </c>
      <c r="N97" s="5" t="s">
        <v>19</v>
      </c>
      <c r="O97" s="5" t="s">
        <v>1018</v>
      </c>
      <c r="P97" s="6">
        <v>42816</v>
      </c>
      <c r="Q97" s="6"/>
    </row>
    <row r="98" spans="1:18" ht="75" x14ac:dyDescent="0.25">
      <c r="A98" s="5">
        <f t="shared" si="2"/>
        <v>97</v>
      </c>
      <c r="B98" s="1" t="s">
        <v>627</v>
      </c>
      <c r="C98" s="5" t="s">
        <v>643</v>
      </c>
      <c r="D98" s="1" t="s">
        <v>628</v>
      </c>
      <c r="E98" s="5" t="s">
        <v>699</v>
      </c>
      <c r="G98" s="1" t="s">
        <v>629</v>
      </c>
      <c r="H98" s="1" t="s">
        <v>437</v>
      </c>
      <c r="I98" s="1" t="s">
        <v>630</v>
      </c>
      <c r="J98" s="1" t="s">
        <v>631</v>
      </c>
      <c r="L98" s="5" t="s">
        <v>1017</v>
      </c>
      <c r="N98" s="5" t="s">
        <v>19</v>
      </c>
      <c r="O98" s="5" t="s">
        <v>1018</v>
      </c>
      <c r="P98" s="6">
        <v>42816</v>
      </c>
      <c r="Q98" s="6"/>
    </row>
    <row r="99" spans="1:18" ht="75" x14ac:dyDescent="0.25">
      <c r="A99" s="5">
        <f t="shared" si="2"/>
        <v>98</v>
      </c>
      <c r="C99" s="5" t="s">
        <v>644</v>
      </c>
      <c r="D99" s="1" t="s">
        <v>645</v>
      </c>
      <c r="E99" s="5" t="s">
        <v>699</v>
      </c>
      <c r="G99" s="1" t="s">
        <v>646</v>
      </c>
      <c r="H99" s="1" t="s">
        <v>674</v>
      </c>
      <c r="I99" s="1" t="s">
        <v>675</v>
      </c>
      <c r="J99" s="1" t="s">
        <v>676</v>
      </c>
      <c r="L99" s="5" t="s">
        <v>1017</v>
      </c>
      <c r="N99" s="5" t="s">
        <v>19</v>
      </c>
      <c r="O99" s="5" t="s">
        <v>1018</v>
      </c>
      <c r="P99" s="6">
        <v>42816</v>
      </c>
      <c r="Q99" s="6"/>
    </row>
    <row r="100" spans="1:18" ht="75" x14ac:dyDescent="0.25">
      <c r="A100" s="5">
        <f t="shared" si="2"/>
        <v>99</v>
      </c>
      <c r="C100" s="5" t="s">
        <v>647</v>
      </c>
      <c r="D100" s="1" t="s">
        <v>648</v>
      </c>
      <c r="E100" s="5" t="s">
        <v>699</v>
      </c>
      <c r="G100" s="1" t="s">
        <v>629</v>
      </c>
      <c r="H100" s="1" t="s">
        <v>674</v>
      </c>
      <c r="I100" s="1" t="s">
        <v>677</v>
      </c>
      <c r="J100" s="1" t="s">
        <v>649</v>
      </c>
      <c r="L100" s="5" t="s">
        <v>1017</v>
      </c>
      <c r="N100" s="5" t="s">
        <v>19</v>
      </c>
      <c r="O100" s="5" t="s">
        <v>1018</v>
      </c>
      <c r="P100" s="6">
        <v>42816</v>
      </c>
      <c r="Q100" s="6"/>
    </row>
    <row r="101" spans="1:18" ht="75" x14ac:dyDescent="0.25">
      <c r="A101" s="5">
        <f t="shared" si="2"/>
        <v>100</v>
      </c>
      <c r="C101" s="5" t="s">
        <v>650</v>
      </c>
      <c r="D101" s="1" t="s">
        <v>651</v>
      </c>
      <c r="E101" s="5" t="s">
        <v>699</v>
      </c>
      <c r="G101" s="1" t="s">
        <v>652</v>
      </c>
      <c r="H101" s="1" t="s">
        <v>674</v>
      </c>
      <c r="I101" s="1" t="s">
        <v>678</v>
      </c>
      <c r="J101" s="1" t="s">
        <v>653</v>
      </c>
      <c r="L101" s="5" t="s">
        <v>1017</v>
      </c>
      <c r="N101" s="5" t="s">
        <v>19</v>
      </c>
      <c r="O101" s="5" t="s">
        <v>1018</v>
      </c>
      <c r="P101" s="6">
        <v>42816</v>
      </c>
      <c r="Q101" s="6"/>
    </row>
    <row r="102" spans="1:18" ht="75" x14ac:dyDescent="0.25">
      <c r="A102" s="5">
        <f t="shared" si="2"/>
        <v>101</v>
      </c>
      <c r="C102" s="5" t="s">
        <v>689</v>
      </c>
      <c r="D102" s="1" t="s">
        <v>654</v>
      </c>
      <c r="E102" s="5" t="s">
        <v>699</v>
      </c>
      <c r="G102" s="1" t="s">
        <v>652</v>
      </c>
      <c r="H102" s="1" t="s">
        <v>674</v>
      </c>
      <c r="I102" s="1" t="s">
        <v>679</v>
      </c>
      <c r="J102" s="1" t="s">
        <v>655</v>
      </c>
      <c r="L102" s="5" t="s">
        <v>1017</v>
      </c>
      <c r="N102" s="5" t="s">
        <v>19</v>
      </c>
      <c r="O102" s="5" t="s">
        <v>1018</v>
      </c>
      <c r="P102" s="6">
        <v>42816</v>
      </c>
      <c r="Q102" s="6"/>
    </row>
    <row r="103" spans="1:18" ht="105" x14ac:dyDescent="0.25">
      <c r="A103" s="5">
        <f t="shared" si="2"/>
        <v>102</v>
      </c>
      <c r="C103" s="5" t="s">
        <v>690</v>
      </c>
      <c r="D103" s="1" t="s">
        <v>656</v>
      </c>
      <c r="E103" s="5" t="s">
        <v>699</v>
      </c>
      <c r="G103" s="1" t="s">
        <v>652</v>
      </c>
      <c r="H103" s="1" t="s">
        <v>674</v>
      </c>
      <c r="I103" s="1" t="s">
        <v>680</v>
      </c>
      <c r="J103" s="1" t="s">
        <v>657</v>
      </c>
      <c r="L103" s="5" t="s">
        <v>1017</v>
      </c>
      <c r="N103" s="5" t="s">
        <v>19</v>
      </c>
      <c r="O103" s="5" t="s">
        <v>1018</v>
      </c>
      <c r="P103" s="6">
        <v>42816</v>
      </c>
      <c r="Q103" s="6"/>
    </row>
    <row r="104" spans="1:18" ht="75" x14ac:dyDescent="0.25">
      <c r="A104" s="5">
        <f t="shared" si="2"/>
        <v>103</v>
      </c>
      <c r="C104" s="5" t="s">
        <v>691</v>
      </c>
      <c r="D104" s="1" t="s">
        <v>658</v>
      </c>
      <c r="E104" s="5" t="s">
        <v>699</v>
      </c>
      <c r="G104" s="1" t="s">
        <v>652</v>
      </c>
      <c r="H104" s="1" t="s">
        <v>674</v>
      </c>
      <c r="I104" s="1" t="s">
        <v>681</v>
      </c>
      <c r="J104" s="1" t="s">
        <v>659</v>
      </c>
      <c r="L104" s="5" t="s">
        <v>1017</v>
      </c>
      <c r="N104" s="5" t="s">
        <v>19</v>
      </c>
      <c r="O104" s="5" t="s">
        <v>1018</v>
      </c>
      <c r="P104" s="6">
        <v>42816</v>
      </c>
      <c r="Q104" s="6"/>
    </row>
    <row r="105" spans="1:18" ht="105" x14ac:dyDescent="0.25">
      <c r="A105" s="5">
        <f t="shared" si="2"/>
        <v>104</v>
      </c>
      <c r="C105" s="5" t="s">
        <v>692</v>
      </c>
      <c r="D105" s="1" t="s">
        <v>660</v>
      </c>
      <c r="E105" s="5" t="s">
        <v>699</v>
      </c>
      <c r="G105" s="1" t="s">
        <v>652</v>
      </c>
      <c r="H105" s="1" t="s">
        <v>674</v>
      </c>
      <c r="I105" s="1" t="s">
        <v>682</v>
      </c>
      <c r="J105" s="1" t="s">
        <v>661</v>
      </c>
      <c r="L105" s="5" t="s">
        <v>1017</v>
      </c>
      <c r="N105" s="5" t="s">
        <v>19</v>
      </c>
      <c r="O105" s="5" t="s">
        <v>1018</v>
      </c>
      <c r="P105" s="6">
        <v>42816</v>
      </c>
      <c r="Q105" s="6"/>
    </row>
    <row r="106" spans="1:18" ht="75" x14ac:dyDescent="0.25">
      <c r="A106" s="5">
        <f t="shared" si="2"/>
        <v>105</v>
      </c>
      <c r="C106" s="5" t="s">
        <v>693</v>
      </c>
      <c r="D106" s="1" t="s">
        <v>662</v>
      </c>
      <c r="E106" s="5" t="s">
        <v>699</v>
      </c>
      <c r="G106" s="1" t="s">
        <v>652</v>
      </c>
      <c r="H106" s="1" t="s">
        <v>674</v>
      </c>
      <c r="I106" s="1" t="s">
        <v>683</v>
      </c>
      <c r="J106" s="1" t="s">
        <v>663</v>
      </c>
      <c r="L106" s="5" t="s">
        <v>1017</v>
      </c>
      <c r="N106" s="5" t="s">
        <v>19</v>
      </c>
      <c r="O106" s="5" t="s">
        <v>1018</v>
      </c>
      <c r="P106" s="6">
        <v>42816</v>
      </c>
      <c r="Q106" s="6"/>
    </row>
    <row r="107" spans="1:18" ht="105" x14ac:dyDescent="0.25">
      <c r="A107" s="5">
        <f t="shared" si="2"/>
        <v>106</v>
      </c>
      <c r="C107" s="5" t="s">
        <v>694</v>
      </c>
      <c r="D107" s="1" t="s">
        <v>664</v>
      </c>
      <c r="E107" s="5" t="s">
        <v>699</v>
      </c>
      <c r="G107" s="1" t="s">
        <v>652</v>
      </c>
      <c r="H107" s="1" t="s">
        <v>674</v>
      </c>
      <c r="I107" s="1" t="s">
        <v>684</v>
      </c>
      <c r="J107" s="1" t="s">
        <v>665</v>
      </c>
      <c r="L107" s="5" t="s">
        <v>1017</v>
      </c>
      <c r="N107" s="5" t="s">
        <v>19</v>
      </c>
      <c r="O107" s="5" t="s">
        <v>1018</v>
      </c>
      <c r="P107" s="6">
        <v>42816</v>
      </c>
      <c r="Q107" s="6"/>
    </row>
    <row r="108" spans="1:18" ht="75" x14ac:dyDescent="0.25">
      <c r="A108" s="5">
        <f t="shared" si="2"/>
        <v>107</v>
      </c>
      <c r="C108" s="5" t="s">
        <v>695</v>
      </c>
      <c r="D108" s="1" t="s">
        <v>666</v>
      </c>
      <c r="E108" s="5" t="s">
        <v>699</v>
      </c>
      <c r="G108" s="1" t="s">
        <v>652</v>
      </c>
      <c r="H108" s="1" t="s">
        <v>674</v>
      </c>
      <c r="I108" s="1" t="s">
        <v>685</v>
      </c>
      <c r="J108" s="1" t="s">
        <v>667</v>
      </c>
      <c r="L108" s="5" t="s">
        <v>1017</v>
      </c>
      <c r="N108" s="5" t="s">
        <v>19</v>
      </c>
      <c r="O108" s="5" t="s">
        <v>1018</v>
      </c>
      <c r="P108" s="6">
        <v>42816</v>
      </c>
      <c r="Q108" s="6"/>
    </row>
    <row r="109" spans="1:18" ht="105" x14ac:dyDescent="0.25">
      <c r="A109" s="5">
        <f t="shared" si="2"/>
        <v>108</v>
      </c>
      <c r="C109" s="5" t="s">
        <v>696</v>
      </c>
      <c r="D109" s="1" t="s">
        <v>668</v>
      </c>
      <c r="E109" s="5" t="s">
        <v>699</v>
      </c>
      <c r="G109" s="1" t="s">
        <v>652</v>
      </c>
      <c r="H109" s="1" t="s">
        <v>674</v>
      </c>
      <c r="I109" s="1" t="s">
        <v>686</v>
      </c>
      <c r="J109" s="1" t="s">
        <v>669</v>
      </c>
      <c r="L109" s="5" t="s">
        <v>1017</v>
      </c>
      <c r="N109" s="5" t="s">
        <v>19</v>
      </c>
      <c r="O109" s="5" t="s">
        <v>1018</v>
      </c>
      <c r="P109" s="6">
        <v>42816</v>
      </c>
      <c r="Q109" s="6"/>
    </row>
    <row r="110" spans="1:18" ht="75" x14ac:dyDescent="0.25">
      <c r="A110" s="5">
        <f t="shared" si="2"/>
        <v>109</v>
      </c>
      <c r="C110" s="5" t="s">
        <v>698</v>
      </c>
      <c r="D110" s="1" t="s">
        <v>670</v>
      </c>
      <c r="E110" s="5" t="s">
        <v>699</v>
      </c>
      <c r="G110" s="1" t="s">
        <v>652</v>
      </c>
      <c r="H110" s="1" t="s">
        <v>674</v>
      </c>
      <c r="I110" s="1" t="s">
        <v>687</v>
      </c>
      <c r="J110" s="1" t="s">
        <v>671</v>
      </c>
      <c r="L110" s="5" t="s">
        <v>1017</v>
      </c>
      <c r="N110" s="5" t="s">
        <v>19</v>
      </c>
      <c r="O110" s="5" t="s">
        <v>1018</v>
      </c>
      <c r="P110" s="6">
        <v>42816</v>
      </c>
      <c r="Q110" s="6"/>
    </row>
    <row r="111" spans="1:18" ht="105" x14ac:dyDescent="0.25">
      <c r="A111" s="5">
        <f t="shared" si="2"/>
        <v>110</v>
      </c>
      <c r="C111" s="5" t="s">
        <v>697</v>
      </c>
      <c r="D111" s="1" t="s">
        <v>672</v>
      </c>
      <c r="E111" s="5" t="s">
        <v>699</v>
      </c>
      <c r="G111" s="1" t="s">
        <v>652</v>
      </c>
      <c r="H111" s="1" t="s">
        <v>674</v>
      </c>
      <c r="I111" s="1" t="s">
        <v>688</v>
      </c>
      <c r="J111" s="1" t="s">
        <v>673</v>
      </c>
      <c r="L111" s="5" t="s">
        <v>1017</v>
      </c>
      <c r="N111" s="5" t="s">
        <v>19</v>
      </c>
      <c r="O111" s="5" t="s">
        <v>1018</v>
      </c>
      <c r="P111" s="6">
        <v>42816</v>
      </c>
      <c r="Q111" s="6"/>
    </row>
    <row r="112" spans="1:18" ht="60" x14ac:dyDescent="0.25">
      <c r="A112" s="5">
        <f t="shared" si="2"/>
        <v>111</v>
      </c>
      <c r="B112" s="5" t="s">
        <v>700</v>
      </c>
      <c r="C112" s="5" t="s">
        <v>728</v>
      </c>
      <c r="D112" s="1" t="s">
        <v>705</v>
      </c>
      <c r="E112" s="5" t="s">
        <v>18</v>
      </c>
      <c r="G112" s="1" t="s">
        <v>255</v>
      </c>
      <c r="H112" s="1" t="s">
        <v>256</v>
      </c>
      <c r="I112" s="1" t="s">
        <v>706</v>
      </c>
      <c r="J112" s="1" t="s">
        <v>707</v>
      </c>
      <c r="K112" s="5" t="s">
        <v>1015</v>
      </c>
      <c r="L112" s="5" t="s">
        <v>1016</v>
      </c>
      <c r="N112" s="5" t="s">
        <v>19</v>
      </c>
      <c r="P112" s="6">
        <v>42816</v>
      </c>
      <c r="Q112" s="6">
        <v>42843</v>
      </c>
      <c r="R112" s="5" t="s">
        <v>18</v>
      </c>
    </row>
    <row r="113" spans="1:18" ht="75" x14ac:dyDescent="0.25">
      <c r="A113" s="5">
        <f t="shared" si="2"/>
        <v>112</v>
      </c>
      <c r="C113" s="5" t="s">
        <v>729</v>
      </c>
      <c r="D113" s="1" t="s">
        <v>708</v>
      </c>
      <c r="E113" s="5" t="s">
        <v>18</v>
      </c>
      <c r="G113" s="1" t="s">
        <v>709</v>
      </c>
      <c r="H113" s="1" t="s">
        <v>256</v>
      </c>
      <c r="I113" s="1" t="s">
        <v>710</v>
      </c>
      <c r="J113" s="1" t="s">
        <v>711</v>
      </c>
      <c r="K113" s="5" t="s">
        <v>1015</v>
      </c>
      <c r="L113" s="5" t="s">
        <v>1016</v>
      </c>
      <c r="N113" s="5" t="s">
        <v>19</v>
      </c>
      <c r="P113" s="6">
        <v>42816</v>
      </c>
      <c r="Q113" s="6">
        <v>42843</v>
      </c>
      <c r="R113" s="5" t="s">
        <v>18</v>
      </c>
    </row>
    <row r="114" spans="1:18" ht="90" x14ac:dyDescent="0.25">
      <c r="A114" s="5">
        <f t="shared" si="2"/>
        <v>113</v>
      </c>
      <c r="B114" s="5" t="s">
        <v>701</v>
      </c>
      <c r="C114" s="5" t="s">
        <v>730</v>
      </c>
      <c r="D114" s="1" t="s">
        <v>702</v>
      </c>
      <c r="E114" s="5" t="s">
        <v>18</v>
      </c>
      <c r="G114" s="1" t="s">
        <v>709</v>
      </c>
      <c r="H114" s="1" t="s">
        <v>256</v>
      </c>
      <c r="I114" s="1" t="s">
        <v>731</v>
      </c>
      <c r="J114" s="1" t="s">
        <v>703</v>
      </c>
      <c r="K114" s="5" t="s">
        <v>1015</v>
      </c>
      <c r="L114" s="5" t="s">
        <v>1016</v>
      </c>
      <c r="N114" s="5" t="s">
        <v>19</v>
      </c>
      <c r="P114" s="6">
        <v>42816</v>
      </c>
      <c r="Q114" s="6">
        <v>42843</v>
      </c>
      <c r="R114" s="5" t="s">
        <v>18</v>
      </c>
    </row>
    <row r="115" spans="1:18" ht="90" x14ac:dyDescent="0.25">
      <c r="A115" s="5">
        <f t="shared" si="2"/>
        <v>114</v>
      </c>
      <c r="B115" s="1" t="s">
        <v>727</v>
      </c>
      <c r="C115" s="5" t="s">
        <v>732</v>
      </c>
      <c r="D115" s="1" t="s">
        <v>712</v>
      </c>
      <c r="E115" s="5" t="s">
        <v>18</v>
      </c>
      <c r="G115" s="1" t="s">
        <v>704</v>
      </c>
      <c r="H115" s="1" t="s">
        <v>713</v>
      </c>
      <c r="I115" s="1" t="s">
        <v>714</v>
      </c>
      <c r="J115" s="1" t="s">
        <v>715</v>
      </c>
      <c r="K115" s="5" t="s">
        <v>1015</v>
      </c>
      <c r="L115" s="5" t="s">
        <v>1016</v>
      </c>
      <c r="N115" s="5" t="s">
        <v>19</v>
      </c>
      <c r="P115" s="6">
        <v>42816</v>
      </c>
      <c r="Q115" s="6">
        <v>42843</v>
      </c>
      <c r="R115" s="5" t="s">
        <v>18</v>
      </c>
    </row>
    <row r="116" spans="1:18" ht="75" x14ac:dyDescent="0.25">
      <c r="A116" s="5">
        <f t="shared" si="2"/>
        <v>115</v>
      </c>
      <c r="C116" s="5" t="s">
        <v>733</v>
      </c>
      <c r="D116" s="1" t="s">
        <v>716</v>
      </c>
      <c r="E116" s="5" t="s">
        <v>18</v>
      </c>
      <c r="G116" s="1" t="s">
        <v>717</v>
      </c>
      <c r="H116" s="1" t="s">
        <v>713</v>
      </c>
      <c r="I116" s="1" t="s">
        <v>718</v>
      </c>
      <c r="J116" s="1" t="s">
        <v>719</v>
      </c>
      <c r="K116" s="5" t="s">
        <v>1015</v>
      </c>
      <c r="L116" s="5" t="s">
        <v>1016</v>
      </c>
      <c r="N116" s="5" t="s">
        <v>19</v>
      </c>
      <c r="P116" s="6">
        <v>42816</v>
      </c>
      <c r="Q116" s="6">
        <v>42843</v>
      </c>
      <c r="R116" s="5" t="s">
        <v>18</v>
      </c>
    </row>
    <row r="117" spans="1:18" ht="75" x14ac:dyDescent="0.25">
      <c r="A117" s="5">
        <f t="shared" si="2"/>
        <v>116</v>
      </c>
      <c r="C117" s="5" t="s">
        <v>734</v>
      </c>
      <c r="D117" s="1" t="s">
        <v>720</v>
      </c>
      <c r="E117" s="5" t="s">
        <v>18</v>
      </c>
      <c r="G117" s="1" t="s">
        <v>704</v>
      </c>
      <c r="H117" s="1" t="s">
        <v>713</v>
      </c>
      <c r="I117" s="1" t="s">
        <v>721</v>
      </c>
      <c r="J117" s="1" t="s">
        <v>722</v>
      </c>
      <c r="K117" s="5" t="s">
        <v>1015</v>
      </c>
      <c r="L117" s="5" t="s">
        <v>1016</v>
      </c>
      <c r="N117" s="5" t="s">
        <v>19</v>
      </c>
      <c r="P117" s="6">
        <v>42816</v>
      </c>
      <c r="Q117" s="6">
        <v>42843</v>
      </c>
      <c r="R117" s="5" t="s">
        <v>18</v>
      </c>
    </row>
    <row r="118" spans="1:18" ht="75" x14ac:dyDescent="0.25">
      <c r="A118" s="5">
        <f t="shared" si="2"/>
        <v>117</v>
      </c>
      <c r="C118" s="5" t="s">
        <v>735</v>
      </c>
      <c r="D118" s="1" t="s">
        <v>723</v>
      </c>
      <c r="E118" s="5" t="s">
        <v>18</v>
      </c>
      <c r="G118" s="1" t="s">
        <v>724</v>
      </c>
      <c r="H118" s="1" t="s">
        <v>713</v>
      </c>
      <c r="I118" s="1" t="s">
        <v>725</v>
      </c>
      <c r="J118" s="1" t="s">
        <v>726</v>
      </c>
      <c r="K118" s="5" t="s">
        <v>1015</v>
      </c>
      <c r="L118" s="5" t="s">
        <v>1016</v>
      </c>
      <c r="N118" s="5" t="s">
        <v>19</v>
      </c>
      <c r="P118" s="6">
        <v>42816</v>
      </c>
      <c r="Q118" s="6">
        <v>42843</v>
      </c>
      <c r="R118" s="5" t="s">
        <v>18</v>
      </c>
    </row>
    <row r="119" spans="1:18" ht="75" x14ac:dyDescent="0.25">
      <c r="A119" s="5">
        <f t="shared" si="2"/>
        <v>118</v>
      </c>
      <c r="C119" s="5" t="s">
        <v>736</v>
      </c>
      <c r="D119" s="1" t="s">
        <v>742</v>
      </c>
      <c r="E119" s="5" t="s">
        <v>18</v>
      </c>
      <c r="G119" s="1" t="s">
        <v>724</v>
      </c>
      <c r="H119" s="1" t="s">
        <v>713</v>
      </c>
      <c r="I119" s="1" t="s">
        <v>743</v>
      </c>
      <c r="J119" s="1" t="s">
        <v>744</v>
      </c>
      <c r="K119" s="5" t="s">
        <v>1015</v>
      </c>
      <c r="L119" s="5" t="s">
        <v>1016</v>
      </c>
      <c r="N119" s="5" t="s">
        <v>19</v>
      </c>
      <c r="P119" s="6">
        <v>42816</v>
      </c>
      <c r="Q119" s="6">
        <v>42843</v>
      </c>
      <c r="R119" s="5" t="s">
        <v>18</v>
      </c>
    </row>
    <row r="120" spans="1:18" ht="105" x14ac:dyDescent="0.25">
      <c r="A120" s="5">
        <f t="shared" si="2"/>
        <v>119</v>
      </c>
      <c r="C120" s="5" t="s">
        <v>737</v>
      </c>
      <c r="D120" s="1" t="s">
        <v>745</v>
      </c>
      <c r="E120" s="5" t="s">
        <v>18</v>
      </c>
      <c r="G120" s="1" t="s">
        <v>724</v>
      </c>
      <c r="H120" s="1" t="s">
        <v>713</v>
      </c>
      <c r="I120" s="1" t="s">
        <v>746</v>
      </c>
      <c r="J120" s="1" t="s">
        <v>747</v>
      </c>
      <c r="K120" s="5" t="s">
        <v>1015</v>
      </c>
      <c r="L120" s="5" t="s">
        <v>1016</v>
      </c>
      <c r="N120" s="5" t="s">
        <v>19</v>
      </c>
      <c r="P120" s="6">
        <v>42816</v>
      </c>
      <c r="Q120" s="6">
        <v>42843</v>
      </c>
      <c r="R120" s="5" t="s">
        <v>18</v>
      </c>
    </row>
    <row r="121" spans="1:18" ht="75" x14ac:dyDescent="0.25">
      <c r="A121" s="5">
        <f t="shared" si="2"/>
        <v>120</v>
      </c>
      <c r="C121" s="5" t="s">
        <v>738</v>
      </c>
      <c r="D121" s="1" t="s">
        <v>748</v>
      </c>
      <c r="E121" s="5" t="s">
        <v>18</v>
      </c>
      <c r="G121" s="1" t="s">
        <v>724</v>
      </c>
      <c r="H121" s="1" t="s">
        <v>713</v>
      </c>
      <c r="I121" s="1" t="s">
        <v>749</v>
      </c>
      <c r="J121" s="1" t="s">
        <v>750</v>
      </c>
      <c r="K121" s="5" t="s">
        <v>1015</v>
      </c>
      <c r="L121" s="5" t="s">
        <v>1016</v>
      </c>
      <c r="N121" s="5" t="s">
        <v>19</v>
      </c>
      <c r="P121" s="6">
        <v>42816</v>
      </c>
      <c r="Q121" s="6">
        <v>42843</v>
      </c>
      <c r="R121" s="5" t="s">
        <v>18</v>
      </c>
    </row>
    <row r="122" spans="1:18" ht="105" x14ac:dyDescent="0.25">
      <c r="A122" s="5">
        <f t="shared" si="2"/>
        <v>121</v>
      </c>
      <c r="C122" s="5" t="s">
        <v>739</v>
      </c>
      <c r="D122" s="1" t="s">
        <v>751</v>
      </c>
      <c r="E122" s="5" t="s">
        <v>18</v>
      </c>
      <c r="G122" s="1" t="s">
        <v>724</v>
      </c>
      <c r="H122" s="1" t="s">
        <v>713</v>
      </c>
      <c r="I122" s="1" t="s">
        <v>752</v>
      </c>
      <c r="J122" s="1" t="s">
        <v>753</v>
      </c>
      <c r="K122" s="5" t="s">
        <v>1015</v>
      </c>
      <c r="L122" s="5" t="s">
        <v>1016</v>
      </c>
      <c r="N122" s="5" t="s">
        <v>19</v>
      </c>
      <c r="P122" s="6">
        <v>42816</v>
      </c>
      <c r="Q122" s="6">
        <v>42843</v>
      </c>
      <c r="R122" s="5" t="s">
        <v>18</v>
      </c>
    </row>
    <row r="123" spans="1:18" ht="75" x14ac:dyDescent="0.25">
      <c r="A123" s="5">
        <f t="shared" si="2"/>
        <v>122</v>
      </c>
      <c r="C123" s="5" t="s">
        <v>760</v>
      </c>
      <c r="D123" s="1" t="s">
        <v>754</v>
      </c>
      <c r="E123" s="5" t="s">
        <v>18</v>
      </c>
      <c r="G123" s="1" t="s">
        <v>724</v>
      </c>
      <c r="H123" s="1" t="s">
        <v>713</v>
      </c>
      <c r="I123" s="1" t="s">
        <v>755</v>
      </c>
      <c r="J123" s="1" t="s">
        <v>756</v>
      </c>
      <c r="K123" s="5" t="s">
        <v>1015</v>
      </c>
      <c r="L123" s="5" t="s">
        <v>1016</v>
      </c>
      <c r="N123" s="5" t="s">
        <v>19</v>
      </c>
      <c r="P123" s="6">
        <v>42816</v>
      </c>
      <c r="Q123" s="6">
        <v>42843</v>
      </c>
      <c r="R123" s="5" t="s">
        <v>18</v>
      </c>
    </row>
    <row r="124" spans="1:18" ht="105" x14ac:dyDescent="0.25">
      <c r="A124" s="5">
        <f t="shared" si="2"/>
        <v>123</v>
      </c>
      <c r="C124" s="5" t="s">
        <v>761</v>
      </c>
      <c r="D124" s="1" t="s">
        <v>757</v>
      </c>
      <c r="E124" s="5" t="s">
        <v>18</v>
      </c>
      <c r="G124" s="1" t="s">
        <v>724</v>
      </c>
      <c r="H124" s="1" t="s">
        <v>713</v>
      </c>
      <c r="I124" s="1" t="s">
        <v>758</v>
      </c>
      <c r="J124" s="1" t="s">
        <v>759</v>
      </c>
      <c r="K124" s="5" t="s">
        <v>1015</v>
      </c>
      <c r="L124" s="5" t="s">
        <v>1016</v>
      </c>
      <c r="N124" s="5" t="s">
        <v>19</v>
      </c>
      <c r="P124" s="6">
        <v>42816</v>
      </c>
      <c r="Q124" s="6">
        <v>42843</v>
      </c>
      <c r="R124" s="5" t="s">
        <v>18</v>
      </c>
    </row>
    <row r="125" spans="1:18" ht="75" x14ac:dyDescent="0.25">
      <c r="A125" s="5">
        <f t="shared" si="2"/>
        <v>124</v>
      </c>
      <c r="C125" s="5" t="s">
        <v>740</v>
      </c>
      <c r="D125" s="1" t="s">
        <v>762</v>
      </c>
      <c r="E125" s="5" t="s">
        <v>18</v>
      </c>
      <c r="G125" s="1" t="s">
        <v>724</v>
      </c>
      <c r="H125" s="1" t="s">
        <v>713</v>
      </c>
      <c r="I125" s="1" t="s">
        <v>763</v>
      </c>
      <c r="J125" s="1" t="s">
        <v>764</v>
      </c>
      <c r="K125" s="5" t="s">
        <v>1015</v>
      </c>
      <c r="L125" s="5" t="s">
        <v>1016</v>
      </c>
      <c r="N125" s="5" t="s">
        <v>19</v>
      </c>
      <c r="P125" s="6">
        <v>42816</v>
      </c>
      <c r="Q125" s="6">
        <v>42843</v>
      </c>
      <c r="R125" s="5" t="s">
        <v>18</v>
      </c>
    </row>
    <row r="126" spans="1:18" ht="120" x14ac:dyDescent="0.25">
      <c r="A126" s="5">
        <f t="shared" si="2"/>
        <v>125</v>
      </c>
      <c r="C126" s="5" t="s">
        <v>741</v>
      </c>
      <c r="D126" s="1" t="s">
        <v>765</v>
      </c>
      <c r="E126" s="5" t="s">
        <v>18</v>
      </c>
      <c r="G126" s="1" t="s">
        <v>724</v>
      </c>
      <c r="H126" s="1" t="s">
        <v>713</v>
      </c>
      <c r="I126" s="1" t="s">
        <v>767</v>
      </c>
      <c r="J126" s="1" t="s">
        <v>766</v>
      </c>
      <c r="K126" s="5" t="s">
        <v>1015</v>
      </c>
      <c r="L126" s="5" t="s">
        <v>1016</v>
      </c>
      <c r="N126" s="5" t="s">
        <v>19</v>
      </c>
      <c r="P126" s="6">
        <v>42816</v>
      </c>
      <c r="Q126" s="6">
        <v>42843</v>
      </c>
      <c r="R126" s="5" t="s">
        <v>18</v>
      </c>
    </row>
    <row r="127" spans="1:18" ht="75" x14ac:dyDescent="0.25">
      <c r="A127" s="5">
        <f t="shared" si="2"/>
        <v>126</v>
      </c>
      <c r="C127" s="5" t="s">
        <v>773</v>
      </c>
      <c r="D127" s="1" t="s">
        <v>780</v>
      </c>
      <c r="E127" s="5" t="s">
        <v>18</v>
      </c>
      <c r="G127" s="1" t="s">
        <v>778</v>
      </c>
      <c r="H127" s="1" t="s">
        <v>779</v>
      </c>
      <c r="I127" s="1" t="s">
        <v>781</v>
      </c>
      <c r="J127" s="1" t="s">
        <v>782</v>
      </c>
      <c r="K127" s="5" t="s">
        <v>1015</v>
      </c>
      <c r="L127" s="5" t="s">
        <v>1016</v>
      </c>
      <c r="N127" s="5" t="s">
        <v>19</v>
      </c>
      <c r="P127" s="6">
        <v>42816</v>
      </c>
      <c r="Q127" s="6">
        <v>42843</v>
      </c>
      <c r="R127" s="5" t="s">
        <v>18</v>
      </c>
    </row>
    <row r="128" spans="1:18" ht="90" x14ac:dyDescent="0.25">
      <c r="A128" s="5">
        <f t="shared" si="2"/>
        <v>127</v>
      </c>
      <c r="C128" s="1" t="s">
        <v>783</v>
      </c>
      <c r="D128" s="1" t="s">
        <v>784</v>
      </c>
      <c r="E128" s="5" t="s">
        <v>18</v>
      </c>
      <c r="G128" s="1" t="s">
        <v>778</v>
      </c>
      <c r="H128" s="1" t="s">
        <v>779</v>
      </c>
      <c r="I128" s="1" t="s">
        <v>785</v>
      </c>
      <c r="J128" s="1" t="s">
        <v>786</v>
      </c>
      <c r="K128" s="5" t="s">
        <v>1015</v>
      </c>
      <c r="L128" s="5" t="s">
        <v>1016</v>
      </c>
      <c r="N128" s="5" t="s">
        <v>19</v>
      </c>
      <c r="P128" s="6">
        <v>42816</v>
      </c>
      <c r="Q128" s="6">
        <v>42843</v>
      </c>
      <c r="R128" s="5" t="s">
        <v>18</v>
      </c>
    </row>
    <row r="129" spans="1:18" ht="90" x14ac:dyDescent="0.25">
      <c r="A129" s="5">
        <f t="shared" si="2"/>
        <v>128</v>
      </c>
      <c r="C129" s="1" t="s">
        <v>787</v>
      </c>
      <c r="D129" s="1" t="s">
        <v>788</v>
      </c>
      <c r="E129" s="5" t="s">
        <v>18</v>
      </c>
      <c r="G129" s="1" t="s">
        <v>778</v>
      </c>
      <c r="H129" s="1" t="s">
        <v>779</v>
      </c>
      <c r="I129" s="1" t="s">
        <v>789</v>
      </c>
      <c r="J129" s="1" t="s">
        <v>790</v>
      </c>
      <c r="K129" s="5" t="s">
        <v>1015</v>
      </c>
      <c r="L129" s="5" t="s">
        <v>1016</v>
      </c>
      <c r="N129" s="5" t="s">
        <v>19</v>
      </c>
      <c r="P129" s="6">
        <v>42816</v>
      </c>
      <c r="Q129" s="6">
        <v>42843</v>
      </c>
      <c r="R129" s="5" t="s">
        <v>18</v>
      </c>
    </row>
    <row r="130" spans="1:18" ht="90" x14ac:dyDescent="0.25">
      <c r="A130" s="5">
        <f t="shared" si="2"/>
        <v>129</v>
      </c>
      <c r="C130" s="1" t="s">
        <v>791</v>
      </c>
      <c r="D130" s="1" t="s">
        <v>792</v>
      </c>
      <c r="E130" s="5" t="s">
        <v>18</v>
      </c>
      <c r="G130" s="1" t="s">
        <v>778</v>
      </c>
      <c r="H130" s="1" t="s">
        <v>779</v>
      </c>
      <c r="I130" s="1" t="s">
        <v>793</v>
      </c>
      <c r="J130" s="1" t="s">
        <v>794</v>
      </c>
      <c r="K130" s="5" t="s">
        <v>1015</v>
      </c>
      <c r="L130" s="5" t="s">
        <v>1016</v>
      </c>
      <c r="N130" s="5" t="s">
        <v>19</v>
      </c>
      <c r="P130" s="6">
        <v>42816</v>
      </c>
      <c r="Q130" s="6">
        <v>42843</v>
      </c>
      <c r="R130" s="5" t="s">
        <v>18</v>
      </c>
    </row>
    <row r="131" spans="1:18" ht="120" x14ac:dyDescent="0.25">
      <c r="A131" s="5">
        <f t="shared" si="2"/>
        <v>130</v>
      </c>
      <c r="C131" s="1" t="s">
        <v>795</v>
      </c>
      <c r="D131" s="1" t="s">
        <v>796</v>
      </c>
      <c r="E131" s="5" t="s">
        <v>18</v>
      </c>
      <c r="G131" s="1" t="s">
        <v>778</v>
      </c>
      <c r="H131" s="1" t="s">
        <v>779</v>
      </c>
      <c r="I131" s="1" t="s">
        <v>797</v>
      </c>
      <c r="J131" s="1" t="s">
        <v>798</v>
      </c>
      <c r="K131" s="5" t="s">
        <v>1015</v>
      </c>
      <c r="L131" s="5" t="s">
        <v>1016</v>
      </c>
      <c r="N131" s="5" t="s">
        <v>19</v>
      </c>
      <c r="P131" s="6">
        <v>42816</v>
      </c>
      <c r="Q131" s="6">
        <v>42843</v>
      </c>
      <c r="R131" s="5" t="s">
        <v>18</v>
      </c>
    </row>
    <row r="132" spans="1:18" ht="120" x14ac:dyDescent="0.25">
      <c r="A132" s="5">
        <f t="shared" si="2"/>
        <v>131</v>
      </c>
      <c r="C132" s="1" t="s">
        <v>799</v>
      </c>
      <c r="D132" s="1" t="s">
        <v>800</v>
      </c>
      <c r="E132" s="5" t="s">
        <v>18</v>
      </c>
      <c r="G132" s="1" t="s">
        <v>778</v>
      </c>
      <c r="H132" s="1" t="s">
        <v>779</v>
      </c>
      <c r="I132" s="1" t="s">
        <v>801</v>
      </c>
      <c r="J132" s="1" t="s">
        <v>802</v>
      </c>
      <c r="K132" s="5" t="s">
        <v>1015</v>
      </c>
      <c r="L132" s="5" t="s">
        <v>1016</v>
      </c>
      <c r="N132" s="5" t="s">
        <v>19</v>
      </c>
      <c r="P132" s="6">
        <v>42816</v>
      </c>
      <c r="Q132" s="6">
        <v>42843</v>
      </c>
      <c r="R132" s="5" t="s">
        <v>18</v>
      </c>
    </row>
    <row r="133" spans="1:18" ht="120" x14ac:dyDescent="0.25">
      <c r="A133" s="5">
        <f t="shared" si="2"/>
        <v>132</v>
      </c>
      <c r="C133" s="1" t="s">
        <v>803</v>
      </c>
      <c r="D133" s="1" t="s">
        <v>804</v>
      </c>
      <c r="E133" s="5" t="s">
        <v>18</v>
      </c>
      <c r="G133" s="1" t="s">
        <v>778</v>
      </c>
      <c r="H133" s="1" t="s">
        <v>779</v>
      </c>
      <c r="I133" s="1" t="s">
        <v>805</v>
      </c>
      <c r="J133" s="1" t="s">
        <v>806</v>
      </c>
      <c r="K133" s="5" t="s">
        <v>1015</v>
      </c>
      <c r="L133" s="5" t="s">
        <v>1016</v>
      </c>
      <c r="N133" s="5" t="s">
        <v>19</v>
      </c>
      <c r="P133" s="6">
        <v>42816</v>
      </c>
      <c r="Q133" s="6">
        <v>42843</v>
      </c>
      <c r="R133" s="5" t="s">
        <v>18</v>
      </c>
    </row>
    <row r="134" spans="1:18" ht="90" x14ac:dyDescent="0.25">
      <c r="A134" s="5">
        <f t="shared" si="2"/>
        <v>133</v>
      </c>
      <c r="C134" s="1" t="s">
        <v>807</v>
      </c>
      <c r="D134" s="1" t="s">
        <v>808</v>
      </c>
      <c r="E134" s="5" t="s">
        <v>18</v>
      </c>
      <c r="G134" s="1" t="s">
        <v>778</v>
      </c>
      <c r="H134" s="1" t="s">
        <v>779</v>
      </c>
      <c r="I134" s="1" t="s">
        <v>809</v>
      </c>
      <c r="J134" s="1" t="s">
        <v>774</v>
      </c>
      <c r="K134" s="5" t="s">
        <v>1015</v>
      </c>
      <c r="L134" s="5" t="s">
        <v>1016</v>
      </c>
      <c r="N134" s="5" t="s">
        <v>19</v>
      </c>
      <c r="P134" s="6">
        <v>42816</v>
      </c>
      <c r="Q134" s="6">
        <v>42843</v>
      </c>
      <c r="R134" s="5" t="s">
        <v>18</v>
      </c>
    </row>
    <row r="135" spans="1:18" ht="120" x14ac:dyDescent="0.25">
      <c r="A135" s="5">
        <f t="shared" si="2"/>
        <v>134</v>
      </c>
      <c r="C135" s="1" t="s">
        <v>810</v>
      </c>
      <c r="D135" s="1" t="s">
        <v>768</v>
      </c>
      <c r="E135" s="5" t="s">
        <v>18</v>
      </c>
      <c r="G135" s="1" t="s">
        <v>778</v>
      </c>
      <c r="H135" s="1" t="s">
        <v>779</v>
      </c>
      <c r="I135" s="1" t="s">
        <v>811</v>
      </c>
      <c r="J135" s="1" t="s">
        <v>775</v>
      </c>
      <c r="K135" s="5" t="s">
        <v>1015</v>
      </c>
      <c r="L135" s="5" t="s">
        <v>1016</v>
      </c>
      <c r="N135" s="5" t="s">
        <v>19</v>
      </c>
      <c r="P135" s="6">
        <v>42816</v>
      </c>
      <c r="Q135" s="6">
        <v>42843</v>
      </c>
      <c r="R135" s="5" t="s">
        <v>18</v>
      </c>
    </row>
    <row r="136" spans="1:18" ht="120" x14ac:dyDescent="0.25">
      <c r="A136" s="5">
        <f t="shared" si="2"/>
        <v>135</v>
      </c>
      <c r="C136" s="1" t="s">
        <v>812</v>
      </c>
      <c r="D136" s="1" t="s">
        <v>769</v>
      </c>
      <c r="E136" s="5" t="s">
        <v>18</v>
      </c>
      <c r="G136" s="1" t="s">
        <v>778</v>
      </c>
      <c r="H136" s="1" t="s">
        <v>779</v>
      </c>
      <c r="I136" s="1" t="s">
        <v>776</v>
      </c>
      <c r="J136" s="1" t="s">
        <v>770</v>
      </c>
      <c r="K136" s="5" t="s">
        <v>1015</v>
      </c>
      <c r="L136" s="5" t="s">
        <v>1016</v>
      </c>
      <c r="N136" s="5" t="s">
        <v>19</v>
      </c>
      <c r="P136" s="6">
        <v>42816</v>
      </c>
      <c r="Q136" s="6">
        <v>42843</v>
      </c>
      <c r="R136" s="5" t="s">
        <v>18</v>
      </c>
    </row>
    <row r="137" spans="1:18" ht="120" x14ac:dyDescent="0.25">
      <c r="A137" s="5">
        <f t="shared" ref="A137:A200" si="3">A136+1</f>
        <v>136</v>
      </c>
      <c r="C137" s="1" t="s">
        <v>813</v>
      </c>
      <c r="D137" s="1" t="s">
        <v>771</v>
      </c>
      <c r="E137" s="5" t="s">
        <v>18</v>
      </c>
      <c r="G137" s="1" t="s">
        <v>778</v>
      </c>
      <c r="H137" s="1" t="s">
        <v>779</v>
      </c>
      <c r="I137" s="1" t="s">
        <v>777</v>
      </c>
      <c r="J137" s="1" t="s">
        <v>772</v>
      </c>
      <c r="K137" s="5" t="s">
        <v>1015</v>
      </c>
      <c r="L137" s="5" t="s">
        <v>1016</v>
      </c>
      <c r="N137" s="5" t="s">
        <v>19</v>
      </c>
      <c r="P137" s="6">
        <v>42816</v>
      </c>
      <c r="Q137" s="6">
        <v>42843</v>
      </c>
      <c r="R137" s="5" t="s">
        <v>18</v>
      </c>
    </row>
    <row r="138" spans="1:18" ht="90" x14ac:dyDescent="0.25">
      <c r="A138" s="5">
        <f t="shared" si="3"/>
        <v>137</v>
      </c>
      <c r="B138" s="1" t="s">
        <v>814</v>
      </c>
      <c r="C138" s="5" t="s">
        <v>848</v>
      </c>
      <c r="D138" s="1" t="s">
        <v>815</v>
      </c>
      <c r="E138" s="5" t="s">
        <v>18</v>
      </c>
      <c r="G138" s="1" t="s">
        <v>704</v>
      </c>
      <c r="H138" s="1" t="s">
        <v>816</v>
      </c>
      <c r="I138" s="1" t="s">
        <v>817</v>
      </c>
      <c r="J138" s="1" t="s">
        <v>818</v>
      </c>
      <c r="K138" s="5" t="s">
        <v>1015</v>
      </c>
      <c r="L138" s="5" t="s">
        <v>1016</v>
      </c>
      <c r="N138" s="5" t="s">
        <v>19</v>
      </c>
      <c r="P138" s="6">
        <v>42816</v>
      </c>
      <c r="Q138" s="6">
        <v>42843</v>
      </c>
      <c r="R138" s="5" t="s">
        <v>18</v>
      </c>
    </row>
    <row r="139" spans="1:18" ht="75" x14ac:dyDescent="0.25">
      <c r="A139" s="5">
        <f t="shared" si="3"/>
        <v>138</v>
      </c>
      <c r="C139" s="5" t="s">
        <v>849</v>
      </c>
      <c r="D139" s="1" t="s">
        <v>819</v>
      </c>
      <c r="E139" s="5" t="s">
        <v>18</v>
      </c>
      <c r="G139" s="1" t="s">
        <v>820</v>
      </c>
      <c r="H139" s="1" t="s">
        <v>816</v>
      </c>
      <c r="I139" s="1" t="s">
        <v>821</v>
      </c>
      <c r="J139" s="1" t="s">
        <v>822</v>
      </c>
      <c r="K139" s="5" t="s">
        <v>1015</v>
      </c>
      <c r="L139" s="5" t="s">
        <v>1016</v>
      </c>
      <c r="N139" s="5" t="s">
        <v>19</v>
      </c>
      <c r="P139" s="6">
        <v>42816</v>
      </c>
      <c r="Q139" s="6">
        <v>42843</v>
      </c>
      <c r="R139" s="5" t="s">
        <v>18</v>
      </c>
    </row>
    <row r="140" spans="1:18" ht="90" x14ac:dyDescent="0.25">
      <c r="A140" s="5">
        <f t="shared" si="3"/>
        <v>139</v>
      </c>
      <c r="C140" s="5" t="s">
        <v>850</v>
      </c>
      <c r="D140" s="1" t="s">
        <v>823</v>
      </c>
      <c r="E140" s="5" t="s">
        <v>18</v>
      </c>
      <c r="G140" s="1" t="s">
        <v>704</v>
      </c>
      <c r="H140" s="1" t="s">
        <v>816</v>
      </c>
      <c r="I140" s="1" t="s">
        <v>824</v>
      </c>
      <c r="J140" s="1" t="s">
        <v>825</v>
      </c>
      <c r="K140" s="5" t="s">
        <v>1015</v>
      </c>
      <c r="L140" s="5" t="s">
        <v>1016</v>
      </c>
      <c r="N140" s="5" t="s">
        <v>19</v>
      </c>
      <c r="P140" s="6">
        <v>42816</v>
      </c>
      <c r="Q140" s="6">
        <v>42843</v>
      </c>
      <c r="R140" s="5" t="s">
        <v>18</v>
      </c>
    </row>
    <row r="141" spans="1:18" ht="75" x14ac:dyDescent="0.25">
      <c r="A141" s="5">
        <f t="shared" si="3"/>
        <v>140</v>
      </c>
      <c r="C141" s="5" t="s">
        <v>851</v>
      </c>
      <c r="D141" s="1" t="s">
        <v>826</v>
      </c>
      <c r="E141" s="5" t="s">
        <v>18</v>
      </c>
      <c r="G141" s="1" t="s">
        <v>827</v>
      </c>
      <c r="H141" s="1" t="s">
        <v>816</v>
      </c>
      <c r="I141" s="1" t="s">
        <v>828</v>
      </c>
      <c r="J141" s="1" t="s">
        <v>829</v>
      </c>
      <c r="K141" s="5" t="s">
        <v>1015</v>
      </c>
      <c r="L141" s="5" t="s">
        <v>1016</v>
      </c>
      <c r="N141" s="5" t="s">
        <v>19</v>
      </c>
      <c r="P141" s="6">
        <v>42816</v>
      </c>
      <c r="Q141" s="6">
        <v>42843</v>
      </c>
      <c r="R141" s="5" t="s">
        <v>18</v>
      </c>
    </row>
    <row r="142" spans="1:18" ht="75" x14ac:dyDescent="0.25">
      <c r="A142" s="5">
        <f t="shared" si="3"/>
        <v>141</v>
      </c>
      <c r="C142" s="5" t="s">
        <v>852</v>
      </c>
      <c r="D142" s="1" t="s">
        <v>830</v>
      </c>
      <c r="E142" s="5" t="s">
        <v>18</v>
      </c>
      <c r="G142" s="1" t="s">
        <v>827</v>
      </c>
      <c r="H142" s="1" t="s">
        <v>816</v>
      </c>
      <c r="I142" s="1" t="s">
        <v>831</v>
      </c>
      <c r="J142" s="1" t="s">
        <v>832</v>
      </c>
      <c r="K142" s="5" t="s">
        <v>1015</v>
      </c>
      <c r="L142" s="5" t="s">
        <v>1016</v>
      </c>
      <c r="N142" s="5" t="s">
        <v>19</v>
      </c>
      <c r="P142" s="6">
        <v>42816</v>
      </c>
      <c r="Q142" s="6">
        <v>42843</v>
      </c>
      <c r="R142" s="5" t="s">
        <v>18</v>
      </c>
    </row>
    <row r="143" spans="1:18" ht="105" x14ac:dyDescent="0.25">
      <c r="A143" s="5">
        <f t="shared" si="3"/>
        <v>142</v>
      </c>
      <c r="C143" s="5" t="s">
        <v>853</v>
      </c>
      <c r="D143" s="1" t="s">
        <v>833</v>
      </c>
      <c r="E143" s="5" t="s">
        <v>18</v>
      </c>
      <c r="G143" s="1" t="s">
        <v>827</v>
      </c>
      <c r="H143" s="1" t="s">
        <v>816</v>
      </c>
      <c r="I143" s="1" t="s">
        <v>834</v>
      </c>
      <c r="J143" s="1" t="s">
        <v>835</v>
      </c>
      <c r="K143" s="5" t="s">
        <v>1015</v>
      </c>
      <c r="L143" s="5" t="s">
        <v>1016</v>
      </c>
      <c r="N143" s="5" t="s">
        <v>19</v>
      </c>
      <c r="P143" s="6">
        <v>42816</v>
      </c>
      <c r="Q143" s="6">
        <v>42843</v>
      </c>
      <c r="R143" s="5" t="s">
        <v>18</v>
      </c>
    </row>
    <row r="144" spans="1:18" ht="75" x14ac:dyDescent="0.25">
      <c r="A144" s="5">
        <f t="shared" si="3"/>
        <v>143</v>
      </c>
      <c r="C144" s="5" t="s">
        <v>854</v>
      </c>
      <c r="D144" s="1" t="s">
        <v>836</v>
      </c>
      <c r="E144" s="5" t="s">
        <v>18</v>
      </c>
      <c r="G144" s="1" t="s">
        <v>827</v>
      </c>
      <c r="H144" s="1" t="s">
        <v>816</v>
      </c>
      <c r="I144" s="1" t="s">
        <v>837</v>
      </c>
      <c r="J144" s="1" t="s">
        <v>838</v>
      </c>
      <c r="K144" s="5" t="s">
        <v>1015</v>
      </c>
      <c r="L144" s="5" t="s">
        <v>1016</v>
      </c>
      <c r="N144" s="5" t="s">
        <v>19</v>
      </c>
      <c r="P144" s="6">
        <v>42816</v>
      </c>
      <c r="Q144" s="6">
        <v>42843</v>
      </c>
      <c r="R144" s="5" t="s">
        <v>18</v>
      </c>
    </row>
    <row r="145" spans="1:18" ht="105" x14ac:dyDescent="0.25">
      <c r="A145" s="5">
        <f t="shared" si="3"/>
        <v>144</v>
      </c>
      <c r="C145" s="5" t="s">
        <v>855</v>
      </c>
      <c r="D145" s="1" t="s">
        <v>839</v>
      </c>
      <c r="E145" s="5" t="s">
        <v>18</v>
      </c>
      <c r="G145" s="1" t="s">
        <v>827</v>
      </c>
      <c r="H145" s="1" t="s">
        <v>816</v>
      </c>
      <c r="I145" s="1" t="s">
        <v>840</v>
      </c>
      <c r="J145" s="1" t="s">
        <v>841</v>
      </c>
      <c r="K145" s="5" t="s">
        <v>1015</v>
      </c>
      <c r="L145" s="5" t="s">
        <v>1016</v>
      </c>
      <c r="N145" s="5" t="s">
        <v>19</v>
      </c>
      <c r="P145" s="6">
        <v>42816</v>
      </c>
      <c r="Q145" s="6">
        <v>42843</v>
      </c>
      <c r="R145" s="5" t="s">
        <v>18</v>
      </c>
    </row>
    <row r="146" spans="1:18" ht="75" x14ac:dyDescent="0.25">
      <c r="A146" s="5">
        <f t="shared" si="3"/>
        <v>145</v>
      </c>
      <c r="C146" s="5" t="s">
        <v>856</v>
      </c>
      <c r="D146" s="1" t="s">
        <v>842</v>
      </c>
      <c r="E146" s="5" t="s">
        <v>18</v>
      </c>
      <c r="G146" s="1" t="s">
        <v>827</v>
      </c>
      <c r="H146" s="1" t="s">
        <v>816</v>
      </c>
      <c r="I146" s="1" t="s">
        <v>843</v>
      </c>
      <c r="J146" s="1" t="s">
        <v>844</v>
      </c>
      <c r="K146" s="5" t="s">
        <v>1015</v>
      </c>
      <c r="L146" s="5" t="s">
        <v>1016</v>
      </c>
      <c r="N146" s="5" t="s">
        <v>19</v>
      </c>
      <c r="P146" s="6">
        <v>42816</v>
      </c>
      <c r="Q146" s="6">
        <v>42843</v>
      </c>
      <c r="R146" s="5" t="s">
        <v>18</v>
      </c>
    </row>
    <row r="147" spans="1:18" ht="105" x14ac:dyDescent="0.25">
      <c r="A147" s="5">
        <f t="shared" si="3"/>
        <v>146</v>
      </c>
      <c r="C147" s="5" t="s">
        <v>857</v>
      </c>
      <c r="D147" s="1" t="s">
        <v>845</v>
      </c>
      <c r="E147" s="5" t="s">
        <v>18</v>
      </c>
      <c r="G147" s="1" t="s">
        <v>827</v>
      </c>
      <c r="H147" s="1" t="s">
        <v>816</v>
      </c>
      <c r="I147" s="1" t="s">
        <v>846</v>
      </c>
      <c r="J147" s="1" t="s">
        <v>847</v>
      </c>
      <c r="K147" s="5" t="s">
        <v>1015</v>
      </c>
      <c r="L147" s="5" t="s">
        <v>1016</v>
      </c>
      <c r="N147" s="5" t="s">
        <v>19</v>
      </c>
      <c r="P147" s="6">
        <v>42816</v>
      </c>
      <c r="Q147" s="6">
        <v>42843</v>
      </c>
      <c r="R147" s="5" t="s">
        <v>18</v>
      </c>
    </row>
    <row r="148" spans="1:18" ht="75" x14ac:dyDescent="0.25">
      <c r="A148" s="5">
        <f t="shared" si="3"/>
        <v>147</v>
      </c>
      <c r="C148" s="5" t="s">
        <v>858</v>
      </c>
      <c r="D148" s="1" t="s">
        <v>861</v>
      </c>
      <c r="E148" s="5" t="s">
        <v>18</v>
      </c>
      <c r="G148" s="1" t="s">
        <v>827</v>
      </c>
      <c r="H148" s="1" t="s">
        <v>816</v>
      </c>
      <c r="I148" s="1" t="s">
        <v>862</v>
      </c>
      <c r="J148" s="1" t="s">
        <v>863</v>
      </c>
      <c r="K148" s="5" t="s">
        <v>1015</v>
      </c>
      <c r="L148" s="5" t="s">
        <v>1016</v>
      </c>
      <c r="N148" s="5" t="s">
        <v>19</v>
      </c>
      <c r="P148" s="6">
        <v>42816</v>
      </c>
      <c r="Q148" s="6">
        <v>42843</v>
      </c>
      <c r="R148" s="5" t="s">
        <v>18</v>
      </c>
    </row>
    <row r="149" spans="1:18" ht="105" x14ac:dyDescent="0.25">
      <c r="A149" s="5">
        <f t="shared" si="3"/>
        <v>148</v>
      </c>
      <c r="C149" s="5" t="s">
        <v>859</v>
      </c>
      <c r="D149" s="1" t="s">
        <v>860</v>
      </c>
      <c r="E149" s="5" t="s">
        <v>18</v>
      </c>
      <c r="G149" s="1" t="s">
        <v>827</v>
      </c>
      <c r="H149" s="1" t="s">
        <v>816</v>
      </c>
      <c r="I149" s="1" t="s">
        <v>864</v>
      </c>
      <c r="J149" s="1" t="s">
        <v>865</v>
      </c>
      <c r="K149" s="5" t="s">
        <v>1015</v>
      </c>
      <c r="L149" s="5" t="s">
        <v>1016</v>
      </c>
      <c r="N149" s="5" t="s">
        <v>19</v>
      </c>
      <c r="P149" s="6">
        <v>42816</v>
      </c>
      <c r="Q149" s="6">
        <v>42843</v>
      </c>
      <c r="R149" s="5" t="s">
        <v>18</v>
      </c>
    </row>
    <row r="150" spans="1:18" ht="90" x14ac:dyDescent="0.25">
      <c r="A150" s="5">
        <f t="shared" si="3"/>
        <v>149</v>
      </c>
      <c r="C150" s="5" t="s">
        <v>868</v>
      </c>
      <c r="D150" s="1" t="s">
        <v>869</v>
      </c>
      <c r="E150" s="5" t="s">
        <v>18</v>
      </c>
      <c r="G150" s="1" t="s">
        <v>827</v>
      </c>
      <c r="H150" s="1" t="s">
        <v>816</v>
      </c>
      <c r="I150" s="1" t="s">
        <v>871</v>
      </c>
      <c r="J150" s="1" t="s">
        <v>872</v>
      </c>
      <c r="K150" s="5" t="s">
        <v>1015</v>
      </c>
      <c r="L150" s="5" t="s">
        <v>1016</v>
      </c>
      <c r="N150" s="5" t="s">
        <v>19</v>
      </c>
      <c r="P150" s="6">
        <v>42816</v>
      </c>
      <c r="Q150" s="6">
        <v>42843</v>
      </c>
      <c r="R150" s="5" t="s">
        <v>18</v>
      </c>
    </row>
    <row r="151" spans="1:18" ht="120" x14ac:dyDescent="0.25">
      <c r="A151" s="5">
        <f t="shared" si="3"/>
        <v>150</v>
      </c>
      <c r="C151" s="5" t="s">
        <v>875</v>
      </c>
      <c r="D151" s="1" t="s">
        <v>870</v>
      </c>
      <c r="E151" s="5" t="s">
        <v>18</v>
      </c>
      <c r="G151" s="1" t="s">
        <v>827</v>
      </c>
      <c r="H151" s="1" t="s">
        <v>816</v>
      </c>
      <c r="I151" s="1" t="s">
        <v>873</v>
      </c>
      <c r="J151" s="1" t="s">
        <v>874</v>
      </c>
      <c r="K151" s="5" t="s">
        <v>1015</v>
      </c>
      <c r="L151" s="5" t="s">
        <v>1016</v>
      </c>
      <c r="N151" s="5" t="s">
        <v>19</v>
      </c>
      <c r="P151" s="6">
        <v>42816</v>
      </c>
      <c r="Q151" s="6">
        <v>42843</v>
      </c>
      <c r="R151" s="5" t="s">
        <v>18</v>
      </c>
    </row>
    <row r="152" spans="1:18" ht="120" x14ac:dyDescent="0.25">
      <c r="A152" s="5">
        <f t="shared" si="3"/>
        <v>151</v>
      </c>
      <c r="C152" s="5" t="s">
        <v>876</v>
      </c>
      <c r="D152" s="1" t="s">
        <v>879</v>
      </c>
      <c r="E152" s="5" t="s">
        <v>18</v>
      </c>
      <c r="G152" s="1" t="s">
        <v>827</v>
      </c>
      <c r="H152" s="1" t="s">
        <v>816</v>
      </c>
      <c r="I152" s="1" t="s">
        <v>878</v>
      </c>
      <c r="J152" s="1" t="s">
        <v>877</v>
      </c>
      <c r="K152" s="5" t="s">
        <v>1015</v>
      </c>
      <c r="L152" s="5" t="s">
        <v>1016</v>
      </c>
      <c r="N152" s="5" t="s">
        <v>19</v>
      </c>
      <c r="P152" s="6">
        <v>42816</v>
      </c>
      <c r="Q152" s="6">
        <v>42843</v>
      </c>
      <c r="R152" s="5" t="s">
        <v>18</v>
      </c>
    </row>
    <row r="153" spans="1:18" ht="60" x14ac:dyDescent="0.25">
      <c r="A153" s="5">
        <f t="shared" si="3"/>
        <v>152</v>
      </c>
      <c r="B153" s="5" t="s">
        <v>880</v>
      </c>
      <c r="C153" s="5" t="s">
        <v>960</v>
      </c>
      <c r="D153" s="1" t="s">
        <v>881</v>
      </c>
      <c r="E153" s="5" t="s">
        <v>18</v>
      </c>
      <c r="G153" s="1" t="s">
        <v>255</v>
      </c>
      <c r="H153" s="1" t="s">
        <v>256</v>
      </c>
      <c r="I153" s="1" t="s">
        <v>882</v>
      </c>
      <c r="J153" s="1" t="s">
        <v>883</v>
      </c>
      <c r="K153" s="5" t="s">
        <v>1015</v>
      </c>
      <c r="L153" s="5" t="s">
        <v>1016</v>
      </c>
      <c r="N153" s="5" t="s">
        <v>19</v>
      </c>
      <c r="P153" s="6">
        <v>42816</v>
      </c>
      <c r="Q153" s="6">
        <v>42843</v>
      </c>
      <c r="R153" s="5" t="s">
        <v>1019</v>
      </c>
    </row>
    <row r="154" spans="1:18" ht="90" x14ac:dyDescent="0.25">
      <c r="A154" s="5">
        <f t="shared" si="3"/>
        <v>153</v>
      </c>
      <c r="C154" s="5" t="s">
        <v>961</v>
      </c>
      <c r="D154" s="1" t="s">
        <v>884</v>
      </c>
      <c r="E154" s="5" t="s">
        <v>18</v>
      </c>
      <c r="G154" s="1" t="s">
        <v>885</v>
      </c>
      <c r="H154" s="1" t="s">
        <v>256</v>
      </c>
      <c r="I154" s="1" t="s">
        <v>886</v>
      </c>
      <c r="J154" s="1" t="s">
        <v>887</v>
      </c>
      <c r="K154" s="5" t="s">
        <v>1015</v>
      </c>
      <c r="L154" s="5" t="s">
        <v>1016</v>
      </c>
      <c r="N154" s="5" t="s">
        <v>19</v>
      </c>
      <c r="P154" s="6">
        <v>42816</v>
      </c>
      <c r="Q154" s="6">
        <v>42843</v>
      </c>
      <c r="R154" s="5" t="s">
        <v>1019</v>
      </c>
    </row>
    <row r="155" spans="1:18" ht="90" x14ac:dyDescent="0.25">
      <c r="A155" s="5">
        <f t="shared" si="3"/>
        <v>154</v>
      </c>
      <c r="B155" s="5" t="s">
        <v>888</v>
      </c>
      <c r="C155" s="5" t="s">
        <v>962</v>
      </c>
      <c r="D155" s="1" t="s">
        <v>889</v>
      </c>
      <c r="E155" s="5" t="s">
        <v>18</v>
      </c>
      <c r="G155" s="1" t="s">
        <v>885</v>
      </c>
      <c r="H155" s="1" t="s">
        <v>256</v>
      </c>
      <c r="I155" s="1" t="s">
        <v>890</v>
      </c>
      <c r="J155" s="1" t="s">
        <v>891</v>
      </c>
      <c r="K155" s="5" t="s">
        <v>1015</v>
      </c>
      <c r="L155" s="5" t="s">
        <v>1016</v>
      </c>
      <c r="N155" s="5" t="s">
        <v>19</v>
      </c>
      <c r="P155" s="6">
        <v>42816</v>
      </c>
      <c r="Q155" s="6">
        <v>42843</v>
      </c>
      <c r="R155" s="5" t="s">
        <v>1019</v>
      </c>
    </row>
    <row r="156" spans="1:18" ht="90" x14ac:dyDescent="0.25">
      <c r="A156" s="5">
        <f t="shared" si="3"/>
        <v>155</v>
      </c>
      <c r="B156" s="1" t="s">
        <v>892</v>
      </c>
      <c r="C156" s="5" t="s">
        <v>977</v>
      </c>
      <c r="D156" s="1" t="s">
        <v>893</v>
      </c>
      <c r="E156" s="5" t="s">
        <v>18</v>
      </c>
      <c r="G156" s="1" t="s">
        <v>894</v>
      </c>
      <c r="H156" s="1" t="s">
        <v>713</v>
      </c>
      <c r="I156" s="1" t="s">
        <v>895</v>
      </c>
      <c r="J156" s="1" t="s">
        <v>896</v>
      </c>
      <c r="K156" s="5" t="s">
        <v>1015</v>
      </c>
      <c r="L156" s="5" t="s">
        <v>1016</v>
      </c>
      <c r="N156" s="5" t="s">
        <v>19</v>
      </c>
      <c r="P156" s="6">
        <v>42816</v>
      </c>
      <c r="Q156" s="6">
        <v>42843</v>
      </c>
      <c r="R156" s="5" t="s">
        <v>1019</v>
      </c>
    </row>
    <row r="157" spans="1:18" ht="75" x14ac:dyDescent="0.25">
      <c r="A157" s="5">
        <f t="shared" si="3"/>
        <v>156</v>
      </c>
      <c r="C157" s="5" t="s">
        <v>978</v>
      </c>
      <c r="D157" s="1" t="s">
        <v>897</v>
      </c>
      <c r="E157" s="5" t="s">
        <v>18</v>
      </c>
      <c r="G157" s="1" t="s">
        <v>898</v>
      </c>
      <c r="H157" s="1" t="s">
        <v>713</v>
      </c>
      <c r="I157" s="1" t="s">
        <v>899</v>
      </c>
      <c r="J157" s="1" t="s">
        <v>900</v>
      </c>
      <c r="K157" s="5" t="s">
        <v>1015</v>
      </c>
      <c r="L157" s="5" t="s">
        <v>1016</v>
      </c>
      <c r="N157" s="5" t="s">
        <v>19</v>
      </c>
      <c r="P157" s="6">
        <v>42816</v>
      </c>
      <c r="Q157" s="6">
        <v>42843</v>
      </c>
      <c r="R157" s="5" t="s">
        <v>1019</v>
      </c>
    </row>
    <row r="158" spans="1:18" ht="90" x14ac:dyDescent="0.25">
      <c r="A158" s="5">
        <f t="shared" si="3"/>
        <v>157</v>
      </c>
      <c r="C158" s="5" t="s">
        <v>979</v>
      </c>
      <c r="D158" s="1" t="s">
        <v>720</v>
      </c>
      <c r="E158" s="5" t="s">
        <v>18</v>
      </c>
      <c r="G158" s="1" t="s">
        <v>894</v>
      </c>
      <c r="H158" s="1" t="s">
        <v>713</v>
      </c>
      <c r="I158" s="1" t="s">
        <v>901</v>
      </c>
      <c r="J158" s="1" t="s">
        <v>902</v>
      </c>
      <c r="K158" s="5" t="s">
        <v>1015</v>
      </c>
      <c r="L158" s="5" t="s">
        <v>1016</v>
      </c>
      <c r="N158" s="5" t="s">
        <v>19</v>
      </c>
      <c r="P158" s="6">
        <v>42816</v>
      </c>
      <c r="Q158" s="6">
        <v>42843</v>
      </c>
      <c r="R158" s="5" t="s">
        <v>1019</v>
      </c>
    </row>
    <row r="159" spans="1:18" ht="75" x14ac:dyDescent="0.25">
      <c r="A159" s="5">
        <f t="shared" si="3"/>
        <v>158</v>
      </c>
      <c r="C159" s="5" t="s">
        <v>980</v>
      </c>
      <c r="D159" s="1" t="s">
        <v>723</v>
      </c>
      <c r="E159" s="5" t="s">
        <v>18</v>
      </c>
      <c r="G159" s="1" t="s">
        <v>903</v>
      </c>
      <c r="H159" s="1" t="s">
        <v>713</v>
      </c>
      <c r="I159" s="1" t="s">
        <v>904</v>
      </c>
      <c r="J159" s="1" t="s">
        <v>726</v>
      </c>
      <c r="K159" s="5" t="s">
        <v>1015</v>
      </c>
      <c r="L159" s="5" t="s">
        <v>1016</v>
      </c>
      <c r="N159" s="5" t="s">
        <v>19</v>
      </c>
      <c r="P159" s="6">
        <v>42816</v>
      </c>
      <c r="Q159" s="6">
        <v>42843</v>
      </c>
      <c r="R159" s="5" t="s">
        <v>1019</v>
      </c>
    </row>
    <row r="160" spans="1:18" ht="75" x14ac:dyDescent="0.25">
      <c r="A160" s="5">
        <f t="shared" si="3"/>
        <v>159</v>
      </c>
      <c r="C160" s="5" t="s">
        <v>981</v>
      </c>
      <c r="D160" s="1" t="s">
        <v>963</v>
      </c>
      <c r="E160" s="5" t="s">
        <v>18</v>
      </c>
      <c r="G160" s="1" t="s">
        <v>903</v>
      </c>
      <c r="H160" s="1" t="s">
        <v>713</v>
      </c>
      <c r="I160" s="1" t="s">
        <v>965</v>
      </c>
      <c r="J160" s="1" t="s">
        <v>966</v>
      </c>
      <c r="K160" s="5" t="s">
        <v>1015</v>
      </c>
      <c r="L160" s="5" t="s">
        <v>1016</v>
      </c>
      <c r="N160" s="5" t="s">
        <v>19</v>
      </c>
      <c r="P160" s="6">
        <v>42816</v>
      </c>
      <c r="Q160" s="6">
        <v>42843</v>
      </c>
      <c r="R160" s="5" t="s">
        <v>1019</v>
      </c>
    </row>
    <row r="161" spans="1:18" ht="105" x14ac:dyDescent="0.25">
      <c r="A161" s="5">
        <f t="shared" si="3"/>
        <v>160</v>
      </c>
      <c r="C161" s="5" t="s">
        <v>982</v>
      </c>
      <c r="D161" s="1" t="s">
        <v>964</v>
      </c>
      <c r="E161" s="5" t="s">
        <v>18</v>
      </c>
      <c r="G161" s="1" t="s">
        <v>903</v>
      </c>
      <c r="H161" s="1" t="s">
        <v>713</v>
      </c>
      <c r="I161" s="1" t="s">
        <v>967</v>
      </c>
      <c r="J161" s="1" t="s">
        <v>968</v>
      </c>
      <c r="K161" s="5" t="s">
        <v>1015</v>
      </c>
      <c r="L161" s="5" t="s">
        <v>1016</v>
      </c>
      <c r="N161" s="5" t="s">
        <v>19</v>
      </c>
      <c r="P161" s="6">
        <v>42816</v>
      </c>
      <c r="Q161" s="6">
        <v>42843</v>
      </c>
      <c r="R161" s="5" t="s">
        <v>1019</v>
      </c>
    </row>
    <row r="162" spans="1:18" ht="75" x14ac:dyDescent="0.25">
      <c r="A162" s="5">
        <f t="shared" si="3"/>
        <v>161</v>
      </c>
      <c r="C162" s="5" t="s">
        <v>983</v>
      </c>
      <c r="D162" s="1" t="s">
        <v>969</v>
      </c>
      <c r="E162" s="5" t="s">
        <v>18</v>
      </c>
      <c r="G162" s="1" t="s">
        <v>903</v>
      </c>
      <c r="H162" s="1" t="s">
        <v>713</v>
      </c>
      <c r="I162" s="1" t="s">
        <v>970</v>
      </c>
      <c r="J162" s="1" t="s">
        <v>971</v>
      </c>
      <c r="K162" s="5" t="s">
        <v>1015</v>
      </c>
      <c r="L162" s="5" t="s">
        <v>1016</v>
      </c>
      <c r="N162" s="5" t="s">
        <v>19</v>
      </c>
      <c r="P162" s="6">
        <v>42816</v>
      </c>
      <c r="Q162" s="6">
        <v>42843</v>
      </c>
      <c r="R162" s="5" t="s">
        <v>1019</v>
      </c>
    </row>
    <row r="163" spans="1:18" ht="105" x14ac:dyDescent="0.25">
      <c r="A163" s="5">
        <f t="shared" si="3"/>
        <v>162</v>
      </c>
      <c r="C163" s="5" t="s">
        <v>984</v>
      </c>
      <c r="D163" s="1" t="s">
        <v>972</v>
      </c>
      <c r="E163" s="5" t="s">
        <v>18</v>
      </c>
      <c r="G163" s="1" t="s">
        <v>903</v>
      </c>
      <c r="H163" s="1" t="s">
        <v>713</v>
      </c>
      <c r="I163" s="1" t="s">
        <v>973</v>
      </c>
      <c r="J163" s="1" t="s">
        <v>974</v>
      </c>
      <c r="K163" s="5" t="s">
        <v>1015</v>
      </c>
      <c r="L163" s="5" t="s">
        <v>1016</v>
      </c>
      <c r="N163" s="5" t="s">
        <v>19</v>
      </c>
      <c r="P163" s="6">
        <v>42816</v>
      </c>
      <c r="Q163" s="6">
        <v>42843</v>
      </c>
      <c r="R163" s="5" t="s">
        <v>1019</v>
      </c>
    </row>
    <row r="164" spans="1:18" ht="75" x14ac:dyDescent="0.25">
      <c r="A164" s="5">
        <f t="shared" si="3"/>
        <v>163</v>
      </c>
      <c r="C164" s="5" t="s">
        <v>985</v>
      </c>
      <c r="D164" s="1" t="s">
        <v>905</v>
      </c>
      <c r="E164" s="5" t="s">
        <v>18</v>
      </c>
      <c r="G164" s="1" t="s">
        <v>903</v>
      </c>
      <c r="H164" s="1" t="s">
        <v>713</v>
      </c>
      <c r="I164" s="1" t="s">
        <v>906</v>
      </c>
      <c r="J164" s="1" t="s">
        <v>756</v>
      </c>
      <c r="K164" s="5" t="s">
        <v>1015</v>
      </c>
      <c r="L164" s="5" t="s">
        <v>1016</v>
      </c>
      <c r="N164" s="5" t="s">
        <v>19</v>
      </c>
      <c r="P164" s="6">
        <v>42816</v>
      </c>
      <c r="Q164" s="6">
        <v>42843</v>
      </c>
      <c r="R164" s="5" t="s">
        <v>1019</v>
      </c>
    </row>
    <row r="165" spans="1:18" ht="105" x14ac:dyDescent="0.25">
      <c r="A165" s="5">
        <f t="shared" si="3"/>
        <v>164</v>
      </c>
      <c r="C165" s="5" t="s">
        <v>986</v>
      </c>
      <c r="D165" s="1" t="s">
        <v>907</v>
      </c>
      <c r="E165" s="5" t="s">
        <v>18</v>
      </c>
      <c r="G165" s="1" t="s">
        <v>903</v>
      </c>
      <c r="H165" s="1" t="s">
        <v>713</v>
      </c>
      <c r="I165" s="1" t="s">
        <v>908</v>
      </c>
      <c r="J165" s="1" t="s">
        <v>759</v>
      </c>
      <c r="K165" s="5" t="s">
        <v>1015</v>
      </c>
      <c r="L165" s="5" t="s">
        <v>1016</v>
      </c>
      <c r="N165" s="5" t="s">
        <v>19</v>
      </c>
      <c r="P165" s="6">
        <v>42816</v>
      </c>
      <c r="Q165" s="6">
        <v>42843</v>
      </c>
      <c r="R165" s="5" t="s">
        <v>1019</v>
      </c>
    </row>
    <row r="166" spans="1:18" ht="75" x14ac:dyDescent="0.25">
      <c r="A166" s="5">
        <f t="shared" si="3"/>
        <v>165</v>
      </c>
      <c r="C166" s="5" t="s">
        <v>987</v>
      </c>
      <c r="D166" s="1" t="s">
        <v>909</v>
      </c>
      <c r="E166" s="5" t="s">
        <v>18</v>
      </c>
      <c r="G166" s="1" t="s">
        <v>903</v>
      </c>
      <c r="H166" s="1" t="s">
        <v>713</v>
      </c>
      <c r="I166" s="1" t="s">
        <v>910</v>
      </c>
      <c r="J166" s="1" t="s">
        <v>764</v>
      </c>
      <c r="K166" s="5" t="s">
        <v>1015</v>
      </c>
      <c r="L166" s="5" t="s">
        <v>1016</v>
      </c>
      <c r="N166" s="5" t="s">
        <v>19</v>
      </c>
      <c r="P166" s="6">
        <v>42816</v>
      </c>
      <c r="Q166" s="6">
        <v>42843</v>
      </c>
      <c r="R166" s="5" t="s">
        <v>1019</v>
      </c>
    </row>
    <row r="167" spans="1:18" ht="120" x14ac:dyDescent="0.25">
      <c r="A167" s="5">
        <f t="shared" si="3"/>
        <v>166</v>
      </c>
      <c r="C167" s="5" t="s">
        <v>988</v>
      </c>
      <c r="D167" s="1" t="s">
        <v>911</v>
      </c>
      <c r="E167" s="5" t="s">
        <v>18</v>
      </c>
      <c r="G167" s="1" t="s">
        <v>903</v>
      </c>
      <c r="H167" s="1" t="s">
        <v>713</v>
      </c>
      <c r="I167" s="1" t="s">
        <v>912</v>
      </c>
      <c r="J167" s="1" t="s">
        <v>766</v>
      </c>
      <c r="K167" s="5" t="s">
        <v>1015</v>
      </c>
      <c r="L167" s="5" t="s">
        <v>1016</v>
      </c>
      <c r="N167" s="5" t="s">
        <v>19</v>
      </c>
      <c r="P167" s="6">
        <v>42816</v>
      </c>
      <c r="Q167" s="6">
        <v>42843</v>
      </c>
      <c r="R167" s="5" t="s">
        <v>1019</v>
      </c>
    </row>
    <row r="168" spans="1:18" ht="75" x14ac:dyDescent="0.25">
      <c r="A168" s="5">
        <f t="shared" si="3"/>
        <v>167</v>
      </c>
      <c r="C168" s="5" t="s">
        <v>989</v>
      </c>
      <c r="D168" s="1" t="s">
        <v>975</v>
      </c>
      <c r="E168" s="5" t="s">
        <v>18</v>
      </c>
      <c r="G168" s="1" t="s">
        <v>913</v>
      </c>
      <c r="H168" s="1" t="s">
        <v>779</v>
      </c>
      <c r="I168" s="1" t="s">
        <v>914</v>
      </c>
      <c r="J168" s="1" t="s">
        <v>782</v>
      </c>
      <c r="K168" s="5" t="s">
        <v>1015</v>
      </c>
      <c r="L168" s="5" t="s">
        <v>1016</v>
      </c>
      <c r="N168" s="5" t="s">
        <v>19</v>
      </c>
      <c r="P168" s="6">
        <v>42816</v>
      </c>
      <c r="Q168" s="6">
        <v>42843</v>
      </c>
      <c r="R168" s="5" t="s">
        <v>1019</v>
      </c>
    </row>
    <row r="169" spans="1:18" ht="105" x14ac:dyDescent="0.25">
      <c r="A169" s="5">
        <f t="shared" si="3"/>
        <v>168</v>
      </c>
      <c r="C169" s="1" t="s">
        <v>990</v>
      </c>
      <c r="D169" s="1" t="s">
        <v>915</v>
      </c>
      <c r="E169" s="5" t="s">
        <v>18</v>
      </c>
      <c r="G169" s="1" t="s">
        <v>913</v>
      </c>
      <c r="H169" s="1" t="s">
        <v>779</v>
      </c>
      <c r="I169" s="1" t="s">
        <v>916</v>
      </c>
      <c r="J169" s="1" t="s">
        <v>786</v>
      </c>
      <c r="K169" s="5" t="s">
        <v>1015</v>
      </c>
      <c r="L169" s="5" t="s">
        <v>1016</v>
      </c>
      <c r="N169" s="5" t="s">
        <v>19</v>
      </c>
      <c r="P169" s="6">
        <v>42816</v>
      </c>
      <c r="Q169" s="6">
        <v>42843</v>
      </c>
      <c r="R169" s="5" t="s">
        <v>1019</v>
      </c>
    </row>
    <row r="170" spans="1:18" ht="105" x14ac:dyDescent="0.25">
      <c r="A170" s="5">
        <f t="shared" si="3"/>
        <v>169</v>
      </c>
      <c r="C170" s="1" t="s">
        <v>991</v>
      </c>
      <c r="D170" s="1" t="s">
        <v>917</v>
      </c>
      <c r="E170" s="5" t="s">
        <v>18</v>
      </c>
      <c r="G170" s="1" t="s">
        <v>913</v>
      </c>
      <c r="H170" s="1" t="s">
        <v>779</v>
      </c>
      <c r="I170" s="1" t="s">
        <v>918</v>
      </c>
      <c r="J170" s="1" t="s">
        <v>790</v>
      </c>
      <c r="K170" s="5" t="s">
        <v>1015</v>
      </c>
      <c r="L170" s="5" t="s">
        <v>1016</v>
      </c>
      <c r="N170" s="5" t="s">
        <v>19</v>
      </c>
      <c r="P170" s="6">
        <v>42816</v>
      </c>
      <c r="Q170" s="6">
        <v>42843</v>
      </c>
      <c r="R170" s="5" t="s">
        <v>1019</v>
      </c>
    </row>
    <row r="171" spans="1:18" ht="105" x14ac:dyDescent="0.25">
      <c r="A171" s="5">
        <f t="shared" si="3"/>
        <v>170</v>
      </c>
      <c r="C171" s="1" t="s">
        <v>992</v>
      </c>
      <c r="D171" s="1" t="s">
        <v>976</v>
      </c>
      <c r="E171" s="5" t="s">
        <v>18</v>
      </c>
      <c r="G171" s="1" t="s">
        <v>913</v>
      </c>
      <c r="H171" s="1" t="s">
        <v>779</v>
      </c>
      <c r="I171" s="1" t="s">
        <v>919</v>
      </c>
      <c r="J171" s="1" t="s">
        <v>794</v>
      </c>
      <c r="K171" s="5" t="s">
        <v>1015</v>
      </c>
      <c r="L171" s="5" t="s">
        <v>1016</v>
      </c>
      <c r="N171" s="5" t="s">
        <v>19</v>
      </c>
      <c r="P171" s="6">
        <v>42816</v>
      </c>
      <c r="Q171" s="6">
        <v>42843</v>
      </c>
      <c r="R171" s="5" t="s">
        <v>1019</v>
      </c>
    </row>
    <row r="172" spans="1:18" ht="150" x14ac:dyDescent="0.25">
      <c r="A172" s="5">
        <f t="shared" si="3"/>
        <v>171</v>
      </c>
      <c r="C172" s="1" t="s">
        <v>993</v>
      </c>
      <c r="D172" s="1" t="s">
        <v>796</v>
      </c>
      <c r="E172" s="5" t="s">
        <v>18</v>
      </c>
      <c r="G172" s="1" t="s">
        <v>913</v>
      </c>
      <c r="H172" s="1" t="s">
        <v>779</v>
      </c>
      <c r="I172" s="1" t="s">
        <v>920</v>
      </c>
      <c r="J172" s="1" t="s">
        <v>798</v>
      </c>
      <c r="K172" s="5" t="s">
        <v>1015</v>
      </c>
      <c r="L172" s="5" t="s">
        <v>1016</v>
      </c>
      <c r="N172" s="5" t="s">
        <v>19</v>
      </c>
      <c r="P172" s="6">
        <v>42816</v>
      </c>
      <c r="Q172" s="6">
        <v>42843</v>
      </c>
      <c r="R172" s="5" t="s">
        <v>1019</v>
      </c>
    </row>
    <row r="173" spans="1:18" ht="135" x14ac:dyDescent="0.25">
      <c r="A173" s="5">
        <f t="shared" si="3"/>
        <v>172</v>
      </c>
      <c r="C173" s="1" t="s">
        <v>994</v>
      </c>
      <c r="D173" s="1" t="s">
        <v>800</v>
      </c>
      <c r="E173" s="5" t="s">
        <v>18</v>
      </c>
      <c r="G173" s="1" t="s">
        <v>913</v>
      </c>
      <c r="H173" s="1" t="s">
        <v>779</v>
      </c>
      <c r="I173" s="1" t="s">
        <v>921</v>
      </c>
      <c r="J173" s="1" t="s">
        <v>802</v>
      </c>
      <c r="K173" s="5" t="s">
        <v>1015</v>
      </c>
      <c r="L173" s="5" t="s">
        <v>1016</v>
      </c>
      <c r="N173" s="5" t="s">
        <v>19</v>
      </c>
      <c r="P173" s="6">
        <v>42816</v>
      </c>
      <c r="Q173" s="6">
        <v>42843</v>
      </c>
      <c r="R173" s="5" t="s">
        <v>1019</v>
      </c>
    </row>
    <row r="174" spans="1:18" ht="135" x14ac:dyDescent="0.25">
      <c r="A174" s="5">
        <f t="shared" si="3"/>
        <v>173</v>
      </c>
      <c r="C174" s="1" t="s">
        <v>995</v>
      </c>
      <c r="D174" s="1" t="s">
        <v>804</v>
      </c>
      <c r="E174" s="5" t="s">
        <v>18</v>
      </c>
      <c r="G174" s="1" t="s">
        <v>913</v>
      </c>
      <c r="H174" s="1" t="s">
        <v>779</v>
      </c>
      <c r="I174" s="1" t="s">
        <v>922</v>
      </c>
      <c r="J174" s="1" t="s">
        <v>806</v>
      </c>
      <c r="K174" s="5" t="s">
        <v>1015</v>
      </c>
      <c r="L174" s="5" t="s">
        <v>1016</v>
      </c>
      <c r="N174" s="5" t="s">
        <v>19</v>
      </c>
      <c r="P174" s="6">
        <v>42816</v>
      </c>
      <c r="Q174" s="6">
        <v>42843</v>
      </c>
      <c r="R174" s="5" t="s">
        <v>1019</v>
      </c>
    </row>
    <row r="175" spans="1:18" ht="105" x14ac:dyDescent="0.25">
      <c r="A175" s="5">
        <f t="shared" si="3"/>
        <v>174</v>
      </c>
      <c r="C175" s="1" t="s">
        <v>996</v>
      </c>
      <c r="D175" s="1" t="s">
        <v>923</v>
      </c>
      <c r="E175" s="5" t="s">
        <v>18</v>
      </c>
      <c r="G175" s="1" t="s">
        <v>913</v>
      </c>
      <c r="H175" s="1" t="s">
        <v>779</v>
      </c>
      <c r="I175" s="1" t="s">
        <v>924</v>
      </c>
      <c r="J175" s="1" t="s">
        <v>774</v>
      </c>
      <c r="K175" s="5" t="s">
        <v>1015</v>
      </c>
      <c r="L175" s="5" t="s">
        <v>1016</v>
      </c>
      <c r="N175" s="5" t="s">
        <v>19</v>
      </c>
      <c r="P175" s="6">
        <v>42816</v>
      </c>
      <c r="Q175" s="6">
        <v>42843</v>
      </c>
      <c r="R175" s="5" t="s">
        <v>1019</v>
      </c>
    </row>
    <row r="176" spans="1:18" ht="135" x14ac:dyDescent="0.25">
      <c r="A176" s="5">
        <f t="shared" si="3"/>
        <v>175</v>
      </c>
      <c r="C176" s="1" t="s">
        <v>997</v>
      </c>
      <c r="D176" s="1" t="s">
        <v>768</v>
      </c>
      <c r="E176" s="5" t="s">
        <v>18</v>
      </c>
      <c r="G176" s="1" t="s">
        <v>913</v>
      </c>
      <c r="H176" s="1" t="s">
        <v>779</v>
      </c>
      <c r="I176" s="1" t="s">
        <v>925</v>
      </c>
      <c r="J176" s="1" t="s">
        <v>775</v>
      </c>
      <c r="K176" s="5" t="s">
        <v>1015</v>
      </c>
      <c r="L176" s="5" t="s">
        <v>1016</v>
      </c>
      <c r="N176" s="5" t="s">
        <v>19</v>
      </c>
      <c r="P176" s="6">
        <v>42816</v>
      </c>
      <c r="Q176" s="6">
        <v>42843</v>
      </c>
      <c r="R176" s="5" t="s">
        <v>1019</v>
      </c>
    </row>
    <row r="177" spans="1:18" ht="120" x14ac:dyDescent="0.25">
      <c r="A177" s="5">
        <f t="shared" si="3"/>
        <v>176</v>
      </c>
      <c r="C177" s="1" t="s">
        <v>998</v>
      </c>
      <c r="D177" s="1" t="s">
        <v>769</v>
      </c>
      <c r="E177" s="5" t="s">
        <v>18</v>
      </c>
      <c r="G177" s="1" t="s">
        <v>913</v>
      </c>
      <c r="H177" s="1" t="s">
        <v>779</v>
      </c>
      <c r="I177" s="1" t="s">
        <v>926</v>
      </c>
      <c r="J177" s="1" t="s">
        <v>770</v>
      </c>
      <c r="K177" s="5" t="s">
        <v>1015</v>
      </c>
      <c r="L177" s="5" t="s">
        <v>1016</v>
      </c>
      <c r="N177" s="5" t="s">
        <v>19</v>
      </c>
      <c r="P177" s="6">
        <v>42816</v>
      </c>
      <c r="Q177" s="6">
        <v>42843</v>
      </c>
      <c r="R177" s="5" t="s">
        <v>1019</v>
      </c>
    </row>
    <row r="178" spans="1:18" ht="120" x14ac:dyDescent="0.25">
      <c r="A178" s="5">
        <f t="shared" si="3"/>
        <v>177</v>
      </c>
      <c r="C178" s="1" t="s">
        <v>999</v>
      </c>
      <c r="D178" s="1" t="s">
        <v>771</v>
      </c>
      <c r="E178" s="5" t="s">
        <v>18</v>
      </c>
      <c r="G178" s="1" t="s">
        <v>913</v>
      </c>
      <c r="H178" s="1" t="s">
        <v>779</v>
      </c>
      <c r="I178" s="1" t="s">
        <v>927</v>
      </c>
      <c r="J178" s="1" t="s">
        <v>772</v>
      </c>
      <c r="K178" s="5" t="s">
        <v>1015</v>
      </c>
      <c r="L178" s="5" t="s">
        <v>1016</v>
      </c>
      <c r="N178" s="5" t="s">
        <v>19</v>
      </c>
      <c r="P178" s="6">
        <v>42816</v>
      </c>
      <c r="Q178" s="6">
        <v>42843</v>
      </c>
      <c r="R178" s="5" t="s">
        <v>1019</v>
      </c>
    </row>
    <row r="179" spans="1:18" ht="90" x14ac:dyDescent="0.25">
      <c r="A179" s="5">
        <f t="shared" si="3"/>
        <v>178</v>
      </c>
      <c r="B179" s="1" t="s">
        <v>928</v>
      </c>
      <c r="C179" s="5" t="s">
        <v>1000</v>
      </c>
      <c r="D179" s="1" t="s">
        <v>929</v>
      </c>
      <c r="E179" s="5" t="s">
        <v>18</v>
      </c>
      <c r="G179" s="1" t="s">
        <v>894</v>
      </c>
      <c r="H179" s="1" t="s">
        <v>816</v>
      </c>
      <c r="I179" s="1" t="s">
        <v>930</v>
      </c>
      <c r="J179" s="1" t="s">
        <v>931</v>
      </c>
      <c r="K179" s="5" t="s">
        <v>1015</v>
      </c>
      <c r="L179" s="5" t="s">
        <v>1016</v>
      </c>
      <c r="N179" s="5" t="s">
        <v>19</v>
      </c>
      <c r="P179" s="6">
        <v>42816</v>
      </c>
      <c r="Q179" s="6">
        <v>42843</v>
      </c>
      <c r="R179" s="5" t="s">
        <v>1019</v>
      </c>
    </row>
    <row r="180" spans="1:18" ht="75" x14ac:dyDescent="0.25">
      <c r="A180" s="5">
        <f t="shared" si="3"/>
        <v>179</v>
      </c>
      <c r="C180" s="5" t="s">
        <v>1001</v>
      </c>
      <c r="D180" s="1" t="s">
        <v>932</v>
      </c>
      <c r="E180" s="5" t="s">
        <v>18</v>
      </c>
      <c r="G180" s="1" t="s">
        <v>933</v>
      </c>
      <c r="H180" s="1" t="s">
        <v>816</v>
      </c>
      <c r="I180" s="1" t="s">
        <v>934</v>
      </c>
      <c r="J180" s="1" t="s">
        <v>935</v>
      </c>
      <c r="K180" s="5" t="s">
        <v>1015</v>
      </c>
      <c r="L180" s="5" t="s">
        <v>1016</v>
      </c>
      <c r="N180" s="5" t="s">
        <v>19</v>
      </c>
      <c r="P180" s="6">
        <v>42816</v>
      </c>
      <c r="Q180" s="6">
        <v>42843</v>
      </c>
      <c r="R180" s="5" t="s">
        <v>1019</v>
      </c>
    </row>
    <row r="181" spans="1:18" ht="90" x14ac:dyDescent="0.25">
      <c r="A181" s="5">
        <f t="shared" si="3"/>
        <v>180</v>
      </c>
      <c r="C181" s="5" t="s">
        <v>1002</v>
      </c>
      <c r="D181" s="1" t="s">
        <v>823</v>
      </c>
      <c r="E181" s="5" t="s">
        <v>18</v>
      </c>
      <c r="G181" s="1" t="s">
        <v>894</v>
      </c>
      <c r="H181" s="1" t="s">
        <v>816</v>
      </c>
      <c r="I181" s="1" t="s">
        <v>936</v>
      </c>
      <c r="J181" s="1" t="s">
        <v>937</v>
      </c>
      <c r="K181" s="5" t="s">
        <v>1015</v>
      </c>
      <c r="L181" s="5" t="s">
        <v>1016</v>
      </c>
      <c r="N181" s="5" t="s">
        <v>19</v>
      </c>
      <c r="P181" s="6">
        <v>42816</v>
      </c>
      <c r="Q181" s="6">
        <v>42843</v>
      </c>
      <c r="R181" s="5" t="s">
        <v>1019</v>
      </c>
    </row>
    <row r="182" spans="1:18" ht="75" x14ac:dyDescent="0.25">
      <c r="A182" s="5">
        <f t="shared" si="3"/>
        <v>181</v>
      </c>
      <c r="C182" s="5" t="s">
        <v>1003</v>
      </c>
      <c r="D182" s="1" t="s">
        <v>826</v>
      </c>
      <c r="E182" s="5" t="s">
        <v>18</v>
      </c>
      <c r="G182" s="1" t="s">
        <v>938</v>
      </c>
      <c r="H182" s="1" t="s">
        <v>816</v>
      </c>
      <c r="I182" s="1" t="s">
        <v>939</v>
      </c>
      <c r="J182" s="1" t="s">
        <v>829</v>
      </c>
      <c r="K182" s="5" t="s">
        <v>1015</v>
      </c>
      <c r="L182" s="5" t="s">
        <v>1016</v>
      </c>
      <c r="N182" s="5" t="s">
        <v>19</v>
      </c>
      <c r="P182" s="6">
        <v>42816</v>
      </c>
      <c r="Q182" s="6">
        <v>42843</v>
      </c>
      <c r="R182" s="5" t="s">
        <v>1019</v>
      </c>
    </row>
    <row r="183" spans="1:18" ht="75" x14ac:dyDescent="0.25">
      <c r="A183" s="5">
        <f t="shared" si="3"/>
        <v>182</v>
      </c>
      <c r="C183" s="5" t="s">
        <v>1004</v>
      </c>
      <c r="D183" s="1" t="s">
        <v>940</v>
      </c>
      <c r="E183" s="5" t="s">
        <v>18</v>
      </c>
      <c r="G183" s="1" t="s">
        <v>938</v>
      </c>
      <c r="H183" s="1" t="s">
        <v>816</v>
      </c>
      <c r="I183" s="1" t="s">
        <v>941</v>
      </c>
      <c r="J183" s="1" t="s">
        <v>832</v>
      </c>
      <c r="K183" s="5" t="s">
        <v>1015</v>
      </c>
      <c r="L183" s="5" t="s">
        <v>1016</v>
      </c>
      <c r="N183" s="5" t="s">
        <v>19</v>
      </c>
      <c r="P183" s="6">
        <v>42816</v>
      </c>
      <c r="Q183" s="6">
        <v>42843</v>
      </c>
      <c r="R183" s="5" t="s">
        <v>1019</v>
      </c>
    </row>
    <row r="184" spans="1:18" ht="105" x14ac:dyDescent="0.25">
      <c r="A184" s="5">
        <f t="shared" si="3"/>
        <v>183</v>
      </c>
      <c r="C184" s="5" t="s">
        <v>1005</v>
      </c>
      <c r="D184" s="1" t="s">
        <v>942</v>
      </c>
      <c r="E184" s="5" t="s">
        <v>18</v>
      </c>
      <c r="G184" s="1" t="s">
        <v>938</v>
      </c>
      <c r="H184" s="1" t="s">
        <v>816</v>
      </c>
      <c r="I184" s="1" t="s">
        <v>943</v>
      </c>
      <c r="J184" s="1" t="s">
        <v>835</v>
      </c>
      <c r="K184" s="5" t="s">
        <v>1015</v>
      </c>
      <c r="L184" s="5" t="s">
        <v>1016</v>
      </c>
      <c r="N184" s="5" t="s">
        <v>19</v>
      </c>
      <c r="P184" s="6">
        <v>42816</v>
      </c>
      <c r="Q184" s="6">
        <v>42843</v>
      </c>
      <c r="R184" s="5" t="s">
        <v>1019</v>
      </c>
    </row>
    <row r="185" spans="1:18" ht="75" x14ac:dyDescent="0.25">
      <c r="A185" s="5">
        <f t="shared" si="3"/>
        <v>184</v>
      </c>
      <c r="C185" s="5" t="s">
        <v>1006</v>
      </c>
      <c r="D185" s="1" t="s">
        <v>944</v>
      </c>
      <c r="E185" s="5" t="s">
        <v>18</v>
      </c>
      <c r="G185" s="1" t="s">
        <v>938</v>
      </c>
      <c r="H185" s="1" t="s">
        <v>816</v>
      </c>
      <c r="I185" s="1" t="s">
        <v>945</v>
      </c>
      <c r="J185" s="1" t="s">
        <v>838</v>
      </c>
      <c r="K185" s="5" t="s">
        <v>1015</v>
      </c>
      <c r="L185" s="5" t="s">
        <v>1016</v>
      </c>
      <c r="N185" s="5" t="s">
        <v>19</v>
      </c>
      <c r="P185" s="6">
        <v>42816</v>
      </c>
      <c r="Q185" s="6">
        <v>42843</v>
      </c>
      <c r="R185" s="5" t="s">
        <v>1019</v>
      </c>
    </row>
    <row r="186" spans="1:18" ht="105" x14ac:dyDescent="0.25">
      <c r="A186" s="5">
        <f t="shared" si="3"/>
        <v>185</v>
      </c>
      <c r="C186" s="5" t="s">
        <v>1007</v>
      </c>
      <c r="D186" s="1" t="s">
        <v>946</v>
      </c>
      <c r="E186" s="5" t="s">
        <v>18</v>
      </c>
      <c r="G186" s="1" t="s">
        <v>938</v>
      </c>
      <c r="H186" s="1" t="s">
        <v>816</v>
      </c>
      <c r="I186" s="1" t="s">
        <v>947</v>
      </c>
      <c r="J186" s="1" t="s">
        <v>841</v>
      </c>
      <c r="K186" s="5" t="s">
        <v>1015</v>
      </c>
      <c r="L186" s="5" t="s">
        <v>1016</v>
      </c>
      <c r="N186" s="5" t="s">
        <v>19</v>
      </c>
      <c r="P186" s="6">
        <v>42816</v>
      </c>
      <c r="Q186" s="6">
        <v>42843</v>
      </c>
      <c r="R186" s="5" t="s">
        <v>1019</v>
      </c>
    </row>
    <row r="187" spans="1:18" ht="75" x14ac:dyDescent="0.25">
      <c r="A187" s="5">
        <f t="shared" si="3"/>
        <v>186</v>
      </c>
      <c r="C187" s="5" t="s">
        <v>1008</v>
      </c>
      <c r="D187" s="1" t="s">
        <v>948</v>
      </c>
      <c r="E187" s="5" t="s">
        <v>18</v>
      </c>
      <c r="G187" s="1" t="s">
        <v>938</v>
      </c>
      <c r="H187" s="1" t="s">
        <v>816</v>
      </c>
      <c r="I187" s="1" t="s">
        <v>949</v>
      </c>
      <c r="J187" s="1" t="s">
        <v>844</v>
      </c>
      <c r="K187" s="5" t="s">
        <v>1015</v>
      </c>
      <c r="L187" s="5" t="s">
        <v>1016</v>
      </c>
      <c r="N187" s="5" t="s">
        <v>19</v>
      </c>
      <c r="P187" s="6">
        <v>42816</v>
      </c>
      <c r="Q187" s="6">
        <v>42843</v>
      </c>
      <c r="R187" s="5" t="s">
        <v>1019</v>
      </c>
    </row>
    <row r="188" spans="1:18" ht="105" x14ac:dyDescent="0.25">
      <c r="A188" s="5">
        <f t="shared" si="3"/>
        <v>187</v>
      </c>
      <c r="C188" s="5" t="s">
        <v>1009</v>
      </c>
      <c r="D188" s="1" t="s">
        <v>950</v>
      </c>
      <c r="E188" s="5" t="s">
        <v>18</v>
      </c>
      <c r="G188" s="1" t="s">
        <v>938</v>
      </c>
      <c r="H188" s="1" t="s">
        <v>816</v>
      </c>
      <c r="I188" s="1" t="s">
        <v>951</v>
      </c>
      <c r="J188" s="1" t="s">
        <v>847</v>
      </c>
      <c r="K188" s="5" t="s">
        <v>1015</v>
      </c>
      <c r="L188" s="5" t="s">
        <v>1016</v>
      </c>
      <c r="N188" s="5" t="s">
        <v>19</v>
      </c>
      <c r="P188" s="6">
        <v>42816</v>
      </c>
      <c r="Q188" s="6">
        <v>42843</v>
      </c>
      <c r="R188" s="5" t="s">
        <v>1019</v>
      </c>
    </row>
    <row r="189" spans="1:18" ht="75" x14ac:dyDescent="0.25">
      <c r="A189" s="5">
        <f t="shared" si="3"/>
        <v>188</v>
      </c>
      <c r="C189" s="5" t="s">
        <v>1010</v>
      </c>
      <c r="D189" s="1" t="s">
        <v>952</v>
      </c>
      <c r="E189" s="5" t="s">
        <v>18</v>
      </c>
      <c r="G189" s="1" t="s">
        <v>938</v>
      </c>
      <c r="H189" s="1" t="s">
        <v>816</v>
      </c>
      <c r="I189" s="1" t="s">
        <v>953</v>
      </c>
      <c r="J189" s="1" t="s">
        <v>863</v>
      </c>
      <c r="K189" s="5" t="s">
        <v>1015</v>
      </c>
      <c r="L189" s="5" t="s">
        <v>1016</v>
      </c>
      <c r="N189" s="5" t="s">
        <v>19</v>
      </c>
      <c r="P189" s="6">
        <v>42816</v>
      </c>
      <c r="Q189" s="6">
        <v>42843</v>
      </c>
      <c r="R189" s="5" t="s">
        <v>1019</v>
      </c>
    </row>
    <row r="190" spans="1:18" ht="105" x14ac:dyDescent="0.25">
      <c r="A190" s="5">
        <f t="shared" si="3"/>
        <v>189</v>
      </c>
      <c r="C190" s="5" t="s">
        <v>1011</v>
      </c>
      <c r="D190" s="1" t="s">
        <v>954</v>
      </c>
      <c r="E190" s="5" t="s">
        <v>18</v>
      </c>
      <c r="G190" s="1" t="s">
        <v>938</v>
      </c>
      <c r="H190" s="1" t="s">
        <v>816</v>
      </c>
      <c r="I190" s="1" t="s">
        <v>955</v>
      </c>
      <c r="J190" s="1" t="s">
        <v>865</v>
      </c>
      <c r="K190" s="5" t="s">
        <v>1015</v>
      </c>
      <c r="L190" s="5" t="s">
        <v>1016</v>
      </c>
      <c r="N190" s="5" t="s">
        <v>19</v>
      </c>
      <c r="P190" s="6">
        <v>42816</v>
      </c>
      <c r="Q190" s="6">
        <v>42843</v>
      </c>
      <c r="R190" s="5" t="s">
        <v>1019</v>
      </c>
    </row>
    <row r="191" spans="1:18" ht="90" x14ac:dyDescent="0.25">
      <c r="A191" s="5">
        <f t="shared" si="3"/>
        <v>190</v>
      </c>
      <c r="C191" s="5" t="s">
        <v>1012</v>
      </c>
      <c r="D191" s="1" t="s">
        <v>956</v>
      </c>
      <c r="E191" s="5" t="s">
        <v>18</v>
      </c>
      <c r="G191" s="1" t="s">
        <v>938</v>
      </c>
      <c r="H191" s="1" t="s">
        <v>816</v>
      </c>
      <c r="I191" s="1" t="s">
        <v>957</v>
      </c>
      <c r="J191" s="1" t="s">
        <v>872</v>
      </c>
      <c r="K191" s="5" t="s">
        <v>1015</v>
      </c>
      <c r="L191" s="5" t="s">
        <v>1016</v>
      </c>
      <c r="N191" s="5" t="s">
        <v>19</v>
      </c>
      <c r="P191" s="6">
        <v>42816</v>
      </c>
      <c r="Q191" s="6">
        <v>42843</v>
      </c>
      <c r="R191" s="5" t="s">
        <v>1019</v>
      </c>
    </row>
    <row r="192" spans="1:18" ht="120" x14ac:dyDescent="0.25">
      <c r="A192" s="5">
        <f t="shared" si="3"/>
        <v>191</v>
      </c>
      <c r="C192" s="5" t="s">
        <v>1013</v>
      </c>
      <c r="D192" s="1" t="s">
        <v>870</v>
      </c>
      <c r="E192" s="5" t="s">
        <v>18</v>
      </c>
      <c r="G192" s="1" t="s">
        <v>938</v>
      </c>
      <c r="H192" s="1" t="s">
        <v>816</v>
      </c>
      <c r="I192" s="1" t="s">
        <v>958</v>
      </c>
      <c r="J192" s="1" t="s">
        <v>874</v>
      </c>
      <c r="K192" s="5" t="s">
        <v>1015</v>
      </c>
      <c r="L192" s="5" t="s">
        <v>1016</v>
      </c>
      <c r="N192" s="5" t="s">
        <v>19</v>
      </c>
      <c r="P192" s="6">
        <v>42816</v>
      </c>
      <c r="Q192" s="6">
        <v>42843</v>
      </c>
      <c r="R192" s="5" t="s">
        <v>1019</v>
      </c>
    </row>
    <row r="193" spans="1:18" ht="120" x14ac:dyDescent="0.25">
      <c r="A193" s="5">
        <f t="shared" si="3"/>
        <v>192</v>
      </c>
      <c r="C193" s="5" t="s">
        <v>1014</v>
      </c>
      <c r="D193" s="1" t="s">
        <v>879</v>
      </c>
      <c r="E193" s="5" t="s">
        <v>18</v>
      </c>
      <c r="G193" s="1" t="s">
        <v>938</v>
      </c>
      <c r="H193" s="1" t="s">
        <v>816</v>
      </c>
      <c r="I193" s="1" t="s">
        <v>959</v>
      </c>
      <c r="J193" s="1" t="s">
        <v>877</v>
      </c>
      <c r="K193" s="5" t="s">
        <v>1015</v>
      </c>
      <c r="L193" s="5" t="s">
        <v>1016</v>
      </c>
      <c r="N193" s="5" t="s">
        <v>19</v>
      </c>
      <c r="P193" s="6">
        <v>42816</v>
      </c>
      <c r="Q193" s="6">
        <v>42843</v>
      </c>
      <c r="R193" s="5" t="s">
        <v>1019</v>
      </c>
    </row>
    <row r="194" spans="1:18" ht="60" x14ac:dyDescent="0.25">
      <c r="A194" s="5">
        <f t="shared" si="3"/>
        <v>193</v>
      </c>
      <c r="B194" s="5" t="s">
        <v>22</v>
      </c>
      <c r="C194" s="5" t="s">
        <v>23</v>
      </c>
      <c r="D194" s="1" t="s">
        <v>24</v>
      </c>
      <c r="E194" s="5" t="s">
        <v>18</v>
      </c>
      <c r="G194" s="1" t="s">
        <v>21</v>
      </c>
      <c r="H194" s="1" t="s">
        <v>20</v>
      </c>
      <c r="I194" s="1" t="s">
        <v>25</v>
      </c>
      <c r="J194" s="1" t="s">
        <v>26</v>
      </c>
      <c r="K194" s="5" t="s">
        <v>1015</v>
      </c>
      <c r="L194" s="5" t="s">
        <v>1016</v>
      </c>
      <c r="N194" s="5" t="s">
        <v>19</v>
      </c>
      <c r="P194" s="6">
        <v>42816</v>
      </c>
      <c r="Q194" s="6">
        <v>42843</v>
      </c>
      <c r="R194" s="5" t="s">
        <v>1019</v>
      </c>
    </row>
    <row r="195" spans="1:18" ht="90" x14ac:dyDescent="0.25">
      <c r="A195" s="5">
        <f t="shared" si="3"/>
        <v>194</v>
      </c>
      <c r="C195" s="5" t="s">
        <v>27</v>
      </c>
      <c r="D195" s="1" t="s">
        <v>28</v>
      </c>
      <c r="E195" s="5" t="s">
        <v>18</v>
      </c>
      <c r="G195" s="1" t="s">
        <v>29</v>
      </c>
      <c r="H195" s="1" t="s">
        <v>20</v>
      </c>
      <c r="I195" s="1" t="s">
        <v>30</v>
      </c>
      <c r="J195" s="1" t="s">
        <v>31</v>
      </c>
      <c r="K195" s="5" t="s">
        <v>1015</v>
      </c>
      <c r="L195" s="5" t="s">
        <v>1016</v>
      </c>
      <c r="N195" s="5" t="s">
        <v>19</v>
      </c>
      <c r="P195" s="6">
        <v>42816</v>
      </c>
      <c r="Q195" s="6">
        <v>42843</v>
      </c>
      <c r="R195" s="5" t="s">
        <v>1019</v>
      </c>
    </row>
    <row r="196" spans="1:18" ht="120" x14ac:dyDescent="0.25">
      <c r="A196" s="5">
        <f t="shared" si="3"/>
        <v>195</v>
      </c>
      <c r="B196" s="5" t="s">
        <v>32</v>
      </c>
      <c r="C196" s="5" t="s">
        <v>33</v>
      </c>
      <c r="D196" s="1" t="s">
        <v>34</v>
      </c>
      <c r="E196" s="5" t="s">
        <v>18</v>
      </c>
      <c r="G196" s="1" t="s">
        <v>29</v>
      </c>
      <c r="H196" s="1" t="s">
        <v>20</v>
      </c>
      <c r="I196" s="1" t="s">
        <v>35</v>
      </c>
      <c r="J196" s="1" t="s">
        <v>36</v>
      </c>
      <c r="K196" s="5" t="s">
        <v>1015</v>
      </c>
      <c r="L196" s="5" t="s">
        <v>1016</v>
      </c>
      <c r="N196" s="5" t="s">
        <v>19</v>
      </c>
      <c r="P196" s="6">
        <v>42816</v>
      </c>
      <c r="Q196" s="6">
        <v>42843</v>
      </c>
      <c r="R196" s="5" t="s">
        <v>1019</v>
      </c>
    </row>
    <row r="197" spans="1:18" ht="75" x14ac:dyDescent="0.25">
      <c r="A197" s="5">
        <f t="shared" si="3"/>
        <v>196</v>
      </c>
      <c r="B197" s="1" t="s">
        <v>222</v>
      </c>
      <c r="C197" s="5" t="s">
        <v>38</v>
      </c>
      <c r="D197" s="1" t="s">
        <v>79</v>
      </c>
      <c r="E197" s="5" t="s">
        <v>18</v>
      </c>
      <c r="G197" s="1" t="s">
        <v>37</v>
      </c>
      <c r="H197" s="1" t="s">
        <v>50</v>
      </c>
      <c r="I197" s="1" t="s">
        <v>80</v>
      </c>
      <c r="J197" s="1" t="s">
        <v>81</v>
      </c>
      <c r="K197" s="5" t="s">
        <v>1015</v>
      </c>
      <c r="L197" s="5" t="s">
        <v>1016</v>
      </c>
      <c r="N197" s="5" t="s">
        <v>19</v>
      </c>
      <c r="P197" s="6">
        <v>42816</v>
      </c>
      <c r="Q197" s="6">
        <v>42843</v>
      </c>
      <c r="R197" s="5" t="s">
        <v>1019</v>
      </c>
    </row>
    <row r="198" spans="1:18" ht="75" x14ac:dyDescent="0.25">
      <c r="A198" s="5">
        <f t="shared" si="3"/>
        <v>197</v>
      </c>
      <c r="C198" s="5" t="s">
        <v>82</v>
      </c>
      <c r="D198" s="1" t="s">
        <v>51</v>
      </c>
      <c r="E198" s="5" t="s">
        <v>18</v>
      </c>
      <c r="G198" s="1" t="s">
        <v>52</v>
      </c>
      <c r="H198" s="1" t="s">
        <v>50</v>
      </c>
      <c r="I198" s="1" t="s">
        <v>85</v>
      </c>
      <c r="J198" s="1" t="s">
        <v>53</v>
      </c>
      <c r="K198" s="5" t="s">
        <v>1015</v>
      </c>
      <c r="L198" s="5" t="s">
        <v>1016</v>
      </c>
      <c r="N198" s="5" t="s">
        <v>19</v>
      </c>
      <c r="P198" s="6">
        <v>42816</v>
      </c>
      <c r="Q198" s="6">
        <v>42843</v>
      </c>
      <c r="R198" s="5" t="s">
        <v>1019</v>
      </c>
    </row>
    <row r="199" spans="1:18" ht="75" x14ac:dyDescent="0.25">
      <c r="A199" s="5">
        <f t="shared" si="3"/>
        <v>198</v>
      </c>
      <c r="C199" s="5" t="s">
        <v>83</v>
      </c>
      <c r="D199" s="1" t="s">
        <v>54</v>
      </c>
      <c r="E199" s="5" t="s">
        <v>18</v>
      </c>
      <c r="G199" s="1" t="s">
        <v>37</v>
      </c>
      <c r="H199" s="1" t="s">
        <v>50</v>
      </c>
      <c r="I199" s="1" t="s">
        <v>55</v>
      </c>
      <c r="J199" s="1" t="s">
        <v>56</v>
      </c>
      <c r="K199" s="5" t="s">
        <v>1015</v>
      </c>
      <c r="L199" s="5" t="s">
        <v>1016</v>
      </c>
      <c r="N199" s="5" t="s">
        <v>19</v>
      </c>
      <c r="P199" s="6">
        <v>42816</v>
      </c>
      <c r="Q199" s="6">
        <v>42843</v>
      </c>
      <c r="R199" s="5" t="s">
        <v>1019</v>
      </c>
    </row>
    <row r="200" spans="1:18" ht="75" x14ac:dyDescent="0.25">
      <c r="A200" s="5">
        <f t="shared" si="3"/>
        <v>199</v>
      </c>
      <c r="C200" s="5" t="s">
        <v>84</v>
      </c>
      <c r="D200" s="1" t="s">
        <v>57</v>
      </c>
      <c r="E200" s="5" t="s">
        <v>18</v>
      </c>
      <c r="G200" s="1" t="s">
        <v>58</v>
      </c>
      <c r="H200" s="1" t="s">
        <v>50</v>
      </c>
      <c r="I200" s="1" t="s">
        <v>59</v>
      </c>
      <c r="J200" s="1" t="s">
        <v>60</v>
      </c>
      <c r="K200" s="5" t="s">
        <v>1015</v>
      </c>
      <c r="L200" s="5" t="s">
        <v>1016</v>
      </c>
      <c r="N200" s="5" t="s">
        <v>19</v>
      </c>
      <c r="P200" s="6">
        <v>42816</v>
      </c>
      <c r="Q200" s="6">
        <v>42843</v>
      </c>
      <c r="R200" s="5" t="s">
        <v>1019</v>
      </c>
    </row>
    <row r="201" spans="1:18" ht="75" x14ac:dyDescent="0.25">
      <c r="A201" s="5">
        <f t="shared" ref="A201:A232" si="4">A200+1</f>
        <v>200</v>
      </c>
      <c r="C201" s="5" t="s">
        <v>39</v>
      </c>
      <c r="D201" s="1" t="s">
        <v>61</v>
      </c>
      <c r="E201" s="5" t="s">
        <v>18</v>
      </c>
      <c r="G201" s="1" t="s">
        <v>58</v>
      </c>
      <c r="H201" s="1" t="s">
        <v>50</v>
      </c>
      <c r="I201" s="1" t="s">
        <v>62</v>
      </c>
      <c r="J201" s="1" t="s">
        <v>63</v>
      </c>
      <c r="K201" s="5" t="s">
        <v>1015</v>
      </c>
      <c r="L201" s="5" t="s">
        <v>1016</v>
      </c>
      <c r="N201" s="5" t="s">
        <v>19</v>
      </c>
      <c r="P201" s="6">
        <v>42816</v>
      </c>
      <c r="Q201" s="6">
        <v>42843</v>
      </c>
      <c r="R201" s="5" t="s">
        <v>1019</v>
      </c>
    </row>
    <row r="202" spans="1:18" ht="105" x14ac:dyDescent="0.25">
      <c r="A202" s="5">
        <f t="shared" si="4"/>
        <v>201</v>
      </c>
      <c r="C202" s="5" t="s">
        <v>40</v>
      </c>
      <c r="D202" s="1" t="s">
        <v>64</v>
      </c>
      <c r="E202" s="5" t="s">
        <v>18</v>
      </c>
      <c r="G202" s="1" t="s">
        <v>58</v>
      </c>
      <c r="H202" s="1" t="s">
        <v>50</v>
      </c>
      <c r="I202" s="1" t="s">
        <v>65</v>
      </c>
      <c r="J202" s="1" t="s">
        <v>66</v>
      </c>
      <c r="K202" s="5" t="s">
        <v>1015</v>
      </c>
      <c r="L202" s="5" t="s">
        <v>1016</v>
      </c>
      <c r="N202" s="5" t="s">
        <v>19</v>
      </c>
      <c r="P202" s="6">
        <v>42816</v>
      </c>
      <c r="Q202" s="6">
        <v>42843</v>
      </c>
      <c r="R202" s="5" t="s">
        <v>1019</v>
      </c>
    </row>
    <row r="203" spans="1:18" ht="75" x14ac:dyDescent="0.25">
      <c r="A203" s="5">
        <f t="shared" si="4"/>
        <v>202</v>
      </c>
      <c r="C203" s="5" t="s">
        <v>41</v>
      </c>
      <c r="D203" s="1" t="s">
        <v>67</v>
      </c>
      <c r="E203" s="5" t="s">
        <v>18</v>
      </c>
      <c r="G203" s="1" t="s">
        <v>58</v>
      </c>
      <c r="H203" s="1" t="s">
        <v>50</v>
      </c>
      <c r="I203" s="1" t="s">
        <v>68</v>
      </c>
      <c r="J203" s="1" t="s">
        <v>69</v>
      </c>
      <c r="K203" s="5" t="s">
        <v>1015</v>
      </c>
      <c r="L203" s="5" t="s">
        <v>1016</v>
      </c>
      <c r="N203" s="5" t="s">
        <v>19</v>
      </c>
      <c r="P203" s="6">
        <v>42816</v>
      </c>
      <c r="Q203" s="6">
        <v>42843</v>
      </c>
      <c r="R203" s="5" t="s">
        <v>1019</v>
      </c>
    </row>
    <row r="204" spans="1:18" ht="105" x14ac:dyDescent="0.25">
      <c r="A204" s="5">
        <f t="shared" si="4"/>
        <v>203</v>
      </c>
      <c r="C204" s="5" t="s">
        <v>42</v>
      </c>
      <c r="D204" s="1" t="s">
        <v>70</v>
      </c>
      <c r="E204" s="5" t="s">
        <v>18</v>
      </c>
      <c r="G204" s="1" t="s">
        <v>58</v>
      </c>
      <c r="H204" s="1" t="s">
        <v>50</v>
      </c>
      <c r="I204" s="1" t="s">
        <v>71</v>
      </c>
      <c r="J204" s="1" t="s">
        <v>72</v>
      </c>
      <c r="K204" s="5" t="s">
        <v>1015</v>
      </c>
      <c r="L204" s="5" t="s">
        <v>1016</v>
      </c>
      <c r="N204" s="5" t="s">
        <v>19</v>
      </c>
      <c r="P204" s="6">
        <v>42816</v>
      </c>
      <c r="Q204" s="6">
        <v>42843</v>
      </c>
      <c r="R204" s="5" t="s">
        <v>1019</v>
      </c>
    </row>
    <row r="205" spans="1:18" ht="75" x14ac:dyDescent="0.25">
      <c r="A205" s="5">
        <f t="shared" si="4"/>
        <v>204</v>
      </c>
      <c r="C205" s="5" t="s">
        <v>43</v>
      </c>
      <c r="D205" s="1" t="s">
        <v>73</v>
      </c>
      <c r="E205" s="5" t="s">
        <v>18</v>
      </c>
      <c r="G205" s="1" t="s">
        <v>58</v>
      </c>
      <c r="H205" s="1" t="s">
        <v>50</v>
      </c>
      <c r="I205" s="1" t="s">
        <v>74</v>
      </c>
      <c r="J205" s="1" t="s">
        <v>75</v>
      </c>
      <c r="K205" s="5" t="s">
        <v>1015</v>
      </c>
      <c r="L205" s="5" t="s">
        <v>1016</v>
      </c>
      <c r="N205" s="5" t="s">
        <v>19</v>
      </c>
      <c r="P205" s="6">
        <v>42816</v>
      </c>
      <c r="Q205" s="6">
        <v>42843</v>
      </c>
      <c r="R205" s="5" t="s">
        <v>1019</v>
      </c>
    </row>
    <row r="206" spans="1:18" ht="105" x14ac:dyDescent="0.25">
      <c r="A206" s="5">
        <f t="shared" si="4"/>
        <v>205</v>
      </c>
      <c r="C206" s="5" t="s">
        <v>44</v>
      </c>
      <c r="D206" s="1" t="s">
        <v>76</v>
      </c>
      <c r="E206" s="5" t="s">
        <v>18</v>
      </c>
      <c r="G206" s="1" t="s">
        <v>58</v>
      </c>
      <c r="H206" s="1" t="s">
        <v>50</v>
      </c>
      <c r="I206" s="1" t="s">
        <v>77</v>
      </c>
      <c r="J206" s="1" t="s">
        <v>78</v>
      </c>
      <c r="K206" s="5" t="s">
        <v>1015</v>
      </c>
      <c r="L206" s="5" t="s">
        <v>1016</v>
      </c>
      <c r="N206" s="5" t="s">
        <v>19</v>
      </c>
      <c r="P206" s="6">
        <v>42816</v>
      </c>
      <c r="Q206" s="6">
        <v>42843</v>
      </c>
      <c r="R206" s="5" t="s">
        <v>1019</v>
      </c>
    </row>
    <row r="207" spans="1:18" ht="75" x14ac:dyDescent="0.25">
      <c r="A207" s="5">
        <f t="shared" si="4"/>
        <v>206</v>
      </c>
      <c r="C207" s="5" t="s">
        <v>45</v>
      </c>
      <c r="D207" s="1" t="s">
        <v>86</v>
      </c>
      <c r="E207" s="5" t="s">
        <v>18</v>
      </c>
      <c r="G207" s="1" t="s">
        <v>58</v>
      </c>
      <c r="H207" s="1" t="s">
        <v>50</v>
      </c>
      <c r="I207" s="1" t="s">
        <v>87</v>
      </c>
      <c r="J207" s="1" t="s">
        <v>88</v>
      </c>
      <c r="K207" s="5" t="s">
        <v>1015</v>
      </c>
      <c r="L207" s="5" t="s">
        <v>1016</v>
      </c>
      <c r="N207" s="5" t="s">
        <v>19</v>
      </c>
      <c r="P207" s="6">
        <v>42816</v>
      </c>
      <c r="Q207" s="6">
        <v>42843</v>
      </c>
      <c r="R207" s="5" t="s">
        <v>1019</v>
      </c>
    </row>
    <row r="208" spans="1:18" ht="120" x14ac:dyDescent="0.25">
      <c r="A208" s="5">
        <f t="shared" si="4"/>
        <v>207</v>
      </c>
      <c r="C208" s="5" t="s">
        <v>46</v>
      </c>
      <c r="D208" s="1" t="s">
        <v>89</v>
      </c>
      <c r="E208" s="5" t="s">
        <v>18</v>
      </c>
      <c r="G208" s="1" t="s">
        <v>58</v>
      </c>
      <c r="H208" s="1" t="s">
        <v>50</v>
      </c>
      <c r="I208" s="1" t="s">
        <v>90</v>
      </c>
      <c r="J208" s="1" t="s">
        <v>91</v>
      </c>
      <c r="K208" s="5" t="s">
        <v>1015</v>
      </c>
      <c r="L208" s="5" t="s">
        <v>1016</v>
      </c>
      <c r="N208" s="5" t="s">
        <v>19</v>
      </c>
      <c r="P208" s="6">
        <v>42816</v>
      </c>
      <c r="Q208" s="6">
        <v>42843</v>
      </c>
      <c r="R208" s="5" t="s">
        <v>1019</v>
      </c>
    </row>
    <row r="209" spans="1:18" ht="75" x14ac:dyDescent="0.25">
      <c r="A209" s="5">
        <f t="shared" si="4"/>
        <v>208</v>
      </c>
      <c r="C209" s="5" t="s">
        <v>47</v>
      </c>
      <c r="D209" s="1" t="s">
        <v>92</v>
      </c>
      <c r="E209" s="5" t="s">
        <v>18</v>
      </c>
      <c r="G209" s="1" t="s">
        <v>58</v>
      </c>
      <c r="H209" s="1" t="s">
        <v>50</v>
      </c>
      <c r="I209" s="1" t="s">
        <v>93</v>
      </c>
      <c r="J209" s="1" t="s">
        <v>94</v>
      </c>
      <c r="K209" s="5" t="s">
        <v>1015</v>
      </c>
      <c r="L209" s="5" t="s">
        <v>1016</v>
      </c>
      <c r="N209" s="5" t="s">
        <v>19</v>
      </c>
      <c r="P209" s="6">
        <v>42816</v>
      </c>
      <c r="Q209" s="6">
        <v>42843</v>
      </c>
      <c r="R209" s="5" t="s">
        <v>1019</v>
      </c>
    </row>
    <row r="210" spans="1:18" ht="105" x14ac:dyDescent="0.25">
      <c r="A210" s="5">
        <f t="shared" si="4"/>
        <v>209</v>
      </c>
      <c r="C210" s="5" t="s">
        <v>48</v>
      </c>
      <c r="D210" s="1" t="s">
        <v>95</v>
      </c>
      <c r="E210" s="5" t="s">
        <v>18</v>
      </c>
      <c r="G210" s="1" t="s">
        <v>58</v>
      </c>
      <c r="H210" s="1" t="s">
        <v>50</v>
      </c>
      <c r="I210" s="1" t="s">
        <v>96</v>
      </c>
      <c r="J210" s="1" t="s">
        <v>97</v>
      </c>
      <c r="K210" s="5" t="s">
        <v>1015</v>
      </c>
      <c r="L210" s="5" t="s">
        <v>1016</v>
      </c>
      <c r="N210" s="5" t="s">
        <v>19</v>
      </c>
      <c r="P210" s="6">
        <v>42816</v>
      </c>
      <c r="Q210" s="6">
        <v>42843</v>
      </c>
      <c r="R210" s="5" t="s">
        <v>1019</v>
      </c>
    </row>
    <row r="211" spans="1:18" ht="75" x14ac:dyDescent="0.25">
      <c r="A211" s="5">
        <f t="shared" si="4"/>
        <v>210</v>
      </c>
      <c r="C211" s="5" t="s">
        <v>49</v>
      </c>
      <c r="D211" s="1" t="s">
        <v>98</v>
      </c>
      <c r="E211" s="5" t="s">
        <v>18</v>
      </c>
      <c r="G211" s="1" t="s">
        <v>58</v>
      </c>
      <c r="H211" s="1" t="s">
        <v>50</v>
      </c>
      <c r="I211" s="1" t="s">
        <v>99</v>
      </c>
      <c r="J211" s="1" t="s">
        <v>100</v>
      </c>
      <c r="K211" s="5" t="s">
        <v>1015</v>
      </c>
      <c r="L211" s="5" t="s">
        <v>1016</v>
      </c>
      <c r="N211" s="5" t="s">
        <v>19</v>
      </c>
      <c r="P211" s="6">
        <v>42816</v>
      </c>
      <c r="Q211" s="6">
        <v>42843</v>
      </c>
      <c r="R211" s="5" t="s">
        <v>1019</v>
      </c>
    </row>
    <row r="212" spans="1:18" ht="90" x14ac:dyDescent="0.25">
      <c r="A212" s="5">
        <f t="shared" si="4"/>
        <v>211</v>
      </c>
      <c r="C212" s="1" t="s">
        <v>101</v>
      </c>
      <c r="D212" s="1" t="s">
        <v>102</v>
      </c>
      <c r="E212" s="5" t="s">
        <v>18</v>
      </c>
      <c r="G212" s="1" t="s">
        <v>58</v>
      </c>
      <c r="H212" s="1" t="s">
        <v>50</v>
      </c>
      <c r="I212" s="1" t="s">
        <v>103</v>
      </c>
      <c r="J212" s="1" t="s">
        <v>104</v>
      </c>
      <c r="K212" s="5" t="s">
        <v>1015</v>
      </c>
      <c r="L212" s="5" t="s">
        <v>1016</v>
      </c>
      <c r="N212" s="5" t="s">
        <v>19</v>
      </c>
      <c r="P212" s="6">
        <v>42816</v>
      </c>
      <c r="Q212" s="6">
        <v>42843</v>
      </c>
      <c r="R212" s="5" t="s">
        <v>1019</v>
      </c>
    </row>
    <row r="213" spans="1:18" ht="75" x14ac:dyDescent="0.25">
      <c r="A213" s="5">
        <f t="shared" si="4"/>
        <v>212</v>
      </c>
      <c r="C213" s="1" t="s">
        <v>105</v>
      </c>
      <c r="D213" s="1" t="s">
        <v>106</v>
      </c>
      <c r="E213" s="5" t="s">
        <v>18</v>
      </c>
      <c r="G213" s="1" t="s">
        <v>58</v>
      </c>
      <c r="H213" s="1" t="s">
        <v>50</v>
      </c>
      <c r="I213" s="1" t="s">
        <v>107</v>
      </c>
      <c r="J213" s="1" t="s">
        <v>108</v>
      </c>
      <c r="K213" s="5" t="s">
        <v>1015</v>
      </c>
      <c r="L213" s="5" t="s">
        <v>1016</v>
      </c>
      <c r="N213" s="5" t="s">
        <v>19</v>
      </c>
      <c r="P213" s="6">
        <v>42816</v>
      </c>
      <c r="Q213" s="6">
        <v>42843</v>
      </c>
      <c r="R213" s="5" t="s">
        <v>1019</v>
      </c>
    </row>
    <row r="214" spans="1:18" ht="105" x14ac:dyDescent="0.25">
      <c r="A214" s="5">
        <f t="shared" si="4"/>
        <v>213</v>
      </c>
      <c r="C214" s="1" t="s">
        <v>109</v>
      </c>
      <c r="D214" s="1" t="s">
        <v>110</v>
      </c>
      <c r="E214" s="5" t="s">
        <v>18</v>
      </c>
      <c r="G214" s="1" t="s">
        <v>111</v>
      </c>
      <c r="H214" s="1" t="s">
        <v>50</v>
      </c>
      <c r="I214" s="1" t="s">
        <v>112</v>
      </c>
      <c r="J214" s="1" t="s">
        <v>113</v>
      </c>
      <c r="K214" s="5" t="s">
        <v>1015</v>
      </c>
      <c r="L214" s="5" t="s">
        <v>1016</v>
      </c>
      <c r="N214" s="5" t="s">
        <v>19</v>
      </c>
      <c r="P214" s="6">
        <v>42816</v>
      </c>
      <c r="Q214" s="6">
        <v>42843</v>
      </c>
      <c r="R214" s="5" t="s">
        <v>1019</v>
      </c>
    </row>
    <row r="215" spans="1:18" ht="105" x14ac:dyDescent="0.25">
      <c r="A215" s="5">
        <f t="shared" si="4"/>
        <v>214</v>
      </c>
      <c r="C215" s="1" t="s">
        <v>114</v>
      </c>
      <c r="D215" s="1" t="s">
        <v>123</v>
      </c>
      <c r="E215" s="5" t="s">
        <v>18</v>
      </c>
      <c r="G215" s="1" t="s">
        <v>111</v>
      </c>
      <c r="H215" s="1" t="s">
        <v>50</v>
      </c>
      <c r="I215" s="1" t="s">
        <v>115</v>
      </c>
      <c r="J215" s="1" t="s">
        <v>116</v>
      </c>
      <c r="K215" s="5" t="s">
        <v>1015</v>
      </c>
      <c r="L215" s="5" t="s">
        <v>1016</v>
      </c>
      <c r="N215" s="5" t="s">
        <v>19</v>
      </c>
      <c r="P215" s="6">
        <v>42816</v>
      </c>
      <c r="Q215" s="6">
        <v>42843</v>
      </c>
      <c r="R215" s="5" t="s">
        <v>1019</v>
      </c>
    </row>
    <row r="216" spans="1:18" ht="105" x14ac:dyDescent="0.25">
      <c r="A216" s="5">
        <f t="shared" si="4"/>
        <v>215</v>
      </c>
      <c r="C216" s="1" t="s">
        <v>127</v>
      </c>
      <c r="D216" s="1" t="s">
        <v>122</v>
      </c>
      <c r="E216" s="5" t="s">
        <v>18</v>
      </c>
      <c r="G216" s="1" t="s">
        <v>111</v>
      </c>
      <c r="H216" s="1" t="s">
        <v>50</v>
      </c>
      <c r="I216" s="1" t="s">
        <v>117</v>
      </c>
      <c r="J216" s="1" t="s">
        <v>118</v>
      </c>
      <c r="K216" s="5" t="s">
        <v>1015</v>
      </c>
      <c r="L216" s="5" t="s">
        <v>1016</v>
      </c>
      <c r="N216" s="5" t="s">
        <v>19</v>
      </c>
      <c r="P216" s="6">
        <v>42816</v>
      </c>
      <c r="Q216" s="6">
        <v>42843</v>
      </c>
      <c r="R216" s="5" t="s">
        <v>1019</v>
      </c>
    </row>
    <row r="217" spans="1:18" ht="135" x14ac:dyDescent="0.25">
      <c r="A217" s="5">
        <f t="shared" si="4"/>
        <v>216</v>
      </c>
      <c r="C217" s="1" t="s">
        <v>128</v>
      </c>
      <c r="D217" s="1" t="s">
        <v>119</v>
      </c>
      <c r="E217" s="5" t="s">
        <v>18</v>
      </c>
      <c r="G217" s="1" t="s">
        <v>111</v>
      </c>
      <c r="H217" s="1" t="s">
        <v>50</v>
      </c>
      <c r="I217" s="1" t="s">
        <v>120</v>
      </c>
      <c r="J217" s="1" t="s">
        <v>121</v>
      </c>
      <c r="K217" s="5" t="s">
        <v>1015</v>
      </c>
      <c r="L217" s="5" t="s">
        <v>1016</v>
      </c>
      <c r="N217" s="5" t="s">
        <v>19</v>
      </c>
      <c r="P217" s="6">
        <v>42816</v>
      </c>
      <c r="Q217" s="6">
        <v>42843</v>
      </c>
      <c r="R217" s="5" t="s">
        <v>1019</v>
      </c>
    </row>
    <row r="218" spans="1:18" ht="105" x14ac:dyDescent="0.25">
      <c r="A218" s="5">
        <f t="shared" si="4"/>
        <v>217</v>
      </c>
      <c r="C218" s="1" t="s">
        <v>129</v>
      </c>
      <c r="D218" s="1" t="s">
        <v>124</v>
      </c>
      <c r="E218" s="5" t="s">
        <v>18</v>
      </c>
      <c r="G218" s="1" t="s">
        <v>111</v>
      </c>
      <c r="H218" s="1" t="s">
        <v>50</v>
      </c>
      <c r="I218" s="1" t="s">
        <v>125</v>
      </c>
      <c r="J218" s="1" t="s">
        <v>126</v>
      </c>
      <c r="K218" s="5" t="s">
        <v>1015</v>
      </c>
      <c r="L218" s="5" t="s">
        <v>1016</v>
      </c>
      <c r="N218" s="5" t="s">
        <v>19</v>
      </c>
      <c r="P218" s="6">
        <v>42816</v>
      </c>
      <c r="Q218" s="6">
        <v>42843</v>
      </c>
      <c r="R218" s="5" t="s">
        <v>1019</v>
      </c>
    </row>
    <row r="219" spans="1:18" ht="90" x14ac:dyDescent="0.25">
      <c r="A219" s="5">
        <f t="shared" si="4"/>
        <v>218</v>
      </c>
      <c r="C219" s="1" t="s">
        <v>130</v>
      </c>
      <c r="D219" s="1" t="s">
        <v>132</v>
      </c>
      <c r="E219" s="5" t="s">
        <v>18</v>
      </c>
      <c r="G219" s="1" t="s">
        <v>111</v>
      </c>
      <c r="H219" s="1" t="s">
        <v>50</v>
      </c>
      <c r="I219" s="1" t="s">
        <v>133</v>
      </c>
      <c r="J219" s="1" t="s">
        <v>134</v>
      </c>
      <c r="K219" s="5" t="s">
        <v>1015</v>
      </c>
      <c r="L219" s="5" t="s">
        <v>1016</v>
      </c>
      <c r="N219" s="5" t="s">
        <v>19</v>
      </c>
      <c r="P219" s="6">
        <v>42816</v>
      </c>
      <c r="Q219" s="6">
        <v>42843</v>
      </c>
      <c r="R219" s="5" t="s">
        <v>1019</v>
      </c>
    </row>
    <row r="220" spans="1:18" ht="105" x14ac:dyDescent="0.25">
      <c r="A220" s="5">
        <f t="shared" si="4"/>
        <v>219</v>
      </c>
      <c r="C220" s="1" t="s">
        <v>131</v>
      </c>
      <c r="D220" s="1" t="s">
        <v>138</v>
      </c>
      <c r="E220" s="5" t="s">
        <v>18</v>
      </c>
      <c r="G220" s="1" t="s">
        <v>111</v>
      </c>
      <c r="H220" s="1" t="s">
        <v>50</v>
      </c>
      <c r="I220" s="1" t="s">
        <v>135</v>
      </c>
      <c r="J220" s="1" t="s">
        <v>136</v>
      </c>
      <c r="K220" s="5" t="s">
        <v>1015</v>
      </c>
      <c r="L220" s="5" t="s">
        <v>1016</v>
      </c>
      <c r="N220" s="5" t="s">
        <v>19</v>
      </c>
      <c r="P220" s="6">
        <v>42816</v>
      </c>
      <c r="Q220" s="6">
        <v>42843</v>
      </c>
      <c r="R220" s="5" t="s">
        <v>1019</v>
      </c>
    </row>
    <row r="221" spans="1:18" ht="135" x14ac:dyDescent="0.25">
      <c r="A221" s="5">
        <f t="shared" si="4"/>
        <v>220</v>
      </c>
      <c r="C221" s="1" t="s">
        <v>137</v>
      </c>
      <c r="D221" s="1" t="s">
        <v>139</v>
      </c>
      <c r="E221" s="5" t="s">
        <v>18</v>
      </c>
      <c r="G221" s="1" t="s">
        <v>111</v>
      </c>
      <c r="H221" s="1" t="s">
        <v>50</v>
      </c>
      <c r="I221" s="1" t="s">
        <v>140</v>
      </c>
      <c r="J221" s="1" t="s">
        <v>141</v>
      </c>
      <c r="K221" s="5" t="s">
        <v>1015</v>
      </c>
      <c r="L221" s="5" t="s">
        <v>1016</v>
      </c>
      <c r="N221" s="5" t="s">
        <v>19</v>
      </c>
      <c r="P221" s="6">
        <v>42816</v>
      </c>
      <c r="Q221" s="6">
        <v>42843</v>
      </c>
      <c r="R221" s="5" t="s">
        <v>1019</v>
      </c>
    </row>
    <row r="222" spans="1:18" ht="75" x14ac:dyDescent="0.25">
      <c r="A222" s="5">
        <f t="shared" si="4"/>
        <v>221</v>
      </c>
      <c r="B222" s="1" t="s">
        <v>142</v>
      </c>
      <c r="C222" s="5" t="s">
        <v>143</v>
      </c>
      <c r="D222" s="1" t="s">
        <v>144</v>
      </c>
      <c r="E222" s="5" t="s">
        <v>18</v>
      </c>
      <c r="G222" s="1" t="s">
        <v>37</v>
      </c>
      <c r="H222" s="1" t="s">
        <v>50</v>
      </c>
      <c r="I222" s="1" t="s">
        <v>145</v>
      </c>
      <c r="J222" s="1" t="s">
        <v>146</v>
      </c>
      <c r="K222" s="5" t="s">
        <v>1015</v>
      </c>
      <c r="L222" s="5" t="s">
        <v>1016</v>
      </c>
      <c r="N222" s="5" t="s">
        <v>19</v>
      </c>
      <c r="P222" s="6">
        <v>42816</v>
      </c>
      <c r="Q222" s="6">
        <v>42843</v>
      </c>
      <c r="R222" s="5" t="s">
        <v>1019</v>
      </c>
    </row>
    <row r="223" spans="1:18" ht="105" x14ac:dyDescent="0.25">
      <c r="A223" s="5">
        <f t="shared" si="4"/>
        <v>222</v>
      </c>
      <c r="C223" s="5" t="s">
        <v>151</v>
      </c>
      <c r="D223" s="1" t="s">
        <v>147</v>
      </c>
      <c r="E223" s="5" t="s">
        <v>18</v>
      </c>
      <c r="G223" s="1" t="s">
        <v>148</v>
      </c>
      <c r="H223" s="1" t="s">
        <v>50</v>
      </c>
      <c r="I223" s="1" t="s">
        <v>149</v>
      </c>
      <c r="J223" s="1" t="s">
        <v>150</v>
      </c>
      <c r="K223" s="5" t="s">
        <v>1015</v>
      </c>
      <c r="L223" s="5" t="s">
        <v>1016</v>
      </c>
      <c r="N223" s="5" t="s">
        <v>19</v>
      </c>
      <c r="P223" s="6">
        <v>42816</v>
      </c>
      <c r="Q223" s="6">
        <v>42843</v>
      </c>
      <c r="R223" s="5" t="s">
        <v>1019</v>
      </c>
    </row>
    <row r="224" spans="1:18" ht="105" x14ac:dyDescent="0.25">
      <c r="A224" s="5">
        <f t="shared" si="4"/>
        <v>223</v>
      </c>
      <c r="C224" s="5" t="s">
        <v>152</v>
      </c>
      <c r="D224" s="1" t="s">
        <v>156</v>
      </c>
      <c r="E224" s="5" t="s">
        <v>18</v>
      </c>
      <c r="G224" s="1" t="s">
        <v>148</v>
      </c>
      <c r="H224" s="1" t="s">
        <v>50</v>
      </c>
      <c r="I224" s="1" t="s">
        <v>153</v>
      </c>
      <c r="J224" s="1" t="s">
        <v>154</v>
      </c>
      <c r="K224" s="5" t="s">
        <v>1015</v>
      </c>
      <c r="L224" s="5" t="s">
        <v>1016</v>
      </c>
      <c r="N224" s="5" t="s">
        <v>19</v>
      </c>
      <c r="P224" s="6">
        <v>42816</v>
      </c>
      <c r="Q224" s="6">
        <v>42843</v>
      </c>
      <c r="R224" s="5" t="s">
        <v>1019</v>
      </c>
    </row>
    <row r="225" spans="1:18" ht="105" x14ac:dyDescent="0.25">
      <c r="A225" s="5">
        <f t="shared" si="4"/>
        <v>224</v>
      </c>
      <c r="C225" s="5" t="s">
        <v>155</v>
      </c>
      <c r="D225" s="1" t="s">
        <v>157</v>
      </c>
      <c r="E225" s="5" t="s">
        <v>18</v>
      </c>
      <c r="G225" s="1" t="s">
        <v>148</v>
      </c>
      <c r="H225" s="1" t="s">
        <v>50</v>
      </c>
      <c r="I225" s="1" t="s">
        <v>158</v>
      </c>
      <c r="J225" s="1" t="s">
        <v>159</v>
      </c>
      <c r="K225" s="5" t="s">
        <v>1015</v>
      </c>
      <c r="L225" s="5" t="s">
        <v>1016</v>
      </c>
      <c r="N225" s="5" t="s">
        <v>19</v>
      </c>
      <c r="P225" s="6">
        <v>42816</v>
      </c>
      <c r="Q225" s="6">
        <v>42843</v>
      </c>
      <c r="R225" s="5" t="s">
        <v>1019</v>
      </c>
    </row>
    <row r="226" spans="1:18" ht="90" x14ac:dyDescent="0.25">
      <c r="A226" s="5">
        <f t="shared" si="4"/>
        <v>225</v>
      </c>
      <c r="C226" s="5" t="s">
        <v>170</v>
      </c>
      <c r="D226" s="1" t="s">
        <v>160</v>
      </c>
      <c r="E226" s="5" t="s">
        <v>18</v>
      </c>
      <c r="G226" s="1" t="s">
        <v>148</v>
      </c>
      <c r="H226" s="1" t="s">
        <v>50</v>
      </c>
      <c r="I226" s="1" t="s">
        <v>161</v>
      </c>
      <c r="J226" s="1" t="s">
        <v>162</v>
      </c>
      <c r="K226" s="5" t="s">
        <v>1015</v>
      </c>
      <c r="L226" s="5" t="s">
        <v>1016</v>
      </c>
      <c r="N226" s="5" t="s">
        <v>19</v>
      </c>
      <c r="P226" s="6">
        <v>42816</v>
      </c>
      <c r="Q226" s="6">
        <v>42843</v>
      </c>
      <c r="R226" s="5" t="s">
        <v>1019</v>
      </c>
    </row>
    <row r="227" spans="1:18" ht="105" x14ac:dyDescent="0.25">
      <c r="A227" s="5">
        <f t="shared" si="4"/>
        <v>226</v>
      </c>
      <c r="C227" s="5" t="s">
        <v>169</v>
      </c>
      <c r="D227" s="1" t="s">
        <v>163</v>
      </c>
      <c r="E227" s="5" t="s">
        <v>18</v>
      </c>
      <c r="G227" s="1" t="s">
        <v>148</v>
      </c>
      <c r="H227" s="1" t="s">
        <v>50</v>
      </c>
      <c r="I227" s="1" t="s">
        <v>164</v>
      </c>
      <c r="J227" s="1" t="s">
        <v>165</v>
      </c>
      <c r="K227" s="5" t="s">
        <v>1015</v>
      </c>
      <c r="L227" s="5" t="s">
        <v>1016</v>
      </c>
      <c r="N227" s="5" t="s">
        <v>19</v>
      </c>
      <c r="P227" s="6">
        <v>42816</v>
      </c>
      <c r="Q227" s="6">
        <v>42843</v>
      </c>
      <c r="R227" s="5" t="s">
        <v>1019</v>
      </c>
    </row>
    <row r="228" spans="1:18" ht="105" x14ac:dyDescent="0.25">
      <c r="A228" s="5">
        <f t="shared" si="4"/>
        <v>227</v>
      </c>
      <c r="C228" s="5" t="s">
        <v>175</v>
      </c>
      <c r="D228" s="1" t="s">
        <v>166</v>
      </c>
      <c r="E228" s="5" t="s">
        <v>18</v>
      </c>
      <c r="G228" s="1" t="s">
        <v>148</v>
      </c>
      <c r="H228" s="1" t="s">
        <v>50</v>
      </c>
      <c r="I228" s="1" t="s">
        <v>167</v>
      </c>
      <c r="J228" s="1" t="s">
        <v>168</v>
      </c>
      <c r="K228" s="5" t="s">
        <v>1015</v>
      </c>
      <c r="L228" s="5" t="s">
        <v>1016</v>
      </c>
      <c r="N228" s="5" t="s">
        <v>19</v>
      </c>
      <c r="P228" s="6">
        <v>42816</v>
      </c>
      <c r="Q228" s="6">
        <v>42843</v>
      </c>
      <c r="R228" s="5" t="s">
        <v>1019</v>
      </c>
    </row>
    <row r="229" spans="1:18" ht="135" x14ac:dyDescent="0.25">
      <c r="A229" s="5">
        <f t="shared" si="4"/>
        <v>228</v>
      </c>
      <c r="C229" s="5" t="s">
        <v>174</v>
      </c>
      <c r="D229" s="1" t="s">
        <v>171</v>
      </c>
      <c r="E229" s="5" t="s">
        <v>18</v>
      </c>
      <c r="G229" s="1" t="s">
        <v>148</v>
      </c>
      <c r="H229" s="1" t="s">
        <v>50</v>
      </c>
      <c r="I229" s="1" t="s">
        <v>172</v>
      </c>
      <c r="J229" s="1" t="s">
        <v>173</v>
      </c>
      <c r="K229" s="5" t="s">
        <v>1015</v>
      </c>
      <c r="L229" s="5" t="s">
        <v>1016</v>
      </c>
      <c r="N229" s="5" t="s">
        <v>19</v>
      </c>
      <c r="P229" s="6">
        <v>42816</v>
      </c>
      <c r="Q229" s="6">
        <v>42843</v>
      </c>
      <c r="R229" s="5" t="s">
        <v>1019</v>
      </c>
    </row>
    <row r="230" spans="1:18" ht="105" x14ac:dyDescent="0.25">
      <c r="A230" s="5">
        <f t="shared" si="4"/>
        <v>229</v>
      </c>
      <c r="C230" s="5" t="s">
        <v>176</v>
      </c>
      <c r="D230" s="1" t="s">
        <v>178</v>
      </c>
      <c r="E230" s="5" t="s">
        <v>18</v>
      </c>
      <c r="G230" s="1" t="s">
        <v>148</v>
      </c>
      <c r="H230" s="1" t="s">
        <v>50</v>
      </c>
      <c r="I230" s="1" t="s">
        <v>180</v>
      </c>
      <c r="J230" s="1" t="s">
        <v>181</v>
      </c>
      <c r="K230" s="5" t="s">
        <v>1015</v>
      </c>
      <c r="L230" s="5" t="s">
        <v>1016</v>
      </c>
      <c r="N230" s="5" t="s">
        <v>19</v>
      </c>
      <c r="P230" s="6">
        <v>42816</v>
      </c>
      <c r="Q230" s="6">
        <v>42843</v>
      </c>
      <c r="R230" s="5" t="s">
        <v>1019</v>
      </c>
    </row>
    <row r="231" spans="1:18" ht="135" x14ac:dyDescent="0.25">
      <c r="A231" s="5">
        <f t="shared" si="4"/>
        <v>230</v>
      </c>
      <c r="C231" s="5" t="s">
        <v>177</v>
      </c>
      <c r="D231" s="1" t="s">
        <v>179</v>
      </c>
      <c r="E231" s="5" t="s">
        <v>18</v>
      </c>
      <c r="G231" s="1" t="s">
        <v>148</v>
      </c>
      <c r="H231" s="1" t="s">
        <v>50</v>
      </c>
      <c r="I231" s="1" t="s">
        <v>216</v>
      </c>
      <c r="J231" s="1" t="s">
        <v>182</v>
      </c>
      <c r="K231" s="5" t="s">
        <v>1015</v>
      </c>
      <c r="L231" s="5" t="s">
        <v>1016</v>
      </c>
      <c r="N231" s="5" t="s">
        <v>19</v>
      </c>
      <c r="P231" s="6">
        <v>42816</v>
      </c>
      <c r="Q231" s="6">
        <v>42843</v>
      </c>
      <c r="R231" s="5" t="s">
        <v>1019</v>
      </c>
    </row>
    <row r="232" spans="1:18" ht="75" x14ac:dyDescent="0.25">
      <c r="A232" s="5">
        <f t="shared" si="4"/>
        <v>231</v>
      </c>
      <c r="B232" s="5" t="s">
        <v>224</v>
      </c>
      <c r="C232" s="5" t="s">
        <v>190</v>
      </c>
      <c r="D232" s="1" t="s">
        <v>194</v>
      </c>
      <c r="E232" s="5" t="s">
        <v>18</v>
      </c>
      <c r="G232" s="1" t="s">
        <v>37</v>
      </c>
      <c r="H232" s="1" t="s">
        <v>50</v>
      </c>
      <c r="I232" s="1" t="s">
        <v>183</v>
      </c>
      <c r="J232" s="1" t="s">
        <v>184</v>
      </c>
      <c r="K232" s="5" t="s">
        <v>1015</v>
      </c>
      <c r="L232" s="5" t="s">
        <v>1016</v>
      </c>
      <c r="N232" s="5" t="s">
        <v>19</v>
      </c>
      <c r="P232" s="6">
        <v>42816</v>
      </c>
      <c r="Q232" s="6">
        <v>42843</v>
      </c>
      <c r="R232" s="5" t="s">
        <v>1019</v>
      </c>
    </row>
    <row r="233" spans="1:18" ht="90" x14ac:dyDescent="0.25">
      <c r="C233" s="5" t="s">
        <v>191</v>
      </c>
      <c r="D233" s="1" t="s">
        <v>195</v>
      </c>
      <c r="E233" s="5" t="s">
        <v>18</v>
      </c>
      <c r="G233" s="1" t="s">
        <v>37</v>
      </c>
      <c r="H233" s="1" t="s">
        <v>50</v>
      </c>
      <c r="I233" s="1" t="s">
        <v>196</v>
      </c>
      <c r="J233" s="1" t="s">
        <v>197</v>
      </c>
      <c r="K233" s="5" t="s">
        <v>1015</v>
      </c>
      <c r="L233" s="5" t="s">
        <v>1016</v>
      </c>
      <c r="N233" s="5" t="s">
        <v>19</v>
      </c>
      <c r="P233" s="6">
        <v>42816</v>
      </c>
      <c r="Q233" s="6">
        <v>42843</v>
      </c>
      <c r="R233" s="5" t="s">
        <v>1019</v>
      </c>
    </row>
    <row r="234" spans="1:18" ht="105" x14ac:dyDescent="0.25">
      <c r="A234" s="5">
        <f>A232+1</f>
        <v>232</v>
      </c>
      <c r="C234" s="5" t="s">
        <v>198</v>
      </c>
      <c r="D234" s="1" t="s">
        <v>185</v>
      </c>
      <c r="E234" s="5" t="s">
        <v>18</v>
      </c>
      <c r="G234" s="1" t="s">
        <v>186</v>
      </c>
      <c r="H234" s="1" t="s">
        <v>50</v>
      </c>
      <c r="I234" s="1" t="s">
        <v>187</v>
      </c>
      <c r="J234" s="1" t="s">
        <v>199</v>
      </c>
      <c r="K234" s="5" t="s">
        <v>1015</v>
      </c>
      <c r="L234" s="5" t="s">
        <v>1016</v>
      </c>
      <c r="N234" s="5" t="s">
        <v>19</v>
      </c>
      <c r="P234" s="6">
        <v>42816</v>
      </c>
      <c r="Q234" s="6">
        <v>42843</v>
      </c>
      <c r="R234" s="5" t="s">
        <v>1019</v>
      </c>
    </row>
    <row r="235" spans="1:18" ht="105" x14ac:dyDescent="0.25">
      <c r="A235" s="5">
        <f t="shared" ref="A196:A254" si="5">A234+1</f>
        <v>233</v>
      </c>
      <c r="C235" s="5" t="s">
        <v>192</v>
      </c>
      <c r="D235" s="1" t="s">
        <v>156</v>
      </c>
      <c r="E235" s="5" t="s">
        <v>18</v>
      </c>
      <c r="G235" s="1" t="s">
        <v>186</v>
      </c>
      <c r="H235" s="1" t="s">
        <v>50</v>
      </c>
      <c r="I235" s="1" t="s">
        <v>188</v>
      </c>
      <c r="J235" s="1" t="s">
        <v>154</v>
      </c>
      <c r="K235" s="5" t="s">
        <v>1015</v>
      </c>
      <c r="L235" s="5" t="s">
        <v>1016</v>
      </c>
      <c r="N235" s="5" t="s">
        <v>19</v>
      </c>
      <c r="P235" s="6">
        <v>42816</v>
      </c>
      <c r="Q235" s="6">
        <v>42843</v>
      </c>
      <c r="R235" s="5" t="s">
        <v>1019</v>
      </c>
    </row>
    <row r="236" spans="1:18" ht="105" x14ac:dyDescent="0.25">
      <c r="A236" s="5">
        <f t="shared" si="5"/>
        <v>234</v>
      </c>
      <c r="C236" s="5" t="s">
        <v>200</v>
      </c>
      <c r="D236" s="1" t="s">
        <v>157</v>
      </c>
      <c r="E236" s="5" t="s">
        <v>18</v>
      </c>
      <c r="G236" s="1" t="s">
        <v>186</v>
      </c>
      <c r="H236" s="1" t="s">
        <v>50</v>
      </c>
      <c r="I236" s="1" t="s">
        <v>189</v>
      </c>
      <c r="J236" s="1" t="s">
        <v>159</v>
      </c>
      <c r="K236" s="5" t="s">
        <v>1015</v>
      </c>
      <c r="L236" s="5" t="s">
        <v>1016</v>
      </c>
      <c r="N236" s="5" t="s">
        <v>19</v>
      </c>
      <c r="P236" s="6">
        <v>42816</v>
      </c>
      <c r="Q236" s="6">
        <v>42843</v>
      </c>
      <c r="R236" s="5" t="s">
        <v>1019</v>
      </c>
    </row>
    <row r="237" spans="1:18" ht="90" x14ac:dyDescent="0.25">
      <c r="A237" s="5">
        <f t="shared" si="5"/>
        <v>235</v>
      </c>
      <c r="C237" s="5" t="s">
        <v>193</v>
      </c>
      <c r="D237" s="1" t="s">
        <v>160</v>
      </c>
      <c r="E237" s="5" t="s">
        <v>18</v>
      </c>
      <c r="G237" s="1" t="s">
        <v>186</v>
      </c>
      <c r="H237" s="1" t="s">
        <v>50</v>
      </c>
      <c r="I237" s="1" t="s">
        <v>161</v>
      </c>
      <c r="J237" s="1" t="s">
        <v>162</v>
      </c>
      <c r="K237" s="5" t="s">
        <v>1015</v>
      </c>
      <c r="L237" s="5" t="s">
        <v>1016</v>
      </c>
      <c r="N237" s="5" t="s">
        <v>19</v>
      </c>
      <c r="P237" s="6">
        <v>42816</v>
      </c>
      <c r="Q237" s="6">
        <v>42843</v>
      </c>
      <c r="R237" s="5" t="s">
        <v>1019</v>
      </c>
    </row>
    <row r="238" spans="1:18" ht="105" x14ac:dyDescent="0.25">
      <c r="A238" s="5">
        <f t="shared" si="5"/>
        <v>236</v>
      </c>
      <c r="C238" s="5" t="s">
        <v>201</v>
      </c>
      <c r="D238" s="1" t="s">
        <v>163</v>
      </c>
      <c r="E238" s="5" t="s">
        <v>18</v>
      </c>
      <c r="G238" s="1" t="s">
        <v>186</v>
      </c>
      <c r="H238" s="1" t="s">
        <v>50</v>
      </c>
      <c r="I238" s="1" t="s">
        <v>164</v>
      </c>
      <c r="J238" s="1" t="s">
        <v>165</v>
      </c>
      <c r="K238" s="5" t="s">
        <v>1015</v>
      </c>
      <c r="L238" s="5" t="s">
        <v>1016</v>
      </c>
      <c r="N238" s="5" t="s">
        <v>19</v>
      </c>
      <c r="P238" s="6">
        <v>42816</v>
      </c>
      <c r="Q238" s="6">
        <v>42843</v>
      </c>
      <c r="R238" s="5" t="s">
        <v>1019</v>
      </c>
    </row>
    <row r="239" spans="1:18" ht="105" x14ac:dyDescent="0.25">
      <c r="C239" s="5" t="s">
        <v>202</v>
      </c>
      <c r="D239" s="1" t="s">
        <v>203</v>
      </c>
      <c r="E239" s="5" t="s">
        <v>18</v>
      </c>
      <c r="G239" s="1" t="s">
        <v>186</v>
      </c>
      <c r="H239" s="1" t="s">
        <v>50</v>
      </c>
      <c r="I239" s="1" t="s">
        <v>204</v>
      </c>
      <c r="J239" s="1" t="s">
        <v>205</v>
      </c>
      <c r="K239" s="5" t="s">
        <v>1015</v>
      </c>
      <c r="L239" s="5" t="s">
        <v>1016</v>
      </c>
      <c r="N239" s="5" t="s">
        <v>19</v>
      </c>
      <c r="P239" s="6">
        <v>42816</v>
      </c>
      <c r="Q239" s="6">
        <v>42843</v>
      </c>
      <c r="R239" s="5" t="s">
        <v>1019</v>
      </c>
    </row>
    <row r="240" spans="1:18" ht="105" x14ac:dyDescent="0.25">
      <c r="A240" s="5">
        <f>A238+1</f>
        <v>237</v>
      </c>
      <c r="C240" s="5" t="s">
        <v>206</v>
      </c>
      <c r="D240" s="1" t="s">
        <v>166</v>
      </c>
      <c r="E240" s="5" t="s">
        <v>18</v>
      </c>
      <c r="G240" s="1" t="s">
        <v>186</v>
      </c>
      <c r="H240" s="1" t="s">
        <v>50</v>
      </c>
      <c r="I240" s="1" t="s">
        <v>167</v>
      </c>
      <c r="J240" s="1" t="s">
        <v>168</v>
      </c>
      <c r="K240" s="5" t="s">
        <v>1015</v>
      </c>
      <c r="L240" s="5" t="s">
        <v>1016</v>
      </c>
      <c r="N240" s="5" t="s">
        <v>19</v>
      </c>
      <c r="P240" s="6">
        <v>42816</v>
      </c>
      <c r="Q240" s="6">
        <v>42843</v>
      </c>
      <c r="R240" s="5" t="s">
        <v>1019</v>
      </c>
    </row>
    <row r="241" spans="1:18" ht="135" x14ac:dyDescent="0.25">
      <c r="A241" s="5">
        <f t="shared" si="5"/>
        <v>238</v>
      </c>
      <c r="B241" s="1"/>
      <c r="C241" s="5" t="s">
        <v>207</v>
      </c>
      <c r="D241" s="1" t="s">
        <v>208</v>
      </c>
      <c r="E241" s="5" t="s">
        <v>18</v>
      </c>
      <c r="G241" s="1" t="s">
        <v>186</v>
      </c>
      <c r="H241" s="1" t="s">
        <v>50</v>
      </c>
      <c r="I241" s="1" t="s">
        <v>209</v>
      </c>
      <c r="J241" s="1" t="s">
        <v>210</v>
      </c>
      <c r="K241" s="5" t="s">
        <v>1015</v>
      </c>
      <c r="L241" s="5" t="s">
        <v>1016</v>
      </c>
      <c r="N241" s="5" t="s">
        <v>19</v>
      </c>
      <c r="P241" s="6">
        <v>42816</v>
      </c>
      <c r="Q241" s="6">
        <v>42843</v>
      </c>
      <c r="R241" s="5" t="s">
        <v>1019</v>
      </c>
    </row>
    <row r="242" spans="1:18" ht="120" x14ac:dyDescent="0.25">
      <c r="B242" s="1"/>
      <c r="C242" s="5" t="s">
        <v>217</v>
      </c>
      <c r="D242" s="1" t="s">
        <v>211</v>
      </c>
      <c r="E242" s="5" t="s">
        <v>18</v>
      </c>
      <c r="G242" s="1" t="s">
        <v>186</v>
      </c>
      <c r="H242" s="1" t="s">
        <v>50</v>
      </c>
      <c r="I242" s="1" t="s">
        <v>212</v>
      </c>
      <c r="J242" s="1" t="s">
        <v>213</v>
      </c>
      <c r="K242" s="5" t="s">
        <v>1015</v>
      </c>
      <c r="L242" s="5" t="s">
        <v>1016</v>
      </c>
      <c r="N242" s="5" t="s">
        <v>19</v>
      </c>
      <c r="P242" s="6">
        <v>42816</v>
      </c>
      <c r="Q242" s="6">
        <v>42843</v>
      </c>
      <c r="R242" s="5" t="s">
        <v>1019</v>
      </c>
    </row>
    <row r="243" spans="1:18" ht="105" x14ac:dyDescent="0.25">
      <c r="A243" s="5">
        <f>A241+1</f>
        <v>239</v>
      </c>
      <c r="C243" s="5" t="s">
        <v>214</v>
      </c>
      <c r="D243" s="1" t="s">
        <v>178</v>
      </c>
      <c r="E243" s="5" t="s">
        <v>18</v>
      </c>
      <c r="G243" s="1" t="s">
        <v>186</v>
      </c>
      <c r="H243" s="1" t="s">
        <v>50</v>
      </c>
      <c r="I243" s="1" t="s">
        <v>180</v>
      </c>
      <c r="J243" s="1" t="s">
        <v>181</v>
      </c>
      <c r="K243" s="5" t="s">
        <v>1015</v>
      </c>
      <c r="L243" s="5" t="s">
        <v>1016</v>
      </c>
      <c r="N243" s="5" t="s">
        <v>19</v>
      </c>
      <c r="P243" s="6">
        <v>42816</v>
      </c>
      <c r="Q243" s="6">
        <v>42843</v>
      </c>
      <c r="R243" s="5" t="s">
        <v>1019</v>
      </c>
    </row>
    <row r="244" spans="1:18" ht="135" x14ac:dyDescent="0.25">
      <c r="A244" s="5">
        <f t="shared" si="5"/>
        <v>240</v>
      </c>
      <c r="C244" s="5" t="s">
        <v>215</v>
      </c>
      <c r="D244" s="1" t="s">
        <v>179</v>
      </c>
      <c r="E244" s="5" t="s">
        <v>18</v>
      </c>
      <c r="G244" s="1" t="s">
        <v>186</v>
      </c>
      <c r="H244" s="1" t="s">
        <v>50</v>
      </c>
      <c r="I244" s="1" t="s">
        <v>216</v>
      </c>
      <c r="J244" s="1" t="s">
        <v>182</v>
      </c>
      <c r="K244" s="5" t="s">
        <v>1015</v>
      </c>
      <c r="L244" s="5" t="s">
        <v>1016</v>
      </c>
      <c r="N244" s="5" t="s">
        <v>19</v>
      </c>
      <c r="P244" s="6">
        <v>42816</v>
      </c>
      <c r="Q244" s="6">
        <v>42843</v>
      </c>
      <c r="R244" s="5" t="s">
        <v>1019</v>
      </c>
    </row>
    <row r="245" spans="1:18" ht="135" x14ac:dyDescent="0.25">
      <c r="A245" s="5">
        <f t="shared" si="5"/>
        <v>241</v>
      </c>
      <c r="C245" s="5" t="s">
        <v>218</v>
      </c>
      <c r="D245" s="1" t="s">
        <v>219</v>
      </c>
      <c r="E245" s="5" t="s">
        <v>18</v>
      </c>
      <c r="G245" s="1" t="s">
        <v>186</v>
      </c>
      <c r="H245" s="1" t="s">
        <v>50</v>
      </c>
      <c r="I245" s="1" t="s">
        <v>220</v>
      </c>
      <c r="J245" s="1" t="s">
        <v>221</v>
      </c>
      <c r="K245" s="5" t="s">
        <v>1015</v>
      </c>
      <c r="L245" s="5" t="s">
        <v>1016</v>
      </c>
      <c r="N245" s="5" t="s">
        <v>19</v>
      </c>
      <c r="P245" s="6">
        <v>42816</v>
      </c>
      <c r="Q245" s="6">
        <v>42843</v>
      </c>
      <c r="R245" s="5" t="s">
        <v>1019</v>
      </c>
    </row>
    <row r="246" spans="1:18" ht="75" x14ac:dyDescent="0.25">
      <c r="A246" s="5">
        <f t="shared" si="5"/>
        <v>242</v>
      </c>
      <c r="B246" s="5" t="s">
        <v>223</v>
      </c>
      <c r="C246" s="5" t="s">
        <v>231</v>
      </c>
      <c r="D246" s="1" t="s">
        <v>225</v>
      </c>
      <c r="E246" s="5" t="s">
        <v>18</v>
      </c>
      <c r="G246" s="1" t="s">
        <v>37</v>
      </c>
      <c r="H246" s="1" t="s">
        <v>50</v>
      </c>
      <c r="I246" s="1" t="s">
        <v>226</v>
      </c>
      <c r="J246" s="1" t="s">
        <v>227</v>
      </c>
      <c r="K246" s="5" t="s">
        <v>1015</v>
      </c>
      <c r="L246" s="5" t="s">
        <v>1016</v>
      </c>
      <c r="N246" s="5" t="s">
        <v>19</v>
      </c>
      <c r="P246" s="6">
        <v>42816</v>
      </c>
      <c r="Q246" s="6">
        <v>42843</v>
      </c>
      <c r="R246" s="5" t="s">
        <v>1019</v>
      </c>
    </row>
    <row r="247" spans="1:18" ht="90" x14ac:dyDescent="0.25">
      <c r="A247" s="5">
        <f t="shared" si="5"/>
        <v>243</v>
      </c>
      <c r="C247" s="5" t="s">
        <v>232</v>
      </c>
      <c r="D247" s="1" t="s">
        <v>236</v>
      </c>
      <c r="E247" s="5" t="s">
        <v>18</v>
      </c>
      <c r="G247" s="1" t="s">
        <v>37</v>
      </c>
      <c r="H247" s="1" t="s">
        <v>50</v>
      </c>
      <c r="I247" s="1" t="s">
        <v>233</v>
      </c>
      <c r="J247" s="1" t="s">
        <v>228</v>
      </c>
      <c r="K247" s="5" t="s">
        <v>1015</v>
      </c>
      <c r="L247" s="5" t="s">
        <v>1016</v>
      </c>
      <c r="N247" s="5" t="s">
        <v>19</v>
      </c>
      <c r="P247" s="6">
        <v>42816</v>
      </c>
      <c r="Q247" s="6">
        <v>42843</v>
      </c>
      <c r="R247" s="5" t="s">
        <v>1019</v>
      </c>
    </row>
    <row r="248" spans="1:18" ht="105" x14ac:dyDescent="0.25">
      <c r="A248" s="5">
        <f t="shared" si="5"/>
        <v>244</v>
      </c>
      <c r="C248" s="5" t="s">
        <v>234</v>
      </c>
      <c r="D248" s="1" t="s">
        <v>237</v>
      </c>
      <c r="E248" s="5" t="s">
        <v>18</v>
      </c>
      <c r="G248" s="1" t="s">
        <v>229</v>
      </c>
      <c r="H248" s="1" t="s">
        <v>50</v>
      </c>
      <c r="I248" s="1" t="s">
        <v>235</v>
      </c>
      <c r="J248" s="1" t="s">
        <v>230</v>
      </c>
      <c r="K248" s="5" t="s">
        <v>1015</v>
      </c>
      <c r="L248" s="5" t="s">
        <v>1016</v>
      </c>
      <c r="N248" s="5" t="s">
        <v>19</v>
      </c>
      <c r="P248" s="6">
        <v>42816</v>
      </c>
      <c r="Q248" s="6">
        <v>42843</v>
      </c>
      <c r="R248" s="5" t="s">
        <v>1019</v>
      </c>
    </row>
    <row r="249" spans="1:18" ht="105" x14ac:dyDescent="0.25">
      <c r="A249" s="5">
        <f t="shared" si="5"/>
        <v>245</v>
      </c>
      <c r="C249" s="5" t="s">
        <v>238</v>
      </c>
      <c r="D249" s="1" t="s">
        <v>239</v>
      </c>
      <c r="E249" s="5" t="s">
        <v>18</v>
      </c>
      <c r="G249" s="1" t="s">
        <v>229</v>
      </c>
      <c r="H249" s="1" t="s">
        <v>50</v>
      </c>
      <c r="I249" s="1" t="s">
        <v>240</v>
      </c>
      <c r="J249" s="1" t="s">
        <v>241</v>
      </c>
      <c r="K249" s="5" t="s">
        <v>1015</v>
      </c>
      <c r="L249" s="5" t="s">
        <v>1016</v>
      </c>
      <c r="N249" s="5" t="s">
        <v>19</v>
      </c>
      <c r="P249" s="6">
        <v>42816</v>
      </c>
      <c r="Q249" s="6">
        <v>42843</v>
      </c>
      <c r="R249" s="5" t="s">
        <v>1019</v>
      </c>
    </row>
    <row r="250" spans="1:18" ht="105" x14ac:dyDescent="0.25">
      <c r="A250" s="5">
        <f t="shared" si="5"/>
        <v>246</v>
      </c>
      <c r="C250" s="5" t="s">
        <v>242</v>
      </c>
      <c r="D250" s="1" t="s">
        <v>243</v>
      </c>
      <c r="E250" s="5" t="s">
        <v>18</v>
      </c>
      <c r="G250" s="1" t="s">
        <v>229</v>
      </c>
      <c r="H250" s="1" t="s">
        <v>50</v>
      </c>
      <c r="I250" s="1" t="s">
        <v>244</v>
      </c>
      <c r="J250" s="1" t="s">
        <v>245</v>
      </c>
      <c r="K250" s="5" t="s">
        <v>1015</v>
      </c>
      <c r="L250" s="5" t="s">
        <v>1016</v>
      </c>
      <c r="N250" s="5" t="s">
        <v>19</v>
      </c>
      <c r="P250" s="6">
        <v>42816</v>
      </c>
      <c r="Q250" s="6">
        <v>42843</v>
      </c>
      <c r="R250" s="5" t="s">
        <v>1019</v>
      </c>
    </row>
    <row r="251" spans="1:18" ht="90" x14ac:dyDescent="0.25">
      <c r="A251" s="5">
        <f t="shared" si="5"/>
        <v>247</v>
      </c>
      <c r="C251" s="5" t="s">
        <v>248</v>
      </c>
      <c r="D251" s="1" t="s">
        <v>160</v>
      </c>
      <c r="E251" s="5" t="s">
        <v>18</v>
      </c>
      <c r="G251" s="1" t="s">
        <v>229</v>
      </c>
      <c r="H251" s="1" t="s">
        <v>50</v>
      </c>
      <c r="I251" s="1" t="s">
        <v>247</v>
      </c>
      <c r="J251" s="1" t="s">
        <v>162</v>
      </c>
      <c r="K251" s="5" t="s">
        <v>1015</v>
      </c>
      <c r="L251" s="5" t="s">
        <v>1016</v>
      </c>
      <c r="N251" s="5" t="s">
        <v>19</v>
      </c>
      <c r="P251" s="6">
        <v>42816</v>
      </c>
      <c r="Q251" s="6">
        <v>42843</v>
      </c>
      <c r="R251" s="5" t="s">
        <v>1019</v>
      </c>
    </row>
    <row r="252" spans="1:18" ht="105" x14ac:dyDescent="0.25">
      <c r="A252" s="5">
        <f t="shared" si="5"/>
        <v>248</v>
      </c>
      <c r="C252" s="5" t="s">
        <v>246</v>
      </c>
      <c r="D252" s="1" t="s">
        <v>163</v>
      </c>
      <c r="E252" s="5" t="s">
        <v>18</v>
      </c>
      <c r="G252" s="1" t="s">
        <v>229</v>
      </c>
      <c r="H252" s="1" t="s">
        <v>50</v>
      </c>
      <c r="I252" s="1" t="s">
        <v>249</v>
      </c>
      <c r="J252" s="1" t="s">
        <v>250</v>
      </c>
      <c r="K252" s="5" t="s">
        <v>1015</v>
      </c>
      <c r="L252" s="5" t="s">
        <v>1016</v>
      </c>
      <c r="N252" s="5" t="s">
        <v>19</v>
      </c>
      <c r="P252" s="6">
        <v>42816</v>
      </c>
      <c r="Q252" s="6">
        <v>42843</v>
      </c>
      <c r="R252" s="5" t="s">
        <v>1019</v>
      </c>
    </row>
    <row r="253" spans="1:18" ht="60" x14ac:dyDescent="0.25">
      <c r="A253" s="5">
        <f t="shared" si="5"/>
        <v>249</v>
      </c>
      <c r="B253" s="5" t="s">
        <v>251</v>
      </c>
      <c r="C253" s="5" t="s">
        <v>252</v>
      </c>
      <c r="D253" s="1" t="s">
        <v>254</v>
      </c>
      <c r="E253" s="5" t="s">
        <v>18</v>
      </c>
      <c r="G253" s="1" t="s">
        <v>255</v>
      </c>
      <c r="H253" s="1" t="s">
        <v>256</v>
      </c>
      <c r="I253" s="1" t="s">
        <v>257</v>
      </c>
      <c r="J253" s="1" t="s">
        <v>258</v>
      </c>
      <c r="K253" s="5" t="s">
        <v>1015</v>
      </c>
      <c r="L253" s="5" t="s">
        <v>1016</v>
      </c>
      <c r="N253" s="5" t="s">
        <v>19</v>
      </c>
      <c r="P253" s="6">
        <v>42816</v>
      </c>
      <c r="Q253" s="6">
        <v>42843</v>
      </c>
      <c r="R253" s="5" t="s">
        <v>1019</v>
      </c>
    </row>
    <row r="254" spans="1:18" ht="90" x14ac:dyDescent="0.25">
      <c r="A254" s="5">
        <f t="shared" si="5"/>
        <v>250</v>
      </c>
      <c r="C254" s="5" t="s">
        <v>253</v>
      </c>
      <c r="D254" s="1" t="s">
        <v>259</v>
      </c>
      <c r="E254" s="5" t="s">
        <v>18</v>
      </c>
      <c r="G254" s="1" t="s">
        <v>260</v>
      </c>
      <c r="H254" s="1" t="s">
        <v>256</v>
      </c>
      <c r="I254" s="1" t="s">
        <v>262</v>
      </c>
      <c r="J254" s="1" t="s">
        <v>261</v>
      </c>
      <c r="K254" s="5" t="s">
        <v>1015</v>
      </c>
      <c r="L254" s="5" t="s">
        <v>1016</v>
      </c>
      <c r="N254" s="5" t="s">
        <v>19</v>
      </c>
      <c r="P254" s="6">
        <v>42816</v>
      </c>
      <c r="Q254" s="6">
        <v>42843</v>
      </c>
      <c r="R254" s="5" t="s">
        <v>1019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2017-04-20T20:31:16Z</dcterms:modified>
</cp:coreProperties>
</file>