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8FFDC433-FB0D-43FB-8EA7-DC60C2A611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" sheetId="1" r:id="rId1"/>
    <sheet name="Bank Details" sheetId="2" r:id="rId2"/>
    <sheet name="Inactive" sheetId="3" r:id="rId3"/>
  </sheets>
  <definedNames>
    <definedName name="_xlnm._FilterDatabase" localSheetId="0" hidden="1">Active!$A$4:$AJ$504</definedName>
    <definedName name="_xlnm._FilterDatabase" localSheetId="1" hidden="1">'Bank Details'!$A$4:$J$504</definedName>
    <definedName name="_xlnm._FilterDatabase" localSheetId="2" hidden="1">Inactive!$A$4:$AJ$504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2" l="1"/>
  <c r="B33" i="2"/>
  <c r="C33" i="2"/>
  <c r="D33" i="2"/>
  <c r="E33" i="2"/>
  <c r="F33" i="2"/>
  <c r="G33" i="2"/>
  <c r="H33" i="2"/>
  <c r="I33" i="2"/>
  <c r="J33" i="2"/>
  <c r="A32" i="2"/>
  <c r="B32" i="2"/>
  <c r="C32" i="2"/>
  <c r="D32" i="2"/>
  <c r="E32" i="2"/>
  <c r="F32" i="2"/>
  <c r="G32" i="2"/>
  <c r="H32" i="2"/>
  <c r="I32" i="2"/>
  <c r="J32" i="2"/>
  <c r="J504" i="2"/>
  <c r="I504" i="2"/>
  <c r="H504" i="2"/>
  <c r="G504" i="2"/>
  <c r="F504" i="2"/>
  <c r="E504" i="2"/>
  <c r="D504" i="2"/>
  <c r="C504" i="2"/>
  <c r="B504" i="2"/>
  <c r="A504" i="2"/>
  <c r="J503" i="2"/>
  <c r="I503" i="2"/>
  <c r="H503" i="2"/>
  <c r="G503" i="2"/>
  <c r="F503" i="2"/>
  <c r="E503" i="2"/>
  <c r="D503" i="2"/>
  <c r="C503" i="2"/>
  <c r="B503" i="2"/>
  <c r="A503" i="2"/>
  <c r="J502" i="2"/>
  <c r="I502" i="2"/>
  <c r="H502" i="2"/>
  <c r="G502" i="2"/>
  <c r="F502" i="2"/>
  <c r="E502" i="2"/>
  <c r="D502" i="2"/>
  <c r="C502" i="2"/>
  <c r="B502" i="2"/>
  <c r="A502" i="2"/>
  <c r="J501" i="2"/>
  <c r="I501" i="2"/>
  <c r="H501" i="2"/>
  <c r="G501" i="2"/>
  <c r="F501" i="2"/>
  <c r="E501" i="2"/>
  <c r="D501" i="2"/>
  <c r="C501" i="2"/>
  <c r="B501" i="2"/>
  <c r="A501" i="2"/>
  <c r="J500" i="2"/>
  <c r="I500" i="2"/>
  <c r="H500" i="2"/>
  <c r="G500" i="2"/>
  <c r="F500" i="2"/>
  <c r="E500" i="2"/>
  <c r="D500" i="2"/>
  <c r="C500" i="2"/>
  <c r="B500" i="2"/>
  <c r="A500" i="2"/>
  <c r="J499" i="2"/>
  <c r="I499" i="2"/>
  <c r="H499" i="2"/>
  <c r="G499" i="2"/>
  <c r="F499" i="2"/>
  <c r="E499" i="2"/>
  <c r="D499" i="2"/>
  <c r="C499" i="2"/>
  <c r="B499" i="2"/>
  <c r="A499" i="2"/>
  <c r="J498" i="2"/>
  <c r="I498" i="2"/>
  <c r="H498" i="2"/>
  <c r="G498" i="2"/>
  <c r="F498" i="2"/>
  <c r="E498" i="2"/>
  <c r="D498" i="2"/>
  <c r="C498" i="2"/>
  <c r="B498" i="2"/>
  <c r="A498" i="2"/>
  <c r="J497" i="2"/>
  <c r="I497" i="2"/>
  <c r="H497" i="2"/>
  <c r="G497" i="2"/>
  <c r="F497" i="2"/>
  <c r="E497" i="2"/>
  <c r="D497" i="2"/>
  <c r="C497" i="2"/>
  <c r="B497" i="2"/>
  <c r="A497" i="2"/>
  <c r="J496" i="2"/>
  <c r="I496" i="2"/>
  <c r="H496" i="2"/>
  <c r="G496" i="2"/>
  <c r="F496" i="2"/>
  <c r="E496" i="2"/>
  <c r="D496" i="2"/>
  <c r="C496" i="2"/>
  <c r="B496" i="2"/>
  <c r="A496" i="2"/>
  <c r="J495" i="2"/>
  <c r="I495" i="2"/>
  <c r="H495" i="2"/>
  <c r="G495" i="2"/>
  <c r="F495" i="2"/>
  <c r="E495" i="2"/>
  <c r="D495" i="2"/>
  <c r="C495" i="2"/>
  <c r="B495" i="2"/>
  <c r="A495" i="2"/>
  <c r="J494" i="2"/>
  <c r="I494" i="2"/>
  <c r="H494" i="2"/>
  <c r="G494" i="2"/>
  <c r="F494" i="2"/>
  <c r="E494" i="2"/>
  <c r="D494" i="2"/>
  <c r="C494" i="2"/>
  <c r="B494" i="2"/>
  <c r="A494" i="2"/>
  <c r="J493" i="2"/>
  <c r="I493" i="2"/>
  <c r="H493" i="2"/>
  <c r="G493" i="2"/>
  <c r="F493" i="2"/>
  <c r="E493" i="2"/>
  <c r="D493" i="2"/>
  <c r="C493" i="2"/>
  <c r="B493" i="2"/>
  <c r="A493" i="2"/>
  <c r="J492" i="2"/>
  <c r="I492" i="2"/>
  <c r="H492" i="2"/>
  <c r="G492" i="2"/>
  <c r="F492" i="2"/>
  <c r="E492" i="2"/>
  <c r="D492" i="2"/>
  <c r="C492" i="2"/>
  <c r="B492" i="2"/>
  <c r="A492" i="2"/>
  <c r="J491" i="2"/>
  <c r="I491" i="2"/>
  <c r="H491" i="2"/>
  <c r="G491" i="2"/>
  <c r="F491" i="2"/>
  <c r="E491" i="2"/>
  <c r="D491" i="2"/>
  <c r="C491" i="2"/>
  <c r="B491" i="2"/>
  <c r="A491" i="2"/>
  <c r="J490" i="2"/>
  <c r="I490" i="2"/>
  <c r="H490" i="2"/>
  <c r="G490" i="2"/>
  <c r="F490" i="2"/>
  <c r="E490" i="2"/>
  <c r="D490" i="2"/>
  <c r="C490" i="2"/>
  <c r="B490" i="2"/>
  <c r="A490" i="2"/>
  <c r="J489" i="2"/>
  <c r="I489" i="2"/>
  <c r="H489" i="2"/>
  <c r="G489" i="2"/>
  <c r="F489" i="2"/>
  <c r="E489" i="2"/>
  <c r="D489" i="2"/>
  <c r="C489" i="2"/>
  <c r="B489" i="2"/>
  <c r="A489" i="2"/>
  <c r="J488" i="2"/>
  <c r="I488" i="2"/>
  <c r="H488" i="2"/>
  <c r="G488" i="2"/>
  <c r="F488" i="2"/>
  <c r="E488" i="2"/>
  <c r="D488" i="2"/>
  <c r="C488" i="2"/>
  <c r="B488" i="2"/>
  <c r="A488" i="2"/>
  <c r="J487" i="2"/>
  <c r="I487" i="2"/>
  <c r="H487" i="2"/>
  <c r="G487" i="2"/>
  <c r="F487" i="2"/>
  <c r="E487" i="2"/>
  <c r="D487" i="2"/>
  <c r="C487" i="2"/>
  <c r="B487" i="2"/>
  <c r="A487" i="2"/>
  <c r="J486" i="2"/>
  <c r="I486" i="2"/>
  <c r="H486" i="2"/>
  <c r="G486" i="2"/>
  <c r="F486" i="2"/>
  <c r="E486" i="2"/>
  <c r="D486" i="2"/>
  <c r="C486" i="2"/>
  <c r="B486" i="2"/>
  <c r="A486" i="2"/>
  <c r="J485" i="2"/>
  <c r="I485" i="2"/>
  <c r="H485" i="2"/>
  <c r="G485" i="2"/>
  <c r="F485" i="2"/>
  <c r="E485" i="2"/>
  <c r="D485" i="2"/>
  <c r="C485" i="2"/>
  <c r="B485" i="2"/>
  <c r="A485" i="2"/>
  <c r="J484" i="2"/>
  <c r="I484" i="2"/>
  <c r="H484" i="2"/>
  <c r="G484" i="2"/>
  <c r="F484" i="2"/>
  <c r="E484" i="2"/>
  <c r="D484" i="2"/>
  <c r="C484" i="2"/>
  <c r="B484" i="2"/>
  <c r="A484" i="2"/>
  <c r="J483" i="2"/>
  <c r="I483" i="2"/>
  <c r="H483" i="2"/>
  <c r="G483" i="2"/>
  <c r="F483" i="2"/>
  <c r="E483" i="2"/>
  <c r="D483" i="2"/>
  <c r="C483" i="2"/>
  <c r="B483" i="2"/>
  <c r="A483" i="2"/>
  <c r="J482" i="2"/>
  <c r="I482" i="2"/>
  <c r="H482" i="2"/>
  <c r="G482" i="2"/>
  <c r="F482" i="2"/>
  <c r="E482" i="2"/>
  <c r="D482" i="2"/>
  <c r="C482" i="2"/>
  <c r="B482" i="2"/>
  <c r="A482" i="2"/>
  <c r="J481" i="2"/>
  <c r="I481" i="2"/>
  <c r="H481" i="2"/>
  <c r="G481" i="2"/>
  <c r="F481" i="2"/>
  <c r="E481" i="2"/>
  <c r="D481" i="2"/>
  <c r="C481" i="2"/>
  <c r="B481" i="2"/>
  <c r="A481" i="2"/>
  <c r="J480" i="2"/>
  <c r="I480" i="2"/>
  <c r="H480" i="2"/>
  <c r="G480" i="2"/>
  <c r="F480" i="2"/>
  <c r="E480" i="2"/>
  <c r="D480" i="2"/>
  <c r="C480" i="2"/>
  <c r="B480" i="2"/>
  <c r="A480" i="2"/>
  <c r="J479" i="2"/>
  <c r="I479" i="2"/>
  <c r="H479" i="2"/>
  <c r="G479" i="2"/>
  <c r="F479" i="2"/>
  <c r="E479" i="2"/>
  <c r="D479" i="2"/>
  <c r="C479" i="2"/>
  <c r="B479" i="2"/>
  <c r="A479" i="2"/>
  <c r="J478" i="2"/>
  <c r="I478" i="2"/>
  <c r="H478" i="2"/>
  <c r="G478" i="2"/>
  <c r="F478" i="2"/>
  <c r="E478" i="2"/>
  <c r="D478" i="2"/>
  <c r="C478" i="2"/>
  <c r="B478" i="2"/>
  <c r="A478" i="2"/>
  <c r="J477" i="2"/>
  <c r="I477" i="2"/>
  <c r="H477" i="2"/>
  <c r="G477" i="2"/>
  <c r="F477" i="2"/>
  <c r="E477" i="2"/>
  <c r="D477" i="2"/>
  <c r="C477" i="2"/>
  <c r="B477" i="2"/>
  <c r="A477" i="2"/>
  <c r="J476" i="2"/>
  <c r="I476" i="2"/>
  <c r="H476" i="2"/>
  <c r="G476" i="2"/>
  <c r="F476" i="2"/>
  <c r="E476" i="2"/>
  <c r="D476" i="2"/>
  <c r="C476" i="2"/>
  <c r="B476" i="2"/>
  <c r="A476" i="2"/>
  <c r="J475" i="2"/>
  <c r="I475" i="2"/>
  <c r="H475" i="2"/>
  <c r="G475" i="2"/>
  <c r="F475" i="2"/>
  <c r="E475" i="2"/>
  <c r="D475" i="2"/>
  <c r="C475" i="2"/>
  <c r="B475" i="2"/>
  <c r="A475" i="2"/>
  <c r="J474" i="2"/>
  <c r="I474" i="2"/>
  <c r="H474" i="2"/>
  <c r="G474" i="2"/>
  <c r="F474" i="2"/>
  <c r="E474" i="2"/>
  <c r="D474" i="2"/>
  <c r="C474" i="2"/>
  <c r="B474" i="2"/>
  <c r="A474" i="2"/>
  <c r="J473" i="2"/>
  <c r="I473" i="2"/>
  <c r="H473" i="2"/>
  <c r="G473" i="2"/>
  <c r="F473" i="2"/>
  <c r="E473" i="2"/>
  <c r="D473" i="2"/>
  <c r="C473" i="2"/>
  <c r="B473" i="2"/>
  <c r="A473" i="2"/>
  <c r="J472" i="2"/>
  <c r="I472" i="2"/>
  <c r="H472" i="2"/>
  <c r="G472" i="2"/>
  <c r="F472" i="2"/>
  <c r="E472" i="2"/>
  <c r="D472" i="2"/>
  <c r="C472" i="2"/>
  <c r="B472" i="2"/>
  <c r="A472" i="2"/>
  <c r="J471" i="2"/>
  <c r="I471" i="2"/>
  <c r="H471" i="2"/>
  <c r="G471" i="2"/>
  <c r="F471" i="2"/>
  <c r="E471" i="2"/>
  <c r="D471" i="2"/>
  <c r="C471" i="2"/>
  <c r="B471" i="2"/>
  <c r="A471" i="2"/>
  <c r="J470" i="2"/>
  <c r="I470" i="2"/>
  <c r="H470" i="2"/>
  <c r="G470" i="2"/>
  <c r="F470" i="2"/>
  <c r="E470" i="2"/>
  <c r="D470" i="2"/>
  <c r="C470" i="2"/>
  <c r="B470" i="2"/>
  <c r="A470" i="2"/>
  <c r="J469" i="2"/>
  <c r="I469" i="2"/>
  <c r="H469" i="2"/>
  <c r="G469" i="2"/>
  <c r="F469" i="2"/>
  <c r="E469" i="2"/>
  <c r="D469" i="2"/>
  <c r="C469" i="2"/>
  <c r="B469" i="2"/>
  <c r="A469" i="2"/>
  <c r="J468" i="2"/>
  <c r="I468" i="2"/>
  <c r="H468" i="2"/>
  <c r="G468" i="2"/>
  <c r="F468" i="2"/>
  <c r="E468" i="2"/>
  <c r="D468" i="2"/>
  <c r="C468" i="2"/>
  <c r="B468" i="2"/>
  <c r="A468" i="2"/>
  <c r="J467" i="2"/>
  <c r="I467" i="2"/>
  <c r="H467" i="2"/>
  <c r="G467" i="2"/>
  <c r="F467" i="2"/>
  <c r="E467" i="2"/>
  <c r="D467" i="2"/>
  <c r="C467" i="2"/>
  <c r="B467" i="2"/>
  <c r="A467" i="2"/>
  <c r="J466" i="2"/>
  <c r="I466" i="2"/>
  <c r="H466" i="2"/>
  <c r="G466" i="2"/>
  <c r="F466" i="2"/>
  <c r="E466" i="2"/>
  <c r="D466" i="2"/>
  <c r="C466" i="2"/>
  <c r="B466" i="2"/>
  <c r="A466" i="2"/>
  <c r="J465" i="2"/>
  <c r="I465" i="2"/>
  <c r="H465" i="2"/>
  <c r="G465" i="2"/>
  <c r="F465" i="2"/>
  <c r="E465" i="2"/>
  <c r="D465" i="2"/>
  <c r="C465" i="2"/>
  <c r="B465" i="2"/>
  <c r="A465" i="2"/>
  <c r="J464" i="2"/>
  <c r="I464" i="2"/>
  <c r="H464" i="2"/>
  <c r="G464" i="2"/>
  <c r="F464" i="2"/>
  <c r="E464" i="2"/>
  <c r="D464" i="2"/>
  <c r="C464" i="2"/>
  <c r="B464" i="2"/>
  <c r="A464" i="2"/>
  <c r="J463" i="2"/>
  <c r="I463" i="2"/>
  <c r="H463" i="2"/>
  <c r="G463" i="2"/>
  <c r="F463" i="2"/>
  <c r="E463" i="2"/>
  <c r="D463" i="2"/>
  <c r="C463" i="2"/>
  <c r="B463" i="2"/>
  <c r="A463" i="2"/>
  <c r="J462" i="2"/>
  <c r="I462" i="2"/>
  <c r="H462" i="2"/>
  <c r="G462" i="2"/>
  <c r="F462" i="2"/>
  <c r="E462" i="2"/>
  <c r="D462" i="2"/>
  <c r="C462" i="2"/>
  <c r="B462" i="2"/>
  <c r="A462" i="2"/>
  <c r="J461" i="2"/>
  <c r="I461" i="2"/>
  <c r="H461" i="2"/>
  <c r="G461" i="2"/>
  <c r="F461" i="2"/>
  <c r="E461" i="2"/>
  <c r="D461" i="2"/>
  <c r="C461" i="2"/>
  <c r="B461" i="2"/>
  <c r="A461" i="2"/>
  <c r="J460" i="2"/>
  <c r="I460" i="2"/>
  <c r="H460" i="2"/>
  <c r="G460" i="2"/>
  <c r="F460" i="2"/>
  <c r="E460" i="2"/>
  <c r="D460" i="2"/>
  <c r="C460" i="2"/>
  <c r="B460" i="2"/>
  <c r="A460" i="2"/>
  <c r="J459" i="2"/>
  <c r="I459" i="2"/>
  <c r="H459" i="2"/>
  <c r="G459" i="2"/>
  <c r="F459" i="2"/>
  <c r="E459" i="2"/>
  <c r="D459" i="2"/>
  <c r="C459" i="2"/>
  <c r="B459" i="2"/>
  <c r="A459" i="2"/>
  <c r="J458" i="2"/>
  <c r="I458" i="2"/>
  <c r="H458" i="2"/>
  <c r="G458" i="2"/>
  <c r="F458" i="2"/>
  <c r="E458" i="2"/>
  <c r="D458" i="2"/>
  <c r="C458" i="2"/>
  <c r="B458" i="2"/>
  <c r="A458" i="2"/>
  <c r="J457" i="2"/>
  <c r="I457" i="2"/>
  <c r="H457" i="2"/>
  <c r="G457" i="2"/>
  <c r="F457" i="2"/>
  <c r="E457" i="2"/>
  <c r="D457" i="2"/>
  <c r="C457" i="2"/>
  <c r="B457" i="2"/>
  <c r="A457" i="2"/>
  <c r="J456" i="2"/>
  <c r="I456" i="2"/>
  <c r="H456" i="2"/>
  <c r="G456" i="2"/>
  <c r="F456" i="2"/>
  <c r="E456" i="2"/>
  <c r="D456" i="2"/>
  <c r="C456" i="2"/>
  <c r="B456" i="2"/>
  <c r="A456" i="2"/>
  <c r="J455" i="2"/>
  <c r="I455" i="2"/>
  <c r="H455" i="2"/>
  <c r="G455" i="2"/>
  <c r="F455" i="2"/>
  <c r="E455" i="2"/>
  <c r="D455" i="2"/>
  <c r="C455" i="2"/>
  <c r="B455" i="2"/>
  <c r="A455" i="2"/>
  <c r="J454" i="2"/>
  <c r="I454" i="2"/>
  <c r="H454" i="2"/>
  <c r="G454" i="2"/>
  <c r="F454" i="2"/>
  <c r="E454" i="2"/>
  <c r="D454" i="2"/>
  <c r="C454" i="2"/>
  <c r="B454" i="2"/>
  <c r="A454" i="2"/>
  <c r="J453" i="2"/>
  <c r="I453" i="2"/>
  <c r="H453" i="2"/>
  <c r="G453" i="2"/>
  <c r="F453" i="2"/>
  <c r="E453" i="2"/>
  <c r="D453" i="2"/>
  <c r="C453" i="2"/>
  <c r="B453" i="2"/>
  <c r="A453" i="2"/>
  <c r="J452" i="2"/>
  <c r="I452" i="2"/>
  <c r="H452" i="2"/>
  <c r="G452" i="2"/>
  <c r="F452" i="2"/>
  <c r="E452" i="2"/>
  <c r="D452" i="2"/>
  <c r="C452" i="2"/>
  <c r="B452" i="2"/>
  <c r="A452" i="2"/>
  <c r="J451" i="2"/>
  <c r="I451" i="2"/>
  <c r="H451" i="2"/>
  <c r="G451" i="2"/>
  <c r="F451" i="2"/>
  <c r="E451" i="2"/>
  <c r="D451" i="2"/>
  <c r="C451" i="2"/>
  <c r="B451" i="2"/>
  <c r="A451" i="2"/>
  <c r="J450" i="2"/>
  <c r="I450" i="2"/>
  <c r="H450" i="2"/>
  <c r="G450" i="2"/>
  <c r="F450" i="2"/>
  <c r="E450" i="2"/>
  <c r="D450" i="2"/>
  <c r="C450" i="2"/>
  <c r="B450" i="2"/>
  <c r="A450" i="2"/>
  <c r="J449" i="2"/>
  <c r="I449" i="2"/>
  <c r="H449" i="2"/>
  <c r="G449" i="2"/>
  <c r="F449" i="2"/>
  <c r="E449" i="2"/>
  <c r="D449" i="2"/>
  <c r="C449" i="2"/>
  <c r="B449" i="2"/>
  <c r="A449" i="2"/>
  <c r="J448" i="2"/>
  <c r="I448" i="2"/>
  <c r="H448" i="2"/>
  <c r="G448" i="2"/>
  <c r="F448" i="2"/>
  <c r="E448" i="2"/>
  <c r="D448" i="2"/>
  <c r="C448" i="2"/>
  <c r="B448" i="2"/>
  <c r="A448" i="2"/>
  <c r="J447" i="2"/>
  <c r="I447" i="2"/>
  <c r="H447" i="2"/>
  <c r="G447" i="2"/>
  <c r="F447" i="2"/>
  <c r="E447" i="2"/>
  <c r="D447" i="2"/>
  <c r="C447" i="2"/>
  <c r="B447" i="2"/>
  <c r="A447" i="2"/>
  <c r="J446" i="2"/>
  <c r="I446" i="2"/>
  <c r="H446" i="2"/>
  <c r="G446" i="2"/>
  <c r="F446" i="2"/>
  <c r="E446" i="2"/>
  <c r="D446" i="2"/>
  <c r="C446" i="2"/>
  <c r="B446" i="2"/>
  <c r="A446" i="2"/>
  <c r="J445" i="2"/>
  <c r="I445" i="2"/>
  <c r="H445" i="2"/>
  <c r="G445" i="2"/>
  <c r="F445" i="2"/>
  <c r="E445" i="2"/>
  <c r="D445" i="2"/>
  <c r="C445" i="2"/>
  <c r="B445" i="2"/>
  <c r="A445" i="2"/>
  <c r="J444" i="2"/>
  <c r="I444" i="2"/>
  <c r="H444" i="2"/>
  <c r="G444" i="2"/>
  <c r="F444" i="2"/>
  <c r="E444" i="2"/>
  <c r="D444" i="2"/>
  <c r="C444" i="2"/>
  <c r="B444" i="2"/>
  <c r="A444" i="2"/>
  <c r="J443" i="2"/>
  <c r="I443" i="2"/>
  <c r="H443" i="2"/>
  <c r="G443" i="2"/>
  <c r="F443" i="2"/>
  <c r="E443" i="2"/>
  <c r="D443" i="2"/>
  <c r="C443" i="2"/>
  <c r="B443" i="2"/>
  <c r="A443" i="2"/>
  <c r="J442" i="2"/>
  <c r="I442" i="2"/>
  <c r="H442" i="2"/>
  <c r="G442" i="2"/>
  <c r="F442" i="2"/>
  <c r="E442" i="2"/>
  <c r="D442" i="2"/>
  <c r="C442" i="2"/>
  <c r="B442" i="2"/>
  <c r="A442" i="2"/>
  <c r="J441" i="2"/>
  <c r="I441" i="2"/>
  <c r="H441" i="2"/>
  <c r="G441" i="2"/>
  <c r="F441" i="2"/>
  <c r="E441" i="2"/>
  <c r="D441" i="2"/>
  <c r="C441" i="2"/>
  <c r="B441" i="2"/>
  <c r="A441" i="2"/>
  <c r="J440" i="2"/>
  <c r="I440" i="2"/>
  <c r="H440" i="2"/>
  <c r="G440" i="2"/>
  <c r="F440" i="2"/>
  <c r="E440" i="2"/>
  <c r="D440" i="2"/>
  <c r="C440" i="2"/>
  <c r="B440" i="2"/>
  <c r="A440" i="2"/>
  <c r="J439" i="2"/>
  <c r="I439" i="2"/>
  <c r="H439" i="2"/>
  <c r="G439" i="2"/>
  <c r="F439" i="2"/>
  <c r="E439" i="2"/>
  <c r="D439" i="2"/>
  <c r="C439" i="2"/>
  <c r="B439" i="2"/>
  <c r="A439" i="2"/>
  <c r="J438" i="2"/>
  <c r="I438" i="2"/>
  <c r="H438" i="2"/>
  <c r="G438" i="2"/>
  <c r="F438" i="2"/>
  <c r="E438" i="2"/>
  <c r="D438" i="2"/>
  <c r="C438" i="2"/>
  <c r="B438" i="2"/>
  <c r="A438" i="2"/>
  <c r="J437" i="2"/>
  <c r="I437" i="2"/>
  <c r="H437" i="2"/>
  <c r="G437" i="2"/>
  <c r="F437" i="2"/>
  <c r="E437" i="2"/>
  <c r="D437" i="2"/>
  <c r="C437" i="2"/>
  <c r="B437" i="2"/>
  <c r="A437" i="2"/>
  <c r="J436" i="2"/>
  <c r="I436" i="2"/>
  <c r="H436" i="2"/>
  <c r="G436" i="2"/>
  <c r="F436" i="2"/>
  <c r="E436" i="2"/>
  <c r="D436" i="2"/>
  <c r="C436" i="2"/>
  <c r="B436" i="2"/>
  <c r="A436" i="2"/>
  <c r="J435" i="2"/>
  <c r="I435" i="2"/>
  <c r="H435" i="2"/>
  <c r="G435" i="2"/>
  <c r="F435" i="2"/>
  <c r="E435" i="2"/>
  <c r="D435" i="2"/>
  <c r="C435" i="2"/>
  <c r="B435" i="2"/>
  <c r="A435" i="2"/>
  <c r="J434" i="2"/>
  <c r="I434" i="2"/>
  <c r="H434" i="2"/>
  <c r="G434" i="2"/>
  <c r="F434" i="2"/>
  <c r="E434" i="2"/>
  <c r="D434" i="2"/>
  <c r="C434" i="2"/>
  <c r="B434" i="2"/>
  <c r="A434" i="2"/>
  <c r="J433" i="2"/>
  <c r="I433" i="2"/>
  <c r="H433" i="2"/>
  <c r="G433" i="2"/>
  <c r="F433" i="2"/>
  <c r="E433" i="2"/>
  <c r="D433" i="2"/>
  <c r="C433" i="2"/>
  <c r="B433" i="2"/>
  <c r="A433" i="2"/>
  <c r="J432" i="2"/>
  <c r="I432" i="2"/>
  <c r="H432" i="2"/>
  <c r="G432" i="2"/>
  <c r="F432" i="2"/>
  <c r="E432" i="2"/>
  <c r="D432" i="2"/>
  <c r="C432" i="2"/>
  <c r="B432" i="2"/>
  <c r="A432" i="2"/>
  <c r="J431" i="2"/>
  <c r="I431" i="2"/>
  <c r="H431" i="2"/>
  <c r="G431" i="2"/>
  <c r="F431" i="2"/>
  <c r="E431" i="2"/>
  <c r="D431" i="2"/>
  <c r="C431" i="2"/>
  <c r="B431" i="2"/>
  <c r="A431" i="2"/>
  <c r="J430" i="2"/>
  <c r="I430" i="2"/>
  <c r="H430" i="2"/>
  <c r="G430" i="2"/>
  <c r="F430" i="2"/>
  <c r="E430" i="2"/>
  <c r="D430" i="2"/>
  <c r="C430" i="2"/>
  <c r="B430" i="2"/>
  <c r="A430" i="2"/>
  <c r="J429" i="2"/>
  <c r="I429" i="2"/>
  <c r="H429" i="2"/>
  <c r="G429" i="2"/>
  <c r="F429" i="2"/>
  <c r="E429" i="2"/>
  <c r="D429" i="2"/>
  <c r="C429" i="2"/>
  <c r="B429" i="2"/>
  <c r="A429" i="2"/>
  <c r="J428" i="2"/>
  <c r="I428" i="2"/>
  <c r="H428" i="2"/>
  <c r="G428" i="2"/>
  <c r="F428" i="2"/>
  <c r="E428" i="2"/>
  <c r="D428" i="2"/>
  <c r="C428" i="2"/>
  <c r="B428" i="2"/>
  <c r="A428" i="2"/>
  <c r="J427" i="2"/>
  <c r="I427" i="2"/>
  <c r="H427" i="2"/>
  <c r="G427" i="2"/>
  <c r="F427" i="2"/>
  <c r="E427" i="2"/>
  <c r="D427" i="2"/>
  <c r="C427" i="2"/>
  <c r="B427" i="2"/>
  <c r="A427" i="2"/>
  <c r="J426" i="2"/>
  <c r="I426" i="2"/>
  <c r="H426" i="2"/>
  <c r="G426" i="2"/>
  <c r="F426" i="2"/>
  <c r="E426" i="2"/>
  <c r="D426" i="2"/>
  <c r="C426" i="2"/>
  <c r="B426" i="2"/>
  <c r="A426" i="2"/>
  <c r="J425" i="2"/>
  <c r="I425" i="2"/>
  <c r="H425" i="2"/>
  <c r="G425" i="2"/>
  <c r="F425" i="2"/>
  <c r="E425" i="2"/>
  <c r="D425" i="2"/>
  <c r="C425" i="2"/>
  <c r="B425" i="2"/>
  <c r="A425" i="2"/>
  <c r="J424" i="2"/>
  <c r="I424" i="2"/>
  <c r="H424" i="2"/>
  <c r="G424" i="2"/>
  <c r="F424" i="2"/>
  <c r="E424" i="2"/>
  <c r="D424" i="2"/>
  <c r="C424" i="2"/>
  <c r="B424" i="2"/>
  <c r="A424" i="2"/>
  <c r="J423" i="2"/>
  <c r="I423" i="2"/>
  <c r="H423" i="2"/>
  <c r="G423" i="2"/>
  <c r="F423" i="2"/>
  <c r="E423" i="2"/>
  <c r="D423" i="2"/>
  <c r="C423" i="2"/>
  <c r="B423" i="2"/>
  <c r="A423" i="2"/>
  <c r="J422" i="2"/>
  <c r="I422" i="2"/>
  <c r="H422" i="2"/>
  <c r="G422" i="2"/>
  <c r="F422" i="2"/>
  <c r="E422" i="2"/>
  <c r="D422" i="2"/>
  <c r="C422" i="2"/>
  <c r="B422" i="2"/>
  <c r="A422" i="2"/>
  <c r="J421" i="2"/>
  <c r="I421" i="2"/>
  <c r="H421" i="2"/>
  <c r="G421" i="2"/>
  <c r="F421" i="2"/>
  <c r="E421" i="2"/>
  <c r="D421" i="2"/>
  <c r="C421" i="2"/>
  <c r="B421" i="2"/>
  <c r="A421" i="2"/>
  <c r="J420" i="2"/>
  <c r="I420" i="2"/>
  <c r="H420" i="2"/>
  <c r="G420" i="2"/>
  <c r="F420" i="2"/>
  <c r="E420" i="2"/>
  <c r="D420" i="2"/>
  <c r="C420" i="2"/>
  <c r="B420" i="2"/>
  <c r="A420" i="2"/>
  <c r="J419" i="2"/>
  <c r="I419" i="2"/>
  <c r="H419" i="2"/>
  <c r="G419" i="2"/>
  <c r="F419" i="2"/>
  <c r="E419" i="2"/>
  <c r="D419" i="2"/>
  <c r="C419" i="2"/>
  <c r="B419" i="2"/>
  <c r="A419" i="2"/>
  <c r="J418" i="2"/>
  <c r="I418" i="2"/>
  <c r="H418" i="2"/>
  <c r="G418" i="2"/>
  <c r="F418" i="2"/>
  <c r="E418" i="2"/>
  <c r="D418" i="2"/>
  <c r="C418" i="2"/>
  <c r="B418" i="2"/>
  <c r="A418" i="2"/>
  <c r="J417" i="2"/>
  <c r="I417" i="2"/>
  <c r="H417" i="2"/>
  <c r="G417" i="2"/>
  <c r="F417" i="2"/>
  <c r="E417" i="2"/>
  <c r="D417" i="2"/>
  <c r="C417" i="2"/>
  <c r="B417" i="2"/>
  <c r="A417" i="2"/>
  <c r="J416" i="2"/>
  <c r="I416" i="2"/>
  <c r="H416" i="2"/>
  <c r="G416" i="2"/>
  <c r="F416" i="2"/>
  <c r="E416" i="2"/>
  <c r="D416" i="2"/>
  <c r="C416" i="2"/>
  <c r="B416" i="2"/>
  <c r="A416" i="2"/>
  <c r="J415" i="2"/>
  <c r="I415" i="2"/>
  <c r="H415" i="2"/>
  <c r="G415" i="2"/>
  <c r="F415" i="2"/>
  <c r="E415" i="2"/>
  <c r="D415" i="2"/>
  <c r="C415" i="2"/>
  <c r="B415" i="2"/>
  <c r="A415" i="2"/>
  <c r="J414" i="2"/>
  <c r="I414" i="2"/>
  <c r="H414" i="2"/>
  <c r="G414" i="2"/>
  <c r="F414" i="2"/>
  <c r="E414" i="2"/>
  <c r="D414" i="2"/>
  <c r="C414" i="2"/>
  <c r="B414" i="2"/>
  <c r="A414" i="2"/>
  <c r="J413" i="2"/>
  <c r="I413" i="2"/>
  <c r="H413" i="2"/>
  <c r="G413" i="2"/>
  <c r="F413" i="2"/>
  <c r="E413" i="2"/>
  <c r="D413" i="2"/>
  <c r="C413" i="2"/>
  <c r="B413" i="2"/>
  <c r="A413" i="2"/>
  <c r="J412" i="2"/>
  <c r="I412" i="2"/>
  <c r="H412" i="2"/>
  <c r="G412" i="2"/>
  <c r="F412" i="2"/>
  <c r="E412" i="2"/>
  <c r="D412" i="2"/>
  <c r="C412" i="2"/>
  <c r="B412" i="2"/>
  <c r="A412" i="2"/>
  <c r="J411" i="2"/>
  <c r="I411" i="2"/>
  <c r="H411" i="2"/>
  <c r="G411" i="2"/>
  <c r="F411" i="2"/>
  <c r="E411" i="2"/>
  <c r="D411" i="2"/>
  <c r="C411" i="2"/>
  <c r="B411" i="2"/>
  <c r="A411" i="2"/>
  <c r="J410" i="2"/>
  <c r="I410" i="2"/>
  <c r="H410" i="2"/>
  <c r="G410" i="2"/>
  <c r="F410" i="2"/>
  <c r="E410" i="2"/>
  <c r="D410" i="2"/>
  <c r="C410" i="2"/>
  <c r="B410" i="2"/>
  <c r="A410" i="2"/>
  <c r="J409" i="2"/>
  <c r="I409" i="2"/>
  <c r="H409" i="2"/>
  <c r="G409" i="2"/>
  <c r="F409" i="2"/>
  <c r="E409" i="2"/>
  <c r="D409" i="2"/>
  <c r="C409" i="2"/>
  <c r="B409" i="2"/>
  <c r="A409" i="2"/>
  <c r="J408" i="2"/>
  <c r="I408" i="2"/>
  <c r="H408" i="2"/>
  <c r="G408" i="2"/>
  <c r="F408" i="2"/>
  <c r="E408" i="2"/>
  <c r="D408" i="2"/>
  <c r="C408" i="2"/>
  <c r="B408" i="2"/>
  <c r="A408" i="2"/>
  <c r="J407" i="2"/>
  <c r="I407" i="2"/>
  <c r="H407" i="2"/>
  <c r="G407" i="2"/>
  <c r="F407" i="2"/>
  <c r="E407" i="2"/>
  <c r="D407" i="2"/>
  <c r="C407" i="2"/>
  <c r="B407" i="2"/>
  <c r="A407" i="2"/>
  <c r="J406" i="2"/>
  <c r="I406" i="2"/>
  <c r="H406" i="2"/>
  <c r="G406" i="2"/>
  <c r="F406" i="2"/>
  <c r="E406" i="2"/>
  <c r="D406" i="2"/>
  <c r="C406" i="2"/>
  <c r="B406" i="2"/>
  <c r="A406" i="2"/>
  <c r="J405" i="2"/>
  <c r="I405" i="2"/>
  <c r="H405" i="2"/>
  <c r="G405" i="2"/>
  <c r="F405" i="2"/>
  <c r="E405" i="2"/>
  <c r="D405" i="2"/>
  <c r="C405" i="2"/>
  <c r="B405" i="2"/>
  <c r="A405" i="2"/>
  <c r="J404" i="2"/>
  <c r="I404" i="2"/>
  <c r="H404" i="2"/>
  <c r="G404" i="2"/>
  <c r="F404" i="2"/>
  <c r="E404" i="2"/>
  <c r="D404" i="2"/>
  <c r="C404" i="2"/>
  <c r="B404" i="2"/>
  <c r="A404" i="2"/>
  <c r="J403" i="2"/>
  <c r="I403" i="2"/>
  <c r="H403" i="2"/>
  <c r="G403" i="2"/>
  <c r="F403" i="2"/>
  <c r="E403" i="2"/>
  <c r="D403" i="2"/>
  <c r="C403" i="2"/>
  <c r="B403" i="2"/>
  <c r="A403" i="2"/>
  <c r="J402" i="2"/>
  <c r="I402" i="2"/>
  <c r="H402" i="2"/>
  <c r="G402" i="2"/>
  <c r="F402" i="2"/>
  <c r="E402" i="2"/>
  <c r="D402" i="2"/>
  <c r="C402" i="2"/>
  <c r="B402" i="2"/>
  <c r="A402" i="2"/>
  <c r="J401" i="2"/>
  <c r="I401" i="2"/>
  <c r="H401" i="2"/>
  <c r="G401" i="2"/>
  <c r="F401" i="2"/>
  <c r="E401" i="2"/>
  <c r="D401" i="2"/>
  <c r="C401" i="2"/>
  <c r="B401" i="2"/>
  <c r="A401" i="2"/>
  <c r="J400" i="2"/>
  <c r="I400" i="2"/>
  <c r="H400" i="2"/>
  <c r="G400" i="2"/>
  <c r="F400" i="2"/>
  <c r="E400" i="2"/>
  <c r="D400" i="2"/>
  <c r="C400" i="2"/>
  <c r="B400" i="2"/>
  <c r="A400" i="2"/>
  <c r="J399" i="2"/>
  <c r="I399" i="2"/>
  <c r="H399" i="2"/>
  <c r="G399" i="2"/>
  <c r="F399" i="2"/>
  <c r="E399" i="2"/>
  <c r="D399" i="2"/>
  <c r="C399" i="2"/>
  <c r="B399" i="2"/>
  <c r="A399" i="2"/>
  <c r="J398" i="2"/>
  <c r="I398" i="2"/>
  <c r="H398" i="2"/>
  <c r="G398" i="2"/>
  <c r="F398" i="2"/>
  <c r="E398" i="2"/>
  <c r="D398" i="2"/>
  <c r="C398" i="2"/>
  <c r="B398" i="2"/>
  <c r="A398" i="2"/>
  <c r="J397" i="2"/>
  <c r="I397" i="2"/>
  <c r="H397" i="2"/>
  <c r="G397" i="2"/>
  <c r="F397" i="2"/>
  <c r="E397" i="2"/>
  <c r="D397" i="2"/>
  <c r="C397" i="2"/>
  <c r="B397" i="2"/>
  <c r="A397" i="2"/>
  <c r="J396" i="2"/>
  <c r="I396" i="2"/>
  <c r="H396" i="2"/>
  <c r="G396" i="2"/>
  <c r="F396" i="2"/>
  <c r="E396" i="2"/>
  <c r="D396" i="2"/>
  <c r="C396" i="2"/>
  <c r="B396" i="2"/>
  <c r="A396" i="2"/>
  <c r="J395" i="2"/>
  <c r="I395" i="2"/>
  <c r="H395" i="2"/>
  <c r="G395" i="2"/>
  <c r="F395" i="2"/>
  <c r="E395" i="2"/>
  <c r="D395" i="2"/>
  <c r="C395" i="2"/>
  <c r="B395" i="2"/>
  <c r="A395" i="2"/>
  <c r="J394" i="2"/>
  <c r="I394" i="2"/>
  <c r="H394" i="2"/>
  <c r="G394" i="2"/>
  <c r="F394" i="2"/>
  <c r="E394" i="2"/>
  <c r="D394" i="2"/>
  <c r="C394" i="2"/>
  <c r="B394" i="2"/>
  <c r="A394" i="2"/>
  <c r="J393" i="2"/>
  <c r="I393" i="2"/>
  <c r="H393" i="2"/>
  <c r="G393" i="2"/>
  <c r="F393" i="2"/>
  <c r="E393" i="2"/>
  <c r="D393" i="2"/>
  <c r="C393" i="2"/>
  <c r="B393" i="2"/>
  <c r="A393" i="2"/>
  <c r="J392" i="2"/>
  <c r="I392" i="2"/>
  <c r="H392" i="2"/>
  <c r="G392" i="2"/>
  <c r="F392" i="2"/>
  <c r="E392" i="2"/>
  <c r="D392" i="2"/>
  <c r="C392" i="2"/>
  <c r="B392" i="2"/>
  <c r="A392" i="2"/>
  <c r="J391" i="2"/>
  <c r="I391" i="2"/>
  <c r="H391" i="2"/>
  <c r="G391" i="2"/>
  <c r="F391" i="2"/>
  <c r="E391" i="2"/>
  <c r="D391" i="2"/>
  <c r="C391" i="2"/>
  <c r="B391" i="2"/>
  <c r="A391" i="2"/>
  <c r="J390" i="2"/>
  <c r="I390" i="2"/>
  <c r="H390" i="2"/>
  <c r="G390" i="2"/>
  <c r="F390" i="2"/>
  <c r="E390" i="2"/>
  <c r="D390" i="2"/>
  <c r="C390" i="2"/>
  <c r="B390" i="2"/>
  <c r="A390" i="2"/>
  <c r="J389" i="2"/>
  <c r="I389" i="2"/>
  <c r="H389" i="2"/>
  <c r="G389" i="2"/>
  <c r="F389" i="2"/>
  <c r="E389" i="2"/>
  <c r="D389" i="2"/>
  <c r="C389" i="2"/>
  <c r="B389" i="2"/>
  <c r="A389" i="2"/>
  <c r="J388" i="2"/>
  <c r="I388" i="2"/>
  <c r="H388" i="2"/>
  <c r="G388" i="2"/>
  <c r="F388" i="2"/>
  <c r="E388" i="2"/>
  <c r="D388" i="2"/>
  <c r="C388" i="2"/>
  <c r="B388" i="2"/>
  <c r="A388" i="2"/>
  <c r="J387" i="2"/>
  <c r="I387" i="2"/>
  <c r="H387" i="2"/>
  <c r="G387" i="2"/>
  <c r="F387" i="2"/>
  <c r="E387" i="2"/>
  <c r="D387" i="2"/>
  <c r="C387" i="2"/>
  <c r="B387" i="2"/>
  <c r="A387" i="2"/>
  <c r="J386" i="2"/>
  <c r="I386" i="2"/>
  <c r="H386" i="2"/>
  <c r="G386" i="2"/>
  <c r="F386" i="2"/>
  <c r="E386" i="2"/>
  <c r="D386" i="2"/>
  <c r="C386" i="2"/>
  <c r="B386" i="2"/>
  <c r="A386" i="2"/>
  <c r="J385" i="2"/>
  <c r="I385" i="2"/>
  <c r="H385" i="2"/>
  <c r="G385" i="2"/>
  <c r="F385" i="2"/>
  <c r="E385" i="2"/>
  <c r="D385" i="2"/>
  <c r="C385" i="2"/>
  <c r="B385" i="2"/>
  <c r="A385" i="2"/>
  <c r="J384" i="2"/>
  <c r="I384" i="2"/>
  <c r="H384" i="2"/>
  <c r="G384" i="2"/>
  <c r="F384" i="2"/>
  <c r="E384" i="2"/>
  <c r="D384" i="2"/>
  <c r="C384" i="2"/>
  <c r="B384" i="2"/>
  <c r="A384" i="2"/>
  <c r="J383" i="2"/>
  <c r="I383" i="2"/>
  <c r="H383" i="2"/>
  <c r="G383" i="2"/>
  <c r="F383" i="2"/>
  <c r="E383" i="2"/>
  <c r="D383" i="2"/>
  <c r="C383" i="2"/>
  <c r="B383" i="2"/>
  <c r="A383" i="2"/>
  <c r="J382" i="2"/>
  <c r="I382" i="2"/>
  <c r="H382" i="2"/>
  <c r="G382" i="2"/>
  <c r="F382" i="2"/>
  <c r="E382" i="2"/>
  <c r="D382" i="2"/>
  <c r="C382" i="2"/>
  <c r="B382" i="2"/>
  <c r="A382" i="2"/>
  <c r="J381" i="2"/>
  <c r="I381" i="2"/>
  <c r="H381" i="2"/>
  <c r="G381" i="2"/>
  <c r="F381" i="2"/>
  <c r="E381" i="2"/>
  <c r="D381" i="2"/>
  <c r="C381" i="2"/>
  <c r="B381" i="2"/>
  <c r="A381" i="2"/>
  <c r="J380" i="2"/>
  <c r="I380" i="2"/>
  <c r="H380" i="2"/>
  <c r="G380" i="2"/>
  <c r="F380" i="2"/>
  <c r="E380" i="2"/>
  <c r="D380" i="2"/>
  <c r="C380" i="2"/>
  <c r="B380" i="2"/>
  <c r="A380" i="2"/>
  <c r="J379" i="2"/>
  <c r="I379" i="2"/>
  <c r="H379" i="2"/>
  <c r="G379" i="2"/>
  <c r="F379" i="2"/>
  <c r="E379" i="2"/>
  <c r="D379" i="2"/>
  <c r="C379" i="2"/>
  <c r="B379" i="2"/>
  <c r="A379" i="2"/>
  <c r="J378" i="2"/>
  <c r="I378" i="2"/>
  <c r="H378" i="2"/>
  <c r="G378" i="2"/>
  <c r="F378" i="2"/>
  <c r="E378" i="2"/>
  <c r="D378" i="2"/>
  <c r="C378" i="2"/>
  <c r="B378" i="2"/>
  <c r="A378" i="2"/>
  <c r="J377" i="2"/>
  <c r="I377" i="2"/>
  <c r="H377" i="2"/>
  <c r="G377" i="2"/>
  <c r="F377" i="2"/>
  <c r="E377" i="2"/>
  <c r="D377" i="2"/>
  <c r="C377" i="2"/>
  <c r="B377" i="2"/>
  <c r="A377" i="2"/>
  <c r="J376" i="2"/>
  <c r="I376" i="2"/>
  <c r="H376" i="2"/>
  <c r="G376" i="2"/>
  <c r="F376" i="2"/>
  <c r="E376" i="2"/>
  <c r="D376" i="2"/>
  <c r="C376" i="2"/>
  <c r="B376" i="2"/>
  <c r="A376" i="2"/>
  <c r="J375" i="2"/>
  <c r="I375" i="2"/>
  <c r="H375" i="2"/>
  <c r="G375" i="2"/>
  <c r="F375" i="2"/>
  <c r="E375" i="2"/>
  <c r="D375" i="2"/>
  <c r="C375" i="2"/>
  <c r="B375" i="2"/>
  <c r="A375" i="2"/>
  <c r="J374" i="2"/>
  <c r="I374" i="2"/>
  <c r="H374" i="2"/>
  <c r="G374" i="2"/>
  <c r="F374" i="2"/>
  <c r="E374" i="2"/>
  <c r="D374" i="2"/>
  <c r="C374" i="2"/>
  <c r="B374" i="2"/>
  <c r="A374" i="2"/>
  <c r="J373" i="2"/>
  <c r="I373" i="2"/>
  <c r="H373" i="2"/>
  <c r="G373" i="2"/>
  <c r="F373" i="2"/>
  <c r="E373" i="2"/>
  <c r="D373" i="2"/>
  <c r="C373" i="2"/>
  <c r="B373" i="2"/>
  <c r="A373" i="2"/>
  <c r="J372" i="2"/>
  <c r="I372" i="2"/>
  <c r="H372" i="2"/>
  <c r="G372" i="2"/>
  <c r="F372" i="2"/>
  <c r="E372" i="2"/>
  <c r="D372" i="2"/>
  <c r="C372" i="2"/>
  <c r="B372" i="2"/>
  <c r="A372" i="2"/>
  <c r="J371" i="2"/>
  <c r="I371" i="2"/>
  <c r="H371" i="2"/>
  <c r="G371" i="2"/>
  <c r="F371" i="2"/>
  <c r="E371" i="2"/>
  <c r="D371" i="2"/>
  <c r="C371" i="2"/>
  <c r="B371" i="2"/>
  <c r="A371" i="2"/>
  <c r="J370" i="2"/>
  <c r="I370" i="2"/>
  <c r="H370" i="2"/>
  <c r="G370" i="2"/>
  <c r="F370" i="2"/>
  <c r="E370" i="2"/>
  <c r="D370" i="2"/>
  <c r="C370" i="2"/>
  <c r="B370" i="2"/>
  <c r="A370" i="2"/>
  <c r="J369" i="2"/>
  <c r="I369" i="2"/>
  <c r="H369" i="2"/>
  <c r="G369" i="2"/>
  <c r="F369" i="2"/>
  <c r="E369" i="2"/>
  <c r="D369" i="2"/>
  <c r="C369" i="2"/>
  <c r="B369" i="2"/>
  <c r="A369" i="2"/>
  <c r="J368" i="2"/>
  <c r="I368" i="2"/>
  <c r="H368" i="2"/>
  <c r="G368" i="2"/>
  <c r="F368" i="2"/>
  <c r="E368" i="2"/>
  <c r="D368" i="2"/>
  <c r="C368" i="2"/>
  <c r="B368" i="2"/>
  <c r="A368" i="2"/>
  <c r="J367" i="2"/>
  <c r="I367" i="2"/>
  <c r="H367" i="2"/>
  <c r="G367" i="2"/>
  <c r="F367" i="2"/>
  <c r="E367" i="2"/>
  <c r="D367" i="2"/>
  <c r="C367" i="2"/>
  <c r="B367" i="2"/>
  <c r="A367" i="2"/>
  <c r="J366" i="2"/>
  <c r="I366" i="2"/>
  <c r="H366" i="2"/>
  <c r="G366" i="2"/>
  <c r="F366" i="2"/>
  <c r="E366" i="2"/>
  <c r="D366" i="2"/>
  <c r="C366" i="2"/>
  <c r="B366" i="2"/>
  <c r="A366" i="2"/>
  <c r="J365" i="2"/>
  <c r="I365" i="2"/>
  <c r="H365" i="2"/>
  <c r="G365" i="2"/>
  <c r="F365" i="2"/>
  <c r="E365" i="2"/>
  <c r="D365" i="2"/>
  <c r="C365" i="2"/>
  <c r="B365" i="2"/>
  <c r="A365" i="2"/>
  <c r="J364" i="2"/>
  <c r="I364" i="2"/>
  <c r="H364" i="2"/>
  <c r="G364" i="2"/>
  <c r="F364" i="2"/>
  <c r="E364" i="2"/>
  <c r="D364" i="2"/>
  <c r="C364" i="2"/>
  <c r="B364" i="2"/>
  <c r="A364" i="2"/>
  <c r="J363" i="2"/>
  <c r="I363" i="2"/>
  <c r="H363" i="2"/>
  <c r="G363" i="2"/>
  <c r="F363" i="2"/>
  <c r="E363" i="2"/>
  <c r="D363" i="2"/>
  <c r="C363" i="2"/>
  <c r="B363" i="2"/>
  <c r="A363" i="2"/>
  <c r="J362" i="2"/>
  <c r="I362" i="2"/>
  <c r="H362" i="2"/>
  <c r="G362" i="2"/>
  <c r="F362" i="2"/>
  <c r="E362" i="2"/>
  <c r="D362" i="2"/>
  <c r="C362" i="2"/>
  <c r="B362" i="2"/>
  <c r="A362" i="2"/>
  <c r="J361" i="2"/>
  <c r="I361" i="2"/>
  <c r="H361" i="2"/>
  <c r="G361" i="2"/>
  <c r="F361" i="2"/>
  <c r="E361" i="2"/>
  <c r="D361" i="2"/>
  <c r="C361" i="2"/>
  <c r="B361" i="2"/>
  <c r="A361" i="2"/>
  <c r="J360" i="2"/>
  <c r="I360" i="2"/>
  <c r="H360" i="2"/>
  <c r="G360" i="2"/>
  <c r="F360" i="2"/>
  <c r="E360" i="2"/>
  <c r="D360" i="2"/>
  <c r="C360" i="2"/>
  <c r="B360" i="2"/>
  <c r="A360" i="2"/>
  <c r="J359" i="2"/>
  <c r="I359" i="2"/>
  <c r="H359" i="2"/>
  <c r="G359" i="2"/>
  <c r="F359" i="2"/>
  <c r="E359" i="2"/>
  <c r="D359" i="2"/>
  <c r="C359" i="2"/>
  <c r="B359" i="2"/>
  <c r="A359" i="2"/>
  <c r="J358" i="2"/>
  <c r="I358" i="2"/>
  <c r="H358" i="2"/>
  <c r="G358" i="2"/>
  <c r="F358" i="2"/>
  <c r="E358" i="2"/>
  <c r="D358" i="2"/>
  <c r="C358" i="2"/>
  <c r="B358" i="2"/>
  <c r="A358" i="2"/>
  <c r="J357" i="2"/>
  <c r="I357" i="2"/>
  <c r="H357" i="2"/>
  <c r="G357" i="2"/>
  <c r="F357" i="2"/>
  <c r="E357" i="2"/>
  <c r="D357" i="2"/>
  <c r="C357" i="2"/>
  <c r="B357" i="2"/>
  <c r="A357" i="2"/>
  <c r="J356" i="2"/>
  <c r="I356" i="2"/>
  <c r="H356" i="2"/>
  <c r="G356" i="2"/>
  <c r="F356" i="2"/>
  <c r="E356" i="2"/>
  <c r="D356" i="2"/>
  <c r="C356" i="2"/>
  <c r="B356" i="2"/>
  <c r="A356" i="2"/>
  <c r="J355" i="2"/>
  <c r="I355" i="2"/>
  <c r="H355" i="2"/>
  <c r="G355" i="2"/>
  <c r="F355" i="2"/>
  <c r="E355" i="2"/>
  <c r="D355" i="2"/>
  <c r="C355" i="2"/>
  <c r="B355" i="2"/>
  <c r="A355" i="2"/>
  <c r="J354" i="2"/>
  <c r="I354" i="2"/>
  <c r="H354" i="2"/>
  <c r="G354" i="2"/>
  <c r="F354" i="2"/>
  <c r="E354" i="2"/>
  <c r="D354" i="2"/>
  <c r="C354" i="2"/>
  <c r="B354" i="2"/>
  <c r="A354" i="2"/>
  <c r="J353" i="2"/>
  <c r="I353" i="2"/>
  <c r="H353" i="2"/>
  <c r="G353" i="2"/>
  <c r="F353" i="2"/>
  <c r="E353" i="2"/>
  <c r="D353" i="2"/>
  <c r="C353" i="2"/>
  <c r="B353" i="2"/>
  <c r="A353" i="2"/>
  <c r="J352" i="2"/>
  <c r="I352" i="2"/>
  <c r="H352" i="2"/>
  <c r="G352" i="2"/>
  <c r="F352" i="2"/>
  <c r="E352" i="2"/>
  <c r="D352" i="2"/>
  <c r="C352" i="2"/>
  <c r="B352" i="2"/>
  <c r="A352" i="2"/>
  <c r="J351" i="2"/>
  <c r="I351" i="2"/>
  <c r="H351" i="2"/>
  <c r="G351" i="2"/>
  <c r="F351" i="2"/>
  <c r="E351" i="2"/>
  <c r="D351" i="2"/>
  <c r="C351" i="2"/>
  <c r="B351" i="2"/>
  <c r="A351" i="2"/>
  <c r="J350" i="2"/>
  <c r="I350" i="2"/>
  <c r="H350" i="2"/>
  <c r="G350" i="2"/>
  <c r="F350" i="2"/>
  <c r="E350" i="2"/>
  <c r="D350" i="2"/>
  <c r="C350" i="2"/>
  <c r="B350" i="2"/>
  <c r="A350" i="2"/>
  <c r="J349" i="2"/>
  <c r="I349" i="2"/>
  <c r="H349" i="2"/>
  <c r="G349" i="2"/>
  <c r="F349" i="2"/>
  <c r="E349" i="2"/>
  <c r="D349" i="2"/>
  <c r="C349" i="2"/>
  <c r="B349" i="2"/>
  <c r="A349" i="2"/>
  <c r="J348" i="2"/>
  <c r="I348" i="2"/>
  <c r="H348" i="2"/>
  <c r="G348" i="2"/>
  <c r="F348" i="2"/>
  <c r="E348" i="2"/>
  <c r="D348" i="2"/>
  <c r="C348" i="2"/>
  <c r="B348" i="2"/>
  <c r="A348" i="2"/>
  <c r="J347" i="2"/>
  <c r="I347" i="2"/>
  <c r="H347" i="2"/>
  <c r="G347" i="2"/>
  <c r="F347" i="2"/>
  <c r="E347" i="2"/>
  <c r="D347" i="2"/>
  <c r="C347" i="2"/>
  <c r="B347" i="2"/>
  <c r="A347" i="2"/>
  <c r="J346" i="2"/>
  <c r="I346" i="2"/>
  <c r="H346" i="2"/>
  <c r="G346" i="2"/>
  <c r="F346" i="2"/>
  <c r="E346" i="2"/>
  <c r="D346" i="2"/>
  <c r="C346" i="2"/>
  <c r="B346" i="2"/>
  <c r="A346" i="2"/>
  <c r="J345" i="2"/>
  <c r="I345" i="2"/>
  <c r="H345" i="2"/>
  <c r="G345" i="2"/>
  <c r="F345" i="2"/>
  <c r="E345" i="2"/>
  <c r="D345" i="2"/>
  <c r="C345" i="2"/>
  <c r="B345" i="2"/>
  <c r="A345" i="2"/>
  <c r="J344" i="2"/>
  <c r="I344" i="2"/>
  <c r="H344" i="2"/>
  <c r="G344" i="2"/>
  <c r="F344" i="2"/>
  <c r="E344" i="2"/>
  <c r="D344" i="2"/>
  <c r="C344" i="2"/>
  <c r="B344" i="2"/>
  <c r="A344" i="2"/>
  <c r="J343" i="2"/>
  <c r="I343" i="2"/>
  <c r="H343" i="2"/>
  <c r="G343" i="2"/>
  <c r="F343" i="2"/>
  <c r="E343" i="2"/>
  <c r="D343" i="2"/>
  <c r="C343" i="2"/>
  <c r="B343" i="2"/>
  <c r="A343" i="2"/>
  <c r="J342" i="2"/>
  <c r="I342" i="2"/>
  <c r="H342" i="2"/>
  <c r="G342" i="2"/>
  <c r="F342" i="2"/>
  <c r="E342" i="2"/>
  <c r="D342" i="2"/>
  <c r="C342" i="2"/>
  <c r="B342" i="2"/>
  <c r="A342" i="2"/>
  <c r="J341" i="2"/>
  <c r="I341" i="2"/>
  <c r="H341" i="2"/>
  <c r="G341" i="2"/>
  <c r="F341" i="2"/>
  <c r="E341" i="2"/>
  <c r="D341" i="2"/>
  <c r="C341" i="2"/>
  <c r="B341" i="2"/>
  <c r="A341" i="2"/>
  <c r="J340" i="2"/>
  <c r="I340" i="2"/>
  <c r="H340" i="2"/>
  <c r="G340" i="2"/>
  <c r="F340" i="2"/>
  <c r="E340" i="2"/>
  <c r="D340" i="2"/>
  <c r="C340" i="2"/>
  <c r="B340" i="2"/>
  <c r="A340" i="2"/>
  <c r="J339" i="2"/>
  <c r="I339" i="2"/>
  <c r="H339" i="2"/>
  <c r="G339" i="2"/>
  <c r="F339" i="2"/>
  <c r="E339" i="2"/>
  <c r="D339" i="2"/>
  <c r="C339" i="2"/>
  <c r="B339" i="2"/>
  <c r="A339" i="2"/>
  <c r="J338" i="2"/>
  <c r="I338" i="2"/>
  <c r="H338" i="2"/>
  <c r="G338" i="2"/>
  <c r="F338" i="2"/>
  <c r="E338" i="2"/>
  <c r="D338" i="2"/>
  <c r="C338" i="2"/>
  <c r="B338" i="2"/>
  <c r="A338" i="2"/>
  <c r="J337" i="2"/>
  <c r="I337" i="2"/>
  <c r="H337" i="2"/>
  <c r="G337" i="2"/>
  <c r="F337" i="2"/>
  <c r="E337" i="2"/>
  <c r="D337" i="2"/>
  <c r="C337" i="2"/>
  <c r="B337" i="2"/>
  <c r="A337" i="2"/>
  <c r="J336" i="2"/>
  <c r="I336" i="2"/>
  <c r="H336" i="2"/>
  <c r="G336" i="2"/>
  <c r="F336" i="2"/>
  <c r="E336" i="2"/>
  <c r="D336" i="2"/>
  <c r="C336" i="2"/>
  <c r="B336" i="2"/>
  <c r="A336" i="2"/>
  <c r="J335" i="2"/>
  <c r="I335" i="2"/>
  <c r="H335" i="2"/>
  <c r="G335" i="2"/>
  <c r="F335" i="2"/>
  <c r="E335" i="2"/>
  <c r="D335" i="2"/>
  <c r="C335" i="2"/>
  <c r="B335" i="2"/>
  <c r="A335" i="2"/>
  <c r="J334" i="2"/>
  <c r="I334" i="2"/>
  <c r="H334" i="2"/>
  <c r="G334" i="2"/>
  <c r="F334" i="2"/>
  <c r="E334" i="2"/>
  <c r="D334" i="2"/>
  <c r="C334" i="2"/>
  <c r="B334" i="2"/>
  <c r="A334" i="2"/>
  <c r="J333" i="2"/>
  <c r="I333" i="2"/>
  <c r="H333" i="2"/>
  <c r="G333" i="2"/>
  <c r="F333" i="2"/>
  <c r="E333" i="2"/>
  <c r="D333" i="2"/>
  <c r="C333" i="2"/>
  <c r="B333" i="2"/>
  <c r="A333" i="2"/>
  <c r="J332" i="2"/>
  <c r="I332" i="2"/>
  <c r="H332" i="2"/>
  <c r="G332" i="2"/>
  <c r="F332" i="2"/>
  <c r="E332" i="2"/>
  <c r="D332" i="2"/>
  <c r="C332" i="2"/>
  <c r="B332" i="2"/>
  <c r="A332" i="2"/>
  <c r="J331" i="2"/>
  <c r="I331" i="2"/>
  <c r="H331" i="2"/>
  <c r="G331" i="2"/>
  <c r="F331" i="2"/>
  <c r="E331" i="2"/>
  <c r="D331" i="2"/>
  <c r="C331" i="2"/>
  <c r="B331" i="2"/>
  <c r="A331" i="2"/>
  <c r="J330" i="2"/>
  <c r="I330" i="2"/>
  <c r="H330" i="2"/>
  <c r="G330" i="2"/>
  <c r="F330" i="2"/>
  <c r="E330" i="2"/>
  <c r="D330" i="2"/>
  <c r="C330" i="2"/>
  <c r="B330" i="2"/>
  <c r="A330" i="2"/>
  <c r="J329" i="2"/>
  <c r="I329" i="2"/>
  <c r="H329" i="2"/>
  <c r="G329" i="2"/>
  <c r="F329" i="2"/>
  <c r="E329" i="2"/>
  <c r="D329" i="2"/>
  <c r="C329" i="2"/>
  <c r="B329" i="2"/>
  <c r="A329" i="2"/>
  <c r="J328" i="2"/>
  <c r="I328" i="2"/>
  <c r="H328" i="2"/>
  <c r="G328" i="2"/>
  <c r="F328" i="2"/>
  <c r="E328" i="2"/>
  <c r="D328" i="2"/>
  <c r="C328" i="2"/>
  <c r="B328" i="2"/>
  <c r="A328" i="2"/>
  <c r="J327" i="2"/>
  <c r="I327" i="2"/>
  <c r="H327" i="2"/>
  <c r="G327" i="2"/>
  <c r="F327" i="2"/>
  <c r="E327" i="2"/>
  <c r="D327" i="2"/>
  <c r="C327" i="2"/>
  <c r="B327" i="2"/>
  <c r="A327" i="2"/>
  <c r="J326" i="2"/>
  <c r="I326" i="2"/>
  <c r="H326" i="2"/>
  <c r="G326" i="2"/>
  <c r="F326" i="2"/>
  <c r="E326" i="2"/>
  <c r="D326" i="2"/>
  <c r="C326" i="2"/>
  <c r="B326" i="2"/>
  <c r="A326" i="2"/>
  <c r="J325" i="2"/>
  <c r="I325" i="2"/>
  <c r="H325" i="2"/>
  <c r="G325" i="2"/>
  <c r="F325" i="2"/>
  <c r="E325" i="2"/>
  <c r="D325" i="2"/>
  <c r="C325" i="2"/>
  <c r="B325" i="2"/>
  <c r="A325" i="2"/>
  <c r="J324" i="2"/>
  <c r="I324" i="2"/>
  <c r="H324" i="2"/>
  <c r="G324" i="2"/>
  <c r="F324" i="2"/>
  <c r="E324" i="2"/>
  <c r="D324" i="2"/>
  <c r="C324" i="2"/>
  <c r="B324" i="2"/>
  <c r="A324" i="2"/>
  <c r="J323" i="2"/>
  <c r="I323" i="2"/>
  <c r="H323" i="2"/>
  <c r="G323" i="2"/>
  <c r="F323" i="2"/>
  <c r="E323" i="2"/>
  <c r="D323" i="2"/>
  <c r="C323" i="2"/>
  <c r="B323" i="2"/>
  <c r="A323" i="2"/>
  <c r="J322" i="2"/>
  <c r="I322" i="2"/>
  <c r="H322" i="2"/>
  <c r="G322" i="2"/>
  <c r="F322" i="2"/>
  <c r="E322" i="2"/>
  <c r="D322" i="2"/>
  <c r="C322" i="2"/>
  <c r="B322" i="2"/>
  <c r="A322" i="2"/>
  <c r="J321" i="2"/>
  <c r="I321" i="2"/>
  <c r="H321" i="2"/>
  <c r="G321" i="2"/>
  <c r="F321" i="2"/>
  <c r="E321" i="2"/>
  <c r="D321" i="2"/>
  <c r="C321" i="2"/>
  <c r="B321" i="2"/>
  <c r="A321" i="2"/>
  <c r="J320" i="2"/>
  <c r="I320" i="2"/>
  <c r="H320" i="2"/>
  <c r="G320" i="2"/>
  <c r="F320" i="2"/>
  <c r="E320" i="2"/>
  <c r="D320" i="2"/>
  <c r="C320" i="2"/>
  <c r="B320" i="2"/>
  <c r="A320" i="2"/>
  <c r="J319" i="2"/>
  <c r="I319" i="2"/>
  <c r="H319" i="2"/>
  <c r="G319" i="2"/>
  <c r="F319" i="2"/>
  <c r="E319" i="2"/>
  <c r="D319" i="2"/>
  <c r="C319" i="2"/>
  <c r="B319" i="2"/>
  <c r="A319" i="2"/>
  <c r="J318" i="2"/>
  <c r="I318" i="2"/>
  <c r="H318" i="2"/>
  <c r="G318" i="2"/>
  <c r="F318" i="2"/>
  <c r="E318" i="2"/>
  <c r="D318" i="2"/>
  <c r="C318" i="2"/>
  <c r="B318" i="2"/>
  <c r="A318" i="2"/>
  <c r="J317" i="2"/>
  <c r="I317" i="2"/>
  <c r="H317" i="2"/>
  <c r="G317" i="2"/>
  <c r="F317" i="2"/>
  <c r="E317" i="2"/>
  <c r="D317" i="2"/>
  <c r="C317" i="2"/>
  <c r="B317" i="2"/>
  <c r="A317" i="2"/>
  <c r="J316" i="2"/>
  <c r="I316" i="2"/>
  <c r="H316" i="2"/>
  <c r="G316" i="2"/>
  <c r="F316" i="2"/>
  <c r="E316" i="2"/>
  <c r="D316" i="2"/>
  <c r="C316" i="2"/>
  <c r="B316" i="2"/>
  <c r="A316" i="2"/>
  <c r="J315" i="2"/>
  <c r="I315" i="2"/>
  <c r="H315" i="2"/>
  <c r="G315" i="2"/>
  <c r="F315" i="2"/>
  <c r="E315" i="2"/>
  <c r="D315" i="2"/>
  <c r="C315" i="2"/>
  <c r="B315" i="2"/>
  <c r="A315" i="2"/>
  <c r="J314" i="2"/>
  <c r="I314" i="2"/>
  <c r="H314" i="2"/>
  <c r="G314" i="2"/>
  <c r="F314" i="2"/>
  <c r="E314" i="2"/>
  <c r="D314" i="2"/>
  <c r="C314" i="2"/>
  <c r="B314" i="2"/>
  <c r="A314" i="2"/>
  <c r="J313" i="2"/>
  <c r="I313" i="2"/>
  <c r="H313" i="2"/>
  <c r="G313" i="2"/>
  <c r="F313" i="2"/>
  <c r="E313" i="2"/>
  <c r="D313" i="2"/>
  <c r="C313" i="2"/>
  <c r="B313" i="2"/>
  <c r="A313" i="2"/>
  <c r="J312" i="2"/>
  <c r="I312" i="2"/>
  <c r="H312" i="2"/>
  <c r="G312" i="2"/>
  <c r="F312" i="2"/>
  <c r="E312" i="2"/>
  <c r="D312" i="2"/>
  <c r="C312" i="2"/>
  <c r="B312" i="2"/>
  <c r="A312" i="2"/>
  <c r="J311" i="2"/>
  <c r="I311" i="2"/>
  <c r="H311" i="2"/>
  <c r="G311" i="2"/>
  <c r="F311" i="2"/>
  <c r="E311" i="2"/>
  <c r="D311" i="2"/>
  <c r="C311" i="2"/>
  <c r="B311" i="2"/>
  <c r="A311" i="2"/>
  <c r="J310" i="2"/>
  <c r="I310" i="2"/>
  <c r="H310" i="2"/>
  <c r="G310" i="2"/>
  <c r="F310" i="2"/>
  <c r="E310" i="2"/>
  <c r="D310" i="2"/>
  <c r="C310" i="2"/>
  <c r="B310" i="2"/>
  <c r="A310" i="2"/>
  <c r="J309" i="2"/>
  <c r="I309" i="2"/>
  <c r="H309" i="2"/>
  <c r="G309" i="2"/>
  <c r="F309" i="2"/>
  <c r="E309" i="2"/>
  <c r="D309" i="2"/>
  <c r="C309" i="2"/>
  <c r="B309" i="2"/>
  <c r="A309" i="2"/>
  <c r="J308" i="2"/>
  <c r="I308" i="2"/>
  <c r="H308" i="2"/>
  <c r="G308" i="2"/>
  <c r="F308" i="2"/>
  <c r="E308" i="2"/>
  <c r="D308" i="2"/>
  <c r="C308" i="2"/>
  <c r="B308" i="2"/>
  <c r="A308" i="2"/>
  <c r="J307" i="2"/>
  <c r="I307" i="2"/>
  <c r="H307" i="2"/>
  <c r="G307" i="2"/>
  <c r="F307" i="2"/>
  <c r="E307" i="2"/>
  <c r="D307" i="2"/>
  <c r="C307" i="2"/>
  <c r="B307" i="2"/>
  <c r="A307" i="2"/>
  <c r="J306" i="2"/>
  <c r="I306" i="2"/>
  <c r="H306" i="2"/>
  <c r="G306" i="2"/>
  <c r="F306" i="2"/>
  <c r="E306" i="2"/>
  <c r="D306" i="2"/>
  <c r="C306" i="2"/>
  <c r="B306" i="2"/>
  <c r="A306" i="2"/>
  <c r="J305" i="2"/>
  <c r="I305" i="2"/>
  <c r="H305" i="2"/>
  <c r="G305" i="2"/>
  <c r="F305" i="2"/>
  <c r="E305" i="2"/>
  <c r="D305" i="2"/>
  <c r="C305" i="2"/>
  <c r="B305" i="2"/>
  <c r="A305" i="2"/>
  <c r="J304" i="2"/>
  <c r="I304" i="2"/>
  <c r="H304" i="2"/>
  <c r="G304" i="2"/>
  <c r="F304" i="2"/>
  <c r="E304" i="2"/>
  <c r="D304" i="2"/>
  <c r="C304" i="2"/>
  <c r="B304" i="2"/>
  <c r="A304" i="2"/>
  <c r="J303" i="2"/>
  <c r="I303" i="2"/>
  <c r="H303" i="2"/>
  <c r="G303" i="2"/>
  <c r="F303" i="2"/>
  <c r="E303" i="2"/>
  <c r="D303" i="2"/>
  <c r="C303" i="2"/>
  <c r="B303" i="2"/>
  <c r="A303" i="2"/>
  <c r="J302" i="2"/>
  <c r="I302" i="2"/>
  <c r="H302" i="2"/>
  <c r="G302" i="2"/>
  <c r="F302" i="2"/>
  <c r="E302" i="2"/>
  <c r="D302" i="2"/>
  <c r="C302" i="2"/>
  <c r="B302" i="2"/>
  <c r="A302" i="2"/>
  <c r="J301" i="2"/>
  <c r="I301" i="2"/>
  <c r="H301" i="2"/>
  <c r="G301" i="2"/>
  <c r="F301" i="2"/>
  <c r="E301" i="2"/>
  <c r="D301" i="2"/>
  <c r="C301" i="2"/>
  <c r="B301" i="2"/>
  <c r="A301" i="2"/>
  <c r="J300" i="2"/>
  <c r="I300" i="2"/>
  <c r="H300" i="2"/>
  <c r="G300" i="2"/>
  <c r="F300" i="2"/>
  <c r="E300" i="2"/>
  <c r="D300" i="2"/>
  <c r="C300" i="2"/>
  <c r="B300" i="2"/>
  <c r="A300" i="2"/>
  <c r="J299" i="2"/>
  <c r="I299" i="2"/>
  <c r="H299" i="2"/>
  <c r="G299" i="2"/>
  <c r="F299" i="2"/>
  <c r="E299" i="2"/>
  <c r="D299" i="2"/>
  <c r="C299" i="2"/>
  <c r="B299" i="2"/>
  <c r="A299" i="2"/>
  <c r="J298" i="2"/>
  <c r="I298" i="2"/>
  <c r="H298" i="2"/>
  <c r="G298" i="2"/>
  <c r="F298" i="2"/>
  <c r="E298" i="2"/>
  <c r="D298" i="2"/>
  <c r="C298" i="2"/>
  <c r="B298" i="2"/>
  <c r="A298" i="2"/>
  <c r="J297" i="2"/>
  <c r="I297" i="2"/>
  <c r="H297" i="2"/>
  <c r="G297" i="2"/>
  <c r="F297" i="2"/>
  <c r="E297" i="2"/>
  <c r="D297" i="2"/>
  <c r="C297" i="2"/>
  <c r="B297" i="2"/>
  <c r="A297" i="2"/>
  <c r="J296" i="2"/>
  <c r="I296" i="2"/>
  <c r="H296" i="2"/>
  <c r="G296" i="2"/>
  <c r="F296" i="2"/>
  <c r="E296" i="2"/>
  <c r="D296" i="2"/>
  <c r="C296" i="2"/>
  <c r="B296" i="2"/>
  <c r="A296" i="2"/>
  <c r="J295" i="2"/>
  <c r="I295" i="2"/>
  <c r="H295" i="2"/>
  <c r="G295" i="2"/>
  <c r="F295" i="2"/>
  <c r="E295" i="2"/>
  <c r="D295" i="2"/>
  <c r="C295" i="2"/>
  <c r="B295" i="2"/>
  <c r="A295" i="2"/>
  <c r="J294" i="2"/>
  <c r="I294" i="2"/>
  <c r="H294" i="2"/>
  <c r="G294" i="2"/>
  <c r="F294" i="2"/>
  <c r="E294" i="2"/>
  <c r="D294" i="2"/>
  <c r="C294" i="2"/>
  <c r="B294" i="2"/>
  <c r="A294" i="2"/>
  <c r="J293" i="2"/>
  <c r="I293" i="2"/>
  <c r="H293" i="2"/>
  <c r="G293" i="2"/>
  <c r="F293" i="2"/>
  <c r="E293" i="2"/>
  <c r="D293" i="2"/>
  <c r="C293" i="2"/>
  <c r="B293" i="2"/>
  <c r="A293" i="2"/>
  <c r="J292" i="2"/>
  <c r="I292" i="2"/>
  <c r="H292" i="2"/>
  <c r="G292" i="2"/>
  <c r="F292" i="2"/>
  <c r="E292" i="2"/>
  <c r="D292" i="2"/>
  <c r="C292" i="2"/>
  <c r="B292" i="2"/>
  <c r="A292" i="2"/>
  <c r="J291" i="2"/>
  <c r="I291" i="2"/>
  <c r="H291" i="2"/>
  <c r="G291" i="2"/>
  <c r="F291" i="2"/>
  <c r="E291" i="2"/>
  <c r="D291" i="2"/>
  <c r="C291" i="2"/>
  <c r="B291" i="2"/>
  <c r="A291" i="2"/>
  <c r="J290" i="2"/>
  <c r="I290" i="2"/>
  <c r="H290" i="2"/>
  <c r="G290" i="2"/>
  <c r="F290" i="2"/>
  <c r="E290" i="2"/>
  <c r="D290" i="2"/>
  <c r="C290" i="2"/>
  <c r="B290" i="2"/>
  <c r="A290" i="2"/>
  <c r="J289" i="2"/>
  <c r="I289" i="2"/>
  <c r="H289" i="2"/>
  <c r="G289" i="2"/>
  <c r="F289" i="2"/>
  <c r="E289" i="2"/>
  <c r="D289" i="2"/>
  <c r="C289" i="2"/>
  <c r="B289" i="2"/>
  <c r="A289" i="2"/>
  <c r="J288" i="2"/>
  <c r="I288" i="2"/>
  <c r="H288" i="2"/>
  <c r="G288" i="2"/>
  <c r="F288" i="2"/>
  <c r="E288" i="2"/>
  <c r="D288" i="2"/>
  <c r="C288" i="2"/>
  <c r="B288" i="2"/>
  <c r="A288" i="2"/>
  <c r="J287" i="2"/>
  <c r="I287" i="2"/>
  <c r="H287" i="2"/>
  <c r="G287" i="2"/>
  <c r="F287" i="2"/>
  <c r="E287" i="2"/>
  <c r="D287" i="2"/>
  <c r="C287" i="2"/>
  <c r="B287" i="2"/>
  <c r="A287" i="2"/>
  <c r="J286" i="2"/>
  <c r="I286" i="2"/>
  <c r="H286" i="2"/>
  <c r="G286" i="2"/>
  <c r="F286" i="2"/>
  <c r="E286" i="2"/>
  <c r="D286" i="2"/>
  <c r="C286" i="2"/>
  <c r="B286" i="2"/>
  <c r="A286" i="2"/>
  <c r="J285" i="2"/>
  <c r="I285" i="2"/>
  <c r="H285" i="2"/>
  <c r="G285" i="2"/>
  <c r="F285" i="2"/>
  <c r="E285" i="2"/>
  <c r="D285" i="2"/>
  <c r="C285" i="2"/>
  <c r="B285" i="2"/>
  <c r="A285" i="2"/>
  <c r="J284" i="2"/>
  <c r="I284" i="2"/>
  <c r="H284" i="2"/>
  <c r="G284" i="2"/>
  <c r="F284" i="2"/>
  <c r="E284" i="2"/>
  <c r="D284" i="2"/>
  <c r="C284" i="2"/>
  <c r="B284" i="2"/>
  <c r="A284" i="2"/>
  <c r="J283" i="2"/>
  <c r="I283" i="2"/>
  <c r="H283" i="2"/>
  <c r="G283" i="2"/>
  <c r="F283" i="2"/>
  <c r="E283" i="2"/>
  <c r="D283" i="2"/>
  <c r="C283" i="2"/>
  <c r="B283" i="2"/>
  <c r="A283" i="2"/>
  <c r="J282" i="2"/>
  <c r="I282" i="2"/>
  <c r="H282" i="2"/>
  <c r="G282" i="2"/>
  <c r="F282" i="2"/>
  <c r="E282" i="2"/>
  <c r="D282" i="2"/>
  <c r="C282" i="2"/>
  <c r="B282" i="2"/>
  <c r="A282" i="2"/>
  <c r="J281" i="2"/>
  <c r="I281" i="2"/>
  <c r="H281" i="2"/>
  <c r="G281" i="2"/>
  <c r="F281" i="2"/>
  <c r="E281" i="2"/>
  <c r="D281" i="2"/>
  <c r="C281" i="2"/>
  <c r="B281" i="2"/>
  <c r="A281" i="2"/>
  <c r="J280" i="2"/>
  <c r="I280" i="2"/>
  <c r="H280" i="2"/>
  <c r="G280" i="2"/>
  <c r="F280" i="2"/>
  <c r="E280" i="2"/>
  <c r="D280" i="2"/>
  <c r="C280" i="2"/>
  <c r="B280" i="2"/>
  <c r="A280" i="2"/>
  <c r="J279" i="2"/>
  <c r="I279" i="2"/>
  <c r="H279" i="2"/>
  <c r="G279" i="2"/>
  <c r="F279" i="2"/>
  <c r="E279" i="2"/>
  <c r="D279" i="2"/>
  <c r="C279" i="2"/>
  <c r="B279" i="2"/>
  <c r="A279" i="2"/>
  <c r="J278" i="2"/>
  <c r="I278" i="2"/>
  <c r="H278" i="2"/>
  <c r="G278" i="2"/>
  <c r="F278" i="2"/>
  <c r="E278" i="2"/>
  <c r="D278" i="2"/>
  <c r="C278" i="2"/>
  <c r="B278" i="2"/>
  <c r="A278" i="2"/>
  <c r="J277" i="2"/>
  <c r="I277" i="2"/>
  <c r="H277" i="2"/>
  <c r="G277" i="2"/>
  <c r="F277" i="2"/>
  <c r="E277" i="2"/>
  <c r="D277" i="2"/>
  <c r="C277" i="2"/>
  <c r="B277" i="2"/>
  <c r="A277" i="2"/>
  <c r="J276" i="2"/>
  <c r="I276" i="2"/>
  <c r="H276" i="2"/>
  <c r="G276" i="2"/>
  <c r="F276" i="2"/>
  <c r="E276" i="2"/>
  <c r="D276" i="2"/>
  <c r="C276" i="2"/>
  <c r="B276" i="2"/>
  <c r="A276" i="2"/>
  <c r="J275" i="2"/>
  <c r="I275" i="2"/>
  <c r="H275" i="2"/>
  <c r="G275" i="2"/>
  <c r="F275" i="2"/>
  <c r="E275" i="2"/>
  <c r="D275" i="2"/>
  <c r="C275" i="2"/>
  <c r="B275" i="2"/>
  <c r="A275" i="2"/>
  <c r="J274" i="2"/>
  <c r="I274" i="2"/>
  <c r="H274" i="2"/>
  <c r="G274" i="2"/>
  <c r="F274" i="2"/>
  <c r="E274" i="2"/>
  <c r="D274" i="2"/>
  <c r="C274" i="2"/>
  <c r="B274" i="2"/>
  <c r="A274" i="2"/>
  <c r="J273" i="2"/>
  <c r="I273" i="2"/>
  <c r="H273" i="2"/>
  <c r="G273" i="2"/>
  <c r="F273" i="2"/>
  <c r="E273" i="2"/>
  <c r="D273" i="2"/>
  <c r="C273" i="2"/>
  <c r="B273" i="2"/>
  <c r="A273" i="2"/>
  <c r="J272" i="2"/>
  <c r="I272" i="2"/>
  <c r="H272" i="2"/>
  <c r="G272" i="2"/>
  <c r="F272" i="2"/>
  <c r="E272" i="2"/>
  <c r="D272" i="2"/>
  <c r="C272" i="2"/>
  <c r="B272" i="2"/>
  <c r="A272" i="2"/>
  <c r="J271" i="2"/>
  <c r="I271" i="2"/>
  <c r="H271" i="2"/>
  <c r="G271" i="2"/>
  <c r="F271" i="2"/>
  <c r="E271" i="2"/>
  <c r="D271" i="2"/>
  <c r="C271" i="2"/>
  <c r="B271" i="2"/>
  <c r="A271" i="2"/>
  <c r="J270" i="2"/>
  <c r="I270" i="2"/>
  <c r="H270" i="2"/>
  <c r="G270" i="2"/>
  <c r="F270" i="2"/>
  <c r="E270" i="2"/>
  <c r="D270" i="2"/>
  <c r="C270" i="2"/>
  <c r="B270" i="2"/>
  <c r="A270" i="2"/>
  <c r="J269" i="2"/>
  <c r="I269" i="2"/>
  <c r="H269" i="2"/>
  <c r="G269" i="2"/>
  <c r="F269" i="2"/>
  <c r="E269" i="2"/>
  <c r="D269" i="2"/>
  <c r="C269" i="2"/>
  <c r="B269" i="2"/>
  <c r="A269" i="2"/>
  <c r="J268" i="2"/>
  <c r="I268" i="2"/>
  <c r="H268" i="2"/>
  <c r="G268" i="2"/>
  <c r="F268" i="2"/>
  <c r="E268" i="2"/>
  <c r="D268" i="2"/>
  <c r="C268" i="2"/>
  <c r="B268" i="2"/>
  <c r="A268" i="2"/>
  <c r="J267" i="2"/>
  <c r="I267" i="2"/>
  <c r="H267" i="2"/>
  <c r="G267" i="2"/>
  <c r="F267" i="2"/>
  <c r="E267" i="2"/>
  <c r="D267" i="2"/>
  <c r="C267" i="2"/>
  <c r="B267" i="2"/>
  <c r="A267" i="2"/>
  <c r="J266" i="2"/>
  <c r="I266" i="2"/>
  <c r="H266" i="2"/>
  <c r="G266" i="2"/>
  <c r="F266" i="2"/>
  <c r="E266" i="2"/>
  <c r="D266" i="2"/>
  <c r="C266" i="2"/>
  <c r="B266" i="2"/>
  <c r="A266" i="2"/>
  <c r="J265" i="2"/>
  <c r="I265" i="2"/>
  <c r="H265" i="2"/>
  <c r="G265" i="2"/>
  <c r="F265" i="2"/>
  <c r="E265" i="2"/>
  <c r="D265" i="2"/>
  <c r="C265" i="2"/>
  <c r="B265" i="2"/>
  <c r="A265" i="2"/>
  <c r="J264" i="2"/>
  <c r="I264" i="2"/>
  <c r="H264" i="2"/>
  <c r="G264" i="2"/>
  <c r="F264" i="2"/>
  <c r="E264" i="2"/>
  <c r="D264" i="2"/>
  <c r="C264" i="2"/>
  <c r="B264" i="2"/>
  <c r="A264" i="2"/>
  <c r="J263" i="2"/>
  <c r="I263" i="2"/>
  <c r="H263" i="2"/>
  <c r="G263" i="2"/>
  <c r="F263" i="2"/>
  <c r="E263" i="2"/>
  <c r="D263" i="2"/>
  <c r="C263" i="2"/>
  <c r="B263" i="2"/>
  <c r="A263" i="2"/>
  <c r="J262" i="2"/>
  <c r="I262" i="2"/>
  <c r="H262" i="2"/>
  <c r="G262" i="2"/>
  <c r="F262" i="2"/>
  <c r="E262" i="2"/>
  <c r="D262" i="2"/>
  <c r="C262" i="2"/>
  <c r="B262" i="2"/>
  <c r="A262" i="2"/>
  <c r="J261" i="2"/>
  <c r="I261" i="2"/>
  <c r="H261" i="2"/>
  <c r="G261" i="2"/>
  <c r="F261" i="2"/>
  <c r="E261" i="2"/>
  <c r="D261" i="2"/>
  <c r="C261" i="2"/>
  <c r="B261" i="2"/>
  <c r="A261" i="2"/>
  <c r="J260" i="2"/>
  <c r="I260" i="2"/>
  <c r="H260" i="2"/>
  <c r="G260" i="2"/>
  <c r="F260" i="2"/>
  <c r="E260" i="2"/>
  <c r="D260" i="2"/>
  <c r="C260" i="2"/>
  <c r="B260" i="2"/>
  <c r="A260" i="2"/>
  <c r="J259" i="2"/>
  <c r="I259" i="2"/>
  <c r="H259" i="2"/>
  <c r="G259" i="2"/>
  <c r="F259" i="2"/>
  <c r="E259" i="2"/>
  <c r="D259" i="2"/>
  <c r="C259" i="2"/>
  <c r="B259" i="2"/>
  <c r="A259" i="2"/>
  <c r="J258" i="2"/>
  <c r="I258" i="2"/>
  <c r="H258" i="2"/>
  <c r="G258" i="2"/>
  <c r="F258" i="2"/>
  <c r="E258" i="2"/>
  <c r="D258" i="2"/>
  <c r="C258" i="2"/>
  <c r="B258" i="2"/>
  <c r="A258" i="2"/>
  <c r="J257" i="2"/>
  <c r="I257" i="2"/>
  <c r="H257" i="2"/>
  <c r="G257" i="2"/>
  <c r="F257" i="2"/>
  <c r="E257" i="2"/>
  <c r="D257" i="2"/>
  <c r="C257" i="2"/>
  <c r="B257" i="2"/>
  <c r="A257" i="2"/>
  <c r="J256" i="2"/>
  <c r="I256" i="2"/>
  <c r="H256" i="2"/>
  <c r="G256" i="2"/>
  <c r="F256" i="2"/>
  <c r="E256" i="2"/>
  <c r="D256" i="2"/>
  <c r="C256" i="2"/>
  <c r="B256" i="2"/>
  <c r="A256" i="2"/>
  <c r="J255" i="2"/>
  <c r="I255" i="2"/>
  <c r="H255" i="2"/>
  <c r="G255" i="2"/>
  <c r="F255" i="2"/>
  <c r="E255" i="2"/>
  <c r="D255" i="2"/>
  <c r="C255" i="2"/>
  <c r="B255" i="2"/>
  <c r="A255" i="2"/>
  <c r="J254" i="2"/>
  <c r="I254" i="2"/>
  <c r="H254" i="2"/>
  <c r="G254" i="2"/>
  <c r="F254" i="2"/>
  <c r="E254" i="2"/>
  <c r="D254" i="2"/>
  <c r="C254" i="2"/>
  <c r="B254" i="2"/>
  <c r="A254" i="2"/>
  <c r="J253" i="2"/>
  <c r="I253" i="2"/>
  <c r="H253" i="2"/>
  <c r="G253" i="2"/>
  <c r="F253" i="2"/>
  <c r="E253" i="2"/>
  <c r="D253" i="2"/>
  <c r="C253" i="2"/>
  <c r="B253" i="2"/>
  <c r="A253" i="2"/>
  <c r="J252" i="2"/>
  <c r="I252" i="2"/>
  <c r="H252" i="2"/>
  <c r="G252" i="2"/>
  <c r="F252" i="2"/>
  <c r="E252" i="2"/>
  <c r="D252" i="2"/>
  <c r="C252" i="2"/>
  <c r="B252" i="2"/>
  <c r="A252" i="2"/>
  <c r="J251" i="2"/>
  <c r="I251" i="2"/>
  <c r="H251" i="2"/>
  <c r="G251" i="2"/>
  <c r="F251" i="2"/>
  <c r="E251" i="2"/>
  <c r="D251" i="2"/>
  <c r="C251" i="2"/>
  <c r="B251" i="2"/>
  <c r="A251" i="2"/>
  <c r="J250" i="2"/>
  <c r="I250" i="2"/>
  <c r="H250" i="2"/>
  <c r="G250" i="2"/>
  <c r="F250" i="2"/>
  <c r="E250" i="2"/>
  <c r="D250" i="2"/>
  <c r="C250" i="2"/>
  <c r="B250" i="2"/>
  <c r="A250" i="2"/>
  <c r="J249" i="2"/>
  <c r="I249" i="2"/>
  <c r="H249" i="2"/>
  <c r="G249" i="2"/>
  <c r="F249" i="2"/>
  <c r="E249" i="2"/>
  <c r="D249" i="2"/>
  <c r="C249" i="2"/>
  <c r="B249" i="2"/>
  <c r="A249" i="2"/>
  <c r="J248" i="2"/>
  <c r="I248" i="2"/>
  <c r="H248" i="2"/>
  <c r="G248" i="2"/>
  <c r="F248" i="2"/>
  <c r="E248" i="2"/>
  <c r="D248" i="2"/>
  <c r="C248" i="2"/>
  <c r="B248" i="2"/>
  <c r="A248" i="2"/>
  <c r="J247" i="2"/>
  <c r="I247" i="2"/>
  <c r="H247" i="2"/>
  <c r="G247" i="2"/>
  <c r="F247" i="2"/>
  <c r="E247" i="2"/>
  <c r="D247" i="2"/>
  <c r="C247" i="2"/>
  <c r="B247" i="2"/>
  <c r="A247" i="2"/>
  <c r="J246" i="2"/>
  <c r="I246" i="2"/>
  <c r="H246" i="2"/>
  <c r="G246" i="2"/>
  <c r="F246" i="2"/>
  <c r="E246" i="2"/>
  <c r="D246" i="2"/>
  <c r="C246" i="2"/>
  <c r="B246" i="2"/>
  <c r="A246" i="2"/>
  <c r="J245" i="2"/>
  <c r="I245" i="2"/>
  <c r="H245" i="2"/>
  <c r="G245" i="2"/>
  <c r="F245" i="2"/>
  <c r="E245" i="2"/>
  <c r="D245" i="2"/>
  <c r="C245" i="2"/>
  <c r="B245" i="2"/>
  <c r="A245" i="2"/>
  <c r="J244" i="2"/>
  <c r="I244" i="2"/>
  <c r="H244" i="2"/>
  <c r="G244" i="2"/>
  <c r="F244" i="2"/>
  <c r="E244" i="2"/>
  <c r="D244" i="2"/>
  <c r="C244" i="2"/>
  <c r="B244" i="2"/>
  <c r="A244" i="2"/>
  <c r="J243" i="2"/>
  <c r="I243" i="2"/>
  <c r="H243" i="2"/>
  <c r="G243" i="2"/>
  <c r="F243" i="2"/>
  <c r="E243" i="2"/>
  <c r="D243" i="2"/>
  <c r="C243" i="2"/>
  <c r="B243" i="2"/>
  <c r="A243" i="2"/>
  <c r="J242" i="2"/>
  <c r="I242" i="2"/>
  <c r="H242" i="2"/>
  <c r="G242" i="2"/>
  <c r="F242" i="2"/>
  <c r="E242" i="2"/>
  <c r="D242" i="2"/>
  <c r="C242" i="2"/>
  <c r="B242" i="2"/>
  <c r="A242" i="2"/>
  <c r="J241" i="2"/>
  <c r="I241" i="2"/>
  <c r="H241" i="2"/>
  <c r="G241" i="2"/>
  <c r="F241" i="2"/>
  <c r="E241" i="2"/>
  <c r="D241" i="2"/>
  <c r="C241" i="2"/>
  <c r="B241" i="2"/>
  <c r="A241" i="2"/>
  <c r="J240" i="2"/>
  <c r="I240" i="2"/>
  <c r="H240" i="2"/>
  <c r="G240" i="2"/>
  <c r="F240" i="2"/>
  <c r="E240" i="2"/>
  <c r="D240" i="2"/>
  <c r="C240" i="2"/>
  <c r="B240" i="2"/>
  <c r="A240" i="2"/>
  <c r="J239" i="2"/>
  <c r="I239" i="2"/>
  <c r="H239" i="2"/>
  <c r="G239" i="2"/>
  <c r="F239" i="2"/>
  <c r="E239" i="2"/>
  <c r="D239" i="2"/>
  <c r="C239" i="2"/>
  <c r="B239" i="2"/>
  <c r="A239" i="2"/>
  <c r="J238" i="2"/>
  <c r="I238" i="2"/>
  <c r="H238" i="2"/>
  <c r="G238" i="2"/>
  <c r="F238" i="2"/>
  <c r="E238" i="2"/>
  <c r="D238" i="2"/>
  <c r="C238" i="2"/>
  <c r="B238" i="2"/>
  <c r="A238" i="2"/>
  <c r="J237" i="2"/>
  <c r="I237" i="2"/>
  <c r="H237" i="2"/>
  <c r="G237" i="2"/>
  <c r="F237" i="2"/>
  <c r="E237" i="2"/>
  <c r="D237" i="2"/>
  <c r="C237" i="2"/>
  <c r="B237" i="2"/>
  <c r="A237" i="2"/>
  <c r="J236" i="2"/>
  <c r="I236" i="2"/>
  <c r="H236" i="2"/>
  <c r="G236" i="2"/>
  <c r="F236" i="2"/>
  <c r="E236" i="2"/>
  <c r="D236" i="2"/>
  <c r="C236" i="2"/>
  <c r="B236" i="2"/>
  <c r="A236" i="2"/>
  <c r="J235" i="2"/>
  <c r="I235" i="2"/>
  <c r="H235" i="2"/>
  <c r="G235" i="2"/>
  <c r="F235" i="2"/>
  <c r="E235" i="2"/>
  <c r="D235" i="2"/>
  <c r="C235" i="2"/>
  <c r="B235" i="2"/>
  <c r="A235" i="2"/>
  <c r="J234" i="2"/>
  <c r="I234" i="2"/>
  <c r="H234" i="2"/>
  <c r="G234" i="2"/>
  <c r="F234" i="2"/>
  <c r="E234" i="2"/>
  <c r="D234" i="2"/>
  <c r="C234" i="2"/>
  <c r="B234" i="2"/>
  <c r="A234" i="2"/>
  <c r="J233" i="2"/>
  <c r="I233" i="2"/>
  <c r="H233" i="2"/>
  <c r="G233" i="2"/>
  <c r="F233" i="2"/>
  <c r="E233" i="2"/>
  <c r="D233" i="2"/>
  <c r="C233" i="2"/>
  <c r="B233" i="2"/>
  <c r="A233" i="2"/>
  <c r="J232" i="2"/>
  <c r="I232" i="2"/>
  <c r="H232" i="2"/>
  <c r="G232" i="2"/>
  <c r="F232" i="2"/>
  <c r="E232" i="2"/>
  <c r="D232" i="2"/>
  <c r="C232" i="2"/>
  <c r="B232" i="2"/>
  <c r="A232" i="2"/>
  <c r="J231" i="2"/>
  <c r="I231" i="2"/>
  <c r="H231" i="2"/>
  <c r="G231" i="2"/>
  <c r="F231" i="2"/>
  <c r="E231" i="2"/>
  <c r="D231" i="2"/>
  <c r="C231" i="2"/>
  <c r="B231" i="2"/>
  <c r="A231" i="2"/>
  <c r="J230" i="2"/>
  <c r="I230" i="2"/>
  <c r="H230" i="2"/>
  <c r="G230" i="2"/>
  <c r="F230" i="2"/>
  <c r="E230" i="2"/>
  <c r="D230" i="2"/>
  <c r="C230" i="2"/>
  <c r="B230" i="2"/>
  <c r="A230" i="2"/>
  <c r="J229" i="2"/>
  <c r="I229" i="2"/>
  <c r="H229" i="2"/>
  <c r="G229" i="2"/>
  <c r="F229" i="2"/>
  <c r="E229" i="2"/>
  <c r="D229" i="2"/>
  <c r="C229" i="2"/>
  <c r="B229" i="2"/>
  <c r="A229" i="2"/>
  <c r="J228" i="2"/>
  <c r="I228" i="2"/>
  <c r="H228" i="2"/>
  <c r="G228" i="2"/>
  <c r="F228" i="2"/>
  <c r="E228" i="2"/>
  <c r="D228" i="2"/>
  <c r="C228" i="2"/>
  <c r="B228" i="2"/>
  <c r="A228" i="2"/>
  <c r="J227" i="2"/>
  <c r="I227" i="2"/>
  <c r="H227" i="2"/>
  <c r="G227" i="2"/>
  <c r="F227" i="2"/>
  <c r="E227" i="2"/>
  <c r="D227" i="2"/>
  <c r="C227" i="2"/>
  <c r="B227" i="2"/>
  <c r="A227" i="2"/>
  <c r="J226" i="2"/>
  <c r="I226" i="2"/>
  <c r="H226" i="2"/>
  <c r="G226" i="2"/>
  <c r="F226" i="2"/>
  <c r="E226" i="2"/>
  <c r="D226" i="2"/>
  <c r="C226" i="2"/>
  <c r="B226" i="2"/>
  <c r="A226" i="2"/>
  <c r="J225" i="2"/>
  <c r="I225" i="2"/>
  <c r="H225" i="2"/>
  <c r="G225" i="2"/>
  <c r="F225" i="2"/>
  <c r="E225" i="2"/>
  <c r="D225" i="2"/>
  <c r="C225" i="2"/>
  <c r="B225" i="2"/>
  <c r="A225" i="2"/>
  <c r="J224" i="2"/>
  <c r="I224" i="2"/>
  <c r="H224" i="2"/>
  <c r="G224" i="2"/>
  <c r="F224" i="2"/>
  <c r="E224" i="2"/>
  <c r="D224" i="2"/>
  <c r="C224" i="2"/>
  <c r="B224" i="2"/>
  <c r="A224" i="2"/>
  <c r="J223" i="2"/>
  <c r="I223" i="2"/>
  <c r="H223" i="2"/>
  <c r="G223" i="2"/>
  <c r="F223" i="2"/>
  <c r="E223" i="2"/>
  <c r="D223" i="2"/>
  <c r="C223" i="2"/>
  <c r="B223" i="2"/>
  <c r="A223" i="2"/>
  <c r="J222" i="2"/>
  <c r="I222" i="2"/>
  <c r="H222" i="2"/>
  <c r="G222" i="2"/>
  <c r="F222" i="2"/>
  <c r="E222" i="2"/>
  <c r="D222" i="2"/>
  <c r="C222" i="2"/>
  <c r="B222" i="2"/>
  <c r="A222" i="2"/>
  <c r="J221" i="2"/>
  <c r="I221" i="2"/>
  <c r="H221" i="2"/>
  <c r="G221" i="2"/>
  <c r="F221" i="2"/>
  <c r="E221" i="2"/>
  <c r="D221" i="2"/>
  <c r="C221" i="2"/>
  <c r="B221" i="2"/>
  <c r="A221" i="2"/>
  <c r="J220" i="2"/>
  <c r="I220" i="2"/>
  <c r="H220" i="2"/>
  <c r="G220" i="2"/>
  <c r="F220" i="2"/>
  <c r="E220" i="2"/>
  <c r="D220" i="2"/>
  <c r="C220" i="2"/>
  <c r="B220" i="2"/>
  <c r="A220" i="2"/>
  <c r="J219" i="2"/>
  <c r="I219" i="2"/>
  <c r="H219" i="2"/>
  <c r="G219" i="2"/>
  <c r="F219" i="2"/>
  <c r="E219" i="2"/>
  <c r="D219" i="2"/>
  <c r="C219" i="2"/>
  <c r="B219" i="2"/>
  <c r="A219" i="2"/>
  <c r="J218" i="2"/>
  <c r="I218" i="2"/>
  <c r="H218" i="2"/>
  <c r="G218" i="2"/>
  <c r="F218" i="2"/>
  <c r="E218" i="2"/>
  <c r="D218" i="2"/>
  <c r="C218" i="2"/>
  <c r="B218" i="2"/>
  <c r="A218" i="2"/>
  <c r="J217" i="2"/>
  <c r="I217" i="2"/>
  <c r="H217" i="2"/>
  <c r="G217" i="2"/>
  <c r="F217" i="2"/>
  <c r="E217" i="2"/>
  <c r="D217" i="2"/>
  <c r="C217" i="2"/>
  <c r="B217" i="2"/>
  <c r="A217" i="2"/>
  <c r="J216" i="2"/>
  <c r="I216" i="2"/>
  <c r="H216" i="2"/>
  <c r="G216" i="2"/>
  <c r="F216" i="2"/>
  <c r="E216" i="2"/>
  <c r="D216" i="2"/>
  <c r="C216" i="2"/>
  <c r="B216" i="2"/>
  <c r="A216" i="2"/>
  <c r="J215" i="2"/>
  <c r="I215" i="2"/>
  <c r="H215" i="2"/>
  <c r="G215" i="2"/>
  <c r="F215" i="2"/>
  <c r="E215" i="2"/>
  <c r="D215" i="2"/>
  <c r="C215" i="2"/>
  <c r="B215" i="2"/>
  <c r="A215" i="2"/>
  <c r="J214" i="2"/>
  <c r="I214" i="2"/>
  <c r="H214" i="2"/>
  <c r="G214" i="2"/>
  <c r="F214" i="2"/>
  <c r="E214" i="2"/>
  <c r="D214" i="2"/>
  <c r="C214" i="2"/>
  <c r="B214" i="2"/>
  <c r="A214" i="2"/>
  <c r="J213" i="2"/>
  <c r="I213" i="2"/>
  <c r="H213" i="2"/>
  <c r="G213" i="2"/>
  <c r="F213" i="2"/>
  <c r="E213" i="2"/>
  <c r="D213" i="2"/>
  <c r="C213" i="2"/>
  <c r="B213" i="2"/>
  <c r="A213" i="2"/>
  <c r="J212" i="2"/>
  <c r="I212" i="2"/>
  <c r="H212" i="2"/>
  <c r="G212" i="2"/>
  <c r="F212" i="2"/>
  <c r="E212" i="2"/>
  <c r="D212" i="2"/>
  <c r="C212" i="2"/>
  <c r="B212" i="2"/>
  <c r="A212" i="2"/>
  <c r="J211" i="2"/>
  <c r="I211" i="2"/>
  <c r="H211" i="2"/>
  <c r="G211" i="2"/>
  <c r="F211" i="2"/>
  <c r="E211" i="2"/>
  <c r="D211" i="2"/>
  <c r="C211" i="2"/>
  <c r="B211" i="2"/>
  <c r="A211" i="2"/>
  <c r="J210" i="2"/>
  <c r="I210" i="2"/>
  <c r="H210" i="2"/>
  <c r="G210" i="2"/>
  <c r="F210" i="2"/>
  <c r="E210" i="2"/>
  <c r="D210" i="2"/>
  <c r="C210" i="2"/>
  <c r="B210" i="2"/>
  <c r="A210" i="2"/>
  <c r="J209" i="2"/>
  <c r="I209" i="2"/>
  <c r="H209" i="2"/>
  <c r="G209" i="2"/>
  <c r="F209" i="2"/>
  <c r="E209" i="2"/>
  <c r="D209" i="2"/>
  <c r="C209" i="2"/>
  <c r="B209" i="2"/>
  <c r="A209" i="2"/>
  <c r="J208" i="2"/>
  <c r="I208" i="2"/>
  <c r="H208" i="2"/>
  <c r="G208" i="2"/>
  <c r="F208" i="2"/>
  <c r="E208" i="2"/>
  <c r="D208" i="2"/>
  <c r="C208" i="2"/>
  <c r="B208" i="2"/>
  <c r="A208" i="2"/>
  <c r="J207" i="2"/>
  <c r="I207" i="2"/>
  <c r="H207" i="2"/>
  <c r="G207" i="2"/>
  <c r="F207" i="2"/>
  <c r="E207" i="2"/>
  <c r="D207" i="2"/>
  <c r="C207" i="2"/>
  <c r="B207" i="2"/>
  <c r="A207" i="2"/>
  <c r="J206" i="2"/>
  <c r="I206" i="2"/>
  <c r="H206" i="2"/>
  <c r="G206" i="2"/>
  <c r="F206" i="2"/>
  <c r="E206" i="2"/>
  <c r="D206" i="2"/>
  <c r="C206" i="2"/>
  <c r="B206" i="2"/>
  <c r="A206" i="2"/>
  <c r="J205" i="2"/>
  <c r="I205" i="2"/>
  <c r="H205" i="2"/>
  <c r="G205" i="2"/>
  <c r="F205" i="2"/>
  <c r="E205" i="2"/>
  <c r="D205" i="2"/>
  <c r="C205" i="2"/>
  <c r="B205" i="2"/>
  <c r="A205" i="2"/>
  <c r="J204" i="2"/>
  <c r="I204" i="2"/>
  <c r="H204" i="2"/>
  <c r="G204" i="2"/>
  <c r="F204" i="2"/>
  <c r="E204" i="2"/>
  <c r="D204" i="2"/>
  <c r="C204" i="2"/>
  <c r="B204" i="2"/>
  <c r="A204" i="2"/>
  <c r="J203" i="2"/>
  <c r="I203" i="2"/>
  <c r="H203" i="2"/>
  <c r="G203" i="2"/>
  <c r="F203" i="2"/>
  <c r="E203" i="2"/>
  <c r="D203" i="2"/>
  <c r="C203" i="2"/>
  <c r="B203" i="2"/>
  <c r="A203" i="2"/>
  <c r="J202" i="2"/>
  <c r="I202" i="2"/>
  <c r="H202" i="2"/>
  <c r="G202" i="2"/>
  <c r="F202" i="2"/>
  <c r="E202" i="2"/>
  <c r="D202" i="2"/>
  <c r="C202" i="2"/>
  <c r="B202" i="2"/>
  <c r="A202" i="2"/>
  <c r="J201" i="2"/>
  <c r="I201" i="2"/>
  <c r="H201" i="2"/>
  <c r="G201" i="2"/>
  <c r="F201" i="2"/>
  <c r="E201" i="2"/>
  <c r="D201" i="2"/>
  <c r="C201" i="2"/>
  <c r="B201" i="2"/>
  <c r="A201" i="2"/>
  <c r="J200" i="2"/>
  <c r="I200" i="2"/>
  <c r="H200" i="2"/>
  <c r="G200" i="2"/>
  <c r="F200" i="2"/>
  <c r="E200" i="2"/>
  <c r="D200" i="2"/>
  <c r="C200" i="2"/>
  <c r="B200" i="2"/>
  <c r="A200" i="2"/>
  <c r="J199" i="2"/>
  <c r="I199" i="2"/>
  <c r="H199" i="2"/>
  <c r="G199" i="2"/>
  <c r="F199" i="2"/>
  <c r="E199" i="2"/>
  <c r="D199" i="2"/>
  <c r="C199" i="2"/>
  <c r="B199" i="2"/>
  <c r="A199" i="2"/>
  <c r="J198" i="2"/>
  <c r="I198" i="2"/>
  <c r="H198" i="2"/>
  <c r="G198" i="2"/>
  <c r="F198" i="2"/>
  <c r="E198" i="2"/>
  <c r="D198" i="2"/>
  <c r="C198" i="2"/>
  <c r="B198" i="2"/>
  <c r="A198" i="2"/>
  <c r="J197" i="2"/>
  <c r="I197" i="2"/>
  <c r="H197" i="2"/>
  <c r="G197" i="2"/>
  <c r="F197" i="2"/>
  <c r="E197" i="2"/>
  <c r="D197" i="2"/>
  <c r="C197" i="2"/>
  <c r="B197" i="2"/>
  <c r="A197" i="2"/>
  <c r="J196" i="2"/>
  <c r="I196" i="2"/>
  <c r="H196" i="2"/>
  <c r="G196" i="2"/>
  <c r="F196" i="2"/>
  <c r="E196" i="2"/>
  <c r="D196" i="2"/>
  <c r="C196" i="2"/>
  <c r="B196" i="2"/>
  <c r="A196" i="2"/>
  <c r="J195" i="2"/>
  <c r="I195" i="2"/>
  <c r="H195" i="2"/>
  <c r="G195" i="2"/>
  <c r="F195" i="2"/>
  <c r="E195" i="2"/>
  <c r="D195" i="2"/>
  <c r="C195" i="2"/>
  <c r="B195" i="2"/>
  <c r="A195" i="2"/>
  <c r="J194" i="2"/>
  <c r="I194" i="2"/>
  <c r="H194" i="2"/>
  <c r="G194" i="2"/>
  <c r="F194" i="2"/>
  <c r="E194" i="2"/>
  <c r="D194" i="2"/>
  <c r="C194" i="2"/>
  <c r="B194" i="2"/>
  <c r="A194" i="2"/>
  <c r="J193" i="2"/>
  <c r="I193" i="2"/>
  <c r="H193" i="2"/>
  <c r="G193" i="2"/>
  <c r="F193" i="2"/>
  <c r="E193" i="2"/>
  <c r="D193" i="2"/>
  <c r="C193" i="2"/>
  <c r="B193" i="2"/>
  <c r="A193" i="2"/>
  <c r="J192" i="2"/>
  <c r="I192" i="2"/>
  <c r="H192" i="2"/>
  <c r="G192" i="2"/>
  <c r="F192" i="2"/>
  <c r="E192" i="2"/>
  <c r="D192" i="2"/>
  <c r="C192" i="2"/>
  <c r="B192" i="2"/>
  <c r="A192" i="2"/>
  <c r="J191" i="2"/>
  <c r="I191" i="2"/>
  <c r="H191" i="2"/>
  <c r="G191" i="2"/>
  <c r="F191" i="2"/>
  <c r="E191" i="2"/>
  <c r="D191" i="2"/>
  <c r="C191" i="2"/>
  <c r="B191" i="2"/>
  <c r="A191" i="2"/>
  <c r="J190" i="2"/>
  <c r="I190" i="2"/>
  <c r="H190" i="2"/>
  <c r="G190" i="2"/>
  <c r="F190" i="2"/>
  <c r="E190" i="2"/>
  <c r="D190" i="2"/>
  <c r="C190" i="2"/>
  <c r="B190" i="2"/>
  <c r="A190" i="2"/>
  <c r="J189" i="2"/>
  <c r="I189" i="2"/>
  <c r="H189" i="2"/>
  <c r="G189" i="2"/>
  <c r="F189" i="2"/>
  <c r="E189" i="2"/>
  <c r="D189" i="2"/>
  <c r="C189" i="2"/>
  <c r="B189" i="2"/>
  <c r="A189" i="2"/>
  <c r="J188" i="2"/>
  <c r="I188" i="2"/>
  <c r="H188" i="2"/>
  <c r="G188" i="2"/>
  <c r="F188" i="2"/>
  <c r="E188" i="2"/>
  <c r="D188" i="2"/>
  <c r="C188" i="2"/>
  <c r="B188" i="2"/>
  <c r="A188" i="2"/>
  <c r="J187" i="2"/>
  <c r="I187" i="2"/>
  <c r="H187" i="2"/>
  <c r="G187" i="2"/>
  <c r="F187" i="2"/>
  <c r="E187" i="2"/>
  <c r="D187" i="2"/>
  <c r="C187" i="2"/>
  <c r="B187" i="2"/>
  <c r="A187" i="2"/>
  <c r="J186" i="2"/>
  <c r="I186" i="2"/>
  <c r="H186" i="2"/>
  <c r="G186" i="2"/>
  <c r="F186" i="2"/>
  <c r="E186" i="2"/>
  <c r="D186" i="2"/>
  <c r="C186" i="2"/>
  <c r="B186" i="2"/>
  <c r="A186" i="2"/>
  <c r="J185" i="2"/>
  <c r="I185" i="2"/>
  <c r="H185" i="2"/>
  <c r="G185" i="2"/>
  <c r="F185" i="2"/>
  <c r="E185" i="2"/>
  <c r="D185" i="2"/>
  <c r="C185" i="2"/>
  <c r="B185" i="2"/>
  <c r="A185" i="2"/>
  <c r="J184" i="2"/>
  <c r="I184" i="2"/>
  <c r="H184" i="2"/>
  <c r="G184" i="2"/>
  <c r="F184" i="2"/>
  <c r="E184" i="2"/>
  <c r="D184" i="2"/>
  <c r="C184" i="2"/>
  <c r="B184" i="2"/>
  <c r="A184" i="2"/>
  <c r="J183" i="2"/>
  <c r="I183" i="2"/>
  <c r="H183" i="2"/>
  <c r="G183" i="2"/>
  <c r="F183" i="2"/>
  <c r="E183" i="2"/>
  <c r="D183" i="2"/>
  <c r="C183" i="2"/>
  <c r="B183" i="2"/>
  <c r="A183" i="2"/>
  <c r="J182" i="2"/>
  <c r="I182" i="2"/>
  <c r="H182" i="2"/>
  <c r="G182" i="2"/>
  <c r="F182" i="2"/>
  <c r="E182" i="2"/>
  <c r="D182" i="2"/>
  <c r="C182" i="2"/>
  <c r="B182" i="2"/>
  <c r="A182" i="2"/>
  <c r="J181" i="2"/>
  <c r="I181" i="2"/>
  <c r="H181" i="2"/>
  <c r="G181" i="2"/>
  <c r="F181" i="2"/>
  <c r="E181" i="2"/>
  <c r="D181" i="2"/>
  <c r="C181" i="2"/>
  <c r="B181" i="2"/>
  <c r="A181" i="2"/>
  <c r="J180" i="2"/>
  <c r="I180" i="2"/>
  <c r="H180" i="2"/>
  <c r="G180" i="2"/>
  <c r="F180" i="2"/>
  <c r="E180" i="2"/>
  <c r="D180" i="2"/>
  <c r="C180" i="2"/>
  <c r="B180" i="2"/>
  <c r="A180" i="2"/>
  <c r="J179" i="2"/>
  <c r="I179" i="2"/>
  <c r="H179" i="2"/>
  <c r="G179" i="2"/>
  <c r="F179" i="2"/>
  <c r="E179" i="2"/>
  <c r="D179" i="2"/>
  <c r="C179" i="2"/>
  <c r="B179" i="2"/>
  <c r="A179" i="2"/>
  <c r="J178" i="2"/>
  <c r="I178" i="2"/>
  <c r="H178" i="2"/>
  <c r="G178" i="2"/>
  <c r="F178" i="2"/>
  <c r="E178" i="2"/>
  <c r="D178" i="2"/>
  <c r="C178" i="2"/>
  <c r="B178" i="2"/>
  <c r="A178" i="2"/>
  <c r="J177" i="2"/>
  <c r="I177" i="2"/>
  <c r="H177" i="2"/>
  <c r="G177" i="2"/>
  <c r="F177" i="2"/>
  <c r="E177" i="2"/>
  <c r="D177" i="2"/>
  <c r="C177" i="2"/>
  <c r="B177" i="2"/>
  <c r="A177" i="2"/>
  <c r="J176" i="2"/>
  <c r="I176" i="2"/>
  <c r="H176" i="2"/>
  <c r="G176" i="2"/>
  <c r="F176" i="2"/>
  <c r="E176" i="2"/>
  <c r="D176" i="2"/>
  <c r="C176" i="2"/>
  <c r="B176" i="2"/>
  <c r="A176" i="2"/>
  <c r="J175" i="2"/>
  <c r="I175" i="2"/>
  <c r="H175" i="2"/>
  <c r="G175" i="2"/>
  <c r="F175" i="2"/>
  <c r="E175" i="2"/>
  <c r="D175" i="2"/>
  <c r="C175" i="2"/>
  <c r="B175" i="2"/>
  <c r="A175" i="2"/>
  <c r="J174" i="2"/>
  <c r="I174" i="2"/>
  <c r="H174" i="2"/>
  <c r="G174" i="2"/>
  <c r="F174" i="2"/>
  <c r="E174" i="2"/>
  <c r="D174" i="2"/>
  <c r="C174" i="2"/>
  <c r="B174" i="2"/>
  <c r="A174" i="2"/>
  <c r="J173" i="2"/>
  <c r="I173" i="2"/>
  <c r="H173" i="2"/>
  <c r="G173" i="2"/>
  <c r="F173" i="2"/>
  <c r="E173" i="2"/>
  <c r="D173" i="2"/>
  <c r="C173" i="2"/>
  <c r="B173" i="2"/>
  <c r="A173" i="2"/>
  <c r="J172" i="2"/>
  <c r="I172" i="2"/>
  <c r="H172" i="2"/>
  <c r="G172" i="2"/>
  <c r="F172" i="2"/>
  <c r="E172" i="2"/>
  <c r="D172" i="2"/>
  <c r="C172" i="2"/>
  <c r="B172" i="2"/>
  <c r="A172" i="2"/>
  <c r="J171" i="2"/>
  <c r="I171" i="2"/>
  <c r="H171" i="2"/>
  <c r="G171" i="2"/>
  <c r="F171" i="2"/>
  <c r="E171" i="2"/>
  <c r="D171" i="2"/>
  <c r="C171" i="2"/>
  <c r="B171" i="2"/>
  <c r="A171" i="2"/>
  <c r="J170" i="2"/>
  <c r="I170" i="2"/>
  <c r="H170" i="2"/>
  <c r="G170" i="2"/>
  <c r="F170" i="2"/>
  <c r="E170" i="2"/>
  <c r="D170" i="2"/>
  <c r="C170" i="2"/>
  <c r="B170" i="2"/>
  <c r="A170" i="2"/>
  <c r="J169" i="2"/>
  <c r="I169" i="2"/>
  <c r="H169" i="2"/>
  <c r="G169" i="2"/>
  <c r="F169" i="2"/>
  <c r="E169" i="2"/>
  <c r="D169" i="2"/>
  <c r="C169" i="2"/>
  <c r="B169" i="2"/>
  <c r="A169" i="2"/>
  <c r="J168" i="2"/>
  <c r="I168" i="2"/>
  <c r="H168" i="2"/>
  <c r="G168" i="2"/>
  <c r="F168" i="2"/>
  <c r="E168" i="2"/>
  <c r="D168" i="2"/>
  <c r="C168" i="2"/>
  <c r="B168" i="2"/>
  <c r="A168" i="2"/>
  <c r="J167" i="2"/>
  <c r="I167" i="2"/>
  <c r="H167" i="2"/>
  <c r="G167" i="2"/>
  <c r="F167" i="2"/>
  <c r="E167" i="2"/>
  <c r="D167" i="2"/>
  <c r="C167" i="2"/>
  <c r="B167" i="2"/>
  <c r="A167" i="2"/>
  <c r="J166" i="2"/>
  <c r="I166" i="2"/>
  <c r="H166" i="2"/>
  <c r="G166" i="2"/>
  <c r="F166" i="2"/>
  <c r="E166" i="2"/>
  <c r="D166" i="2"/>
  <c r="C166" i="2"/>
  <c r="B166" i="2"/>
  <c r="A166" i="2"/>
  <c r="J165" i="2"/>
  <c r="I165" i="2"/>
  <c r="H165" i="2"/>
  <c r="G165" i="2"/>
  <c r="F165" i="2"/>
  <c r="E165" i="2"/>
  <c r="D165" i="2"/>
  <c r="C165" i="2"/>
  <c r="B165" i="2"/>
  <c r="A165" i="2"/>
  <c r="J164" i="2"/>
  <c r="I164" i="2"/>
  <c r="H164" i="2"/>
  <c r="G164" i="2"/>
  <c r="F164" i="2"/>
  <c r="E164" i="2"/>
  <c r="D164" i="2"/>
  <c r="C164" i="2"/>
  <c r="B164" i="2"/>
  <c r="A164" i="2"/>
  <c r="J163" i="2"/>
  <c r="I163" i="2"/>
  <c r="H163" i="2"/>
  <c r="G163" i="2"/>
  <c r="F163" i="2"/>
  <c r="E163" i="2"/>
  <c r="D163" i="2"/>
  <c r="C163" i="2"/>
  <c r="B163" i="2"/>
  <c r="A163" i="2"/>
  <c r="J162" i="2"/>
  <c r="I162" i="2"/>
  <c r="H162" i="2"/>
  <c r="G162" i="2"/>
  <c r="F162" i="2"/>
  <c r="E162" i="2"/>
  <c r="D162" i="2"/>
  <c r="C162" i="2"/>
  <c r="B162" i="2"/>
  <c r="A162" i="2"/>
  <c r="J161" i="2"/>
  <c r="I161" i="2"/>
  <c r="H161" i="2"/>
  <c r="G161" i="2"/>
  <c r="F161" i="2"/>
  <c r="E161" i="2"/>
  <c r="D161" i="2"/>
  <c r="C161" i="2"/>
  <c r="B161" i="2"/>
  <c r="A161" i="2"/>
  <c r="J160" i="2"/>
  <c r="I160" i="2"/>
  <c r="H160" i="2"/>
  <c r="G160" i="2"/>
  <c r="F160" i="2"/>
  <c r="E160" i="2"/>
  <c r="D160" i="2"/>
  <c r="C160" i="2"/>
  <c r="B160" i="2"/>
  <c r="A160" i="2"/>
  <c r="J159" i="2"/>
  <c r="I159" i="2"/>
  <c r="H159" i="2"/>
  <c r="G159" i="2"/>
  <c r="F159" i="2"/>
  <c r="E159" i="2"/>
  <c r="D159" i="2"/>
  <c r="C159" i="2"/>
  <c r="B159" i="2"/>
  <c r="A159" i="2"/>
  <c r="J158" i="2"/>
  <c r="I158" i="2"/>
  <c r="H158" i="2"/>
  <c r="G158" i="2"/>
  <c r="F158" i="2"/>
  <c r="E158" i="2"/>
  <c r="D158" i="2"/>
  <c r="C158" i="2"/>
  <c r="B158" i="2"/>
  <c r="A158" i="2"/>
  <c r="J157" i="2"/>
  <c r="I157" i="2"/>
  <c r="H157" i="2"/>
  <c r="G157" i="2"/>
  <c r="F157" i="2"/>
  <c r="E157" i="2"/>
  <c r="D157" i="2"/>
  <c r="C157" i="2"/>
  <c r="B157" i="2"/>
  <c r="A157" i="2"/>
  <c r="J156" i="2"/>
  <c r="I156" i="2"/>
  <c r="H156" i="2"/>
  <c r="G156" i="2"/>
  <c r="F156" i="2"/>
  <c r="E156" i="2"/>
  <c r="D156" i="2"/>
  <c r="C156" i="2"/>
  <c r="B156" i="2"/>
  <c r="A156" i="2"/>
  <c r="J155" i="2"/>
  <c r="I155" i="2"/>
  <c r="H155" i="2"/>
  <c r="G155" i="2"/>
  <c r="F155" i="2"/>
  <c r="E155" i="2"/>
  <c r="D155" i="2"/>
  <c r="C155" i="2"/>
  <c r="B155" i="2"/>
  <c r="A155" i="2"/>
  <c r="J154" i="2"/>
  <c r="I154" i="2"/>
  <c r="H154" i="2"/>
  <c r="G154" i="2"/>
  <c r="F154" i="2"/>
  <c r="E154" i="2"/>
  <c r="D154" i="2"/>
  <c r="C154" i="2"/>
  <c r="B154" i="2"/>
  <c r="A154" i="2"/>
  <c r="J153" i="2"/>
  <c r="I153" i="2"/>
  <c r="H153" i="2"/>
  <c r="G153" i="2"/>
  <c r="F153" i="2"/>
  <c r="E153" i="2"/>
  <c r="D153" i="2"/>
  <c r="C153" i="2"/>
  <c r="B153" i="2"/>
  <c r="A153" i="2"/>
  <c r="J152" i="2"/>
  <c r="I152" i="2"/>
  <c r="H152" i="2"/>
  <c r="G152" i="2"/>
  <c r="F152" i="2"/>
  <c r="E152" i="2"/>
  <c r="D152" i="2"/>
  <c r="C152" i="2"/>
  <c r="B152" i="2"/>
  <c r="A152" i="2"/>
  <c r="J151" i="2"/>
  <c r="I151" i="2"/>
  <c r="H151" i="2"/>
  <c r="G151" i="2"/>
  <c r="F151" i="2"/>
  <c r="E151" i="2"/>
  <c r="D151" i="2"/>
  <c r="C151" i="2"/>
  <c r="B151" i="2"/>
  <c r="A151" i="2"/>
  <c r="J150" i="2"/>
  <c r="I150" i="2"/>
  <c r="H150" i="2"/>
  <c r="G150" i="2"/>
  <c r="F150" i="2"/>
  <c r="E150" i="2"/>
  <c r="D150" i="2"/>
  <c r="C150" i="2"/>
  <c r="B150" i="2"/>
  <c r="A150" i="2"/>
  <c r="J149" i="2"/>
  <c r="I149" i="2"/>
  <c r="H149" i="2"/>
  <c r="G149" i="2"/>
  <c r="F149" i="2"/>
  <c r="E149" i="2"/>
  <c r="D149" i="2"/>
  <c r="C149" i="2"/>
  <c r="B149" i="2"/>
  <c r="A149" i="2"/>
  <c r="J148" i="2"/>
  <c r="I148" i="2"/>
  <c r="H148" i="2"/>
  <c r="G148" i="2"/>
  <c r="F148" i="2"/>
  <c r="E148" i="2"/>
  <c r="D148" i="2"/>
  <c r="C148" i="2"/>
  <c r="B148" i="2"/>
  <c r="A148" i="2"/>
  <c r="J147" i="2"/>
  <c r="I147" i="2"/>
  <c r="H147" i="2"/>
  <c r="G147" i="2"/>
  <c r="F147" i="2"/>
  <c r="E147" i="2"/>
  <c r="D147" i="2"/>
  <c r="C147" i="2"/>
  <c r="B147" i="2"/>
  <c r="A147" i="2"/>
  <c r="J146" i="2"/>
  <c r="I146" i="2"/>
  <c r="H146" i="2"/>
  <c r="G146" i="2"/>
  <c r="F146" i="2"/>
  <c r="E146" i="2"/>
  <c r="D146" i="2"/>
  <c r="C146" i="2"/>
  <c r="B146" i="2"/>
  <c r="A146" i="2"/>
  <c r="J145" i="2"/>
  <c r="I145" i="2"/>
  <c r="H145" i="2"/>
  <c r="G145" i="2"/>
  <c r="F145" i="2"/>
  <c r="E145" i="2"/>
  <c r="D145" i="2"/>
  <c r="C145" i="2"/>
  <c r="B145" i="2"/>
  <c r="A145" i="2"/>
  <c r="J144" i="2"/>
  <c r="I144" i="2"/>
  <c r="H144" i="2"/>
  <c r="G144" i="2"/>
  <c r="F144" i="2"/>
  <c r="E144" i="2"/>
  <c r="D144" i="2"/>
  <c r="C144" i="2"/>
  <c r="B144" i="2"/>
  <c r="A144" i="2"/>
  <c r="J143" i="2"/>
  <c r="I143" i="2"/>
  <c r="H143" i="2"/>
  <c r="G143" i="2"/>
  <c r="F143" i="2"/>
  <c r="E143" i="2"/>
  <c r="D143" i="2"/>
  <c r="C143" i="2"/>
  <c r="B143" i="2"/>
  <c r="A143" i="2"/>
  <c r="J142" i="2"/>
  <c r="I142" i="2"/>
  <c r="H142" i="2"/>
  <c r="G142" i="2"/>
  <c r="F142" i="2"/>
  <c r="E142" i="2"/>
  <c r="D142" i="2"/>
  <c r="C142" i="2"/>
  <c r="B142" i="2"/>
  <c r="A142" i="2"/>
  <c r="J141" i="2"/>
  <c r="I141" i="2"/>
  <c r="H141" i="2"/>
  <c r="G141" i="2"/>
  <c r="F141" i="2"/>
  <c r="E141" i="2"/>
  <c r="D141" i="2"/>
  <c r="C141" i="2"/>
  <c r="B141" i="2"/>
  <c r="A141" i="2"/>
  <c r="J140" i="2"/>
  <c r="I140" i="2"/>
  <c r="H140" i="2"/>
  <c r="G140" i="2"/>
  <c r="F140" i="2"/>
  <c r="E140" i="2"/>
  <c r="D140" i="2"/>
  <c r="C140" i="2"/>
  <c r="B140" i="2"/>
  <c r="A140" i="2"/>
  <c r="J139" i="2"/>
  <c r="I139" i="2"/>
  <c r="H139" i="2"/>
  <c r="G139" i="2"/>
  <c r="F139" i="2"/>
  <c r="E139" i="2"/>
  <c r="D139" i="2"/>
  <c r="C139" i="2"/>
  <c r="B139" i="2"/>
  <c r="A139" i="2"/>
  <c r="J138" i="2"/>
  <c r="I138" i="2"/>
  <c r="H138" i="2"/>
  <c r="G138" i="2"/>
  <c r="F138" i="2"/>
  <c r="E138" i="2"/>
  <c r="D138" i="2"/>
  <c r="C138" i="2"/>
  <c r="B138" i="2"/>
  <c r="A138" i="2"/>
  <c r="J137" i="2"/>
  <c r="I137" i="2"/>
  <c r="H137" i="2"/>
  <c r="G137" i="2"/>
  <c r="F137" i="2"/>
  <c r="E137" i="2"/>
  <c r="D137" i="2"/>
  <c r="C137" i="2"/>
  <c r="B137" i="2"/>
  <c r="A137" i="2"/>
  <c r="J136" i="2"/>
  <c r="I136" i="2"/>
  <c r="H136" i="2"/>
  <c r="G136" i="2"/>
  <c r="F136" i="2"/>
  <c r="E136" i="2"/>
  <c r="D136" i="2"/>
  <c r="C136" i="2"/>
  <c r="B136" i="2"/>
  <c r="A136" i="2"/>
  <c r="J135" i="2"/>
  <c r="I135" i="2"/>
  <c r="H135" i="2"/>
  <c r="G135" i="2"/>
  <c r="F135" i="2"/>
  <c r="E135" i="2"/>
  <c r="D135" i="2"/>
  <c r="C135" i="2"/>
  <c r="B135" i="2"/>
  <c r="A135" i="2"/>
  <c r="J134" i="2"/>
  <c r="I134" i="2"/>
  <c r="H134" i="2"/>
  <c r="G134" i="2"/>
  <c r="F134" i="2"/>
  <c r="E134" i="2"/>
  <c r="D134" i="2"/>
  <c r="C134" i="2"/>
  <c r="B134" i="2"/>
  <c r="A134" i="2"/>
  <c r="J133" i="2"/>
  <c r="I133" i="2"/>
  <c r="H133" i="2"/>
  <c r="G133" i="2"/>
  <c r="F133" i="2"/>
  <c r="E133" i="2"/>
  <c r="D133" i="2"/>
  <c r="C133" i="2"/>
  <c r="B133" i="2"/>
  <c r="A133" i="2"/>
  <c r="J132" i="2"/>
  <c r="I132" i="2"/>
  <c r="H132" i="2"/>
  <c r="G132" i="2"/>
  <c r="F132" i="2"/>
  <c r="E132" i="2"/>
  <c r="D132" i="2"/>
  <c r="C132" i="2"/>
  <c r="B132" i="2"/>
  <c r="A132" i="2"/>
  <c r="J131" i="2"/>
  <c r="I131" i="2"/>
  <c r="H131" i="2"/>
  <c r="G131" i="2"/>
  <c r="F131" i="2"/>
  <c r="E131" i="2"/>
  <c r="D131" i="2"/>
  <c r="C131" i="2"/>
  <c r="B131" i="2"/>
  <c r="A131" i="2"/>
  <c r="J130" i="2"/>
  <c r="I130" i="2"/>
  <c r="H130" i="2"/>
  <c r="G130" i="2"/>
  <c r="F130" i="2"/>
  <c r="E130" i="2"/>
  <c r="D130" i="2"/>
  <c r="C130" i="2"/>
  <c r="B130" i="2"/>
  <c r="A130" i="2"/>
  <c r="J129" i="2"/>
  <c r="I129" i="2"/>
  <c r="H129" i="2"/>
  <c r="G129" i="2"/>
  <c r="F129" i="2"/>
  <c r="E129" i="2"/>
  <c r="D129" i="2"/>
  <c r="C129" i="2"/>
  <c r="B129" i="2"/>
  <c r="A129" i="2"/>
  <c r="J128" i="2"/>
  <c r="I128" i="2"/>
  <c r="H128" i="2"/>
  <c r="G128" i="2"/>
  <c r="F128" i="2"/>
  <c r="E128" i="2"/>
  <c r="D128" i="2"/>
  <c r="C128" i="2"/>
  <c r="B128" i="2"/>
  <c r="A128" i="2"/>
  <c r="J127" i="2"/>
  <c r="I127" i="2"/>
  <c r="H127" i="2"/>
  <c r="G127" i="2"/>
  <c r="F127" i="2"/>
  <c r="E127" i="2"/>
  <c r="D127" i="2"/>
  <c r="C127" i="2"/>
  <c r="B127" i="2"/>
  <c r="A127" i="2"/>
  <c r="J126" i="2"/>
  <c r="I126" i="2"/>
  <c r="H126" i="2"/>
  <c r="G126" i="2"/>
  <c r="F126" i="2"/>
  <c r="E126" i="2"/>
  <c r="D126" i="2"/>
  <c r="C126" i="2"/>
  <c r="B126" i="2"/>
  <c r="A126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G124" i="2"/>
  <c r="F124" i="2"/>
  <c r="E124" i="2"/>
  <c r="D124" i="2"/>
  <c r="C124" i="2"/>
  <c r="B124" i="2"/>
  <c r="A124" i="2"/>
  <c r="J123" i="2"/>
  <c r="I123" i="2"/>
  <c r="H123" i="2"/>
  <c r="G123" i="2"/>
  <c r="F123" i="2"/>
  <c r="E123" i="2"/>
  <c r="D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I121" i="2"/>
  <c r="H121" i="2"/>
  <c r="G121" i="2"/>
  <c r="F121" i="2"/>
  <c r="E121" i="2"/>
  <c r="D121" i="2"/>
  <c r="C121" i="2"/>
  <c r="B121" i="2"/>
  <c r="A121" i="2"/>
  <c r="J120" i="2"/>
  <c r="I120" i="2"/>
  <c r="H120" i="2"/>
  <c r="G120" i="2"/>
  <c r="F120" i="2"/>
  <c r="E120" i="2"/>
  <c r="D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G118" i="2"/>
  <c r="F118" i="2"/>
  <c r="E118" i="2"/>
  <c r="D118" i="2"/>
  <c r="C118" i="2"/>
  <c r="B118" i="2"/>
  <c r="A118" i="2"/>
  <c r="J117" i="2"/>
  <c r="I117" i="2"/>
  <c r="H117" i="2"/>
  <c r="G117" i="2"/>
  <c r="F117" i="2"/>
  <c r="E117" i="2"/>
  <c r="D117" i="2"/>
  <c r="C117" i="2"/>
  <c r="B117" i="2"/>
  <c r="A117" i="2"/>
  <c r="J116" i="2"/>
  <c r="I116" i="2"/>
  <c r="H116" i="2"/>
  <c r="G116" i="2"/>
  <c r="F116" i="2"/>
  <c r="E116" i="2"/>
  <c r="D116" i="2"/>
  <c r="C116" i="2"/>
  <c r="B116" i="2"/>
  <c r="A116" i="2"/>
  <c r="J115" i="2"/>
  <c r="I115" i="2"/>
  <c r="H115" i="2"/>
  <c r="G115" i="2"/>
  <c r="F115" i="2"/>
  <c r="E115" i="2"/>
  <c r="D115" i="2"/>
  <c r="C115" i="2"/>
  <c r="B115" i="2"/>
  <c r="A115" i="2"/>
  <c r="J114" i="2"/>
  <c r="I114" i="2"/>
  <c r="H114" i="2"/>
  <c r="G114" i="2"/>
  <c r="F114" i="2"/>
  <c r="E114" i="2"/>
  <c r="D114" i="2"/>
  <c r="C114" i="2"/>
  <c r="B114" i="2"/>
  <c r="A114" i="2"/>
  <c r="J113" i="2"/>
  <c r="I113" i="2"/>
  <c r="H113" i="2"/>
  <c r="G113" i="2"/>
  <c r="F113" i="2"/>
  <c r="E113" i="2"/>
  <c r="D113" i="2"/>
  <c r="C113" i="2"/>
  <c r="B113" i="2"/>
  <c r="A113" i="2"/>
  <c r="J112" i="2"/>
  <c r="I112" i="2"/>
  <c r="H112" i="2"/>
  <c r="G112" i="2"/>
  <c r="F112" i="2"/>
  <c r="E112" i="2"/>
  <c r="D112" i="2"/>
  <c r="C112" i="2"/>
  <c r="B112" i="2"/>
  <c r="A112" i="2"/>
  <c r="J111" i="2"/>
  <c r="I111" i="2"/>
  <c r="H111" i="2"/>
  <c r="G111" i="2"/>
  <c r="F111" i="2"/>
  <c r="E111" i="2"/>
  <c r="D111" i="2"/>
  <c r="C111" i="2"/>
  <c r="B111" i="2"/>
  <c r="A111" i="2"/>
  <c r="J110" i="2"/>
  <c r="I110" i="2"/>
  <c r="H110" i="2"/>
  <c r="G110" i="2"/>
  <c r="F110" i="2"/>
  <c r="E110" i="2"/>
  <c r="D110" i="2"/>
  <c r="C110" i="2"/>
  <c r="B110" i="2"/>
  <c r="A110" i="2"/>
  <c r="J109" i="2"/>
  <c r="I109" i="2"/>
  <c r="H109" i="2"/>
  <c r="G109" i="2"/>
  <c r="F109" i="2"/>
  <c r="E109" i="2"/>
  <c r="D109" i="2"/>
  <c r="C109" i="2"/>
  <c r="B109" i="2"/>
  <c r="A109" i="2"/>
  <c r="J108" i="2"/>
  <c r="I108" i="2"/>
  <c r="H108" i="2"/>
  <c r="G108" i="2"/>
  <c r="F108" i="2"/>
  <c r="E108" i="2"/>
  <c r="D108" i="2"/>
  <c r="C108" i="2"/>
  <c r="B108" i="2"/>
  <c r="A108" i="2"/>
  <c r="J107" i="2"/>
  <c r="I107" i="2"/>
  <c r="H107" i="2"/>
  <c r="G107" i="2"/>
  <c r="F107" i="2"/>
  <c r="E107" i="2"/>
  <c r="D107" i="2"/>
  <c r="C107" i="2"/>
  <c r="B107" i="2"/>
  <c r="A107" i="2"/>
  <c r="J106" i="2"/>
  <c r="I106" i="2"/>
  <c r="H106" i="2"/>
  <c r="G106" i="2"/>
  <c r="F106" i="2"/>
  <c r="E106" i="2"/>
  <c r="D106" i="2"/>
  <c r="C106" i="2"/>
  <c r="B106" i="2"/>
  <c r="A106" i="2"/>
  <c r="J105" i="2"/>
  <c r="I105" i="2"/>
  <c r="H105" i="2"/>
  <c r="G105" i="2"/>
  <c r="F105" i="2"/>
  <c r="E105" i="2"/>
  <c r="D105" i="2"/>
  <c r="C105" i="2"/>
  <c r="B105" i="2"/>
  <c r="A105" i="2"/>
  <c r="J104" i="2"/>
  <c r="I104" i="2"/>
  <c r="H104" i="2"/>
  <c r="G104" i="2"/>
  <c r="F104" i="2"/>
  <c r="E104" i="2"/>
  <c r="D104" i="2"/>
  <c r="C104" i="2"/>
  <c r="B104" i="2"/>
  <c r="A104" i="2"/>
  <c r="J103" i="2"/>
  <c r="I103" i="2"/>
  <c r="H103" i="2"/>
  <c r="G103" i="2"/>
  <c r="F103" i="2"/>
  <c r="E103" i="2"/>
  <c r="D103" i="2"/>
  <c r="C103" i="2"/>
  <c r="B103" i="2"/>
  <c r="A103" i="2"/>
  <c r="J102" i="2"/>
  <c r="I102" i="2"/>
  <c r="H102" i="2"/>
  <c r="G102" i="2"/>
  <c r="F102" i="2"/>
  <c r="E102" i="2"/>
  <c r="D102" i="2"/>
  <c r="C102" i="2"/>
  <c r="B102" i="2"/>
  <c r="A102" i="2"/>
  <c r="J101" i="2"/>
  <c r="I101" i="2"/>
  <c r="H101" i="2"/>
  <c r="G101" i="2"/>
  <c r="F101" i="2"/>
  <c r="E101" i="2"/>
  <c r="D101" i="2"/>
  <c r="C101" i="2"/>
  <c r="B101" i="2"/>
  <c r="A101" i="2"/>
  <c r="J100" i="2"/>
  <c r="I100" i="2"/>
  <c r="H100" i="2"/>
  <c r="G100" i="2"/>
  <c r="F100" i="2"/>
  <c r="E100" i="2"/>
  <c r="D100" i="2"/>
  <c r="C100" i="2"/>
  <c r="B100" i="2"/>
  <c r="A100" i="2"/>
  <c r="J99" i="2"/>
  <c r="I99" i="2"/>
  <c r="H99" i="2"/>
  <c r="G99" i="2"/>
  <c r="F99" i="2"/>
  <c r="E99" i="2"/>
  <c r="D99" i="2"/>
  <c r="C99" i="2"/>
  <c r="B99" i="2"/>
  <c r="A99" i="2"/>
  <c r="J98" i="2"/>
  <c r="I98" i="2"/>
  <c r="H98" i="2"/>
  <c r="G98" i="2"/>
  <c r="F98" i="2"/>
  <c r="E98" i="2"/>
  <c r="D98" i="2"/>
  <c r="C98" i="2"/>
  <c r="B98" i="2"/>
  <c r="A98" i="2"/>
  <c r="J97" i="2"/>
  <c r="I97" i="2"/>
  <c r="H97" i="2"/>
  <c r="G97" i="2"/>
  <c r="F97" i="2"/>
  <c r="E97" i="2"/>
  <c r="D97" i="2"/>
  <c r="C97" i="2"/>
  <c r="B97" i="2"/>
  <c r="A97" i="2"/>
  <c r="J96" i="2"/>
  <c r="I96" i="2"/>
  <c r="H96" i="2"/>
  <c r="G96" i="2"/>
  <c r="F96" i="2"/>
  <c r="E96" i="2"/>
  <c r="D96" i="2"/>
  <c r="C96" i="2"/>
  <c r="B96" i="2"/>
  <c r="A96" i="2"/>
  <c r="J95" i="2"/>
  <c r="I95" i="2"/>
  <c r="H95" i="2"/>
  <c r="G95" i="2"/>
  <c r="F95" i="2"/>
  <c r="E95" i="2"/>
  <c r="D95" i="2"/>
  <c r="C95" i="2"/>
  <c r="B95" i="2"/>
  <c r="A95" i="2"/>
  <c r="J94" i="2"/>
  <c r="I94" i="2"/>
  <c r="H94" i="2"/>
  <c r="G94" i="2"/>
  <c r="F94" i="2"/>
  <c r="E94" i="2"/>
  <c r="D94" i="2"/>
  <c r="C94" i="2"/>
  <c r="B94" i="2"/>
  <c r="A94" i="2"/>
  <c r="J93" i="2"/>
  <c r="I93" i="2"/>
  <c r="H93" i="2"/>
  <c r="G93" i="2"/>
  <c r="F93" i="2"/>
  <c r="E93" i="2"/>
  <c r="D93" i="2"/>
  <c r="C93" i="2"/>
  <c r="B93" i="2"/>
  <c r="A93" i="2"/>
  <c r="J92" i="2"/>
  <c r="I92" i="2"/>
  <c r="H92" i="2"/>
  <c r="G92" i="2"/>
  <c r="F92" i="2"/>
  <c r="E92" i="2"/>
  <c r="D92" i="2"/>
  <c r="C92" i="2"/>
  <c r="B92" i="2"/>
  <c r="A92" i="2"/>
  <c r="J91" i="2"/>
  <c r="I91" i="2"/>
  <c r="H91" i="2"/>
  <c r="G91" i="2"/>
  <c r="F91" i="2"/>
  <c r="E91" i="2"/>
  <c r="D91" i="2"/>
  <c r="C91" i="2"/>
  <c r="B91" i="2"/>
  <c r="A91" i="2"/>
  <c r="J90" i="2"/>
  <c r="I90" i="2"/>
  <c r="H90" i="2"/>
  <c r="G90" i="2"/>
  <c r="F90" i="2"/>
  <c r="E90" i="2"/>
  <c r="D90" i="2"/>
  <c r="C90" i="2"/>
  <c r="B90" i="2"/>
  <c r="A90" i="2"/>
  <c r="J89" i="2"/>
  <c r="I89" i="2"/>
  <c r="H89" i="2"/>
  <c r="G89" i="2"/>
  <c r="F89" i="2"/>
  <c r="E89" i="2"/>
  <c r="D89" i="2"/>
  <c r="C89" i="2"/>
  <c r="B89" i="2"/>
  <c r="A89" i="2"/>
  <c r="J88" i="2"/>
  <c r="I88" i="2"/>
  <c r="H88" i="2"/>
  <c r="G88" i="2"/>
  <c r="F88" i="2"/>
  <c r="E88" i="2"/>
  <c r="D88" i="2"/>
  <c r="C88" i="2"/>
  <c r="B88" i="2"/>
  <c r="A88" i="2"/>
  <c r="J87" i="2"/>
  <c r="I87" i="2"/>
  <c r="H87" i="2"/>
  <c r="G87" i="2"/>
  <c r="F87" i="2"/>
  <c r="E87" i="2"/>
  <c r="D87" i="2"/>
  <c r="C87" i="2"/>
  <c r="B87" i="2"/>
  <c r="A87" i="2"/>
  <c r="J86" i="2"/>
  <c r="I86" i="2"/>
  <c r="H86" i="2"/>
  <c r="G86" i="2"/>
  <c r="F86" i="2"/>
  <c r="E86" i="2"/>
  <c r="D86" i="2"/>
  <c r="C86" i="2"/>
  <c r="B86" i="2"/>
  <c r="A86" i="2"/>
  <c r="J85" i="2"/>
  <c r="I85" i="2"/>
  <c r="H85" i="2"/>
  <c r="G85" i="2"/>
  <c r="F85" i="2"/>
  <c r="E85" i="2"/>
  <c r="D85" i="2"/>
  <c r="C85" i="2"/>
  <c r="B85" i="2"/>
  <c r="A85" i="2"/>
  <c r="J84" i="2"/>
  <c r="I84" i="2"/>
  <c r="H84" i="2"/>
  <c r="G84" i="2"/>
  <c r="F84" i="2"/>
  <c r="E84" i="2"/>
  <c r="D84" i="2"/>
  <c r="C84" i="2"/>
  <c r="B84" i="2"/>
  <c r="A84" i="2"/>
  <c r="J83" i="2"/>
  <c r="I83" i="2"/>
  <c r="H83" i="2"/>
  <c r="G83" i="2"/>
  <c r="F83" i="2"/>
  <c r="E83" i="2"/>
  <c r="D83" i="2"/>
  <c r="C83" i="2"/>
  <c r="B83" i="2"/>
  <c r="A83" i="2"/>
  <c r="J82" i="2"/>
  <c r="I82" i="2"/>
  <c r="H82" i="2"/>
  <c r="G82" i="2"/>
  <c r="F82" i="2"/>
  <c r="E82" i="2"/>
  <c r="D82" i="2"/>
  <c r="C82" i="2"/>
  <c r="B82" i="2"/>
  <c r="A82" i="2"/>
  <c r="J81" i="2"/>
  <c r="I81" i="2"/>
  <c r="H81" i="2"/>
  <c r="G81" i="2"/>
  <c r="F81" i="2"/>
  <c r="E81" i="2"/>
  <c r="D81" i="2"/>
  <c r="C81" i="2"/>
  <c r="B81" i="2"/>
  <c r="A81" i="2"/>
  <c r="J80" i="2"/>
  <c r="I80" i="2"/>
  <c r="H80" i="2"/>
  <c r="G80" i="2"/>
  <c r="F80" i="2"/>
  <c r="E80" i="2"/>
  <c r="D80" i="2"/>
  <c r="C80" i="2"/>
  <c r="B80" i="2"/>
  <c r="A80" i="2"/>
  <c r="J79" i="2"/>
  <c r="I79" i="2"/>
  <c r="H79" i="2"/>
  <c r="G79" i="2"/>
  <c r="F79" i="2"/>
  <c r="E79" i="2"/>
  <c r="D79" i="2"/>
  <c r="C79" i="2"/>
  <c r="B79" i="2"/>
  <c r="A79" i="2"/>
  <c r="J78" i="2"/>
  <c r="I78" i="2"/>
  <c r="H78" i="2"/>
  <c r="G78" i="2"/>
  <c r="F78" i="2"/>
  <c r="E78" i="2"/>
  <c r="D78" i="2"/>
  <c r="C78" i="2"/>
  <c r="B78" i="2"/>
  <c r="A78" i="2"/>
  <c r="J77" i="2"/>
  <c r="I77" i="2"/>
  <c r="H77" i="2"/>
  <c r="G77" i="2"/>
  <c r="F77" i="2"/>
  <c r="E77" i="2"/>
  <c r="D77" i="2"/>
  <c r="C77" i="2"/>
  <c r="B77" i="2"/>
  <c r="A77" i="2"/>
  <c r="J76" i="2"/>
  <c r="I76" i="2"/>
  <c r="H76" i="2"/>
  <c r="G76" i="2"/>
  <c r="F76" i="2"/>
  <c r="E76" i="2"/>
  <c r="D76" i="2"/>
  <c r="C76" i="2"/>
  <c r="B76" i="2"/>
  <c r="A76" i="2"/>
  <c r="J75" i="2"/>
  <c r="I75" i="2"/>
  <c r="H75" i="2"/>
  <c r="G75" i="2"/>
  <c r="F75" i="2"/>
  <c r="E75" i="2"/>
  <c r="D75" i="2"/>
  <c r="C75" i="2"/>
  <c r="B75" i="2"/>
  <c r="A75" i="2"/>
  <c r="J74" i="2"/>
  <c r="I74" i="2"/>
  <c r="H74" i="2"/>
  <c r="G74" i="2"/>
  <c r="F74" i="2"/>
  <c r="E74" i="2"/>
  <c r="D74" i="2"/>
  <c r="C74" i="2"/>
  <c r="B74" i="2"/>
  <c r="A74" i="2"/>
  <c r="J73" i="2"/>
  <c r="I73" i="2"/>
  <c r="H73" i="2"/>
  <c r="G73" i="2"/>
  <c r="F73" i="2"/>
  <c r="E73" i="2"/>
  <c r="D73" i="2"/>
  <c r="C73" i="2"/>
  <c r="B73" i="2"/>
  <c r="A73" i="2"/>
  <c r="J72" i="2"/>
  <c r="I72" i="2"/>
  <c r="H72" i="2"/>
  <c r="G72" i="2"/>
  <c r="F72" i="2"/>
  <c r="E72" i="2"/>
  <c r="D72" i="2"/>
  <c r="C72" i="2"/>
  <c r="B72" i="2"/>
  <c r="A72" i="2"/>
  <c r="J71" i="2"/>
  <c r="I71" i="2"/>
  <c r="H71" i="2"/>
  <c r="G71" i="2"/>
  <c r="F71" i="2"/>
  <c r="E71" i="2"/>
  <c r="D71" i="2"/>
  <c r="C71" i="2"/>
  <c r="B71" i="2"/>
  <c r="A71" i="2"/>
  <c r="J70" i="2"/>
  <c r="I70" i="2"/>
  <c r="H70" i="2"/>
  <c r="G70" i="2"/>
  <c r="F70" i="2"/>
  <c r="E70" i="2"/>
  <c r="D70" i="2"/>
  <c r="C70" i="2"/>
  <c r="B70" i="2"/>
  <c r="A70" i="2"/>
  <c r="J69" i="2"/>
  <c r="I69" i="2"/>
  <c r="H69" i="2"/>
  <c r="G69" i="2"/>
  <c r="F69" i="2"/>
  <c r="E69" i="2"/>
  <c r="D69" i="2"/>
  <c r="C69" i="2"/>
  <c r="B69" i="2"/>
  <c r="A69" i="2"/>
  <c r="J68" i="2"/>
  <c r="I68" i="2"/>
  <c r="H68" i="2"/>
  <c r="G68" i="2"/>
  <c r="F68" i="2"/>
  <c r="E68" i="2"/>
  <c r="D68" i="2"/>
  <c r="C68" i="2"/>
  <c r="B68" i="2"/>
  <c r="A68" i="2"/>
  <c r="J67" i="2"/>
  <c r="I67" i="2"/>
  <c r="H67" i="2"/>
  <c r="G67" i="2"/>
  <c r="F67" i="2"/>
  <c r="E67" i="2"/>
  <c r="D67" i="2"/>
  <c r="C67" i="2"/>
  <c r="B67" i="2"/>
  <c r="A67" i="2"/>
  <c r="J66" i="2"/>
  <c r="I66" i="2"/>
  <c r="H66" i="2"/>
  <c r="G66" i="2"/>
  <c r="F66" i="2"/>
  <c r="E66" i="2"/>
  <c r="D66" i="2"/>
  <c r="C66" i="2"/>
  <c r="B66" i="2"/>
  <c r="A66" i="2"/>
  <c r="J65" i="2"/>
  <c r="I65" i="2"/>
  <c r="H65" i="2"/>
  <c r="G65" i="2"/>
  <c r="F65" i="2"/>
  <c r="E65" i="2"/>
  <c r="D65" i="2"/>
  <c r="C65" i="2"/>
  <c r="B65" i="2"/>
  <c r="A65" i="2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59" i="2"/>
  <c r="I59" i="2"/>
  <c r="H59" i="2"/>
  <c r="G59" i="2"/>
  <c r="F59" i="2"/>
  <c r="E59" i="2"/>
  <c r="D59" i="2"/>
  <c r="C59" i="2"/>
  <c r="B59" i="2"/>
  <c r="A59" i="2"/>
  <c r="J58" i="2"/>
  <c r="I58" i="2"/>
  <c r="H58" i="2"/>
  <c r="G58" i="2"/>
  <c r="F58" i="2"/>
  <c r="E58" i="2"/>
  <c r="D58" i="2"/>
  <c r="C58" i="2"/>
  <c r="B58" i="2"/>
  <c r="A58" i="2"/>
  <c r="J57" i="2"/>
  <c r="I57" i="2"/>
  <c r="H57" i="2"/>
  <c r="G57" i="2"/>
  <c r="F57" i="2"/>
  <c r="E57" i="2"/>
  <c r="D57" i="2"/>
  <c r="C57" i="2"/>
  <c r="B57" i="2"/>
  <c r="A57" i="2"/>
  <c r="J56" i="2"/>
  <c r="I56" i="2"/>
  <c r="H56" i="2"/>
  <c r="G56" i="2"/>
  <c r="F56" i="2"/>
  <c r="E56" i="2"/>
  <c r="D56" i="2"/>
  <c r="C56" i="2"/>
  <c r="B56" i="2"/>
  <c r="A56" i="2"/>
  <c r="J55" i="2"/>
  <c r="I55" i="2"/>
  <c r="H55" i="2"/>
  <c r="G55" i="2"/>
  <c r="F55" i="2"/>
  <c r="E55" i="2"/>
  <c r="D55" i="2"/>
  <c r="C55" i="2"/>
  <c r="B55" i="2"/>
  <c r="A55" i="2"/>
  <c r="J54" i="2"/>
  <c r="I54" i="2"/>
  <c r="H54" i="2"/>
  <c r="G54" i="2"/>
  <c r="F54" i="2"/>
  <c r="E54" i="2"/>
  <c r="D54" i="2"/>
  <c r="C54" i="2"/>
  <c r="B54" i="2"/>
  <c r="A54" i="2"/>
  <c r="J53" i="2"/>
  <c r="I53" i="2"/>
  <c r="H53" i="2"/>
  <c r="G53" i="2"/>
  <c r="F53" i="2"/>
  <c r="E53" i="2"/>
  <c r="D53" i="2"/>
  <c r="C53" i="2"/>
  <c r="B53" i="2"/>
  <c r="A53" i="2"/>
  <c r="J52" i="2"/>
  <c r="I52" i="2"/>
  <c r="H52" i="2"/>
  <c r="G52" i="2"/>
  <c r="F52" i="2"/>
  <c r="E52" i="2"/>
  <c r="D52" i="2"/>
  <c r="C52" i="2"/>
  <c r="B52" i="2"/>
  <c r="A52" i="2"/>
  <c r="J51" i="2"/>
  <c r="I51" i="2"/>
  <c r="H51" i="2"/>
  <c r="G51" i="2"/>
  <c r="F51" i="2"/>
  <c r="E51" i="2"/>
  <c r="D51" i="2"/>
  <c r="C51" i="2"/>
  <c r="B51" i="2"/>
  <c r="A51" i="2"/>
  <c r="J50" i="2"/>
  <c r="I50" i="2"/>
  <c r="H50" i="2"/>
  <c r="G50" i="2"/>
  <c r="F50" i="2"/>
  <c r="E50" i="2"/>
  <c r="D50" i="2"/>
  <c r="C50" i="2"/>
  <c r="B50" i="2"/>
  <c r="A50" i="2"/>
  <c r="J49" i="2"/>
  <c r="I49" i="2"/>
  <c r="H49" i="2"/>
  <c r="G49" i="2"/>
  <c r="F49" i="2"/>
  <c r="E49" i="2"/>
  <c r="D49" i="2"/>
  <c r="C49" i="2"/>
  <c r="B49" i="2"/>
  <c r="A49" i="2"/>
  <c r="J48" i="2"/>
  <c r="I48" i="2"/>
  <c r="H48" i="2"/>
  <c r="G48" i="2"/>
  <c r="F48" i="2"/>
  <c r="E48" i="2"/>
  <c r="D48" i="2"/>
  <c r="C48" i="2"/>
  <c r="B48" i="2"/>
  <c r="A48" i="2"/>
  <c r="J47" i="2"/>
  <c r="I47" i="2"/>
  <c r="H47" i="2"/>
  <c r="G47" i="2"/>
  <c r="F47" i="2"/>
  <c r="E47" i="2"/>
  <c r="D47" i="2"/>
  <c r="C47" i="2"/>
  <c r="B47" i="2"/>
  <c r="A47" i="2"/>
  <c r="J46" i="2"/>
  <c r="I46" i="2"/>
  <c r="H46" i="2"/>
  <c r="G46" i="2"/>
  <c r="F46" i="2"/>
  <c r="E46" i="2"/>
  <c r="D46" i="2"/>
  <c r="C46" i="2"/>
  <c r="B46" i="2"/>
  <c r="A46" i="2"/>
  <c r="J45" i="2"/>
  <c r="I45" i="2"/>
  <c r="H45" i="2"/>
  <c r="G45" i="2"/>
  <c r="F45" i="2"/>
  <c r="E45" i="2"/>
  <c r="D45" i="2"/>
  <c r="C45" i="2"/>
  <c r="B45" i="2"/>
  <c r="A45" i="2"/>
  <c r="J44" i="2"/>
  <c r="I44" i="2"/>
  <c r="H44" i="2"/>
  <c r="G44" i="2"/>
  <c r="F44" i="2"/>
  <c r="E44" i="2"/>
  <c r="D44" i="2"/>
  <c r="C44" i="2"/>
  <c r="B44" i="2"/>
  <c r="A44" i="2"/>
  <c r="J43" i="2"/>
  <c r="I43" i="2"/>
  <c r="H43" i="2"/>
  <c r="G43" i="2"/>
  <c r="F43" i="2"/>
  <c r="E43" i="2"/>
  <c r="D43" i="2"/>
  <c r="C43" i="2"/>
  <c r="B43" i="2"/>
  <c r="A43" i="2"/>
  <c r="J42" i="2"/>
  <c r="I42" i="2"/>
  <c r="H42" i="2"/>
  <c r="G42" i="2"/>
  <c r="F42" i="2"/>
  <c r="E42" i="2"/>
  <c r="D42" i="2"/>
  <c r="C42" i="2"/>
  <c r="B42" i="2"/>
  <c r="A42" i="2"/>
  <c r="J41" i="2"/>
  <c r="I41" i="2"/>
  <c r="H41" i="2"/>
  <c r="G41" i="2"/>
  <c r="F41" i="2"/>
  <c r="E41" i="2"/>
  <c r="D41" i="2"/>
  <c r="C41" i="2"/>
  <c r="B41" i="2"/>
  <c r="A41" i="2"/>
  <c r="J40" i="2"/>
  <c r="I40" i="2"/>
  <c r="H40" i="2"/>
  <c r="G40" i="2"/>
  <c r="F40" i="2"/>
  <c r="E40" i="2"/>
  <c r="D40" i="2"/>
  <c r="C40" i="2"/>
  <c r="B40" i="2"/>
  <c r="A40" i="2"/>
  <c r="J39" i="2"/>
  <c r="I39" i="2"/>
  <c r="H39" i="2"/>
  <c r="G39" i="2"/>
  <c r="F39" i="2"/>
  <c r="E39" i="2"/>
  <c r="D39" i="2"/>
  <c r="C39" i="2"/>
  <c r="B39" i="2"/>
  <c r="A39" i="2"/>
  <c r="J38" i="2"/>
  <c r="I38" i="2"/>
  <c r="H38" i="2"/>
  <c r="G38" i="2"/>
  <c r="F38" i="2"/>
  <c r="E38" i="2"/>
  <c r="D38" i="2"/>
  <c r="C38" i="2"/>
  <c r="B38" i="2"/>
  <c r="A38" i="2"/>
  <c r="J37" i="2"/>
  <c r="I37" i="2"/>
  <c r="H37" i="2"/>
  <c r="G37" i="2"/>
  <c r="F37" i="2"/>
  <c r="E37" i="2"/>
  <c r="D37" i="2"/>
  <c r="C37" i="2"/>
  <c r="B37" i="2"/>
  <c r="A37" i="2"/>
  <c r="J36" i="2"/>
  <c r="I36" i="2"/>
  <c r="H36" i="2"/>
  <c r="G36" i="2"/>
  <c r="F36" i="2"/>
  <c r="E36" i="2"/>
  <c r="D36" i="2"/>
  <c r="C36" i="2"/>
  <c r="B36" i="2"/>
  <c r="A36" i="2"/>
  <c r="J35" i="2"/>
  <c r="I35" i="2"/>
  <c r="H35" i="2"/>
  <c r="G35" i="2"/>
  <c r="F35" i="2"/>
  <c r="E35" i="2"/>
  <c r="D35" i="2"/>
  <c r="C35" i="2"/>
  <c r="B35" i="2"/>
  <c r="A35" i="2"/>
  <c r="J34" i="2"/>
  <c r="I34" i="2"/>
  <c r="H34" i="2"/>
  <c r="G34" i="2"/>
  <c r="F34" i="2"/>
  <c r="E34" i="2"/>
  <c r="D34" i="2"/>
  <c r="C34" i="2"/>
  <c r="B34" i="2"/>
  <c r="A34" i="2"/>
  <c r="J31" i="2"/>
  <c r="I31" i="2"/>
  <c r="H31" i="2"/>
  <c r="G31" i="2"/>
  <c r="F31" i="2"/>
  <c r="E31" i="2"/>
  <c r="D31" i="2"/>
  <c r="C31" i="2"/>
  <c r="B31" i="2"/>
  <c r="A31" i="2"/>
  <c r="J30" i="2"/>
  <c r="I30" i="2"/>
  <c r="H30" i="2"/>
  <c r="G30" i="2"/>
  <c r="F30" i="2"/>
  <c r="E30" i="2"/>
  <c r="D30" i="2"/>
  <c r="C30" i="2"/>
  <c r="B30" i="2"/>
  <c r="A30" i="2"/>
  <c r="J29" i="2"/>
  <c r="I29" i="2"/>
  <c r="H29" i="2"/>
  <c r="G29" i="2"/>
  <c r="F29" i="2"/>
  <c r="E29" i="2"/>
  <c r="D29" i="2"/>
  <c r="C29" i="2"/>
  <c r="B29" i="2"/>
  <c r="A29" i="2"/>
  <c r="J28" i="2"/>
  <c r="I28" i="2"/>
  <c r="H28" i="2"/>
  <c r="G28" i="2"/>
  <c r="F28" i="2"/>
  <c r="E28" i="2"/>
  <c r="D28" i="2"/>
  <c r="C28" i="2"/>
  <c r="B28" i="2"/>
  <c r="A28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J12" i="2"/>
  <c r="I12" i="2"/>
  <c r="H12" i="2"/>
  <c r="G12" i="2"/>
  <c r="F12" i="2"/>
  <c r="E12" i="2"/>
  <c r="D12" i="2"/>
  <c r="C12" i="2"/>
  <c r="B12" i="2"/>
  <c r="A12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J9" i="2"/>
  <c r="I9" i="2"/>
  <c r="H9" i="2"/>
  <c r="G9" i="2"/>
  <c r="F9" i="2"/>
  <c r="E9" i="2"/>
  <c r="D9" i="2"/>
  <c r="C9" i="2"/>
  <c r="B9" i="2"/>
  <c r="A9" i="2"/>
  <c r="J8" i="2"/>
  <c r="I8" i="2"/>
  <c r="H8" i="2"/>
  <c r="G8" i="2"/>
  <c r="F8" i="2"/>
  <c r="E8" i="2"/>
  <c r="D8" i="2"/>
  <c r="C8" i="2"/>
  <c r="B8" i="2"/>
  <c r="A8" i="2"/>
  <c r="J7" i="2"/>
  <c r="I7" i="2"/>
  <c r="H7" i="2"/>
  <c r="G7" i="2"/>
  <c r="F7" i="2"/>
  <c r="E7" i="2"/>
  <c r="D7" i="2"/>
  <c r="C7" i="2"/>
  <c r="B7" i="2"/>
  <c r="A7" i="2"/>
  <c r="J6" i="2"/>
  <c r="I6" i="2"/>
  <c r="H6" i="2"/>
  <c r="G6" i="2"/>
  <c r="F6" i="2"/>
  <c r="E6" i="2"/>
  <c r="D6" i="2"/>
  <c r="C6" i="2"/>
  <c r="B6" i="2"/>
  <c r="A6" i="2"/>
  <c r="J5" i="2"/>
  <c r="I5" i="2"/>
  <c r="H5" i="2"/>
  <c r="G5" i="2"/>
  <c r="F5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<sst xmlns="http://schemas.openxmlformats.org/spreadsheetml/2006/main" count="538" uniqueCount="319">
  <si>
    <t>EMPLOYEE MASTER — ACTIVE EMPLOYEES</t>
  </si>
  <si>
    <t>WORKFLOW: To archive a leaver, copy the full employee row to Inactive, then remove that row from Active. Bank Details updates from Active automatically. Keep the employee ID when rehiring.</t>
  </si>
  <si>
    <t>Employee ID</t>
  </si>
  <si>
    <t>Company Name</t>
  </si>
  <si>
    <t>Employee Name</t>
  </si>
  <si>
    <t>Designation</t>
  </si>
  <si>
    <t>Mobile No</t>
  </si>
  <si>
    <t>ESIC No</t>
  </si>
  <si>
    <t>Father's Name</t>
  </si>
  <si>
    <t>Date of Birth</t>
  </si>
  <si>
    <t>Gender</t>
  </si>
  <si>
    <t>Marital Status</t>
  </si>
  <si>
    <t>Date of Joining</t>
  </si>
  <si>
    <t>Aadhaar No</t>
  </si>
  <si>
    <t>PAN No</t>
  </si>
  <si>
    <t>Salary / Wage</t>
  </si>
  <si>
    <t>Bank Account No</t>
  </si>
  <si>
    <t>IFSC Code</t>
  </si>
  <si>
    <t>Bank Name</t>
  </si>
  <si>
    <t>Branch</t>
  </si>
  <si>
    <t>Account Holder Name</t>
  </si>
  <si>
    <t>UAN / PF No</t>
  </si>
  <si>
    <t>Nominee Name</t>
  </si>
  <si>
    <t>Nominee Gender</t>
  </si>
  <si>
    <t>Nominee DOB</t>
  </si>
  <si>
    <t>Nominee Relation</t>
  </si>
  <si>
    <t>Family Member 1 Name</t>
  </si>
  <si>
    <t>Family Member 1 Gender</t>
  </si>
  <si>
    <t>Family Member 1 DOB</t>
  </si>
  <si>
    <t>Family Member 1 Relation</t>
  </si>
  <si>
    <t>Family Member 2 Name</t>
  </si>
  <si>
    <t>Family Member 2 Gender</t>
  </si>
  <si>
    <t>Family Member 2 DOB</t>
  </si>
  <si>
    <t>Family Member 2 Relation</t>
  </si>
  <si>
    <t>Emergency Contact</t>
  </si>
  <si>
    <t>Address</t>
  </si>
  <si>
    <t>Blood Group</t>
  </si>
  <si>
    <t>Remarks</t>
  </si>
  <si>
    <t>KFI-001</t>
  </si>
  <si>
    <t>KFab Infra Project Pvt. Ltd.</t>
  </si>
  <si>
    <t>ABHISHEK PRAMOD SINGH</t>
  </si>
  <si>
    <t>9561008389</t>
  </si>
  <si>
    <t>PRAMOD SHRIRAM SINGH</t>
  </si>
  <si>
    <t>05-10-1992</t>
  </si>
  <si>
    <t>MALE</t>
  </si>
  <si>
    <t>YEA</t>
  </si>
  <si>
    <t>04-01-2026</t>
  </si>
  <si>
    <t>4439 1360 0321</t>
  </si>
  <si>
    <t>FYNPS0444G</t>
  </si>
  <si>
    <t>50100699878190</t>
  </si>
  <si>
    <t>HDFC0002202</t>
  </si>
  <si>
    <t>HDFC</t>
  </si>
  <si>
    <t>SHIRWAL</t>
  </si>
  <si>
    <t>KFI-002</t>
  </si>
  <si>
    <t>RITESH AJIT SINGH</t>
  </si>
  <si>
    <t>7709170075</t>
  </si>
  <si>
    <t>AJIT JAGDISH SINGH</t>
  </si>
  <si>
    <t>13-11-2002</t>
  </si>
  <si>
    <t>NO</t>
  </si>
  <si>
    <t>6997 3710 7669</t>
  </si>
  <si>
    <t>KOIPS7563N</t>
  </si>
  <si>
    <t>68029499885</t>
  </si>
  <si>
    <t>MAHB0001828</t>
  </si>
  <si>
    <t>Bank of Maharashtra</t>
  </si>
  <si>
    <t>JEJURI</t>
  </si>
  <si>
    <t>KFI-003</t>
  </si>
  <si>
    <t>PRAMOD KUMAR SHRIRAM SINGH</t>
  </si>
  <si>
    <t>9881309872</t>
  </si>
  <si>
    <t>SHRIRAM SINGH</t>
  </si>
  <si>
    <t>15-11-1969</t>
  </si>
  <si>
    <t>YES</t>
  </si>
  <si>
    <t>8413 4563 9338</t>
  </si>
  <si>
    <t>AOUPS1256G</t>
  </si>
  <si>
    <t>KFI-004</t>
  </si>
  <si>
    <t>AJITKUMAR JAGDISH SINGH</t>
  </si>
  <si>
    <t>9922427381</t>
  </si>
  <si>
    <t>JAGDISH SINGH</t>
  </si>
  <si>
    <t>07-12-1979</t>
  </si>
  <si>
    <t>9490 9994 4650</t>
  </si>
  <si>
    <t>CMLPS1299G</t>
  </si>
  <si>
    <t>4530100011836</t>
  </si>
  <si>
    <t>BARB0JEJURI</t>
  </si>
  <si>
    <t>BANK OF BARODA</t>
  </si>
  <si>
    <t>KFI-005</t>
  </si>
  <si>
    <t>AWADESH JAGADISH SINGH</t>
  </si>
  <si>
    <t>8793035493</t>
  </si>
  <si>
    <t>KFI-006</t>
  </si>
  <si>
    <t>SUBHASH JAGDISH SINGH</t>
  </si>
  <si>
    <t>9762814532</t>
  </si>
  <si>
    <t>08-07-1983</t>
  </si>
  <si>
    <t>3453 2488 2809</t>
  </si>
  <si>
    <t>KFHPS3111C</t>
  </si>
  <si>
    <t>75980100012285</t>
  </si>
  <si>
    <t>BARBOPOOCAM</t>
  </si>
  <si>
    <t>CAMP</t>
  </si>
  <si>
    <t>KFI-007</t>
  </si>
  <si>
    <t>JITENDRA SINGH</t>
  </si>
  <si>
    <t>876706859</t>
  </si>
  <si>
    <t>4530100016972</t>
  </si>
  <si>
    <t>KFI-008</t>
  </si>
  <si>
    <t>SATENDRA SINGH</t>
  </si>
  <si>
    <t>9970263761</t>
  </si>
  <si>
    <t>20-10-1983</t>
  </si>
  <si>
    <t>4530100018888</t>
  </si>
  <si>
    <t>KFI-009</t>
  </si>
  <si>
    <t>MANISH SHAH</t>
  </si>
  <si>
    <t>8055949152</t>
  </si>
  <si>
    <t>4530100017379</t>
  </si>
  <si>
    <t>KFI-010</t>
  </si>
  <si>
    <t>DINESH MONDAL</t>
  </si>
  <si>
    <t>7709239279</t>
  </si>
  <si>
    <t>GOPAL MONDAL</t>
  </si>
  <si>
    <t>06-01-1972</t>
  </si>
  <si>
    <t>6335 6009 3967</t>
  </si>
  <si>
    <t>CBGPM4129K</t>
  </si>
  <si>
    <t>4530100017462</t>
  </si>
  <si>
    <t>KFI-011</t>
  </si>
  <si>
    <t>HRIDAY DAS</t>
  </si>
  <si>
    <t>8055359464</t>
  </si>
  <si>
    <t>SHYAMAL DAS</t>
  </si>
  <si>
    <t>08-09-1983</t>
  </si>
  <si>
    <t>9617 6394 1674</t>
  </si>
  <si>
    <t>AJKPH7922B</t>
  </si>
  <si>
    <t>4530100017496</t>
  </si>
  <si>
    <t>KFI-012</t>
  </si>
  <si>
    <t>LAXMI SHYAMAL DAS</t>
  </si>
  <si>
    <t>9595752481</t>
  </si>
  <si>
    <t>04-10-1989</t>
  </si>
  <si>
    <t>8679 7234 6613</t>
  </si>
  <si>
    <t>AKCPL0554C</t>
  </si>
  <si>
    <t>4538100003309</t>
  </si>
  <si>
    <t>KFI-013</t>
  </si>
  <si>
    <t>VIKAS RAMAVTAR YADAV</t>
  </si>
  <si>
    <t>7776027401</t>
  </si>
  <si>
    <t>RAMAAVTAR YADAV</t>
  </si>
  <si>
    <t>15-08-1995</t>
  </si>
  <si>
    <t>2136 1196 1381</t>
  </si>
  <si>
    <t>ASSPY4292N</t>
  </si>
  <si>
    <t>42940894074</t>
  </si>
  <si>
    <t>SBIN0011518</t>
  </si>
  <si>
    <t>STATE BANK OF INDIA</t>
  </si>
  <si>
    <t>KFI-014</t>
  </si>
  <si>
    <t>AVINASH BHAUSO PAWAR</t>
  </si>
  <si>
    <t>7420978779</t>
  </si>
  <si>
    <t>BHAUSO KISAN PAWAR</t>
  </si>
  <si>
    <t>18-01-1989</t>
  </si>
  <si>
    <t>6931 9064 9036</t>
  </si>
  <si>
    <t>BKOPP6505Q</t>
  </si>
  <si>
    <t>36228948983</t>
  </si>
  <si>
    <t>KUM-001</t>
  </si>
  <si>
    <t>Kumar Fabricators</t>
  </si>
  <si>
    <t>Dharmnath Manzi</t>
  </si>
  <si>
    <t>KUM-002</t>
  </si>
  <si>
    <t>krishna Rajbhar</t>
  </si>
  <si>
    <t>KUM-003</t>
  </si>
  <si>
    <t>Munna Ansari</t>
  </si>
  <si>
    <t>7387239195</t>
  </si>
  <si>
    <t>01-01-1978</t>
  </si>
  <si>
    <t>01-04-2026</t>
  </si>
  <si>
    <t>9583 8604 7523</t>
  </si>
  <si>
    <t>4538100008110</t>
  </si>
  <si>
    <t>BARABOJEJURI</t>
  </si>
  <si>
    <t>KUM-004</t>
  </si>
  <si>
    <t>PRAJAKTA BALKU DAGADE</t>
  </si>
  <si>
    <t>9356357191</t>
  </si>
  <si>
    <t>BALAKU DAGADE</t>
  </si>
  <si>
    <t>23-12-2002</t>
  </si>
  <si>
    <t>FEMALE</t>
  </si>
  <si>
    <t>15-06-2026</t>
  </si>
  <si>
    <t>7337 8408 4448</t>
  </si>
  <si>
    <t>IQYPD5872F</t>
  </si>
  <si>
    <t>60144572568</t>
  </si>
  <si>
    <t>MAHB0000177</t>
  </si>
  <si>
    <t>BANK OF MAHARASHTRA</t>
  </si>
  <si>
    <t>WALHE</t>
  </si>
  <si>
    <t>MALAN BALAKU DAGADE</t>
  </si>
  <si>
    <t>06-01-1980</t>
  </si>
  <si>
    <t>MOTHER</t>
  </si>
  <si>
    <t>06-01-1971</t>
  </si>
  <si>
    <t>FATHER</t>
  </si>
  <si>
    <t>KUM-005</t>
  </si>
  <si>
    <t>GAYATRI ASHOK GAIKWAD</t>
  </si>
  <si>
    <t>7028361081</t>
  </si>
  <si>
    <t>ASHOK GAIKWAD</t>
  </si>
  <si>
    <t>27-10-2004</t>
  </si>
  <si>
    <t>21-08-2026</t>
  </si>
  <si>
    <t>4920 7270 3185</t>
  </si>
  <si>
    <t>EUGPG3049R</t>
  </si>
  <si>
    <t>04538100002668</t>
  </si>
  <si>
    <t>REKHA ASHOK GAIKWAD</t>
  </si>
  <si>
    <t>04-02-1982</t>
  </si>
  <si>
    <t>01-05-1975</t>
  </si>
  <si>
    <t>KUM-006</t>
  </si>
  <si>
    <t>Roshan Ali</t>
  </si>
  <si>
    <t>7038109447</t>
  </si>
  <si>
    <t>19-09-1983</t>
  </si>
  <si>
    <t>2938 2836 0127</t>
  </si>
  <si>
    <t>AKQPA8280Q</t>
  </si>
  <si>
    <t>04538100003306</t>
  </si>
  <si>
    <t>NASRIN SULTANA</t>
  </si>
  <si>
    <t>WIFE</t>
  </si>
  <si>
    <t>KUM-007</t>
  </si>
  <si>
    <t>Abhishek Rajbhar</t>
  </si>
  <si>
    <t>7317669903</t>
  </si>
  <si>
    <t>01-01-2009</t>
  </si>
  <si>
    <t>7227 5272 4292</t>
  </si>
  <si>
    <t>UBIN0576905</t>
  </si>
  <si>
    <t>UNION BANK</t>
  </si>
  <si>
    <t>UTTAR PRADESH</t>
  </si>
  <si>
    <t>KUM-008</t>
  </si>
  <si>
    <t>Balindar Rajbhar</t>
  </si>
  <si>
    <t>KUM-009</t>
  </si>
  <si>
    <t>Amit Kumar</t>
  </si>
  <si>
    <t>KUM-010</t>
  </si>
  <si>
    <t>Jitendar Sanket</t>
  </si>
  <si>
    <t>8235898787</t>
  </si>
  <si>
    <t>PREMNATH SINGH</t>
  </si>
  <si>
    <t>06-01-1979</t>
  </si>
  <si>
    <t>2630 7407 7125</t>
  </si>
  <si>
    <t>CNVPS8660N</t>
  </si>
  <si>
    <t>AIRP0000001</t>
  </si>
  <si>
    <t>AIRTEL PAYMENT BANK</t>
  </si>
  <si>
    <t>GURGAON</t>
  </si>
  <si>
    <t>KUM-011</t>
  </si>
  <si>
    <t>Rahul Gupta</t>
  </si>
  <si>
    <t>8808947957</t>
  </si>
  <si>
    <t>07-02-1995</t>
  </si>
  <si>
    <t>8436 0772 6364</t>
  </si>
  <si>
    <t>769002010003176</t>
  </si>
  <si>
    <t>MALETHI</t>
  </si>
  <si>
    <t>KUM-012</t>
  </si>
  <si>
    <t>Santosh Lawande</t>
  </si>
  <si>
    <t>9552338820</t>
  </si>
  <si>
    <t>BABURAV LAWANDE</t>
  </si>
  <si>
    <t>8835 7983 1825</t>
  </si>
  <si>
    <t>25013987609</t>
  </si>
  <si>
    <t>KUM-013</t>
  </si>
  <si>
    <t>Suraj Yadav</t>
  </si>
  <si>
    <t>895731704</t>
  </si>
  <si>
    <t>Shiv Bahadur Yadav</t>
  </si>
  <si>
    <t>01-01-2003</t>
  </si>
  <si>
    <t>Male</t>
  </si>
  <si>
    <t>No</t>
  </si>
  <si>
    <t>08-11-2026</t>
  </si>
  <si>
    <t>680702120032216</t>
  </si>
  <si>
    <t>UBIN0568074</t>
  </si>
  <si>
    <t>SIKANDERPUR</t>
  </si>
  <si>
    <t>Father</t>
  </si>
  <si>
    <t>Urmiladevi Shiv Yadav</t>
  </si>
  <si>
    <t>Female</t>
  </si>
  <si>
    <t>Mother</t>
  </si>
  <si>
    <t>KUM-014</t>
  </si>
  <si>
    <t>Rahul Bhokhal Yadav</t>
  </si>
  <si>
    <t>7764002431</t>
  </si>
  <si>
    <t>Bhokhal Yadav</t>
  </si>
  <si>
    <t>01-01-2004</t>
  </si>
  <si>
    <t>9880 7773 8544</t>
  </si>
  <si>
    <t>5515252607</t>
  </si>
  <si>
    <t>CBIN0281566</t>
  </si>
  <si>
    <t>Bank Of India</t>
  </si>
  <si>
    <t>BIJOYPUR</t>
  </si>
  <si>
    <t>01-01-1975</t>
  </si>
  <si>
    <t>Indradevi B Yadav</t>
  </si>
  <si>
    <t>01-01-1980</t>
  </si>
  <si>
    <t>KUM-015</t>
  </si>
  <si>
    <t>VISHNU KANT PATHAK</t>
  </si>
  <si>
    <t>8887216069</t>
  </si>
  <si>
    <t>DEEP NARAYAN PATHAK</t>
  </si>
  <si>
    <t>15-07-2005</t>
  </si>
  <si>
    <t>17-09-2026</t>
  </si>
  <si>
    <t>3651 3769 0349</t>
  </si>
  <si>
    <t>HRQPP8361F</t>
  </si>
  <si>
    <t>665702120004783</t>
  </si>
  <si>
    <t>UBIN0566578</t>
  </si>
  <si>
    <t>BAJALPUR</t>
  </si>
  <si>
    <t>KUM-016</t>
  </si>
  <si>
    <t>MD. PARWEZ AALAM</t>
  </si>
  <si>
    <t>7247370274</t>
  </si>
  <si>
    <t>MD. MUJIBUR RAHMAN</t>
  </si>
  <si>
    <t>09-04-1997</t>
  </si>
  <si>
    <t>09-01-2026</t>
  </si>
  <si>
    <t>5256 2794 2904</t>
  </si>
  <si>
    <t>BXBPA0662D</t>
  </si>
  <si>
    <t>3195807349</t>
  </si>
  <si>
    <t>CBIN0283776</t>
  </si>
  <si>
    <t>CENTRAL BANK OF INDIA</t>
  </si>
  <si>
    <t>BIHAR</t>
  </si>
  <si>
    <t>KUM-017</t>
  </si>
  <si>
    <t>Ramkumar Prasad</t>
  </si>
  <si>
    <t>7485937535</t>
  </si>
  <si>
    <t>HARISHARAN</t>
  </si>
  <si>
    <t>03-01-2003</t>
  </si>
  <si>
    <t>5658 2407 1565</t>
  </si>
  <si>
    <t>GSHPP4559L</t>
  </si>
  <si>
    <t>50220007586431</t>
  </si>
  <si>
    <t>BDBL0001911</t>
  </si>
  <si>
    <t>BHANDHAN BANK</t>
  </si>
  <si>
    <t>PADRAUNA</t>
  </si>
  <si>
    <t>KUM-018</t>
  </si>
  <si>
    <t>Avinash Pawar</t>
  </si>
  <si>
    <t>KUM-019</t>
  </si>
  <si>
    <t>Suresh Ram</t>
  </si>
  <si>
    <t>04530800011624</t>
  </si>
  <si>
    <t>Bank Of Baroda</t>
  </si>
  <si>
    <t>KUM-020</t>
  </si>
  <si>
    <t>Sanjay Bhosale</t>
  </si>
  <si>
    <t>9834946417</t>
  </si>
  <si>
    <t>50100411838059</t>
  </si>
  <si>
    <t>HDFC0009317</t>
  </si>
  <si>
    <t>HDFC BANK</t>
  </si>
  <si>
    <t>PUNE KHADKI</t>
  </si>
  <si>
    <t>KUM-021</t>
  </si>
  <si>
    <t>Ankush Memane</t>
  </si>
  <si>
    <t>EMPLOYEE BANK DETAILS — ACTIVE EMPLOYEES ONLY</t>
  </si>
  <si>
    <t>AUTO-FILLED FROM Active. Update salary/bank information on Active; do not edit payment rows here. Removing an employee from Active removes them from this list.</t>
  </si>
  <si>
    <t>Sr. No.</t>
  </si>
  <si>
    <t>Salary / Net Pay</t>
  </si>
  <si>
    <t>EMPLOYEE MASTER — INACTIVE / FORMER EMPLOYEES</t>
  </si>
  <si>
    <t>HISTORY: Store former employees here with all original details. To rehire, copy the full row back to Active and confirm bank details before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</si>
</sst>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6"/>
      <color rgb="FFFFFFFF"/>
      <name val="Arial"/>
    </font>
    <font>
      <i/>
      <sz val="10"/>
      <color rgb="FF1F4E78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4"/>
  <sheetViews>
    <sheetView showGridLines="0" tabSelected="1" workbookViewId="0">
      <pane xSplit="3" ySplit="4" topLeftCell="D26" activePane="bottomRight" state="frozen"/>
      <selection pane="topRight"/>
      <selection pane="bottomLeft"/>
      <selection pane="bottomRight" activeCell="A33" sqref="A33:XFD33"/>
    </sheetView>
  </sheetViews>
  <sheetFormatPr defaultRowHeight="13.2" x14ac:dyDescent="0.25"/>
  <cols>
    <col min="1" max="1" width="14" customWidth="1"/>
    <col min="2" max="2" width="29" customWidth="1"/>
    <col min="3" max="3" width="28" customWidth="1"/>
    <col min="4" max="4" width="21" customWidth="1"/>
    <col min="5" max="6" width="16" customWidth="1"/>
    <col min="7" max="7" width="27" customWidth="1"/>
    <col min="8" max="8" width="14" customWidth="1"/>
    <col min="9" max="9" width="12" customWidth="1"/>
    <col min="10" max="11" width="16" customWidth="1"/>
    <col min="12" max="12" width="20" customWidth="1"/>
    <col min="13" max="13" width="15" customWidth="1"/>
    <col min="14" max="14" width="16" customWidth="1"/>
    <col min="15" max="15" width="21" customWidth="1"/>
    <col min="16" max="16" width="17" customWidth="1"/>
    <col min="17" max="17" width="25" customWidth="1"/>
    <col min="18" max="18" width="19" customWidth="1"/>
    <col min="19" max="19" width="28" customWidth="1"/>
    <col min="20" max="20" width="18" customWidth="1"/>
    <col min="21" max="21" width="25" customWidth="1"/>
    <col min="22" max="23" width="14" customWidth="1"/>
    <col min="24" max="24" width="18" customWidth="1"/>
    <col min="25" max="25" width="25" customWidth="1"/>
    <col min="26" max="27" width="14" customWidth="1"/>
    <col min="28" max="28" width="18" customWidth="1"/>
    <col min="29" max="29" width="25" customWidth="1"/>
    <col min="30" max="31" width="14" customWidth="1"/>
    <col min="32" max="32" width="18" customWidth="1"/>
    <col min="33" max="33" width="17" customWidth="1"/>
    <col min="34" max="34" width="35" customWidth="1"/>
    <col min="35" max="35" width="14" customWidth="1"/>
    <col min="36" max="36" width="35" customWidth="1"/>
  </cols>
  <sheetData>
    <row r="1" spans="1:36" ht="31.9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36" customHeight="1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95" customHeight="1" x14ac:dyDescent="0.25">
      <c r="A3" s="2"/>
    </row>
    <row r="4" spans="1:36" ht="42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</row>
    <row r="5" spans="1:36" x14ac:dyDescent="0.25">
      <c r="A5" s="2" t="s">
        <v>38</v>
      </c>
      <c r="B5" s="2" t="s">
        <v>39</v>
      </c>
      <c r="C5" s="2" t="s">
        <v>40</v>
      </c>
      <c r="D5" s="2"/>
      <c r="E5" s="2" t="s">
        <v>41</v>
      </c>
      <c r="F5" s="2"/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  <c r="N5" s="2"/>
      <c r="O5" s="2" t="s">
        <v>49</v>
      </c>
      <c r="P5" s="2" t="s">
        <v>50</v>
      </c>
      <c r="Q5" s="2" t="s">
        <v>51</v>
      </c>
      <c r="R5" s="2" t="s">
        <v>52</v>
      </c>
      <c r="S5" s="2" t="s">
        <v>40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3" t="s">
        <v>53</v>
      </c>
      <c r="B6" s="3" t="s">
        <v>39</v>
      </c>
      <c r="C6" s="3" t="s">
        <v>54</v>
      </c>
      <c r="D6" s="3"/>
      <c r="E6" s="3" t="s">
        <v>55</v>
      </c>
      <c r="F6" s="3"/>
      <c r="G6" s="3" t="s">
        <v>56</v>
      </c>
      <c r="H6" s="3" t="s">
        <v>57</v>
      </c>
      <c r="I6" s="3" t="s">
        <v>44</v>
      </c>
      <c r="J6" s="3" t="s">
        <v>58</v>
      </c>
      <c r="K6" s="3" t="s">
        <v>46</v>
      </c>
      <c r="L6" s="3" t="s">
        <v>59</v>
      </c>
      <c r="M6" s="3" t="s">
        <v>60</v>
      </c>
      <c r="N6" s="3"/>
      <c r="O6" s="3" t="s">
        <v>61</v>
      </c>
      <c r="P6" s="3" t="s">
        <v>62</v>
      </c>
      <c r="Q6" s="3" t="s">
        <v>63</v>
      </c>
      <c r="R6" s="3" t="s">
        <v>64</v>
      </c>
      <c r="S6" s="3" t="s">
        <v>54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5">
      <c r="A7" s="2" t="s">
        <v>65</v>
      </c>
      <c r="B7" s="2" t="s">
        <v>39</v>
      </c>
      <c r="C7" s="2" t="s">
        <v>66</v>
      </c>
      <c r="D7" s="2"/>
      <c r="E7" s="2" t="s">
        <v>67</v>
      </c>
      <c r="F7" s="2"/>
      <c r="G7" s="2" t="s">
        <v>68</v>
      </c>
      <c r="H7" s="2" t="s">
        <v>69</v>
      </c>
      <c r="I7" s="2" t="s">
        <v>44</v>
      </c>
      <c r="J7" s="2" t="s">
        <v>70</v>
      </c>
      <c r="K7" s="2" t="s">
        <v>46</v>
      </c>
      <c r="L7" s="2" t="s">
        <v>71</v>
      </c>
      <c r="M7" s="2" t="s">
        <v>72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25">
      <c r="A8" s="3" t="s">
        <v>73</v>
      </c>
      <c r="B8" s="3" t="s">
        <v>39</v>
      </c>
      <c r="C8" s="3" t="s">
        <v>74</v>
      </c>
      <c r="D8" s="3"/>
      <c r="E8" s="3" t="s">
        <v>75</v>
      </c>
      <c r="F8" s="3"/>
      <c r="G8" s="3" t="s">
        <v>76</v>
      </c>
      <c r="H8" s="3" t="s">
        <v>77</v>
      </c>
      <c r="I8" s="3" t="s">
        <v>44</v>
      </c>
      <c r="J8" s="3" t="s">
        <v>58</v>
      </c>
      <c r="K8" s="3" t="s">
        <v>46</v>
      </c>
      <c r="L8" s="3" t="s">
        <v>78</v>
      </c>
      <c r="M8" s="3" t="s">
        <v>79</v>
      </c>
      <c r="N8" s="3"/>
      <c r="O8" s="3" t="s">
        <v>80</v>
      </c>
      <c r="P8" s="3" t="s">
        <v>81</v>
      </c>
      <c r="Q8" s="3" t="s">
        <v>82</v>
      </c>
      <c r="R8" s="3" t="s">
        <v>64</v>
      </c>
      <c r="S8" s="3" t="s">
        <v>74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5">
      <c r="A9" s="2" t="s">
        <v>83</v>
      </c>
      <c r="B9" s="2" t="s">
        <v>39</v>
      </c>
      <c r="C9" s="2" t="s">
        <v>84</v>
      </c>
      <c r="D9" s="2"/>
      <c r="E9" s="2" t="s">
        <v>85</v>
      </c>
      <c r="F9" s="2"/>
      <c r="G9" s="2" t="s">
        <v>76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25">
      <c r="A10" s="3" t="s">
        <v>86</v>
      </c>
      <c r="B10" s="3" t="s">
        <v>39</v>
      </c>
      <c r="C10" s="3" t="s">
        <v>87</v>
      </c>
      <c r="D10" s="3"/>
      <c r="E10" s="3" t="s">
        <v>88</v>
      </c>
      <c r="F10" s="3"/>
      <c r="G10" s="3" t="s">
        <v>76</v>
      </c>
      <c r="H10" s="3" t="s">
        <v>89</v>
      </c>
      <c r="I10" s="3" t="s">
        <v>44</v>
      </c>
      <c r="J10" s="3" t="s">
        <v>70</v>
      </c>
      <c r="K10" s="3" t="s">
        <v>46</v>
      </c>
      <c r="L10" s="3" t="s">
        <v>90</v>
      </c>
      <c r="M10" s="3" t="s">
        <v>91</v>
      </c>
      <c r="N10" s="3"/>
      <c r="O10" s="3" t="s">
        <v>92</v>
      </c>
      <c r="P10" s="3" t="s">
        <v>93</v>
      </c>
      <c r="Q10" s="3" t="s">
        <v>82</v>
      </c>
      <c r="R10" s="3" t="s">
        <v>94</v>
      </c>
      <c r="S10" s="3" t="s">
        <v>87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2" t="s">
        <v>95</v>
      </c>
      <c r="B11" s="2" t="s">
        <v>39</v>
      </c>
      <c r="C11" s="2" t="s">
        <v>96</v>
      </c>
      <c r="D11" s="2"/>
      <c r="E11" s="2" t="s">
        <v>97</v>
      </c>
      <c r="F11" s="2"/>
      <c r="G11" s="2"/>
      <c r="H11" s="2"/>
      <c r="I11" s="2"/>
      <c r="J11" s="2"/>
      <c r="K11" s="2"/>
      <c r="L11" s="2"/>
      <c r="M11" s="2"/>
      <c r="N11" s="2"/>
      <c r="O11" s="2" t="s">
        <v>98</v>
      </c>
      <c r="P11" s="2" t="s">
        <v>81</v>
      </c>
      <c r="Q11" s="2" t="s">
        <v>82</v>
      </c>
      <c r="R11" s="2" t="s">
        <v>64</v>
      </c>
      <c r="S11" s="2" t="s">
        <v>96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25">
      <c r="A12" s="3" t="s">
        <v>99</v>
      </c>
      <c r="B12" s="3" t="s">
        <v>39</v>
      </c>
      <c r="C12" s="3" t="s">
        <v>100</v>
      </c>
      <c r="D12" s="3"/>
      <c r="E12" s="3" t="s">
        <v>101</v>
      </c>
      <c r="F12" s="3"/>
      <c r="G12" s="3"/>
      <c r="H12" s="3" t="s">
        <v>102</v>
      </c>
      <c r="I12" s="3" t="s">
        <v>44</v>
      </c>
      <c r="J12" s="3" t="s">
        <v>70</v>
      </c>
      <c r="K12" s="3"/>
      <c r="L12" s="3"/>
      <c r="M12" s="3"/>
      <c r="N12" s="3"/>
      <c r="O12" s="3" t="s">
        <v>103</v>
      </c>
      <c r="P12" s="3" t="s">
        <v>81</v>
      </c>
      <c r="Q12" s="3" t="s">
        <v>82</v>
      </c>
      <c r="R12" s="3" t="s">
        <v>64</v>
      </c>
      <c r="S12" s="3" t="s">
        <v>100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2" t="s">
        <v>104</v>
      </c>
      <c r="B13" s="2" t="s">
        <v>39</v>
      </c>
      <c r="C13" s="2" t="s">
        <v>105</v>
      </c>
      <c r="D13" s="2"/>
      <c r="E13" s="2" t="s">
        <v>106</v>
      </c>
      <c r="F13" s="2"/>
      <c r="G13" s="2"/>
      <c r="H13" s="2"/>
      <c r="I13" s="2"/>
      <c r="J13" s="2"/>
      <c r="K13" s="2"/>
      <c r="L13" s="2"/>
      <c r="M13" s="2"/>
      <c r="N13" s="2"/>
      <c r="O13" s="2" t="s">
        <v>107</v>
      </c>
      <c r="P13" s="2" t="s">
        <v>81</v>
      </c>
      <c r="Q13" s="2" t="s">
        <v>82</v>
      </c>
      <c r="R13" s="2" t="s">
        <v>64</v>
      </c>
      <c r="S13" s="2" t="s">
        <v>105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25">
      <c r="A14" s="3" t="s">
        <v>108</v>
      </c>
      <c r="B14" s="3" t="s">
        <v>39</v>
      </c>
      <c r="C14" s="3" t="s">
        <v>109</v>
      </c>
      <c r="D14" s="3"/>
      <c r="E14" s="3" t="s">
        <v>110</v>
      </c>
      <c r="F14" s="3"/>
      <c r="G14" s="3" t="s">
        <v>111</v>
      </c>
      <c r="H14" s="3" t="s">
        <v>112</v>
      </c>
      <c r="I14" s="3" t="s">
        <v>44</v>
      </c>
      <c r="J14" s="3" t="s">
        <v>70</v>
      </c>
      <c r="K14" s="3" t="s">
        <v>46</v>
      </c>
      <c r="L14" s="3" t="s">
        <v>113</v>
      </c>
      <c r="M14" s="3" t="s">
        <v>114</v>
      </c>
      <c r="N14" s="3"/>
      <c r="O14" s="3" t="s">
        <v>115</v>
      </c>
      <c r="P14" s="3" t="s">
        <v>81</v>
      </c>
      <c r="Q14" s="3" t="s">
        <v>82</v>
      </c>
      <c r="R14" s="3" t="s">
        <v>64</v>
      </c>
      <c r="S14" s="3" t="s">
        <v>109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2" t="s">
        <v>116</v>
      </c>
      <c r="B15" s="2" t="s">
        <v>39</v>
      </c>
      <c r="C15" s="2" t="s">
        <v>117</v>
      </c>
      <c r="D15" s="2"/>
      <c r="E15" s="2" t="s">
        <v>118</v>
      </c>
      <c r="F15" s="2"/>
      <c r="G15" s="2" t="s">
        <v>119</v>
      </c>
      <c r="H15" s="2" t="s">
        <v>120</v>
      </c>
      <c r="I15" s="2" t="s">
        <v>44</v>
      </c>
      <c r="J15" s="2" t="s">
        <v>70</v>
      </c>
      <c r="K15" s="2" t="s">
        <v>46</v>
      </c>
      <c r="L15" s="2" t="s">
        <v>121</v>
      </c>
      <c r="M15" s="2" t="s">
        <v>122</v>
      </c>
      <c r="N15" s="2"/>
      <c r="O15" s="2" t="s">
        <v>123</v>
      </c>
      <c r="P15" s="2" t="s">
        <v>81</v>
      </c>
      <c r="Q15" s="2" t="s">
        <v>82</v>
      </c>
      <c r="R15" s="2" t="s">
        <v>64</v>
      </c>
      <c r="S15" s="2" t="s">
        <v>117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25">
      <c r="A16" s="3" t="s">
        <v>124</v>
      </c>
      <c r="B16" s="3" t="s">
        <v>39</v>
      </c>
      <c r="C16" s="3" t="s">
        <v>125</v>
      </c>
      <c r="D16" s="3"/>
      <c r="E16" s="3" t="s">
        <v>126</v>
      </c>
      <c r="F16" s="3"/>
      <c r="G16" s="3" t="s">
        <v>119</v>
      </c>
      <c r="H16" s="3" t="s">
        <v>127</v>
      </c>
      <c r="I16" s="3" t="s">
        <v>44</v>
      </c>
      <c r="J16" s="3" t="s">
        <v>58</v>
      </c>
      <c r="K16" s="3" t="s">
        <v>46</v>
      </c>
      <c r="L16" s="3" t="s">
        <v>128</v>
      </c>
      <c r="M16" s="3" t="s">
        <v>129</v>
      </c>
      <c r="N16" s="3"/>
      <c r="O16" s="3" t="s">
        <v>130</v>
      </c>
      <c r="P16" s="3" t="s">
        <v>81</v>
      </c>
      <c r="Q16" s="3" t="s">
        <v>82</v>
      </c>
      <c r="R16" s="3" t="s">
        <v>64</v>
      </c>
      <c r="S16" s="3" t="s">
        <v>125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2" t="s">
        <v>131</v>
      </c>
      <c r="B17" s="2" t="s">
        <v>39</v>
      </c>
      <c r="C17" s="2" t="s">
        <v>132</v>
      </c>
      <c r="D17" s="2"/>
      <c r="E17" s="2" t="s">
        <v>133</v>
      </c>
      <c r="F17" s="2"/>
      <c r="G17" s="2" t="s">
        <v>134</v>
      </c>
      <c r="H17" s="2" t="s">
        <v>135</v>
      </c>
      <c r="I17" s="2" t="s">
        <v>44</v>
      </c>
      <c r="J17" s="2" t="s">
        <v>58</v>
      </c>
      <c r="K17" s="2" t="s">
        <v>46</v>
      </c>
      <c r="L17" s="2" t="s">
        <v>136</v>
      </c>
      <c r="M17" s="2" t="s">
        <v>137</v>
      </c>
      <c r="N17" s="2"/>
      <c r="O17" s="2" t="s">
        <v>138</v>
      </c>
      <c r="P17" s="2" t="s">
        <v>139</v>
      </c>
      <c r="Q17" s="2" t="s">
        <v>140</v>
      </c>
      <c r="R17" s="2" t="s">
        <v>64</v>
      </c>
      <c r="S17" s="2" t="s">
        <v>132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25">
      <c r="A18" s="3" t="s">
        <v>141</v>
      </c>
      <c r="B18" s="3" t="s">
        <v>39</v>
      </c>
      <c r="C18" s="3" t="s">
        <v>142</v>
      </c>
      <c r="D18" s="3"/>
      <c r="E18" s="3" t="s">
        <v>143</v>
      </c>
      <c r="F18" s="3"/>
      <c r="G18" s="3" t="s">
        <v>144</v>
      </c>
      <c r="H18" s="3" t="s">
        <v>145</v>
      </c>
      <c r="I18" s="3" t="s">
        <v>44</v>
      </c>
      <c r="J18" s="3" t="s">
        <v>70</v>
      </c>
      <c r="K18" s="3" t="s">
        <v>46</v>
      </c>
      <c r="L18" s="3" t="s">
        <v>146</v>
      </c>
      <c r="M18" s="3" t="s">
        <v>147</v>
      </c>
      <c r="N18" s="3"/>
      <c r="O18" s="3" t="s">
        <v>148</v>
      </c>
      <c r="P18" s="3" t="s">
        <v>139</v>
      </c>
      <c r="Q18" s="3" t="s">
        <v>140</v>
      </c>
      <c r="R18" s="3" t="s">
        <v>64</v>
      </c>
      <c r="S18" s="3" t="s">
        <v>142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2" t="s">
        <v>149</v>
      </c>
      <c r="B19" s="2" t="s">
        <v>150</v>
      </c>
      <c r="C19" s="2" t="s">
        <v>151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25">
      <c r="A20" s="3" t="s">
        <v>152</v>
      </c>
      <c r="B20" s="3" t="s">
        <v>150</v>
      </c>
      <c r="C20" s="3" t="s">
        <v>153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2" t="s">
        <v>154</v>
      </c>
      <c r="B21" s="2" t="s">
        <v>150</v>
      </c>
      <c r="C21" s="2" t="s">
        <v>155</v>
      </c>
      <c r="D21" s="2"/>
      <c r="E21" s="2" t="s">
        <v>156</v>
      </c>
      <c r="F21" s="2"/>
      <c r="G21" s="2"/>
      <c r="H21" s="2" t="s">
        <v>157</v>
      </c>
      <c r="I21" s="2" t="s">
        <v>44</v>
      </c>
      <c r="J21" s="2" t="s">
        <v>70</v>
      </c>
      <c r="K21" s="2" t="s">
        <v>158</v>
      </c>
      <c r="L21" s="2" t="s">
        <v>159</v>
      </c>
      <c r="M21" s="2"/>
      <c r="N21" s="2"/>
      <c r="O21" s="2" t="s">
        <v>160</v>
      </c>
      <c r="P21" s="2" t="s">
        <v>161</v>
      </c>
      <c r="Q21" s="2" t="s">
        <v>82</v>
      </c>
      <c r="R21" s="2" t="s">
        <v>64</v>
      </c>
      <c r="S21" s="2" t="s">
        <v>155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25">
      <c r="A22" s="3" t="s">
        <v>162</v>
      </c>
      <c r="B22" s="3" t="s">
        <v>150</v>
      </c>
      <c r="C22" s="3" t="s">
        <v>163</v>
      </c>
      <c r="D22" s="3"/>
      <c r="E22" s="3" t="s">
        <v>164</v>
      </c>
      <c r="F22" s="3"/>
      <c r="G22" s="3" t="s">
        <v>165</v>
      </c>
      <c r="H22" s="3" t="s">
        <v>166</v>
      </c>
      <c r="I22" s="3" t="s">
        <v>167</v>
      </c>
      <c r="J22" s="3" t="s">
        <v>58</v>
      </c>
      <c r="K22" s="3" t="s">
        <v>168</v>
      </c>
      <c r="L22" s="3" t="s">
        <v>169</v>
      </c>
      <c r="M22" s="3" t="s">
        <v>170</v>
      </c>
      <c r="N22" s="3"/>
      <c r="O22" s="3" t="s">
        <v>171</v>
      </c>
      <c r="P22" s="3" t="s">
        <v>172</v>
      </c>
      <c r="Q22" s="3" t="s">
        <v>173</v>
      </c>
      <c r="R22" s="3" t="s">
        <v>174</v>
      </c>
      <c r="S22" s="3" t="s">
        <v>163</v>
      </c>
      <c r="T22" s="3"/>
      <c r="U22" s="3" t="s">
        <v>175</v>
      </c>
      <c r="V22" s="3" t="s">
        <v>167</v>
      </c>
      <c r="W22" s="3" t="s">
        <v>176</v>
      </c>
      <c r="X22" s="3" t="s">
        <v>177</v>
      </c>
      <c r="Y22" s="3" t="s">
        <v>165</v>
      </c>
      <c r="Z22" s="3" t="s">
        <v>44</v>
      </c>
      <c r="AA22" s="3" t="s">
        <v>178</v>
      </c>
      <c r="AB22" s="3" t="s">
        <v>179</v>
      </c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2" t="s">
        <v>180</v>
      </c>
      <c r="B23" s="2" t="s">
        <v>150</v>
      </c>
      <c r="C23" s="2" t="s">
        <v>181</v>
      </c>
      <c r="D23" s="2"/>
      <c r="E23" s="2" t="s">
        <v>182</v>
      </c>
      <c r="F23" s="2"/>
      <c r="G23" s="2" t="s">
        <v>183</v>
      </c>
      <c r="H23" s="2" t="s">
        <v>184</v>
      </c>
      <c r="I23" s="2" t="s">
        <v>167</v>
      </c>
      <c r="J23" s="2" t="s">
        <v>58</v>
      </c>
      <c r="K23" s="2" t="s">
        <v>185</v>
      </c>
      <c r="L23" s="2" t="s">
        <v>186</v>
      </c>
      <c r="M23" s="2" t="s">
        <v>187</v>
      </c>
      <c r="N23" s="2"/>
      <c r="O23" s="2" t="s">
        <v>188</v>
      </c>
      <c r="P23" s="2" t="s">
        <v>161</v>
      </c>
      <c r="Q23" s="2" t="s">
        <v>82</v>
      </c>
      <c r="R23" s="2" t="s">
        <v>64</v>
      </c>
      <c r="S23" s="2" t="s">
        <v>181</v>
      </c>
      <c r="T23" s="2"/>
      <c r="U23" s="2" t="s">
        <v>189</v>
      </c>
      <c r="V23" s="2" t="s">
        <v>167</v>
      </c>
      <c r="W23" s="2" t="s">
        <v>190</v>
      </c>
      <c r="X23" s="2" t="s">
        <v>177</v>
      </c>
      <c r="Y23" s="2" t="s">
        <v>183</v>
      </c>
      <c r="Z23" s="2" t="s">
        <v>44</v>
      </c>
      <c r="AA23" s="2" t="s">
        <v>191</v>
      </c>
      <c r="AB23" s="2" t="s">
        <v>179</v>
      </c>
      <c r="AC23" s="2"/>
      <c r="AD23" s="2"/>
      <c r="AE23" s="2"/>
      <c r="AF23" s="2"/>
      <c r="AG23" s="2"/>
      <c r="AH23" s="2"/>
      <c r="AI23" s="2"/>
      <c r="AJ23" s="2"/>
    </row>
    <row r="24" spans="1:36" x14ac:dyDescent="0.25">
      <c r="A24" s="3" t="s">
        <v>192</v>
      </c>
      <c r="B24" s="3" t="s">
        <v>150</v>
      </c>
      <c r="C24" s="3" t="s">
        <v>193</v>
      </c>
      <c r="D24" s="3"/>
      <c r="E24" s="3" t="s">
        <v>194</v>
      </c>
      <c r="F24" s="3"/>
      <c r="G24" s="3"/>
      <c r="H24" s="3" t="s">
        <v>195</v>
      </c>
      <c r="I24" s="3" t="s">
        <v>44</v>
      </c>
      <c r="J24" s="3" t="s">
        <v>70</v>
      </c>
      <c r="K24" s="3" t="s">
        <v>158</v>
      </c>
      <c r="L24" s="3" t="s">
        <v>196</v>
      </c>
      <c r="M24" s="3" t="s">
        <v>197</v>
      </c>
      <c r="N24" s="3"/>
      <c r="O24" s="3" t="s">
        <v>198</v>
      </c>
      <c r="P24" s="3" t="s">
        <v>161</v>
      </c>
      <c r="Q24" s="3" t="s">
        <v>82</v>
      </c>
      <c r="R24" s="3" t="s">
        <v>64</v>
      </c>
      <c r="S24" s="3" t="s">
        <v>193</v>
      </c>
      <c r="T24" s="3"/>
      <c r="U24" s="3"/>
      <c r="V24" s="3"/>
      <c r="W24" s="3"/>
      <c r="X24" s="3"/>
      <c r="Y24" s="3" t="s">
        <v>199</v>
      </c>
      <c r="Z24" s="3" t="s">
        <v>167</v>
      </c>
      <c r="AA24" s="3"/>
      <c r="AB24" s="3" t="s">
        <v>200</v>
      </c>
      <c r="AC24" s="3"/>
      <c r="AD24" s="3"/>
      <c r="AE24" s="3"/>
      <c r="AF24" s="3"/>
      <c r="AG24" s="3"/>
      <c r="AH24" s="3"/>
      <c r="AI24" s="3"/>
      <c r="AJ24" s="3"/>
    </row>
    <row r="25" spans="1:36" x14ac:dyDescent="0.25">
      <c r="A25" s="2" t="s">
        <v>201</v>
      </c>
      <c r="B25" s="2" t="s">
        <v>150</v>
      </c>
      <c r="C25" s="2" t="s">
        <v>202</v>
      </c>
      <c r="D25" s="2"/>
      <c r="E25" s="2" t="s">
        <v>203</v>
      </c>
      <c r="F25" s="2"/>
      <c r="G25" s="2"/>
      <c r="H25" s="2" t="s">
        <v>204</v>
      </c>
      <c r="I25" s="2" t="s">
        <v>44</v>
      </c>
      <c r="J25" s="2" t="s">
        <v>58</v>
      </c>
      <c r="K25" s="2"/>
      <c r="L25" s="2" t="s">
        <v>205</v>
      </c>
      <c r="M25" s="2"/>
      <c r="N25" s="2"/>
      <c r="O25" s="2"/>
      <c r="P25" s="2" t="s">
        <v>206</v>
      </c>
      <c r="Q25" s="2" t="s">
        <v>207</v>
      </c>
      <c r="R25" s="2" t="s">
        <v>208</v>
      </c>
      <c r="S25" s="2" t="s">
        <v>202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25">
      <c r="A26" s="3" t="s">
        <v>209</v>
      </c>
      <c r="B26" s="3" t="s">
        <v>150</v>
      </c>
      <c r="C26" s="3" t="s">
        <v>210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5">
      <c r="A27" s="2" t="s">
        <v>211</v>
      </c>
      <c r="B27" s="2" t="s">
        <v>150</v>
      </c>
      <c r="C27" s="2" t="s">
        <v>212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25">
      <c r="A28" s="3" t="s">
        <v>213</v>
      </c>
      <c r="B28" s="3" t="s">
        <v>150</v>
      </c>
      <c r="C28" s="3" t="s">
        <v>214</v>
      </c>
      <c r="D28" s="3"/>
      <c r="E28" s="3" t="s">
        <v>215</v>
      </c>
      <c r="F28" s="3"/>
      <c r="G28" s="3" t="s">
        <v>216</v>
      </c>
      <c r="H28" s="3" t="s">
        <v>217</v>
      </c>
      <c r="I28" s="3" t="s">
        <v>44</v>
      </c>
      <c r="J28" s="3" t="s">
        <v>70</v>
      </c>
      <c r="K28" s="3" t="s">
        <v>46</v>
      </c>
      <c r="L28" s="3" t="s">
        <v>218</v>
      </c>
      <c r="M28" s="3" t="s">
        <v>219</v>
      </c>
      <c r="N28" s="3"/>
      <c r="O28" s="3" t="s">
        <v>215</v>
      </c>
      <c r="P28" s="3" t="s">
        <v>220</v>
      </c>
      <c r="Q28" s="3" t="s">
        <v>221</v>
      </c>
      <c r="R28" s="3" t="s">
        <v>222</v>
      </c>
      <c r="S28" s="3" t="s">
        <v>214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5">
      <c r="A29" s="2" t="s">
        <v>223</v>
      </c>
      <c r="B29" s="2" t="s">
        <v>150</v>
      </c>
      <c r="C29" s="2" t="s">
        <v>224</v>
      </c>
      <c r="D29" s="2"/>
      <c r="E29" s="2" t="s">
        <v>225</v>
      </c>
      <c r="F29" s="2"/>
      <c r="G29" s="2"/>
      <c r="H29" s="2" t="s">
        <v>226</v>
      </c>
      <c r="I29" s="2" t="s">
        <v>44</v>
      </c>
      <c r="J29" s="2" t="s">
        <v>70</v>
      </c>
      <c r="K29" s="2" t="s">
        <v>46</v>
      </c>
      <c r="L29" s="2" t="s">
        <v>227</v>
      </c>
      <c r="M29" s="2"/>
      <c r="N29" s="2"/>
      <c r="O29" s="2" t="s">
        <v>228</v>
      </c>
      <c r="P29" s="2" t="s">
        <v>206</v>
      </c>
      <c r="Q29" s="2" t="s">
        <v>207</v>
      </c>
      <c r="R29" s="2" t="s">
        <v>229</v>
      </c>
      <c r="S29" s="2" t="s">
        <v>224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25">
      <c r="A30" s="3" t="s">
        <v>230</v>
      </c>
      <c r="B30" s="3" t="s">
        <v>150</v>
      </c>
      <c r="C30" s="3" t="s">
        <v>231</v>
      </c>
      <c r="D30" s="3"/>
      <c r="E30" s="3" t="s">
        <v>232</v>
      </c>
      <c r="F30" s="3"/>
      <c r="G30" s="3" t="s">
        <v>233</v>
      </c>
      <c r="H30" s="3" t="s">
        <v>176</v>
      </c>
      <c r="I30" s="3" t="s">
        <v>44</v>
      </c>
      <c r="J30" s="3" t="s">
        <v>70</v>
      </c>
      <c r="K30" s="3"/>
      <c r="L30" s="3" t="s">
        <v>234</v>
      </c>
      <c r="M30" s="3"/>
      <c r="N30" s="3"/>
      <c r="O30" s="3" t="s">
        <v>235</v>
      </c>
      <c r="P30" s="3" t="s">
        <v>172</v>
      </c>
      <c r="Q30" s="3" t="s">
        <v>173</v>
      </c>
      <c r="R30" s="3" t="s">
        <v>174</v>
      </c>
      <c r="S30" s="3" t="s">
        <v>231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25">
      <c r="A31" s="2" t="s">
        <v>236</v>
      </c>
      <c r="B31" s="2" t="s">
        <v>150</v>
      </c>
      <c r="C31" s="2" t="s">
        <v>237</v>
      </c>
      <c r="D31" s="2"/>
      <c r="E31" s="2" t="s">
        <v>238</v>
      </c>
      <c r="F31" s="2"/>
      <c r="G31" s="2" t="s">
        <v>239</v>
      </c>
      <c r="H31" s="2" t="s">
        <v>240</v>
      </c>
      <c r="I31" s="2" t="s">
        <v>241</v>
      </c>
      <c r="J31" s="2" t="s">
        <v>242</v>
      </c>
      <c r="K31" s="2" t="s">
        <v>243</v>
      </c>
      <c r="L31" s="2"/>
      <c r="M31" s="2"/>
      <c r="N31" s="2"/>
      <c r="O31" s="2" t="s">
        <v>244</v>
      </c>
      <c r="P31" s="2" t="s">
        <v>245</v>
      </c>
      <c r="Q31" s="2" t="s">
        <v>207</v>
      </c>
      <c r="R31" s="2" t="s">
        <v>246</v>
      </c>
      <c r="S31" s="2" t="s">
        <v>237</v>
      </c>
      <c r="T31" s="2"/>
      <c r="U31" s="2" t="s">
        <v>239</v>
      </c>
      <c r="V31" s="2" t="s">
        <v>241</v>
      </c>
      <c r="W31" s="2"/>
      <c r="X31" s="2" t="s">
        <v>247</v>
      </c>
      <c r="Y31" s="2" t="s">
        <v>248</v>
      </c>
      <c r="Z31" s="2" t="s">
        <v>249</v>
      </c>
      <c r="AA31" s="2"/>
      <c r="AB31" s="2" t="s">
        <v>250</v>
      </c>
      <c r="AC31" s="2"/>
      <c r="AD31" s="2"/>
      <c r="AE31" s="2"/>
      <c r="AF31" s="2"/>
      <c r="AG31" s="2"/>
      <c r="AH31" s="2"/>
      <c r="AI31" s="2"/>
      <c r="AJ31" s="2"/>
    </row>
    <row r="32" spans="1:36" x14ac:dyDescent="0.25">
      <c r="A32" s="3" t="s">
        <v>251</v>
      </c>
      <c r="B32" s="3" t="s">
        <v>150</v>
      </c>
      <c r="C32" s="3" t="s">
        <v>252</v>
      </c>
      <c r="D32" s="3"/>
      <c r="E32" s="3" t="s">
        <v>253</v>
      </c>
      <c r="F32" s="3"/>
      <c r="G32" s="3" t="s">
        <v>254</v>
      </c>
      <c r="H32" s="3" t="s">
        <v>255</v>
      </c>
      <c r="I32" s="3" t="s">
        <v>241</v>
      </c>
      <c r="J32" s="3" t="s">
        <v>242</v>
      </c>
      <c r="K32" s="3" t="s">
        <v>185</v>
      </c>
      <c r="L32" s="3" t="s">
        <v>256</v>
      </c>
      <c r="M32" s="3"/>
      <c r="N32" s="3"/>
      <c r="O32" s="3" t="s">
        <v>257</v>
      </c>
      <c r="P32" s="3" t="s">
        <v>258</v>
      </c>
      <c r="Q32" s="3" t="s">
        <v>259</v>
      </c>
      <c r="R32" s="3" t="s">
        <v>260</v>
      </c>
      <c r="S32" s="3" t="s">
        <v>252</v>
      </c>
      <c r="T32" s="3"/>
      <c r="U32" s="3" t="s">
        <v>254</v>
      </c>
      <c r="V32" s="3" t="s">
        <v>241</v>
      </c>
      <c r="W32" s="3" t="s">
        <v>261</v>
      </c>
      <c r="X32" s="3" t="s">
        <v>247</v>
      </c>
      <c r="Y32" s="3" t="s">
        <v>262</v>
      </c>
      <c r="Z32" s="3" t="s">
        <v>249</v>
      </c>
      <c r="AA32" s="3" t="s">
        <v>263</v>
      </c>
      <c r="AB32" s="3" t="s">
        <v>250</v>
      </c>
      <c r="AC32" s="3"/>
      <c r="AD32" s="3"/>
      <c r="AE32" s="3"/>
      <c r="AF32" s="3"/>
      <c r="AG32" s="3"/>
      <c r="AH32" s="3"/>
      <c r="AI32" s="3"/>
      <c r="AJ32" s="3"/>
    </row>
    <row r="34" spans="1:36" x14ac:dyDescent="0.25">
      <c r="A34" s="3" t="s">
        <v>275</v>
      </c>
      <c r="B34" s="3" t="s">
        <v>150</v>
      </c>
      <c r="C34" s="3" t="s">
        <v>276</v>
      </c>
      <c r="D34" s="3"/>
      <c r="E34" s="3" t="s">
        <v>277</v>
      </c>
      <c r="F34" s="3"/>
      <c r="G34" s="3" t="s">
        <v>278</v>
      </c>
      <c r="H34" s="3" t="s">
        <v>279</v>
      </c>
      <c r="I34" s="3" t="s">
        <v>241</v>
      </c>
      <c r="J34" s="3" t="s">
        <v>70</v>
      </c>
      <c r="K34" s="3" t="s">
        <v>280</v>
      </c>
      <c r="L34" s="3" t="s">
        <v>281</v>
      </c>
      <c r="M34" s="3" t="s">
        <v>282</v>
      </c>
      <c r="N34" s="3"/>
      <c r="O34" s="3" t="s">
        <v>283</v>
      </c>
      <c r="P34" s="3" t="s">
        <v>284</v>
      </c>
      <c r="Q34" s="3" t="s">
        <v>285</v>
      </c>
      <c r="R34" s="3" t="s">
        <v>286</v>
      </c>
      <c r="S34" s="3" t="s">
        <v>276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25">
      <c r="A35" s="2" t="s">
        <v>287</v>
      </c>
      <c r="B35" s="2" t="s">
        <v>150</v>
      </c>
      <c r="C35" s="2" t="s">
        <v>288</v>
      </c>
      <c r="D35" s="2"/>
      <c r="E35" s="2" t="s">
        <v>289</v>
      </c>
      <c r="F35" s="2"/>
      <c r="G35" s="2" t="s">
        <v>290</v>
      </c>
      <c r="H35" s="2" t="s">
        <v>291</v>
      </c>
      <c r="I35" s="2" t="s">
        <v>241</v>
      </c>
      <c r="J35" s="2"/>
      <c r="K35" s="2"/>
      <c r="L35" s="2" t="s">
        <v>292</v>
      </c>
      <c r="M35" s="2" t="s">
        <v>293</v>
      </c>
      <c r="N35" s="2"/>
      <c r="O35" s="2" t="s">
        <v>294</v>
      </c>
      <c r="P35" s="2" t="s">
        <v>295</v>
      </c>
      <c r="Q35" s="2" t="s">
        <v>296</v>
      </c>
      <c r="R35" s="2" t="s">
        <v>297</v>
      </c>
      <c r="S35" s="2" t="s">
        <v>288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25">
      <c r="A36" s="3" t="s">
        <v>298</v>
      </c>
      <c r="B36" s="3" t="s">
        <v>150</v>
      </c>
      <c r="C36" s="3" t="s">
        <v>299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25">
      <c r="A37" s="2" t="s">
        <v>300</v>
      </c>
      <c r="B37" s="2" t="s">
        <v>150</v>
      </c>
      <c r="C37" s="2" t="s">
        <v>301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 t="s">
        <v>302</v>
      </c>
      <c r="P37" s="2" t="s">
        <v>161</v>
      </c>
      <c r="Q37" s="2" t="s">
        <v>303</v>
      </c>
      <c r="R37" s="2" t="s">
        <v>64</v>
      </c>
      <c r="S37" s="2" t="s">
        <v>301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25">
      <c r="A38" s="3" t="s">
        <v>304</v>
      </c>
      <c r="B38" s="3" t="s">
        <v>150</v>
      </c>
      <c r="C38" s="3" t="s">
        <v>305</v>
      </c>
      <c r="D38" s="3"/>
      <c r="E38" s="3" t="s">
        <v>306</v>
      </c>
      <c r="F38" s="3"/>
      <c r="G38" s="3"/>
      <c r="H38" s="3"/>
      <c r="I38" s="3"/>
      <c r="J38" s="3"/>
      <c r="K38" s="3"/>
      <c r="L38" s="3"/>
      <c r="M38" s="3"/>
      <c r="N38" s="3"/>
      <c r="O38" s="3" t="s">
        <v>307</v>
      </c>
      <c r="P38" s="3" t="s">
        <v>308</v>
      </c>
      <c r="Q38" s="3" t="s">
        <v>309</v>
      </c>
      <c r="R38" s="3" t="s">
        <v>310</v>
      </c>
      <c r="S38" s="3" t="s">
        <v>305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25">
      <c r="A39" s="2" t="s">
        <v>311</v>
      </c>
      <c r="B39" s="2" t="s">
        <v>150</v>
      </c>
      <c r="C39" s="2" t="s">
        <v>312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1:3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1:3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1:3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1:3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1:3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1:3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1:3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1:3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1:3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1:3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1:3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1:3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1:3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1:3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1:3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1:3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1:3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1:3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1:3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1:3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1:3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1:3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1:3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1:3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1:3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1:3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1:3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1:3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1:3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1:3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1:3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1:3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1:3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1:3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1:3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1:3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1:3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1:3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1:3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1:3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1:3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1:3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1:3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1:3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1:3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1:3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1:3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1:3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1:3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1:3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1:3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1:3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1:3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1:3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1:3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1:3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1:3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1:3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1:3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1:3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1:3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1:3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1:3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1:3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1:3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1:3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1:3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1:3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1:3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1:3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1:3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1:3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1:3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1:3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1:3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1:3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1:3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1:3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1:3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1:3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1:3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1:3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1:3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1:3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1:3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1:3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1:3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1:3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1:3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1:3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1:3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1:3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1:3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1:3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1:3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1:3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1:3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1:3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1:3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1:3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1:3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1:3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1:3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1:3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1:3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1:3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1:3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1:3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</sheetData>
  <autoFilter ref="A4:AJ504" xr:uid="{00000000-0009-0000-0000-000000000000}"/>
  <mergeCells count="2">
    <mergeCell ref="A2:AJ2"/>
    <mergeCell ref="A1:AJ1"/>
  </mergeCells>
  <dataValidations count="1">
    <dataValidation type="list" allowBlank="1" showInputMessage="1" showErrorMessage="1" sqref="B5:B32 B34:B504" xr:uid="{00000000-0002-0000-0000-000000000000}">
      <formula1>"KFab Infra Project Pvt. Ltd.,Kumar Fabricators,KFab Unit 2 - Lonand,Vedenta Cranes - Hubli,Singh Enterprises - Bhalai"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4"/>
  <sheetViews>
    <sheetView showGridLines="0" workbookViewId="0">
      <pane xSplit="2" ySplit="4" topLeftCell="C22" activePane="bottomRight" state="frozen"/>
      <selection pane="topRight"/>
      <selection pane="bottomLeft"/>
      <selection pane="bottomRight" activeCell="A2" sqref="A2:XFD2"/>
    </sheetView>
  </sheetViews>
  <sheetFormatPr defaultRowHeight="13.2" x14ac:dyDescent="0.25"/>
  <cols>
    <col min="1" max="1" width="10" customWidth="1"/>
    <col min="2" max="2" width="29" customWidth="1"/>
    <col min="3" max="3" width="28" customWidth="1"/>
    <col min="4" max="4" width="18" customWidth="1"/>
    <col min="5" max="5" width="16" customWidth="1"/>
    <col min="6" max="6" width="22" customWidth="1"/>
    <col min="7" max="7" width="18" customWidth="1"/>
    <col min="8" max="8" width="25" customWidth="1"/>
    <col min="9" max="9" width="20" customWidth="1"/>
    <col min="10" max="10" width="28" customWidth="1"/>
  </cols>
  <sheetData>
    <row r="1" spans="1:10" ht="31.95" customHeight="1" x14ac:dyDescent="0.25">
      <c r="A1" s="5" t="s">
        <v>313</v>
      </c>
      <c r="B1" s="6"/>
      <c r="C1" s="6"/>
      <c r="D1" s="6"/>
      <c r="E1" s="6"/>
      <c r="F1" s="6"/>
      <c r="G1" s="6"/>
      <c r="H1" s="6"/>
      <c r="I1" s="6"/>
      <c r="J1" s="6"/>
    </row>
    <row r="2" spans="1:10" ht="36" customHeight="1" x14ac:dyDescent="0.25">
      <c r="A2" s="7" t="s">
        <v>314</v>
      </c>
      <c r="B2" s="7"/>
      <c r="C2" s="7"/>
      <c r="D2" s="7"/>
      <c r="E2" s="7"/>
      <c r="F2" s="7"/>
      <c r="G2" s="7"/>
      <c r="H2" s="7"/>
      <c r="I2" s="7"/>
      <c r="J2" s="7"/>
    </row>
    <row r="3" spans="1:10" ht="7.95" customHeight="1" x14ac:dyDescent="0.25">
      <c r="A3" s="2"/>
    </row>
    <row r="4" spans="1:10" ht="42" customHeight="1" x14ac:dyDescent="0.25">
      <c r="A4" s="1" t="s">
        <v>315</v>
      </c>
      <c r="B4" s="1" t="s">
        <v>3</v>
      </c>
      <c r="C4" s="1" t="s">
        <v>4</v>
      </c>
      <c r="D4" s="1" t="s">
        <v>316</v>
      </c>
      <c r="E4" s="1" t="s">
        <v>6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</row>
    <row r="5" spans="1:10" x14ac:dyDescent="0.25">
      <c r="A5" s="2">
        <f>IF(Active!$C5="","",COUNTIF(Active!$C$5:$C5,"?*"))</f>
        <v>1</v>
      </c>
      <c r="B5" s="2" t="str">
        <f>IF(Active!$C5="","",Active!$B5)</f>
        <v>KFab Infra Project Pvt. Ltd.</v>
      </c>
      <c r="C5" s="2" t="str">
        <f>IF(Active!$C5="","",Active!$C5)</f>
        <v>ABHISHEK PRAMOD SINGH</v>
      </c>
      <c r="D5" s="2">
        <f>IF(Active!$C5="","",Active!$N5)</f>
        <v>0</v>
      </c>
      <c r="E5" s="2" t="str">
        <f>IF(Active!$C5="","",Active!$E5)</f>
        <v>9561008389</v>
      </c>
      <c r="F5" s="2" t="str">
        <f>IF(Active!$C5="","",Active!$O5)</f>
        <v>50100699878190</v>
      </c>
      <c r="G5" s="2" t="str">
        <f>IF(Active!$C5="","",Active!$P5)</f>
        <v>HDFC0002202</v>
      </c>
      <c r="H5" s="2" t="str">
        <f>IF(Active!$C5="","",Active!$Q5)</f>
        <v>HDFC</v>
      </c>
      <c r="I5" s="2" t="str">
        <f>IF(Active!$C5="","",Active!$R5)</f>
        <v>SHIRWAL</v>
      </c>
      <c r="J5" s="2" t="str">
        <f>IF(Active!$C5="","",Active!$S5)</f>
        <v>ABHISHEK PRAMOD SINGH</v>
      </c>
    </row>
    <row r="6" spans="1:10" x14ac:dyDescent="0.25">
      <c r="A6" s="4">
        <f>IF(Active!$C6="","",COUNTIF(Active!$C$5:$C6,"?*"))</f>
        <v>2</v>
      </c>
      <c r="B6" s="4" t="str">
        <f>IF(Active!$C6="","",Active!$B6)</f>
        <v>KFab Infra Project Pvt. Ltd.</v>
      </c>
      <c r="C6" s="4" t="str">
        <f>IF(Active!$C6="","",Active!$C6)</f>
        <v>RITESH AJIT SINGH</v>
      </c>
      <c r="D6" s="4">
        <f>IF(Active!$C6="","",Active!$N6)</f>
        <v>0</v>
      </c>
      <c r="E6" s="4" t="str">
        <f>IF(Active!$C6="","",Active!$E6)</f>
        <v>7709170075</v>
      </c>
      <c r="F6" s="4" t="str">
        <f>IF(Active!$C6="","",Active!$O6)</f>
        <v>68029499885</v>
      </c>
      <c r="G6" s="4" t="str">
        <f>IF(Active!$C6="","",Active!$P6)</f>
        <v>MAHB0001828</v>
      </c>
      <c r="H6" s="4" t="str">
        <f>IF(Active!$C6="","",Active!$Q6)</f>
        <v>Bank of Maharashtra</v>
      </c>
      <c r="I6" s="4" t="str">
        <f>IF(Active!$C6="","",Active!$R6)</f>
        <v>JEJURI</v>
      </c>
      <c r="J6" s="4" t="str">
        <f>IF(Active!$C6="","",Active!$S6)</f>
        <v>RITESH AJIT SINGH</v>
      </c>
    </row>
    <row r="7" spans="1:10" x14ac:dyDescent="0.25">
      <c r="A7" s="2">
        <f>IF(Active!$C7="","",COUNTIF(Active!$C$5:$C7,"?*"))</f>
        <v>3</v>
      </c>
      <c r="B7" s="2" t="str">
        <f>IF(Active!$C7="","",Active!$B7)</f>
        <v>KFab Infra Project Pvt. Ltd.</v>
      </c>
      <c r="C7" s="2" t="str">
        <f>IF(Active!$C7="","",Active!$C7)</f>
        <v>PRAMOD KUMAR SHRIRAM SINGH</v>
      </c>
      <c r="D7" s="2">
        <f>IF(Active!$C7="","",Active!$N7)</f>
        <v>0</v>
      </c>
      <c r="E7" s="2" t="str">
        <f>IF(Active!$C7="","",Active!$E7)</f>
        <v>9881309872</v>
      </c>
      <c r="F7" s="2">
        <f>IF(Active!$C7="","",Active!$O7)</f>
        <v>0</v>
      </c>
      <c r="G7" s="2">
        <f>IF(Active!$C7="","",Active!$P7)</f>
        <v>0</v>
      </c>
      <c r="H7" s="2">
        <f>IF(Active!$C7="","",Active!$Q7)</f>
        <v>0</v>
      </c>
      <c r="I7" s="2">
        <f>IF(Active!$C7="","",Active!$R7)</f>
        <v>0</v>
      </c>
      <c r="J7" s="2">
        <f>IF(Active!$C7="","",Active!$S7)</f>
        <v>0</v>
      </c>
    </row>
    <row r="8" spans="1:10" x14ac:dyDescent="0.25">
      <c r="A8" s="4">
        <f>IF(Active!$C8="","",COUNTIF(Active!$C$5:$C8,"?*"))</f>
        <v>4</v>
      </c>
      <c r="B8" s="4" t="str">
        <f>IF(Active!$C8="","",Active!$B8)</f>
        <v>KFab Infra Project Pvt. Ltd.</v>
      </c>
      <c r="C8" s="4" t="str">
        <f>IF(Active!$C8="","",Active!$C8)</f>
        <v>AJITKUMAR JAGDISH SINGH</v>
      </c>
      <c r="D8" s="4">
        <f>IF(Active!$C8="","",Active!$N8)</f>
        <v>0</v>
      </c>
      <c r="E8" s="4" t="str">
        <f>IF(Active!$C8="","",Active!$E8)</f>
        <v>9922427381</v>
      </c>
      <c r="F8" s="4" t="str">
        <f>IF(Active!$C8="","",Active!$O8)</f>
        <v>4530100011836</v>
      </c>
      <c r="G8" s="4" t="str">
        <f>IF(Active!$C8="","",Active!$P8)</f>
        <v>BARB0JEJURI</v>
      </c>
      <c r="H8" s="4" t="str">
        <f>IF(Active!$C8="","",Active!$Q8)</f>
        <v>BANK OF BARODA</v>
      </c>
      <c r="I8" s="4" t="str">
        <f>IF(Active!$C8="","",Active!$R8)</f>
        <v>JEJURI</v>
      </c>
      <c r="J8" s="4" t="str">
        <f>IF(Active!$C8="","",Active!$S8)</f>
        <v>AJITKUMAR JAGDISH SINGH</v>
      </c>
    </row>
    <row r="9" spans="1:10" x14ac:dyDescent="0.25">
      <c r="A9" s="2">
        <f>IF(Active!$C9="","",COUNTIF(Active!$C$5:$C9,"?*"))</f>
        <v>5</v>
      </c>
      <c r="B9" s="2" t="str">
        <f>IF(Active!$C9="","",Active!$B9)</f>
        <v>KFab Infra Project Pvt. Ltd.</v>
      </c>
      <c r="C9" s="2" t="str">
        <f>IF(Active!$C9="","",Active!$C9)</f>
        <v>AWADESH JAGADISH SINGH</v>
      </c>
      <c r="D9" s="2">
        <f>IF(Active!$C9="","",Active!$N9)</f>
        <v>0</v>
      </c>
      <c r="E9" s="2" t="str">
        <f>IF(Active!$C9="","",Active!$E9)</f>
        <v>8793035493</v>
      </c>
      <c r="F9" s="2">
        <f>IF(Active!$C9="","",Active!$O9)</f>
        <v>0</v>
      </c>
      <c r="G9" s="2">
        <f>IF(Active!$C9="","",Active!$P9)</f>
        <v>0</v>
      </c>
      <c r="H9" s="2">
        <f>IF(Active!$C9="","",Active!$Q9)</f>
        <v>0</v>
      </c>
      <c r="I9" s="2">
        <f>IF(Active!$C9="","",Active!$R9)</f>
        <v>0</v>
      </c>
      <c r="J9" s="2">
        <f>IF(Active!$C9="","",Active!$S9)</f>
        <v>0</v>
      </c>
    </row>
    <row r="10" spans="1:10" x14ac:dyDescent="0.25">
      <c r="A10" s="4">
        <f>IF(Active!$C10="","",COUNTIF(Active!$C$5:$C10,"?*"))</f>
        <v>6</v>
      </c>
      <c r="B10" s="4" t="str">
        <f>IF(Active!$C10="","",Active!$B10)</f>
        <v>KFab Infra Project Pvt. Ltd.</v>
      </c>
      <c r="C10" s="4" t="str">
        <f>IF(Active!$C10="","",Active!$C10)</f>
        <v>SUBHASH JAGDISH SINGH</v>
      </c>
      <c r="D10" s="4">
        <f>IF(Active!$C10="","",Active!$N10)</f>
        <v>0</v>
      </c>
      <c r="E10" s="4" t="str">
        <f>IF(Active!$C10="","",Active!$E10)</f>
        <v>9762814532</v>
      </c>
      <c r="F10" s="4" t="str">
        <f>IF(Active!$C10="","",Active!$O10)</f>
        <v>75980100012285</v>
      </c>
      <c r="G10" s="4" t="str">
        <f>IF(Active!$C10="","",Active!$P10)</f>
        <v>BARBOPOOCAM</v>
      </c>
      <c r="H10" s="4" t="str">
        <f>IF(Active!$C10="","",Active!$Q10)</f>
        <v>BANK OF BARODA</v>
      </c>
      <c r="I10" s="4" t="str">
        <f>IF(Active!$C10="","",Active!$R10)</f>
        <v>CAMP</v>
      </c>
      <c r="J10" s="4" t="str">
        <f>IF(Active!$C10="","",Active!$S10)</f>
        <v>SUBHASH JAGDISH SINGH</v>
      </c>
    </row>
    <row r="11" spans="1:10" x14ac:dyDescent="0.25">
      <c r="A11" s="2">
        <f>IF(Active!$C11="","",COUNTIF(Active!$C$5:$C11,"?*"))</f>
        <v>7</v>
      </c>
      <c r="B11" s="2" t="str">
        <f>IF(Active!$C11="","",Active!$B11)</f>
        <v>KFab Infra Project Pvt. Ltd.</v>
      </c>
      <c r="C11" s="2" t="str">
        <f>IF(Active!$C11="","",Active!$C11)</f>
        <v>JITENDRA SINGH</v>
      </c>
      <c r="D11" s="2">
        <f>IF(Active!$C11="","",Active!$N11)</f>
        <v>0</v>
      </c>
      <c r="E11" s="2" t="str">
        <f>IF(Active!$C11="","",Active!$E11)</f>
        <v>876706859</v>
      </c>
      <c r="F11" s="2" t="str">
        <f>IF(Active!$C11="","",Active!$O11)</f>
        <v>4530100016972</v>
      </c>
      <c r="G11" s="2" t="str">
        <f>IF(Active!$C11="","",Active!$P11)</f>
        <v>BARB0JEJURI</v>
      </c>
      <c r="H11" s="2" t="str">
        <f>IF(Active!$C11="","",Active!$Q11)</f>
        <v>BANK OF BARODA</v>
      </c>
      <c r="I11" s="2" t="str">
        <f>IF(Active!$C11="","",Active!$R11)</f>
        <v>JEJURI</v>
      </c>
      <c r="J11" s="2" t="str">
        <f>IF(Active!$C11="","",Active!$S11)</f>
        <v>JITENDRA SINGH</v>
      </c>
    </row>
    <row r="12" spans="1:10" x14ac:dyDescent="0.25">
      <c r="A12" s="4">
        <f>IF(Active!$C12="","",COUNTIF(Active!$C$5:$C12,"?*"))</f>
        <v>8</v>
      </c>
      <c r="B12" s="4" t="str">
        <f>IF(Active!$C12="","",Active!$B12)</f>
        <v>KFab Infra Project Pvt. Ltd.</v>
      </c>
      <c r="C12" s="4" t="str">
        <f>IF(Active!$C12="","",Active!$C12)</f>
        <v>SATENDRA SINGH</v>
      </c>
      <c r="D12" s="4">
        <f>IF(Active!$C12="","",Active!$N12)</f>
        <v>0</v>
      </c>
      <c r="E12" s="4" t="str">
        <f>IF(Active!$C12="","",Active!$E12)</f>
        <v>9970263761</v>
      </c>
      <c r="F12" s="4" t="str">
        <f>IF(Active!$C12="","",Active!$O12)</f>
        <v>4530100018888</v>
      </c>
      <c r="G12" s="4" t="str">
        <f>IF(Active!$C12="","",Active!$P12)</f>
        <v>BARB0JEJURI</v>
      </c>
      <c r="H12" s="4" t="str">
        <f>IF(Active!$C12="","",Active!$Q12)</f>
        <v>BANK OF BARODA</v>
      </c>
      <c r="I12" s="4" t="str">
        <f>IF(Active!$C12="","",Active!$R12)</f>
        <v>JEJURI</v>
      </c>
      <c r="J12" s="4" t="str">
        <f>IF(Active!$C12="","",Active!$S12)</f>
        <v>SATENDRA SINGH</v>
      </c>
    </row>
    <row r="13" spans="1:10" x14ac:dyDescent="0.25">
      <c r="A13" s="2">
        <f>IF(Active!$C13="","",COUNTIF(Active!$C$5:$C13,"?*"))</f>
        <v>9</v>
      </c>
      <c r="B13" s="2" t="str">
        <f>IF(Active!$C13="","",Active!$B13)</f>
        <v>KFab Infra Project Pvt. Ltd.</v>
      </c>
      <c r="C13" s="2" t="str">
        <f>IF(Active!$C13="","",Active!$C13)</f>
        <v>MANISH SHAH</v>
      </c>
      <c r="D13" s="2">
        <f>IF(Active!$C13="","",Active!$N13)</f>
        <v>0</v>
      </c>
      <c r="E13" s="2" t="str">
        <f>IF(Active!$C13="","",Active!$E13)</f>
        <v>8055949152</v>
      </c>
      <c r="F13" s="2" t="str">
        <f>IF(Active!$C13="","",Active!$O13)</f>
        <v>4530100017379</v>
      </c>
      <c r="G13" s="2" t="str">
        <f>IF(Active!$C13="","",Active!$P13)</f>
        <v>BARB0JEJURI</v>
      </c>
      <c r="H13" s="2" t="str">
        <f>IF(Active!$C13="","",Active!$Q13)</f>
        <v>BANK OF BARODA</v>
      </c>
      <c r="I13" s="2" t="str">
        <f>IF(Active!$C13="","",Active!$R13)</f>
        <v>JEJURI</v>
      </c>
      <c r="J13" s="2" t="str">
        <f>IF(Active!$C13="","",Active!$S13)</f>
        <v>MANISH SHAH</v>
      </c>
    </row>
    <row r="14" spans="1:10" x14ac:dyDescent="0.25">
      <c r="A14" s="4">
        <f>IF(Active!$C14="","",COUNTIF(Active!$C$5:$C14,"?*"))</f>
        <v>10</v>
      </c>
      <c r="B14" s="4" t="str">
        <f>IF(Active!$C14="","",Active!$B14)</f>
        <v>KFab Infra Project Pvt. Ltd.</v>
      </c>
      <c r="C14" s="4" t="str">
        <f>IF(Active!$C14="","",Active!$C14)</f>
        <v>DINESH MONDAL</v>
      </c>
      <c r="D14" s="4">
        <f>IF(Active!$C14="","",Active!$N14)</f>
        <v>0</v>
      </c>
      <c r="E14" s="4" t="str">
        <f>IF(Active!$C14="","",Active!$E14)</f>
        <v>7709239279</v>
      </c>
      <c r="F14" s="4" t="str">
        <f>IF(Active!$C14="","",Active!$O14)</f>
        <v>4530100017462</v>
      </c>
      <c r="G14" s="4" t="str">
        <f>IF(Active!$C14="","",Active!$P14)</f>
        <v>BARB0JEJURI</v>
      </c>
      <c r="H14" s="4" t="str">
        <f>IF(Active!$C14="","",Active!$Q14)</f>
        <v>BANK OF BARODA</v>
      </c>
      <c r="I14" s="4" t="str">
        <f>IF(Active!$C14="","",Active!$R14)</f>
        <v>JEJURI</v>
      </c>
      <c r="J14" s="4" t="str">
        <f>IF(Active!$C14="","",Active!$S14)</f>
        <v>DINESH MONDAL</v>
      </c>
    </row>
    <row r="15" spans="1:10" x14ac:dyDescent="0.25">
      <c r="A15" s="2">
        <f>IF(Active!$C15="","",COUNTIF(Active!$C$5:$C15,"?*"))</f>
        <v>11</v>
      </c>
      <c r="B15" s="2" t="str">
        <f>IF(Active!$C15="","",Active!$B15)</f>
        <v>KFab Infra Project Pvt. Ltd.</v>
      </c>
      <c r="C15" s="2" t="str">
        <f>IF(Active!$C15="","",Active!$C15)</f>
        <v>HRIDAY DAS</v>
      </c>
      <c r="D15" s="2">
        <f>IF(Active!$C15="","",Active!$N15)</f>
        <v>0</v>
      </c>
      <c r="E15" s="2" t="str">
        <f>IF(Active!$C15="","",Active!$E15)</f>
        <v>8055359464</v>
      </c>
      <c r="F15" s="2" t="str">
        <f>IF(Active!$C15="","",Active!$O15)</f>
        <v>4530100017496</v>
      </c>
      <c r="G15" s="2" t="str">
        <f>IF(Active!$C15="","",Active!$P15)</f>
        <v>BARB0JEJURI</v>
      </c>
      <c r="H15" s="2" t="str">
        <f>IF(Active!$C15="","",Active!$Q15)</f>
        <v>BANK OF BARODA</v>
      </c>
      <c r="I15" s="2" t="str">
        <f>IF(Active!$C15="","",Active!$R15)</f>
        <v>JEJURI</v>
      </c>
      <c r="J15" s="2" t="str">
        <f>IF(Active!$C15="","",Active!$S15)</f>
        <v>HRIDAY DAS</v>
      </c>
    </row>
    <row r="16" spans="1:10" x14ac:dyDescent="0.25">
      <c r="A16" s="4">
        <f>IF(Active!$C16="","",COUNTIF(Active!$C$5:$C16,"?*"))</f>
        <v>12</v>
      </c>
      <c r="B16" s="4" t="str">
        <f>IF(Active!$C16="","",Active!$B16)</f>
        <v>KFab Infra Project Pvt. Ltd.</v>
      </c>
      <c r="C16" s="4" t="str">
        <f>IF(Active!$C16="","",Active!$C16)</f>
        <v>LAXMI SHYAMAL DAS</v>
      </c>
      <c r="D16" s="4">
        <f>IF(Active!$C16="","",Active!$N16)</f>
        <v>0</v>
      </c>
      <c r="E16" s="4" t="str">
        <f>IF(Active!$C16="","",Active!$E16)</f>
        <v>9595752481</v>
      </c>
      <c r="F16" s="4" t="str">
        <f>IF(Active!$C16="","",Active!$O16)</f>
        <v>4538100003309</v>
      </c>
      <c r="G16" s="4" t="str">
        <f>IF(Active!$C16="","",Active!$P16)</f>
        <v>BARB0JEJURI</v>
      </c>
      <c r="H16" s="4" t="str">
        <f>IF(Active!$C16="","",Active!$Q16)</f>
        <v>BANK OF BARODA</v>
      </c>
      <c r="I16" s="4" t="str">
        <f>IF(Active!$C16="","",Active!$R16)</f>
        <v>JEJURI</v>
      </c>
      <c r="J16" s="4" t="str">
        <f>IF(Active!$C16="","",Active!$S16)</f>
        <v>LAXMI SHYAMAL DAS</v>
      </c>
    </row>
    <row r="17" spans="1:10" x14ac:dyDescent="0.25">
      <c r="A17" s="2">
        <f>IF(Active!$C17="","",COUNTIF(Active!$C$5:$C17,"?*"))</f>
        <v>13</v>
      </c>
      <c r="B17" s="2" t="str">
        <f>IF(Active!$C17="","",Active!$B17)</f>
        <v>KFab Infra Project Pvt. Ltd.</v>
      </c>
      <c r="C17" s="2" t="str">
        <f>IF(Active!$C17="","",Active!$C17)</f>
        <v>VIKAS RAMAVTAR YADAV</v>
      </c>
      <c r="D17" s="2">
        <f>IF(Active!$C17="","",Active!$N17)</f>
        <v>0</v>
      </c>
      <c r="E17" s="2" t="str">
        <f>IF(Active!$C17="","",Active!$E17)</f>
        <v>7776027401</v>
      </c>
      <c r="F17" s="2" t="str">
        <f>IF(Active!$C17="","",Active!$O17)</f>
        <v>42940894074</v>
      </c>
      <c r="G17" s="2" t="str">
        <f>IF(Active!$C17="","",Active!$P17)</f>
        <v>SBIN0011518</v>
      </c>
      <c r="H17" s="2" t="str">
        <f>IF(Active!$C17="","",Active!$Q17)</f>
        <v>STATE BANK OF INDIA</v>
      </c>
      <c r="I17" s="2" t="str">
        <f>IF(Active!$C17="","",Active!$R17)</f>
        <v>JEJURI</v>
      </c>
      <c r="J17" s="2" t="str">
        <f>IF(Active!$C17="","",Active!$S17)</f>
        <v>VIKAS RAMAVTAR YADAV</v>
      </c>
    </row>
    <row r="18" spans="1:10" x14ac:dyDescent="0.25">
      <c r="A18" s="4">
        <f>IF(Active!$C18="","",COUNTIF(Active!$C$5:$C18,"?*"))</f>
        <v>14</v>
      </c>
      <c r="B18" s="4" t="str">
        <f>IF(Active!$C18="","",Active!$B18)</f>
        <v>KFab Infra Project Pvt. Ltd.</v>
      </c>
      <c r="C18" s="4" t="str">
        <f>IF(Active!$C18="","",Active!$C18)</f>
        <v>AVINASH BHAUSO PAWAR</v>
      </c>
      <c r="D18" s="4">
        <f>IF(Active!$C18="","",Active!$N18)</f>
        <v>0</v>
      </c>
      <c r="E18" s="4" t="str">
        <f>IF(Active!$C18="","",Active!$E18)</f>
        <v>7420978779</v>
      </c>
      <c r="F18" s="4" t="str">
        <f>IF(Active!$C18="","",Active!$O18)</f>
        <v>36228948983</v>
      </c>
      <c r="G18" s="4" t="str">
        <f>IF(Active!$C18="","",Active!$P18)</f>
        <v>SBIN0011518</v>
      </c>
      <c r="H18" s="4" t="str">
        <f>IF(Active!$C18="","",Active!$Q18)</f>
        <v>STATE BANK OF INDIA</v>
      </c>
      <c r="I18" s="4" t="str">
        <f>IF(Active!$C18="","",Active!$R18)</f>
        <v>JEJURI</v>
      </c>
      <c r="J18" s="4" t="str">
        <f>IF(Active!$C18="","",Active!$S18)</f>
        <v>AVINASH BHAUSO PAWAR</v>
      </c>
    </row>
    <row r="19" spans="1:10" x14ac:dyDescent="0.25">
      <c r="A19" s="2">
        <f>IF(Active!$C19="","",COUNTIF(Active!$C$5:$C19,"?*"))</f>
        <v>15</v>
      </c>
      <c r="B19" s="2" t="str">
        <f>IF(Active!$C19="","",Active!$B19)</f>
        <v>Kumar Fabricators</v>
      </c>
      <c r="C19" s="2" t="str">
        <f>IF(Active!$C19="","",Active!$C19)</f>
        <v>Dharmnath Manzi</v>
      </c>
      <c r="D19" s="2">
        <f>IF(Active!$C19="","",Active!$N19)</f>
        <v>0</v>
      </c>
      <c r="E19" s="2">
        <f>IF(Active!$C19="","",Active!$E19)</f>
        <v>0</v>
      </c>
      <c r="F19" s="2">
        <f>IF(Active!$C19="","",Active!$O19)</f>
        <v>0</v>
      </c>
      <c r="G19" s="2">
        <f>IF(Active!$C19="","",Active!$P19)</f>
        <v>0</v>
      </c>
      <c r="H19" s="2">
        <f>IF(Active!$C19="","",Active!$Q19)</f>
        <v>0</v>
      </c>
      <c r="I19" s="2">
        <f>IF(Active!$C19="","",Active!$R19)</f>
        <v>0</v>
      </c>
      <c r="J19" s="2">
        <f>IF(Active!$C19="","",Active!$S19)</f>
        <v>0</v>
      </c>
    </row>
    <row r="20" spans="1:10" x14ac:dyDescent="0.25">
      <c r="A20" s="4">
        <f>IF(Active!$C20="","",COUNTIF(Active!$C$5:$C20,"?*"))</f>
        <v>16</v>
      </c>
      <c r="B20" s="4" t="str">
        <f>IF(Active!$C20="","",Active!$B20)</f>
        <v>Kumar Fabricators</v>
      </c>
      <c r="C20" s="4" t="str">
        <f>IF(Active!$C20="","",Active!$C20)</f>
        <v>krishna Rajbhar</v>
      </c>
      <c r="D20" s="4">
        <f>IF(Active!$C20="","",Active!$N20)</f>
        <v>0</v>
      </c>
      <c r="E20" s="4">
        <f>IF(Active!$C20="","",Active!$E20)</f>
        <v>0</v>
      </c>
      <c r="F20" s="4">
        <f>IF(Active!$C20="","",Active!$O20)</f>
        <v>0</v>
      </c>
      <c r="G20" s="4">
        <f>IF(Active!$C20="","",Active!$P20)</f>
        <v>0</v>
      </c>
      <c r="H20" s="4">
        <f>IF(Active!$C20="","",Active!$Q20)</f>
        <v>0</v>
      </c>
      <c r="I20" s="4">
        <f>IF(Active!$C20="","",Active!$R20)</f>
        <v>0</v>
      </c>
      <c r="J20" s="4">
        <f>IF(Active!$C20="","",Active!$S20)</f>
        <v>0</v>
      </c>
    </row>
    <row r="21" spans="1:10" x14ac:dyDescent="0.25">
      <c r="A21" s="2">
        <f>IF(Active!$C21="","",COUNTIF(Active!$C$5:$C21,"?*"))</f>
        <v>17</v>
      </c>
      <c r="B21" s="2" t="str">
        <f>IF(Active!$C21="","",Active!$B21)</f>
        <v>Kumar Fabricators</v>
      </c>
      <c r="C21" s="2" t="str">
        <f>IF(Active!$C21="","",Active!$C21)</f>
        <v>Munna Ansari</v>
      </c>
      <c r="D21" s="2">
        <f>IF(Active!$C21="","",Active!$N21)</f>
        <v>0</v>
      </c>
      <c r="E21" s="2" t="str">
        <f>IF(Active!$C21="","",Active!$E21)</f>
        <v>7387239195</v>
      </c>
      <c r="F21" s="2" t="str">
        <f>IF(Active!$C21="","",Active!$O21)</f>
        <v>4538100008110</v>
      </c>
      <c r="G21" s="2" t="str">
        <f>IF(Active!$C21="","",Active!$P21)</f>
        <v>BARABOJEJURI</v>
      </c>
      <c r="H21" s="2" t="str">
        <f>IF(Active!$C21="","",Active!$Q21)</f>
        <v>BANK OF BARODA</v>
      </c>
      <c r="I21" s="2" t="str">
        <f>IF(Active!$C21="","",Active!$R21)</f>
        <v>JEJURI</v>
      </c>
      <c r="J21" s="2" t="str">
        <f>IF(Active!$C21="","",Active!$S21)</f>
        <v>Munna Ansari</v>
      </c>
    </row>
    <row r="22" spans="1:10" x14ac:dyDescent="0.25">
      <c r="A22" s="4">
        <f>IF(Active!$C22="","",COUNTIF(Active!$C$5:$C22,"?*"))</f>
        <v>18</v>
      </c>
      <c r="B22" s="4" t="str">
        <f>IF(Active!$C22="","",Active!$B22)</f>
        <v>Kumar Fabricators</v>
      </c>
      <c r="C22" s="4" t="str">
        <f>IF(Active!$C22="","",Active!$C22)</f>
        <v>PRAJAKTA BALKU DAGADE</v>
      </c>
      <c r="D22" s="4">
        <f>IF(Active!$C22="","",Active!$N22)</f>
        <v>0</v>
      </c>
      <c r="E22" s="4" t="str">
        <f>IF(Active!$C22="","",Active!$E22)</f>
        <v>9356357191</v>
      </c>
      <c r="F22" s="4" t="str">
        <f>IF(Active!$C22="","",Active!$O22)</f>
        <v>60144572568</v>
      </c>
      <c r="G22" s="4" t="str">
        <f>IF(Active!$C22="","",Active!$P22)</f>
        <v>MAHB0000177</v>
      </c>
      <c r="H22" s="4" t="str">
        <f>IF(Active!$C22="","",Active!$Q22)</f>
        <v>BANK OF MAHARASHTRA</v>
      </c>
      <c r="I22" s="4" t="str">
        <f>IF(Active!$C22="","",Active!$R22)</f>
        <v>WALHE</v>
      </c>
      <c r="J22" s="4" t="str">
        <f>IF(Active!$C22="","",Active!$S22)</f>
        <v>PRAJAKTA BALKU DAGADE</v>
      </c>
    </row>
    <row r="23" spans="1:10" x14ac:dyDescent="0.25">
      <c r="A23" s="2">
        <f>IF(Active!$C23="","",COUNTIF(Active!$C$5:$C23,"?*"))</f>
        <v>19</v>
      </c>
      <c r="B23" s="2" t="str">
        <f>IF(Active!$C23="","",Active!$B23)</f>
        <v>Kumar Fabricators</v>
      </c>
      <c r="C23" s="2" t="str">
        <f>IF(Active!$C23="","",Active!$C23)</f>
        <v>GAYATRI ASHOK GAIKWAD</v>
      </c>
      <c r="D23" s="2">
        <f>IF(Active!$C23="","",Active!$N23)</f>
        <v>0</v>
      </c>
      <c r="E23" s="2" t="str">
        <f>IF(Active!$C23="","",Active!$E23)</f>
        <v>7028361081</v>
      </c>
      <c r="F23" s="2" t="str">
        <f>IF(Active!$C23="","",Active!$O23)</f>
        <v>04538100002668</v>
      </c>
      <c r="G23" s="2" t="str">
        <f>IF(Active!$C23="","",Active!$P23)</f>
        <v>BARABOJEJURI</v>
      </c>
      <c r="H23" s="2" t="str">
        <f>IF(Active!$C23="","",Active!$Q23)</f>
        <v>BANK OF BARODA</v>
      </c>
      <c r="I23" s="2" t="str">
        <f>IF(Active!$C23="","",Active!$R23)</f>
        <v>JEJURI</v>
      </c>
      <c r="J23" s="2" t="str">
        <f>IF(Active!$C23="","",Active!$S23)</f>
        <v>GAYATRI ASHOK GAIKWAD</v>
      </c>
    </row>
    <row r="24" spans="1:10" x14ac:dyDescent="0.25">
      <c r="A24" s="4">
        <f>IF(Active!$C24="","",COUNTIF(Active!$C$5:$C24,"?*"))</f>
        <v>20</v>
      </c>
      <c r="B24" s="4" t="str">
        <f>IF(Active!$C24="","",Active!$B24)</f>
        <v>Kumar Fabricators</v>
      </c>
      <c r="C24" s="4" t="str">
        <f>IF(Active!$C24="","",Active!$C24)</f>
        <v>Roshan Ali</v>
      </c>
      <c r="D24" s="4">
        <f>IF(Active!$C24="","",Active!$N24)</f>
        <v>0</v>
      </c>
      <c r="E24" s="4" t="str">
        <f>IF(Active!$C24="","",Active!$E24)</f>
        <v>7038109447</v>
      </c>
      <c r="F24" s="4" t="str">
        <f>IF(Active!$C24="","",Active!$O24)</f>
        <v>04538100003306</v>
      </c>
      <c r="G24" s="4" t="str">
        <f>IF(Active!$C24="","",Active!$P24)</f>
        <v>BARABOJEJURI</v>
      </c>
      <c r="H24" s="4" t="str">
        <f>IF(Active!$C24="","",Active!$Q24)</f>
        <v>BANK OF BARODA</v>
      </c>
      <c r="I24" s="4" t="str">
        <f>IF(Active!$C24="","",Active!$R24)</f>
        <v>JEJURI</v>
      </c>
      <c r="J24" s="4" t="str">
        <f>IF(Active!$C24="","",Active!$S24)</f>
        <v>Roshan Ali</v>
      </c>
    </row>
    <row r="25" spans="1:10" x14ac:dyDescent="0.25">
      <c r="A25" s="2">
        <f>IF(Active!$C25="","",COUNTIF(Active!$C$5:$C25,"?*"))</f>
        <v>21</v>
      </c>
      <c r="B25" s="2" t="str">
        <f>IF(Active!$C25="","",Active!$B25)</f>
        <v>Kumar Fabricators</v>
      </c>
      <c r="C25" s="2" t="str">
        <f>IF(Active!$C25="","",Active!$C25)</f>
        <v>Abhishek Rajbhar</v>
      </c>
      <c r="D25" s="2">
        <f>IF(Active!$C25="","",Active!$N25)</f>
        <v>0</v>
      </c>
      <c r="E25" s="2" t="str">
        <f>IF(Active!$C25="","",Active!$E25)</f>
        <v>7317669903</v>
      </c>
      <c r="F25" s="2">
        <f>IF(Active!$C25="","",Active!$O25)</f>
        <v>0</v>
      </c>
      <c r="G25" s="2" t="str">
        <f>IF(Active!$C25="","",Active!$P25)</f>
        <v>UBIN0576905</v>
      </c>
      <c r="H25" s="2" t="str">
        <f>IF(Active!$C25="","",Active!$Q25)</f>
        <v>UNION BANK</v>
      </c>
      <c r="I25" s="2" t="str">
        <f>IF(Active!$C25="","",Active!$R25)</f>
        <v>UTTAR PRADESH</v>
      </c>
      <c r="J25" s="2" t="str">
        <f>IF(Active!$C25="","",Active!$S25)</f>
        <v>Abhishek Rajbhar</v>
      </c>
    </row>
    <row r="26" spans="1:10" x14ac:dyDescent="0.25">
      <c r="A26" s="4">
        <f>IF(Active!$C26="","",COUNTIF(Active!$C$5:$C26,"?*"))</f>
        <v>22</v>
      </c>
      <c r="B26" s="4" t="str">
        <f>IF(Active!$C26="","",Active!$B26)</f>
        <v>Kumar Fabricators</v>
      </c>
      <c r="C26" s="4" t="str">
        <f>IF(Active!$C26="","",Active!$C26)</f>
        <v>Balindar Rajbhar</v>
      </c>
      <c r="D26" s="4">
        <f>IF(Active!$C26="","",Active!$N26)</f>
        <v>0</v>
      </c>
      <c r="E26" s="4">
        <f>IF(Active!$C26="","",Active!$E26)</f>
        <v>0</v>
      </c>
      <c r="F26" s="4">
        <f>IF(Active!$C26="","",Active!$O26)</f>
        <v>0</v>
      </c>
      <c r="G26" s="4">
        <f>IF(Active!$C26="","",Active!$P26)</f>
        <v>0</v>
      </c>
      <c r="H26" s="4">
        <f>IF(Active!$C26="","",Active!$Q26)</f>
        <v>0</v>
      </c>
      <c r="I26" s="4">
        <f>IF(Active!$C26="","",Active!$R26)</f>
        <v>0</v>
      </c>
      <c r="J26" s="4">
        <f>IF(Active!$C26="","",Active!$S26)</f>
        <v>0</v>
      </c>
    </row>
    <row r="27" spans="1:10" x14ac:dyDescent="0.25">
      <c r="A27" s="2">
        <f>IF(Active!$C27="","",COUNTIF(Active!$C$5:$C27,"?*"))</f>
        <v>23</v>
      </c>
      <c r="B27" s="2" t="str">
        <f>IF(Active!$C27="","",Active!$B27)</f>
        <v>Kumar Fabricators</v>
      </c>
      <c r="C27" s="2" t="str">
        <f>IF(Active!$C27="","",Active!$C27)</f>
        <v>Amit Kumar</v>
      </c>
      <c r="D27" s="2">
        <f>IF(Active!$C27="","",Active!$N27)</f>
        <v>0</v>
      </c>
      <c r="E27" s="2">
        <f>IF(Active!$C27="","",Active!$E27)</f>
        <v>0</v>
      </c>
      <c r="F27" s="2">
        <f>IF(Active!$C27="","",Active!$O27)</f>
        <v>0</v>
      </c>
      <c r="G27" s="2">
        <f>IF(Active!$C27="","",Active!$P27)</f>
        <v>0</v>
      </c>
      <c r="H27" s="2">
        <f>IF(Active!$C27="","",Active!$Q27)</f>
        <v>0</v>
      </c>
      <c r="I27" s="2">
        <f>IF(Active!$C27="","",Active!$R27)</f>
        <v>0</v>
      </c>
      <c r="J27" s="2">
        <f>IF(Active!$C27="","",Active!$S27)</f>
        <v>0</v>
      </c>
    </row>
    <row r="28" spans="1:10" x14ac:dyDescent="0.25">
      <c r="A28" s="4">
        <f>IF(Active!$C28="","",COUNTIF(Active!$C$5:$C28,"?*"))</f>
        <v>24</v>
      </c>
      <c r="B28" s="4" t="str">
        <f>IF(Active!$C28="","",Active!$B28)</f>
        <v>Kumar Fabricators</v>
      </c>
      <c r="C28" s="4" t="str">
        <f>IF(Active!$C28="","",Active!$C28)</f>
        <v>Jitendar Sanket</v>
      </c>
      <c r="D28" s="4">
        <f>IF(Active!$C28="","",Active!$N28)</f>
        <v>0</v>
      </c>
      <c r="E28" s="4" t="str">
        <f>IF(Active!$C28="","",Active!$E28)</f>
        <v>8235898787</v>
      </c>
      <c r="F28" s="4" t="str">
        <f>IF(Active!$C28="","",Active!$O28)</f>
        <v>8235898787</v>
      </c>
      <c r="G28" s="4" t="str">
        <f>IF(Active!$C28="","",Active!$P28)</f>
        <v>AIRP0000001</v>
      </c>
      <c r="H28" s="4" t="str">
        <f>IF(Active!$C28="","",Active!$Q28)</f>
        <v>AIRTEL PAYMENT BANK</v>
      </c>
      <c r="I28" s="4" t="str">
        <f>IF(Active!$C28="","",Active!$R28)</f>
        <v>GURGAON</v>
      </c>
      <c r="J28" s="4" t="str">
        <f>IF(Active!$C28="","",Active!$S28)</f>
        <v>Jitendar Sanket</v>
      </c>
    </row>
    <row r="29" spans="1:10" x14ac:dyDescent="0.25">
      <c r="A29" s="2">
        <f>IF(Active!$C29="","",COUNTIF(Active!$C$5:$C29,"?*"))</f>
        <v>25</v>
      </c>
      <c r="B29" s="2" t="str">
        <f>IF(Active!$C29="","",Active!$B29)</f>
        <v>Kumar Fabricators</v>
      </c>
      <c r="C29" s="2" t="str">
        <f>IF(Active!$C29="","",Active!$C29)</f>
        <v>Rahul Gupta</v>
      </c>
      <c r="D29" s="2">
        <f>IF(Active!$C29="","",Active!$N29)</f>
        <v>0</v>
      </c>
      <c r="E29" s="2" t="str">
        <f>IF(Active!$C29="","",Active!$E29)</f>
        <v>8808947957</v>
      </c>
      <c r="F29" s="2" t="str">
        <f>IF(Active!$C29="","",Active!$O29)</f>
        <v>769002010003176</v>
      </c>
      <c r="G29" s="2" t="str">
        <f>IF(Active!$C29="","",Active!$P29)</f>
        <v>UBIN0576905</v>
      </c>
      <c r="H29" s="2" t="str">
        <f>IF(Active!$C29="","",Active!$Q29)</f>
        <v>UNION BANK</v>
      </c>
      <c r="I29" s="2" t="str">
        <f>IF(Active!$C29="","",Active!$R29)</f>
        <v>MALETHI</v>
      </c>
      <c r="J29" s="2" t="str">
        <f>IF(Active!$C29="","",Active!$S29)</f>
        <v>Rahul Gupta</v>
      </c>
    </row>
    <row r="30" spans="1:10" x14ac:dyDescent="0.25">
      <c r="A30" s="4">
        <f>IF(Active!$C30="","",COUNTIF(Active!$C$5:$C30,"?*"))</f>
        <v>26</v>
      </c>
      <c r="B30" s="4" t="str">
        <f>IF(Active!$C30="","",Active!$B30)</f>
        <v>Kumar Fabricators</v>
      </c>
      <c r="C30" s="4" t="str">
        <f>IF(Active!$C30="","",Active!$C30)</f>
        <v>Santosh Lawande</v>
      </c>
      <c r="D30" s="4">
        <f>IF(Active!$C30="","",Active!$N30)</f>
        <v>0</v>
      </c>
      <c r="E30" s="4" t="str">
        <f>IF(Active!$C30="","",Active!$E30)</f>
        <v>9552338820</v>
      </c>
      <c r="F30" s="4" t="str">
        <f>IF(Active!$C30="","",Active!$O30)</f>
        <v>25013987609</v>
      </c>
      <c r="G30" s="4" t="str">
        <f>IF(Active!$C30="","",Active!$P30)</f>
        <v>MAHB0000177</v>
      </c>
      <c r="H30" s="4" t="str">
        <f>IF(Active!$C30="","",Active!$Q30)</f>
        <v>BANK OF MAHARASHTRA</v>
      </c>
      <c r="I30" s="4" t="str">
        <f>IF(Active!$C30="","",Active!$R30)</f>
        <v>WALHE</v>
      </c>
      <c r="J30" s="4" t="str">
        <f>IF(Active!$C30="","",Active!$S30)</f>
        <v>Santosh Lawande</v>
      </c>
    </row>
    <row r="31" spans="1:10" x14ac:dyDescent="0.25">
      <c r="A31" s="2">
        <f>IF(Active!$C31="","",COUNTIF(Active!$C$5:$C31,"?*"))</f>
        <v>27</v>
      </c>
      <c r="B31" s="2" t="str">
        <f>IF(Active!$C31="","",Active!$B31)</f>
        <v>Kumar Fabricators</v>
      </c>
      <c r="C31" s="2" t="str">
        <f>IF(Active!$C31="","",Active!$C31)</f>
        <v>Suraj Yadav</v>
      </c>
      <c r="D31" s="2">
        <f>IF(Active!$C31="","",Active!$N31)</f>
        <v>0</v>
      </c>
      <c r="E31" s="2" t="str">
        <f>IF(Active!$C31="","",Active!$E31)</f>
        <v>895731704</v>
      </c>
      <c r="F31" s="2" t="str">
        <f>IF(Active!$C31="","",Active!$O31)</f>
        <v>680702120032216</v>
      </c>
      <c r="G31" s="2" t="str">
        <f>IF(Active!$C31="","",Active!$P31)</f>
        <v>UBIN0568074</v>
      </c>
      <c r="H31" s="2" t="str">
        <f>IF(Active!$C31="","",Active!$Q31)</f>
        <v>UNION BANK</v>
      </c>
      <c r="I31" s="2" t="str">
        <f>IF(Active!$C31="","",Active!$R31)</f>
        <v>SIKANDERPUR</v>
      </c>
      <c r="J31" s="2" t="str">
        <f>IF(Active!$C31="","",Active!$S31)</f>
        <v>Suraj Yadav</v>
      </c>
    </row>
    <row r="32" spans="1:10" x14ac:dyDescent="0.25">
      <c r="A32" s="4">
        <f>IF(Active!$C32="","",COUNTIF(Active!$C$5:$C32,"?*"))</f>
        <v>28</v>
      </c>
      <c r="B32" s="4" t="str">
        <f>IF(Active!$C32="","",Active!$B32)</f>
        <v>Kumar Fabricators</v>
      </c>
      <c r="C32" s="4" t="str">
        <f>IF(Active!$C32="","",Active!$C32)</f>
        <v>Rahul Bhokhal Yadav</v>
      </c>
      <c r="D32" s="4">
        <f>IF(Active!$C32="","",Active!$N32)</f>
        <v>0</v>
      </c>
      <c r="E32" s="4" t="str">
        <f>IF(Active!$C32="","",Active!$E32)</f>
        <v>7764002431</v>
      </c>
      <c r="F32" s="4" t="str">
        <f>IF(Active!$C32="","",Active!$O32)</f>
        <v>5515252607</v>
      </c>
      <c r="G32" s="4" t="str">
        <f>IF(Active!$C32="","",Active!$P32)</f>
        <v>CBIN0281566</v>
      </c>
      <c r="H32" s="4" t="str">
        <f>IF(Active!$C32="","",Active!$Q32)</f>
        <v>Bank Of India</v>
      </c>
      <c r="I32" s="4" t="str">
        <f>IF(Active!$C32="","",Active!$R32)</f>
        <v>BIJOYPUR</v>
      </c>
      <c r="J32" s="4" t="str">
        <f>IF(Active!$C32="","",Active!$S32)</f>
        <v>Rahul Bhokhal Yadav</v>
      </c>
    </row>
    <row r="33" spans="1:10" x14ac:dyDescent="0.25">
      <c r="A33" s="2">
        <f>IF(Inactive!$C5="","",COUNTIF(Active!$C$5:$C32,"?*"))</f>
        <v>28</v>
      </c>
      <c r="B33" s="2" t="str">
        <f>IF(Inactive!$C5="","",Inactive!$B5)</f>
        <v>Kumar Fabricators</v>
      </c>
      <c r="C33" s="2" t="str">
        <f>IF(Inactive!$C5="","",Inactive!$C5)</f>
        <v>VISHNU KANT PATHAK</v>
      </c>
      <c r="D33" s="2">
        <f>IF(Inactive!$C5="","",Inactive!$N5)</f>
        <v>0</v>
      </c>
      <c r="E33" s="2" t="str">
        <f>IF(Inactive!$C5="","",Inactive!$E5)</f>
        <v>8887216069</v>
      </c>
      <c r="F33" s="2" t="str">
        <f>IF(Inactive!$C5="","",Inactive!$O5)</f>
        <v>665702120004783</v>
      </c>
      <c r="G33" s="2" t="str">
        <f>IF(Inactive!$C5="","",Inactive!$P5)</f>
        <v>UBIN0566578</v>
      </c>
      <c r="H33" s="2" t="str">
        <f>IF(Inactive!$C5="","",Inactive!$Q5)</f>
        <v>UNION BANK</v>
      </c>
      <c r="I33" s="2" t="str">
        <f>IF(Inactive!$C5="","",Inactive!$R5)</f>
        <v>BAJALPUR</v>
      </c>
      <c r="J33" s="2" t="str">
        <f>IF(Inactive!$C5="","",Inactive!$S5)</f>
        <v>VISHNU KANT PATHAK</v>
      </c>
    </row>
    <row r="34" spans="1:10" x14ac:dyDescent="0.25">
      <c r="A34" s="4">
        <f>IF(Active!$C34="","",COUNTIF(Active!$C$5:$C34,"?*"))</f>
        <v>29</v>
      </c>
      <c r="B34" s="4" t="str">
        <f>IF(Active!$C34="","",Active!$B34)</f>
        <v>Kumar Fabricators</v>
      </c>
      <c r="C34" s="4" t="str">
        <f>IF(Active!$C34="","",Active!$C34)</f>
        <v>MD. PARWEZ AALAM</v>
      </c>
      <c r="D34" s="4">
        <f>IF(Active!$C34="","",Active!$N34)</f>
        <v>0</v>
      </c>
      <c r="E34" s="4" t="str">
        <f>IF(Active!$C34="","",Active!$E34)</f>
        <v>7247370274</v>
      </c>
      <c r="F34" s="4" t="str">
        <f>IF(Active!$C34="","",Active!$O34)</f>
        <v>3195807349</v>
      </c>
      <c r="G34" s="4" t="str">
        <f>IF(Active!$C34="","",Active!$P34)</f>
        <v>CBIN0283776</v>
      </c>
      <c r="H34" s="4" t="str">
        <f>IF(Active!$C34="","",Active!$Q34)</f>
        <v>CENTRAL BANK OF INDIA</v>
      </c>
      <c r="I34" s="4" t="str">
        <f>IF(Active!$C34="","",Active!$R34)</f>
        <v>BIHAR</v>
      </c>
      <c r="J34" s="4" t="str">
        <f>IF(Active!$C34="","",Active!$S34)</f>
        <v>MD. PARWEZ AALAM</v>
      </c>
    </row>
    <row r="35" spans="1:10" x14ac:dyDescent="0.25">
      <c r="A35" s="2">
        <f>IF(Active!$C35="","",COUNTIF(Active!$C$5:$C35,"?*"))</f>
        <v>30</v>
      </c>
      <c r="B35" s="2" t="str">
        <f>IF(Active!$C35="","",Active!$B35)</f>
        <v>Kumar Fabricators</v>
      </c>
      <c r="C35" s="2" t="str">
        <f>IF(Active!$C35="","",Active!$C35)</f>
        <v>Ramkumar Prasad</v>
      </c>
      <c r="D35" s="2">
        <f>IF(Active!$C35="","",Active!$N35)</f>
        <v>0</v>
      </c>
      <c r="E35" s="2" t="str">
        <f>IF(Active!$C35="","",Active!$E35)</f>
        <v>7485937535</v>
      </c>
      <c r="F35" s="2" t="str">
        <f>IF(Active!$C35="","",Active!$O35)</f>
        <v>50220007586431</v>
      </c>
      <c r="G35" s="2" t="str">
        <f>IF(Active!$C35="","",Active!$P35)</f>
        <v>BDBL0001911</v>
      </c>
      <c r="H35" s="2" t="str">
        <f>IF(Active!$C35="","",Active!$Q35)</f>
        <v>BHANDHAN BANK</v>
      </c>
      <c r="I35" s="2" t="str">
        <f>IF(Active!$C35="","",Active!$R35)</f>
        <v>PADRAUNA</v>
      </c>
      <c r="J35" s="2" t="str">
        <f>IF(Active!$C35="","",Active!$S35)</f>
        <v>Ramkumar Prasad</v>
      </c>
    </row>
    <row r="36" spans="1:10" x14ac:dyDescent="0.25">
      <c r="A36" s="4">
        <f>IF(Active!$C36="","",COUNTIF(Active!$C$5:$C36,"?*"))</f>
        <v>31</v>
      </c>
      <c r="B36" s="4" t="str">
        <f>IF(Active!$C36="","",Active!$B36)</f>
        <v>Kumar Fabricators</v>
      </c>
      <c r="C36" s="4" t="str">
        <f>IF(Active!$C36="","",Active!$C36)</f>
        <v>Avinash Pawar</v>
      </c>
      <c r="D36" s="4">
        <f>IF(Active!$C36="","",Active!$N36)</f>
        <v>0</v>
      </c>
      <c r="E36" s="4">
        <f>IF(Active!$C36="","",Active!$E36)</f>
        <v>0</v>
      </c>
      <c r="F36" s="4">
        <f>IF(Active!$C36="","",Active!$O36)</f>
        <v>0</v>
      </c>
      <c r="G36" s="4">
        <f>IF(Active!$C36="","",Active!$P36)</f>
        <v>0</v>
      </c>
      <c r="H36" s="4">
        <f>IF(Active!$C36="","",Active!$Q36)</f>
        <v>0</v>
      </c>
      <c r="I36" s="4">
        <f>IF(Active!$C36="","",Active!$R36)</f>
        <v>0</v>
      </c>
      <c r="J36" s="4">
        <f>IF(Active!$C36="","",Active!$S36)</f>
        <v>0</v>
      </c>
    </row>
    <row r="37" spans="1:10" x14ac:dyDescent="0.25">
      <c r="A37" s="2">
        <f>IF(Active!$C37="","",COUNTIF(Active!$C$5:$C37,"?*"))</f>
        <v>32</v>
      </c>
      <c r="B37" s="2" t="str">
        <f>IF(Active!$C37="","",Active!$B37)</f>
        <v>Kumar Fabricators</v>
      </c>
      <c r="C37" s="2" t="str">
        <f>IF(Active!$C37="","",Active!$C37)</f>
        <v>Suresh Ram</v>
      </c>
      <c r="D37" s="2">
        <f>IF(Active!$C37="","",Active!$N37)</f>
        <v>0</v>
      </c>
      <c r="E37" s="2">
        <f>IF(Active!$C37="","",Active!$E37)</f>
        <v>0</v>
      </c>
      <c r="F37" s="2" t="str">
        <f>IF(Active!$C37="","",Active!$O37)</f>
        <v>04530800011624</v>
      </c>
      <c r="G37" s="2" t="str">
        <f>IF(Active!$C37="","",Active!$P37)</f>
        <v>BARABOJEJURI</v>
      </c>
      <c r="H37" s="2" t="str">
        <f>IF(Active!$C37="","",Active!$Q37)</f>
        <v>Bank Of Baroda</v>
      </c>
      <c r="I37" s="2" t="str">
        <f>IF(Active!$C37="","",Active!$R37)</f>
        <v>JEJURI</v>
      </c>
      <c r="J37" s="2" t="str">
        <f>IF(Active!$C37="","",Active!$S37)</f>
        <v>Suresh Ram</v>
      </c>
    </row>
    <row r="38" spans="1:10" x14ac:dyDescent="0.25">
      <c r="A38" s="4">
        <f>IF(Active!$C38="","",COUNTIF(Active!$C$5:$C38,"?*"))</f>
        <v>33</v>
      </c>
      <c r="B38" s="4" t="str">
        <f>IF(Active!$C38="","",Active!$B38)</f>
        <v>Kumar Fabricators</v>
      </c>
      <c r="C38" s="4" t="str">
        <f>IF(Active!$C38="","",Active!$C38)</f>
        <v>Sanjay Bhosale</v>
      </c>
      <c r="D38" s="4">
        <f>IF(Active!$C38="","",Active!$N38)</f>
        <v>0</v>
      </c>
      <c r="E38" s="4" t="str">
        <f>IF(Active!$C38="","",Active!$E38)</f>
        <v>9834946417</v>
      </c>
      <c r="F38" s="4" t="str">
        <f>IF(Active!$C38="","",Active!$O38)</f>
        <v>50100411838059</v>
      </c>
      <c r="G38" s="4" t="str">
        <f>IF(Active!$C38="","",Active!$P38)</f>
        <v>HDFC0009317</v>
      </c>
      <c r="H38" s="4" t="str">
        <f>IF(Active!$C38="","",Active!$Q38)</f>
        <v>HDFC BANK</v>
      </c>
      <c r="I38" s="4" t="str">
        <f>IF(Active!$C38="","",Active!$R38)</f>
        <v>PUNE KHADKI</v>
      </c>
      <c r="J38" s="4" t="str">
        <f>IF(Active!$C38="","",Active!$S38)</f>
        <v>Sanjay Bhosale</v>
      </c>
    </row>
    <row r="39" spans="1:10" x14ac:dyDescent="0.25">
      <c r="A39" s="2">
        <f>IF(Active!$C39="","",COUNTIF(Active!$C$5:$C39,"?*"))</f>
        <v>34</v>
      </c>
      <c r="B39" s="2" t="str">
        <f>IF(Active!$C39="","",Active!$B39)</f>
        <v>Kumar Fabricators</v>
      </c>
      <c r="C39" s="2" t="str">
        <f>IF(Active!$C39="","",Active!$C39)</f>
        <v>Ankush Memane</v>
      </c>
      <c r="D39" s="2">
        <f>IF(Active!$C39="","",Active!$N39)</f>
        <v>0</v>
      </c>
      <c r="E39" s="2">
        <f>IF(Active!$C39="","",Active!$E39)</f>
        <v>0</v>
      </c>
      <c r="F39" s="2">
        <f>IF(Active!$C39="","",Active!$O39)</f>
        <v>0</v>
      </c>
      <c r="G39" s="2">
        <f>IF(Active!$C39="","",Active!$P39)</f>
        <v>0</v>
      </c>
      <c r="H39" s="2">
        <f>IF(Active!$C39="","",Active!$Q39)</f>
        <v>0</v>
      </c>
      <c r="I39" s="2">
        <f>IF(Active!$C39="","",Active!$R39)</f>
        <v>0</v>
      </c>
      <c r="J39" s="2">
        <f>IF(Active!$C39="","",Active!$S39)</f>
        <v>0</v>
      </c>
    </row>
    <row r="40" spans="1:10" x14ac:dyDescent="0.25">
      <c r="A40" s="4" t="str">
        <f>IF(Active!$C40="","",COUNTIF(Active!$C$5:$C40,"?*"))</f>
        <v/>
      </c>
      <c r="B40" s="4" t="str">
        <f>IF(Active!$C40="","",Active!$B40)</f>
        <v/>
      </c>
      <c r="C40" s="4" t="str">
        <f>IF(Active!$C40="","",Active!$C40)</f>
        <v/>
      </c>
      <c r="D40" s="4" t="str">
        <f>IF(Active!$C40="","",Active!$N40)</f>
        <v/>
      </c>
      <c r="E40" s="4" t="str">
        <f>IF(Active!$C40="","",Active!$E40)</f>
        <v/>
      </c>
      <c r="F40" s="4" t="str">
        <f>IF(Active!$C40="","",Active!$O40)</f>
        <v/>
      </c>
      <c r="G40" s="4" t="str">
        <f>IF(Active!$C40="","",Active!$P40)</f>
        <v/>
      </c>
      <c r="H40" s="4" t="str">
        <f>IF(Active!$C40="","",Active!$Q40)</f>
        <v/>
      </c>
      <c r="I40" s="4" t="str">
        <f>IF(Active!$C40="","",Active!$R40)</f>
        <v/>
      </c>
      <c r="J40" s="4" t="str">
        <f>IF(Active!$C40="","",Active!$S40)</f>
        <v/>
      </c>
    </row>
    <row r="41" spans="1:10" x14ac:dyDescent="0.25">
      <c r="A41" s="2" t="str">
        <f>IF(Active!$C41="","",COUNTIF(Active!$C$5:$C41,"?*"))</f>
        <v/>
      </c>
      <c r="B41" s="2" t="str">
        <f>IF(Active!$C41="","",Active!$B41)</f>
        <v/>
      </c>
      <c r="C41" s="2" t="str">
        <f>IF(Active!$C41="","",Active!$C41)</f>
        <v/>
      </c>
      <c r="D41" s="2" t="str">
        <f>IF(Active!$C41="","",Active!$N41)</f>
        <v/>
      </c>
      <c r="E41" s="2" t="str">
        <f>IF(Active!$C41="","",Active!$E41)</f>
        <v/>
      </c>
      <c r="F41" s="2" t="str">
        <f>IF(Active!$C41="","",Active!$O41)</f>
        <v/>
      </c>
      <c r="G41" s="2" t="str">
        <f>IF(Active!$C41="","",Active!$P41)</f>
        <v/>
      </c>
      <c r="H41" s="2" t="str">
        <f>IF(Active!$C41="","",Active!$Q41)</f>
        <v/>
      </c>
      <c r="I41" s="2" t="str">
        <f>IF(Active!$C41="","",Active!$R41)</f>
        <v/>
      </c>
      <c r="J41" s="2" t="str">
        <f>IF(Active!$C41="","",Active!$S41)</f>
        <v/>
      </c>
    </row>
    <row r="42" spans="1:10" x14ac:dyDescent="0.25">
      <c r="A42" s="4" t="str">
        <f>IF(Active!$C42="","",COUNTIF(Active!$C$5:$C42,"?*"))</f>
        <v/>
      </c>
      <c r="B42" s="4" t="str">
        <f>IF(Active!$C42="","",Active!$B42)</f>
        <v/>
      </c>
      <c r="C42" s="4" t="str">
        <f>IF(Active!$C42="","",Active!$C42)</f>
        <v/>
      </c>
      <c r="D42" s="4" t="str">
        <f>IF(Active!$C42="","",Active!$N42)</f>
        <v/>
      </c>
      <c r="E42" s="4" t="str">
        <f>IF(Active!$C42="","",Active!$E42)</f>
        <v/>
      </c>
      <c r="F42" s="4" t="str">
        <f>IF(Active!$C42="","",Active!$O42)</f>
        <v/>
      </c>
      <c r="G42" s="4" t="str">
        <f>IF(Active!$C42="","",Active!$P42)</f>
        <v/>
      </c>
      <c r="H42" s="4" t="str">
        <f>IF(Active!$C42="","",Active!$Q42)</f>
        <v/>
      </c>
      <c r="I42" s="4" t="str">
        <f>IF(Active!$C42="","",Active!$R42)</f>
        <v/>
      </c>
      <c r="J42" s="4" t="str">
        <f>IF(Active!$C42="","",Active!$S42)</f>
        <v/>
      </c>
    </row>
    <row r="43" spans="1:10" x14ac:dyDescent="0.25">
      <c r="A43" s="2" t="str">
        <f>IF(Active!$C43="","",COUNTIF(Active!$C$5:$C43,"?*"))</f>
        <v/>
      </c>
      <c r="B43" s="2" t="str">
        <f>IF(Active!$C43="","",Active!$B43)</f>
        <v/>
      </c>
      <c r="C43" s="2" t="str">
        <f>IF(Active!$C43="","",Active!$C43)</f>
        <v/>
      </c>
      <c r="D43" s="2" t="str">
        <f>IF(Active!$C43="","",Active!$N43)</f>
        <v/>
      </c>
      <c r="E43" s="2" t="str">
        <f>IF(Active!$C43="","",Active!$E43)</f>
        <v/>
      </c>
      <c r="F43" s="2" t="str">
        <f>IF(Active!$C43="","",Active!$O43)</f>
        <v/>
      </c>
      <c r="G43" s="2" t="str">
        <f>IF(Active!$C43="","",Active!$P43)</f>
        <v/>
      </c>
      <c r="H43" s="2" t="str">
        <f>IF(Active!$C43="","",Active!$Q43)</f>
        <v/>
      </c>
      <c r="I43" s="2" t="str">
        <f>IF(Active!$C43="","",Active!$R43)</f>
        <v/>
      </c>
      <c r="J43" s="2" t="str">
        <f>IF(Active!$C43="","",Active!$S43)</f>
        <v/>
      </c>
    </row>
    <row r="44" spans="1:10" x14ac:dyDescent="0.25">
      <c r="A44" s="4" t="str">
        <f>IF(Active!$C44="","",COUNTIF(Active!$C$5:$C44,"?*"))</f>
        <v/>
      </c>
      <c r="B44" s="4" t="str">
        <f>IF(Active!$C44="","",Active!$B44)</f>
        <v/>
      </c>
      <c r="C44" s="4" t="str">
        <f>IF(Active!$C44="","",Active!$C44)</f>
        <v/>
      </c>
      <c r="D44" s="4" t="str">
        <f>IF(Active!$C44="","",Active!$N44)</f>
        <v/>
      </c>
      <c r="E44" s="4" t="str">
        <f>IF(Active!$C44="","",Active!$E44)</f>
        <v/>
      </c>
      <c r="F44" s="4" t="str">
        <f>IF(Active!$C44="","",Active!$O44)</f>
        <v/>
      </c>
      <c r="G44" s="4" t="str">
        <f>IF(Active!$C44="","",Active!$P44)</f>
        <v/>
      </c>
      <c r="H44" s="4" t="str">
        <f>IF(Active!$C44="","",Active!$Q44)</f>
        <v/>
      </c>
      <c r="I44" s="4" t="str">
        <f>IF(Active!$C44="","",Active!$R44)</f>
        <v/>
      </c>
      <c r="J44" s="4" t="str">
        <f>IF(Active!$C44="","",Active!$S44)</f>
        <v/>
      </c>
    </row>
    <row r="45" spans="1:10" x14ac:dyDescent="0.25">
      <c r="A45" s="2" t="str">
        <f>IF(Active!$C45="","",COUNTIF(Active!$C$5:$C45,"?*"))</f>
        <v/>
      </c>
      <c r="B45" s="2" t="str">
        <f>IF(Active!$C45="","",Active!$B45)</f>
        <v/>
      </c>
      <c r="C45" s="2" t="str">
        <f>IF(Active!$C45="","",Active!$C45)</f>
        <v/>
      </c>
      <c r="D45" s="2" t="str">
        <f>IF(Active!$C45="","",Active!$N45)</f>
        <v/>
      </c>
      <c r="E45" s="2" t="str">
        <f>IF(Active!$C45="","",Active!$E45)</f>
        <v/>
      </c>
      <c r="F45" s="2" t="str">
        <f>IF(Active!$C45="","",Active!$O45)</f>
        <v/>
      </c>
      <c r="G45" s="2" t="str">
        <f>IF(Active!$C45="","",Active!$P45)</f>
        <v/>
      </c>
      <c r="H45" s="2" t="str">
        <f>IF(Active!$C45="","",Active!$Q45)</f>
        <v/>
      </c>
      <c r="I45" s="2" t="str">
        <f>IF(Active!$C45="","",Active!$R45)</f>
        <v/>
      </c>
      <c r="J45" s="2" t="str">
        <f>IF(Active!$C45="","",Active!$S45)</f>
        <v/>
      </c>
    </row>
    <row r="46" spans="1:10" x14ac:dyDescent="0.25">
      <c r="A46" s="4" t="str">
        <f>IF(Active!$C46="","",COUNTIF(Active!$C$5:$C46,"?*"))</f>
        <v/>
      </c>
      <c r="B46" s="4" t="str">
        <f>IF(Active!$C46="","",Active!$B46)</f>
        <v/>
      </c>
      <c r="C46" s="4" t="str">
        <f>IF(Active!$C46="","",Active!$C46)</f>
        <v/>
      </c>
      <c r="D46" s="4" t="str">
        <f>IF(Active!$C46="","",Active!$N46)</f>
        <v/>
      </c>
      <c r="E46" s="4" t="str">
        <f>IF(Active!$C46="","",Active!$E46)</f>
        <v/>
      </c>
      <c r="F46" s="4" t="str">
        <f>IF(Active!$C46="","",Active!$O46)</f>
        <v/>
      </c>
      <c r="G46" s="4" t="str">
        <f>IF(Active!$C46="","",Active!$P46)</f>
        <v/>
      </c>
      <c r="H46" s="4" t="str">
        <f>IF(Active!$C46="","",Active!$Q46)</f>
        <v/>
      </c>
      <c r="I46" s="4" t="str">
        <f>IF(Active!$C46="","",Active!$R46)</f>
        <v/>
      </c>
      <c r="J46" s="4" t="str">
        <f>IF(Active!$C46="","",Active!$S46)</f>
        <v/>
      </c>
    </row>
    <row r="47" spans="1:10" x14ac:dyDescent="0.25">
      <c r="A47" s="2" t="str">
        <f>IF(Active!$C47="","",COUNTIF(Active!$C$5:$C47,"?*"))</f>
        <v/>
      </c>
      <c r="B47" s="2" t="str">
        <f>IF(Active!$C47="","",Active!$B47)</f>
        <v/>
      </c>
      <c r="C47" s="2" t="str">
        <f>IF(Active!$C47="","",Active!$C47)</f>
        <v/>
      </c>
      <c r="D47" s="2" t="str">
        <f>IF(Active!$C47="","",Active!$N47)</f>
        <v/>
      </c>
      <c r="E47" s="2" t="str">
        <f>IF(Active!$C47="","",Active!$E47)</f>
        <v/>
      </c>
      <c r="F47" s="2" t="str">
        <f>IF(Active!$C47="","",Active!$O47)</f>
        <v/>
      </c>
      <c r="G47" s="2" t="str">
        <f>IF(Active!$C47="","",Active!$P47)</f>
        <v/>
      </c>
      <c r="H47" s="2" t="str">
        <f>IF(Active!$C47="","",Active!$Q47)</f>
        <v/>
      </c>
      <c r="I47" s="2" t="str">
        <f>IF(Active!$C47="","",Active!$R47)</f>
        <v/>
      </c>
      <c r="J47" s="2" t="str">
        <f>IF(Active!$C47="","",Active!$S47)</f>
        <v/>
      </c>
    </row>
    <row r="48" spans="1:10" x14ac:dyDescent="0.25">
      <c r="A48" s="4" t="str">
        <f>IF(Active!$C48="","",COUNTIF(Active!$C$5:$C48,"?*"))</f>
        <v/>
      </c>
      <c r="B48" s="4" t="str">
        <f>IF(Active!$C48="","",Active!$B48)</f>
        <v/>
      </c>
      <c r="C48" s="4" t="str">
        <f>IF(Active!$C48="","",Active!$C48)</f>
        <v/>
      </c>
      <c r="D48" s="4" t="str">
        <f>IF(Active!$C48="","",Active!$N48)</f>
        <v/>
      </c>
      <c r="E48" s="4" t="str">
        <f>IF(Active!$C48="","",Active!$E48)</f>
        <v/>
      </c>
      <c r="F48" s="4" t="str">
        <f>IF(Active!$C48="","",Active!$O48)</f>
        <v/>
      </c>
      <c r="G48" s="4" t="str">
        <f>IF(Active!$C48="","",Active!$P48)</f>
        <v/>
      </c>
      <c r="H48" s="4" t="str">
        <f>IF(Active!$C48="","",Active!$Q48)</f>
        <v/>
      </c>
      <c r="I48" s="4" t="str">
        <f>IF(Active!$C48="","",Active!$R48)</f>
        <v/>
      </c>
      <c r="J48" s="4" t="str">
        <f>IF(Active!$C48="","",Active!$S48)</f>
        <v/>
      </c>
    </row>
    <row r="49" spans="1:10" x14ac:dyDescent="0.25">
      <c r="A49" s="2" t="str">
        <f>IF(Active!$C49="","",COUNTIF(Active!$C$5:$C49,"?*"))</f>
        <v/>
      </c>
      <c r="B49" s="2" t="str">
        <f>IF(Active!$C49="","",Active!$B49)</f>
        <v/>
      </c>
      <c r="C49" s="2" t="str">
        <f>IF(Active!$C49="","",Active!$C49)</f>
        <v/>
      </c>
      <c r="D49" s="2" t="str">
        <f>IF(Active!$C49="","",Active!$N49)</f>
        <v/>
      </c>
      <c r="E49" s="2" t="str">
        <f>IF(Active!$C49="","",Active!$E49)</f>
        <v/>
      </c>
      <c r="F49" s="2" t="str">
        <f>IF(Active!$C49="","",Active!$O49)</f>
        <v/>
      </c>
      <c r="G49" s="2" t="str">
        <f>IF(Active!$C49="","",Active!$P49)</f>
        <v/>
      </c>
      <c r="H49" s="2" t="str">
        <f>IF(Active!$C49="","",Active!$Q49)</f>
        <v/>
      </c>
      <c r="I49" s="2" t="str">
        <f>IF(Active!$C49="","",Active!$R49)</f>
        <v/>
      </c>
      <c r="J49" s="2" t="str">
        <f>IF(Active!$C49="","",Active!$S49)</f>
        <v/>
      </c>
    </row>
    <row r="50" spans="1:10" x14ac:dyDescent="0.25">
      <c r="A50" s="4" t="str">
        <f>IF(Active!$C50="","",COUNTIF(Active!$C$5:$C50,"?*"))</f>
        <v/>
      </c>
      <c r="B50" s="4" t="str">
        <f>IF(Active!$C50="","",Active!$B50)</f>
        <v/>
      </c>
      <c r="C50" s="4" t="str">
        <f>IF(Active!$C50="","",Active!$C50)</f>
        <v/>
      </c>
      <c r="D50" s="4" t="str">
        <f>IF(Active!$C50="","",Active!$N50)</f>
        <v/>
      </c>
      <c r="E50" s="4" t="str">
        <f>IF(Active!$C50="","",Active!$E50)</f>
        <v/>
      </c>
      <c r="F50" s="4" t="str">
        <f>IF(Active!$C50="","",Active!$O50)</f>
        <v/>
      </c>
      <c r="G50" s="4" t="str">
        <f>IF(Active!$C50="","",Active!$P50)</f>
        <v/>
      </c>
      <c r="H50" s="4" t="str">
        <f>IF(Active!$C50="","",Active!$Q50)</f>
        <v/>
      </c>
      <c r="I50" s="4" t="str">
        <f>IF(Active!$C50="","",Active!$R50)</f>
        <v/>
      </c>
      <c r="J50" s="4" t="str">
        <f>IF(Active!$C50="","",Active!$S50)</f>
        <v/>
      </c>
    </row>
    <row r="51" spans="1:10" x14ac:dyDescent="0.25">
      <c r="A51" s="2" t="str">
        <f>IF(Active!$C51="","",COUNTIF(Active!$C$5:$C51,"?*"))</f>
        <v/>
      </c>
      <c r="B51" s="2" t="str">
        <f>IF(Active!$C51="","",Active!$B51)</f>
        <v/>
      </c>
      <c r="C51" s="2" t="str">
        <f>IF(Active!$C51="","",Active!$C51)</f>
        <v/>
      </c>
      <c r="D51" s="2" t="str">
        <f>IF(Active!$C51="","",Active!$N51)</f>
        <v/>
      </c>
      <c r="E51" s="2" t="str">
        <f>IF(Active!$C51="","",Active!$E51)</f>
        <v/>
      </c>
      <c r="F51" s="2" t="str">
        <f>IF(Active!$C51="","",Active!$O51)</f>
        <v/>
      </c>
      <c r="G51" s="2" t="str">
        <f>IF(Active!$C51="","",Active!$P51)</f>
        <v/>
      </c>
      <c r="H51" s="2" t="str">
        <f>IF(Active!$C51="","",Active!$Q51)</f>
        <v/>
      </c>
      <c r="I51" s="2" t="str">
        <f>IF(Active!$C51="","",Active!$R51)</f>
        <v/>
      </c>
      <c r="J51" s="2" t="str">
        <f>IF(Active!$C51="","",Active!$S51)</f>
        <v/>
      </c>
    </row>
    <row r="52" spans="1:10" x14ac:dyDescent="0.25">
      <c r="A52" s="4" t="str">
        <f>IF(Active!$C52="","",COUNTIF(Active!$C$5:$C52,"?*"))</f>
        <v/>
      </c>
      <c r="B52" s="4" t="str">
        <f>IF(Active!$C52="","",Active!$B52)</f>
        <v/>
      </c>
      <c r="C52" s="4" t="str">
        <f>IF(Active!$C52="","",Active!$C52)</f>
        <v/>
      </c>
      <c r="D52" s="4" t="str">
        <f>IF(Active!$C52="","",Active!$N52)</f>
        <v/>
      </c>
      <c r="E52" s="4" t="str">
        <f>IF(Active!$C52="","",Active!$E52)</f>
        <v/>
      </c>
      <c r="F52" s="4" t="str">
        <f>IF(Active!$C52="","",Active!$O52)</f>
        <v/>
      </c>
      <c r="G52" s="4" t="str">
        <f>IF(Active!$C52="","",Active!$P52)</f>
        <v/>
      </c>
      <c r="H52" s="4" t="str">
        <f>IF(Active!$C52="","",Active!$Q52)</f>
        <v/>
      </c>
      <c r="I52" s="4" t="str">
        <f>IF(Active!$C52="","",Active!$R52)</f>
        <v/>
      </c>
      <c r="J52" s="4" t="str">
        <f>IF(Active!$C52="","",Active!$S52)</f>
        <v/>
      </c>
    </row>
    <row r="53" spans="1:10" x14ac:dyDescent="0.25">
      <c r="A53" s="2" t="str">
        <f>IF(Active!$C53="","",COUNTIF(Active!$C$5:$C53,"?*"))</f>
        <v/>
      </c>
      <c r="B53" s="2" t="str">
        <f>IF(Active!$C53="","",Active!$B53)</f>
        <v/>
      </c>
      <c r="C53" s="2" t="str">
        <f>IF(Active!$C53="","",Active!$C53)</f>
        <v/>
      </c>
      <c r="D53" s="2" t="str">
        <f>IF(Active!$C53="","",Active!$N53)</f>
        <v/>
      </c>
      <c r="E53" s="2" t="str">
        <f>IF(Active!$C53="","",Active!$E53)</f>
        <v/>
      </c>
      <c r="F53" s="2" t="str">
        <f>IF(Active!$C53="","",Active!$O53)</f>
        <v/>
      </c>
      <c r="G53" s="2" t="str">
        <f>IF(Active!$C53="","",Active!$P53)</f>
        <v/>
      </c>
      <c r="H53" s="2" t="str">
        <f>IF(Active!$C53="","",Active!$Q53)</f>
        <v/>
      </c>
      <c r="I53" s="2" t="str">
        <f>IF(Active!$C53="","",Active!$R53)</f>
        <v/>
      </c>
      <c r="J53" s="2" t="str">
        <f>IF(Active!$C53="","",Active!$S53)</f>
        <v/>
      </c>
    </row>
    <row r="54" spans="1:10" x14ac:dyDescent="0.25">
      <c r="A54" s="4" t="str">
        <f>IF(Active!$C54="","",COUNTIF(Active!$C$5:$C54,"?*"))</f>
        <v/>
      </c>
      <c r="B54" s="4" t="str">
        <f>IF(Active!$C54="","",Active!$B54)</f>
        <v/>
      </c>
      <c r="C54" s="4" t="str">
        <f>IF(Active!$C54="","",Active!$C54)</f>
        <v/>
      </c>
      <c r="D54" s="4" t="str">
        <f>IF(Active!$C54="","",Active!$N54)</f>
        <v/>
      </c>
      <c r="E54" s="4" t="str">
        <f>IF(Active!$C54="","",Active!$E54)</f>
        <v/>
      </c>
      <c r="F54" s="4" t="str">
        <f>IF(Active!$C54="","",Active!$O54)</f>
        <v/>
      </c>
      <c r="G54" s="4" t="str">
        <f>IF(Active!$C54="","",Active!$P54)</f>
        <v/>
      </c>
      <c r="H54" s="4" t="str">
        <f>IF(Active!$C54="","",Active!$Q54)</f>
        <v/>
      </c>
      <c r="I54" s="4" t="str">
        <f>IF(Active!$C54="","",Active!$R54)</f>
        <v/>
      </c>
      <c r="J54" s="4" t="str">
        <f>IF(Active!$C54="","",Active!$S54)</f>
        <v/>
      </c>
    </row>
    <row r="55" spans="1:10" x14ac:dyDescent="0.25">
      <c r="A55" s="2" t="str">
        <f>IF(Active!$C55="","",COUNTIF(Active!$C$5:$C55,"?*"))</f>
        <v/>
      </c>
      <c r="B55" s="2" t="str">
        <f>IF(Active!$C55="","",Active!$B55)</f>
        <v/>
      </c>
      <c r="C55" s="2" t="str">
        <f>IF(Active!$C55="","",Active!$C55)</f>
        <v/>
      </c>
      <c r="D55" s="2" t="str">
        <f>IF(Active!$C55="","",Active!$N55)</f>
        <v/>
      </c>
      <c r="E55" s="2" t="str">
        <f>IF(Active!$C55="","",Active!$E55)</f>
        <v/>
      </c>
      <c r="F55" s="2" t="str">
        <f>IF(Active!$C55="","",Active!$O55)</f>
        <v/>
      </c>
      <c r="G55" s="2" t="str">
        <f>IF(Active!$C55="","",Active!$P55)</f>
        <v/>
      </c>
      <c r="H55" s="2" t="str">
        <f>IF(Active!$C55="","",Active!$Q55)</f>
        <v/>
      </c>
      <c r="I55" s="2" t="str">
        <f>IF(Active!$C55="","",Active!$R55)</f>
        <v/>
      </c>
      <c r="J55" s="2" t="str">
        <f>IF(Active!$C55="","",Active!$S55)</f>
        <v/>
      </c>
    </row>
    <row r="56" spans="1:10" x14ac:dyDescent="0.25">
      <c r="A56" s="4" t="str">
        <f>IF(Active!$C56="","",COUNTIF(Active!$C$5:$C56,"?*"))</f>
        <v/>
      </c>
      <c r="B56" s="4" t="str">
        <f>IF(Active!$C56="","",Active!$B56)</f>
        <v/>
      </c>
      <c r="C56" s="4" t="str">
        <f>IF(Active!$C56="","",Active!$C56)</f>
        <v/>
      </c>
      <c r="D56" s="4" t="str">
        <f>IF(Active!$C56="","",Active!$N56)</f>
        <v/>
      </c>
      <c r="E56" s="4" t="str">
        <f>IF(Active!$C56="","",Active!$E56)</f>
        <v/>
      </c>
      <c r="F56" s="4" t="str">
        <f>IF(Active!$C56="","",Active!$O56)</f>
        <v/>
      </c>
      <c r="G56" s="4" t="str">
        <f>IF(Active!$C56="","",Active!$P56)</f>
        <v/>
      </c>
      <c r="H56" s="4" t="str">
        <f>IF(Active!$C56="","",Active!$Q56)</f>
        <v/>
      </c>
      <c r="I56" s="4" t="str">
        <f>IF(Active!$C56="","",Active!$R56)</f>
        <v/>
      </c>
      <c r="J56" s="4" t="str">
        <f>IF(Active!$C56="","",Active!$S56)</f>
        <v/>
      </c>
    </row>
    <row r="57" spans="1:10" x14ac:dyDescent="0.25">
      <c r="A57" s="2" t="str">
        <f>IF(Active!$C57="","",COUNTIF(Active!$C$5:$C57,"?*"))</f>
        <v/>
      </c>
      <c r="B57" s="2" t="str">
        <f>IF(Active!$C57="","",Active!$B57)</f>
        <v/>
      </c>
      <c r="C57" s="2" t="str">
        <f>IF(Active!$C57="","",Active!$C57)</f>
        <v/>
      </c>
      <c r="D57" s="2" t="str">
        <f>IF(Active!$C57="","",Active!$N57)</f>
        <v/>
      </c>
      <c r="E57" s="2" t="str">
        <f>IF(Active!$C57="","",Active!$E57)</f>
        <v/>
      </c>
      <c r="F57" s="2" t="str">
        <f>IF(Active!$C57="","",Active!$O57)</f>
        <v/>
      </c>
      <c r="G57" s="2" t="str">
        <f>IF(Active!$C57="","",Active!$P57)</f>
        <v/>
      </c>
      <c r="H57" s="2" t="str">
        <f>IF(Active!$C57="","",Active!$Q57)</f>
        <v/>
      </c>
      <c r="I57" s="2" t="str">
        <f>IF(Active!$C57="","",Active!$R57)</f>
        <v/>
      </c>
      <c r="J57" s="2" t="str">
        <f>IF(Active!$C57="","",Active!$S57)</f>
        <v/>
      </c>
    </row>
    <row r="58" spans="1:10" x14ac:dyDescent="0.25">
      <c r="A58" s="4" t="str">
        <f>IF(Active!$C58="","",COUNTIF(Active!$C$5:$C58,"?*"))</f>
        <v/>
      </c>
      <c r="B58" s="4" t="str">
        <f>IF(Active!$C58="","",Active!$B58)</f>
        <v/>
      </c>
      <c r="C58" s="4" t="str">
        <f>IF(Active!$C58="","",Active!$C58)</f>
        <v/>
      </c>
      <c r="D58" s="4" t="str">
        <f>IF(Active!$C58="","",Active!$N58)</f>
        <v/>
      </c>
      <c r="E58" s="4" t="str">
        <f>IF(Active!$C58="","",Active!$E58)</f>
        <v/>
      </c>
      <c r="F58" s="4" t="str">
        <f>IF(Active!$C58="","",Active!$O58)</f>
        <v/>
      </c>
      <c r="G58" s="4" t="str">
        <f>IF(Active!$C58="","",Active!$P58)</f>
        <v/>
      </c>
      <c r="H58" s="4" t="str">
        <f>IF(Active!$C58="","",Active!$Q58)</f>
        <v/>
      </c>
      <c r="I58" s="4" t="str">
        <f>IF(Active!$C58="","",Active!$R58)</f>
        <v/>
      </c>
      <c r="J58" s="4" t="str">
        <f>IF(Active!$C58="","",Active!$S58)</f>
        <v/>
      </c>
    </row>
    <row r="59" spans="1:10" x14ac:dyDescent="0.25">
      <c r="A59" s="2" t="str">
        <f>IF(Active!$C59="","",COUNTIF(Active!$C$5:$C59,"?*"))</f>
        <v/>
      </c>
      <c r="B59" s="2" t="str">
        <f>IF(Active!$C59="","",Active!$B59)</f>
        <v/>
      </c>
      <c r="C59" s="2" t="str">
        <f>IF(Active!$C59="","",Active!$C59)</f>
        <v/>
      </c>
      <c r="D59" s="2" t="str">
        <f>IF(Active!$C59="","",Active!$N59)</f>
        <v/>
      </c>
      <c r="E59" s="2" t="str">
        <f>IF(Active!$C59="","",Active!$E59)</f>
        <v/>
      </c>
      <c r="F59" s="2" t="str">
        <f>IF(Active!$C59="","",Active!$O59)</f>
        <v/>
      </c>
      <c r="G59" s="2" t="str">
        <f>IF(Active!$C59="","",Active!$P59)</f>
        <v/>
      </c>
      <c r="H59" s="2" t="str">
        <f>IF(Active!$C59="","",Active!$Q59)</f>
        <v/>
      </c>
      <c r="I59" s="2" t="str">
        <f>IF(Active!$C59="","",Active!$R59)</f>
        <v/>
      </c>
      <c r="J59" s="2" t="str">
        <f>IF(Active!$C59="","",Active!$S59)</f>
        <v/>
      </c>
    </row>
    <row r="60" spans="1:10" x14ac:dyDescent="0.25">
      <c r="A60" s="4" t="str">
        <f>IF(Active!$C60="","",COUNTIF(Active!$C$5:$C60,"?*"))</f>
        <v/>
      </c>
      <c r="B60" s="4" t="str">
        <f>IF(Active!$C60="","",Active!$B60)</f>
        <v/>
      </c>
      <c r="C60" s="4" t="str">
        <f>IF(Active!$C60="","",Active!$C60)</f>
        <v/>
      </c>
      <c r="D60" s="4" t="str">
        <f>IF(Active!$C60="","",Active!$N60)</f>
        <v/>
      </c>
      <c r="E60" s="4" t="str">
        <f>IF(Active!$C60="","",Active!$E60)</f>
        <v/>
      </c>
      <c r="F60" s="4" t="str">
        <f>IF(Active!$C60="","",Active!$O60)</f>
        <v/>
      </c>
      <c r="G60" s="4" t="str">
        <f>IF(Active!$C60="","",Active!$P60)</f>
        <v/>
      </c>
      <c r="H60" s="4" t="str">
        <f>IF(Active!$C60="","",Active!$Q60)</f>
        <v/>
      </c>
      <c r="I60" s="4" t="str">
        <f>IF(Active!$C60="","",Active!$R60)</f>
        <v/>
      </c>
      <c r="J60" s="4" t="str">
        <f>IF(Active!$C60="","",Active!$S60)</f>
        <v/>
      </c>
    </row>
    <row r="61" spans="1:10" x14ac:dyDescent="0.25">
      <c r="A61" s="2" t="str">
        <f>IF(Active!$C61="","",COUNTIF(Active!$C$5:$C61,"?*"))</f>
        <v/>
      </c>
      <c r="B61" s="2" t="str">
        <f>IF(Active!$C61="","",Active!$B61)</f>
        <v/>
      </c>
      <c r="C61" s="2" t="str">
        <f>IF(Active!$C61="","",Active!$C61)</f>
        <v/>
      </c>
      <c r="D61" s="2" t="str">
        <f>IF(Active!$C61="","",Active!$N61)</f>
        <v/>
      </c>
      <c r="E61" s="2" t="str">
        <f>IF(Active!$C61="","",Active!$E61)</f>
        <v/>
      </c>
      <c r="F61" s="2" t="str">
        <f>IF(Active!$C61="","",Active!$O61)</f>
        <v/>
      </c>
      <c r="G61" s="2" t="str">
        <f>IF(Active!$C61="","",Active!$P61)</f>
        <v/>
      </c>
      <c r="H61" s="2" t="str">
        <f>IF(Active!$C61="","",Active!$Q61)</f>
        <v/>
      </c>
      <c r="I61" s="2" t="str">
        <f>IF(Active!$C61="","",Active!$R61)</f>
        <v/>
      </c>
      <c r="J61" s="2" t="str">
        <f>IF(Active!$C61="","",Active!$S61)</f>
        <v/>
      </c>
    </row>
    <row r="62" spans="1:10" x14ac:dyDescent="0.25">
      <c r="A62" s="4" t="str">
        <f>IF(Active!$C62="","",COUNTIF(Active!$C$5:$C62,"?*"))</f>
        <v/>
      </c>
      <c r="B62" s="4" t="str">
        <f>IF(Active!$C62="","",Active!$B62)</f>
        <v/>
      </c>
      <c r="C62" s="4" t="str">
        <f>IF(Active!$C62="","",Active!$C62)</f>
        <v/>
      </c>
      <c r="D62" s="4" t="str">
        <f>IF(Active!$C62="","",Active!$N62)</f>
        <v/>
      </c>
      <c r="E62" s="4" t="str">
        <f>IF(Active!$C62="","",Active!$E62)</f>
        <v/>
      </c>
      <c r="F62" s="4" t="str">
        <f>IF(Active!$C62="","",Active!$O62)</f>
        <v/>
      </c>
      <c r="G62" s="4" t="str">
        <f>IF(Active!$C62="","",Active!$P62)</f>
        <v/>
      </c>
      <c r="H62" s="4" t="str">
        <f>IF(Active!$C62="","",Active!$Q62)</f>
        <v/>
      </c>
      <c r="I62" s="4" t="str">
        <f>IF(Active!$C62="","",Active!$R62)</f>
        <v/>
      </c>
      <c r="J62" s="4" t="str">
        <f>IF(Active!$C62="","",Active!$S62)</f>
        <v/>
      </c>
    </row>
    <row r="63" spans="1:10" x14ac:dyDescent="0.25">
      <c r="A63" s="2" t="str">
        <f>IF(Active!$C63="","",COUNTIF(Active!$C$5:$C63,"?*"))</f>
        <v/>
      </c>
      <c r="B63" s="2" t="str">
        <f>IF(Active!$C63="","",Active!$B63)</f>
        <v/>
      </c>
      <c r="C63" s="2" t="str">
        <f>IF(Active!$C63="","",Active!$C63)</f>
        <v/>
      </c>
      <c r="D63" s="2" t="str">
        <f>IF(Active!$C63="","",Active!$N63)</f>
        <v/>
      </c>
      <c r="E63" s="2" t="str">
        <f>IF(Active!$C63="","",Active!$E63)</f>
        <v/>
      </c>
      <c r="F63" s="2" t="str">
        <f>IF(Active!$C63="","",Active!$O63)</f>
        <v/>
      </c>
      <c r="G63" s="2" t="str">
        <f>IF(Active!$C63="","",Active!$P63)</f>
        <v/>
      </c>
      <c r="H63" s="2" t="str">
        <f>IF(Active!$C63="","",Active!$Q63)</f>
        <v/>
      </c>
      <c r="I63" s="2" t="str">
        <f>IF(Active!$C63="","",Active!$R63)</f>
        <v/>
      </c>
      <c r="J63" s="2" t="str">
        <f>IF(Active!$C63="","",Active!$S63)</f>
        <v/>
      </c>
    </row>
    <row r="64" spans="1:10" x14ac:dyDescent="0.25">
      <c r="A64" s="4" t="str">
        <f>IF(Active!$C64="","",COUNTIF(Active!$C$5:$C64,"?*"))</f>
        <v/>
      </c>
      <c r="B64" s="4" t="str">
        <f>IF(Active!$C64="","",Active!$B64)</f>
        <v/>
      </c>
      <c r="C64" s="4" t="str">
        <f>IF(Active!$C64="","",Active!$C64)</f>
        <v/>
      </c>
      <c r="D64" s="4" t="str">
        <f>IF(Active!$C64="","",Active!$N64)</f>
        <v/>
      </c>
      <c r="E64" s="4" t="str">
        <f>IF(Active!$C64="","",Active!$E64)</f>
        <v/>
      </c>
      <c r="F64" s="4" t="str">
        <f>IF(Active!$C64="","",Active!$O64)</f>
        <v/>
      </c>
      <c r="G64" s="4" t="str">
        <f>IF(Active!$C64="","",Active!$P64)</f>
        <v/>
      </c>
      <c r="H64" s="4" t="str">
        <f>IF(Active!$C64="","",Active!$Q64)</f>
        <v/>
      </c>
      <c r="I64" s="4" t="str">
        <f>IF(Active!$C64="","",Active!$R64)</f>
        <v/>
      </c>
      <c r="J64" s="4" t="str">
        <f>IF(Active!$C64="","",Active!$S64)</f>
        <v/>
      </c>
    </row>
    <row r="65" spans="1:10" x14ac:dyDescent="0.25">
      <c r="A65" s="2" t="str">
        <f>IF(Active!$C65="","",COUNTIF(Active!$C$5:$C65,"?*"))</f>
        <v/>
      </c>
      <c r="B65" s="2" t="str">
        <f>IF(Active!$C65="","",Active!$B65)</f>
        <v/>
      </c>
      <c r="C65" s="2" t="str">
        <f>IF(Active!$C65="","",Active!$C65)</f>
        <v/>
      </c>
      <c r="D65" s="2" t="str">
        <f>IF(Active!$C65="","",Active!$N65)</f>
        <v/>
      </c>
      <c r="E65" s="2" t="str">
        <f>IF(Active!$C65="","",Active!$E65)</f>
        <v/>
      </c>
      <c r="F65" s="2" t="str">
        <f>IF(Active!$C65="","",Active!$O65)</f>
        <v/>
      </c>
      <c r="G65" s="2" t="str">
        <f>IF(Active!$C65="","",Active!$P65)</f>
        <v/>
      </c>
      <c r="H65" s="2" t="str">
        <f>IF(Active!$C65="","",Active!$Q65)</f>
        <v/>
      </c>
      <c r="I65" s="2" t="str">
        <f>IF(Active!$C65="","",Active!$R65)</f>
        <v/>
      </c>
      <c r="J65" s="2" t="str">
        <f>IF(Active!$C65="","",Active!$S65)</f>
        <v/>
      </c>
    </row>
    <row r="66" spans="1:10" x14ac:dyDescent="0.25">
      <c r="A66" s="4" t="str">
        <f>IF(Active!$C66="","",COUNTIF(Active!$C$5:$C66,"?*"))</f>
        <v/>
      </c>
      <c r="B66" s="4" t="str">
        <f>IF(Active!$C66="","",Active!$B66)</f>
        <v/>
      </c>
      <c r="C66" s="4" t="str">
        <f>IF(Active!$C66="","",Active!$C66)</f>
        <v/>
      </c>
      <c r="D66" s="4" t="str">
        <f>IF(Active!$C66="","",Active!$N66)</f>
        <v/>
      </c>
      <c r="E66" s="4" t="str">
        <f>IF(Active!$C66="","",Active!$E66)</f>
        <v/>
      </c>
      <c r="F66" s="4" t="str">
        <f>IF(Active!$C66="","",Active!$O66)</f>
        <v/>
      </c>
      <c r="G66" s="4" t="str">
        <f>IF(Active!$C66="","",Active!$P66)</f>
        <v/>
      </c>
      <c r="H66" s="4" t="str">
        <f>IF(Active!$C66="","",Active!$Q66)</f>
        <v/>
      </c>
      <c r="I66" s="4" t="str">
        <f>IF(Active!$C66="","",Active!$R66)</f>
        <v/>
      </c>
      <c r="J66" s="4" t="str">
        <f>IF(Active!$C66="","",Active!$S66)</f>
        <v/>
      </c>
    </row>
    <row r="67" spans="1:10" x14ac:dyDescent="0.25">
      <c r="A67" s="2" t="str">
        <f>IF(Active!$C67="","",COUNTIF(Active!$C$5:$C67,"?*"))</f>
        <v/>
      </c>
      <c r="B67" s="2" t="str">
        <f>IF(Active!$C67="","",Active!$B67)</f>
        <v/>
      </c>
      <c r="C67" s="2" t="str">
        <f>IF(Active!$C67="","",Active!$C67)</f>
        <v/>
      </c>
      <c r="D67" s="2" t="str">
        <f>IF(Active!$C67="","",Active!$N67)</f>
        <v/>
      </c>
      <c r="E67" s="2" t="str">
        <f>IF(Active!$C67="","",Active!$E67)</f>
        <v/>
      </c>
      <c r="F67" s="2" t="str">
        <f>IF(Active!$C67="","",Active!$O67)</f>
        <v/>
      </c>
      <c r="G67" s="2" t="str">
        <f>IF(Active!$C67="","",Active!$P67)</f>
        <v/>
      </c>
      <c r="H67" s="2" t="str">
        <f>IF(Active!$C67="","",Active!$Q67)</f>
        <v/>
      </c>
      <c r="I67" s="2" t="str">
        <f>IF(Active!$C67="","",Active!$R67)</f>
        <v/>
      </c>
      <c r="J67" s="2" t="str">
        <f>IF(Active!$C67="","",Active!$S67)</f>
        <v/>
      </c>
    </row>
    <row r="68" spans="1:10" x14ac:dyDescent="0.25">
      <c r="A68" s="4" t="str">
        <f>IF(Active!$C68="","",COUNTIF(Active!$C$5:$C68,"?*"))</f>
        <v/>
      </c>
      <c r="B68" s="4" t="str">
        <f>IF(Active!$C68="","",Active!$B68)</f>
        <v/>
      </c>
      <c r="C68" s="4" t="str">
        <f>IF(Active!$C68="","",Active!$C68)</f>
        <v/>
      </c>
      <c r="D68" s="4" t="str">
        <f>IF(Active!$C68="","",Active!$N68)</f>
        <v/>
      </c>
      <c r="E68" s="4" t="str">
        <f>IF(Active!$C68="","",Active!$E68)</f>
        <v/>
      </c>
      <c r="F68" s="4" t="str">
        <f>IF(Active!$C68="","",Active!$O68)</f>
        <v/>
      </c>
      <c r="G68" s="4" t="str">
        <f>IF(Active!$C68="","",Active!$P68)</f>
        <v/>
      </c>
      <c r="H68" s="4" t="str">
        <f>IF(Active!$C68="","",Active!$Q68)</f>
        <v/>
      </c>
      <c r="I68" s="4" t="str">
        <f>IF(Active!$C68="","",Active!$R68)</f>
        <v/>
      </c>
      <c r="J68" s="4" t="str">
        <f>IF(Active!$C68="","",Active!$S68)</f>
        <v/>
      </c>
    </row>
    <row r="69" spans="1:10" x14ac:dyDescent="0.25">
      <c r="A69" s="2" t="str">
        <f>IF(Active!$C69="","",COUNTIF(Active!$C$5:$C69,"?*"))</f>
        <v/>
      </c>
      <c r="B69" s="2" t="str">
        <f>IF(Active!$C69="","",Active!$B69)</f>
        <v/>
      </c>
      <c r="C69" s="2" t="str">
        <f>IF(Active!$C69="","",Active!$C69)</f>
        <v/>
      </c>
      <c r="D69" s="2" t="str">
        <f>IF(Active!$C69="","",Active!$N69)</f>
        <v/>
      </c>
      <c r="E69" s="2" t="str">
        <f>IF(Active!$C69="","",Active!$E69)</f>
        <v/>
      </c>
      <c r="F69" s="2" t="str">
        <f>IF(Active!$C69="","",Active!$O69)</f>
        <v/>
      </c>
      <c r="G69" s="2" t="str">
        <f>IF(Active!$C69="","",Active!$P69)</f>
        <v/>
      </c>
      <c r="H69" s="2" t="str">
        <f>IF(Active!$C69="","",Active!$Q69)</f>
        <v/>
      </c>
      <c r="I69" s="2" t="str">
        <f>IF(Active!$C69="","",Active!$R69)</f>
        <v/>
      </c>
      <c r="J69" s="2" t="str">
        <f>IF(Active!$C69="","",Active!$S69)</f>
        <v/>
      </c>
    </row>
    <row r="70" spans="1:10" x14ac:dyDescent="0.25">
      <c r="A70" s="4" t="str">
        <f>IF(Active!$C70="","",COUNTIF(Active!$C$5:$C70,"?*"))</f>
        <v/>
      </c>
      <c r="B70" s="4" t="str">
        <f>IF(Active!$C70="","",Active!$B70)</f>
        <v/>
      </c>
      <c r="C70" s="4" t="str">
        <f>IF(Active!$C70="","",Active!$C70)</f>
        <v/>
      </c>
      <c r="D70" s="4" t="str">
        <f>IF(Active!$C70="","",Active!$N70)</f>
        <v/>
      </c>
      <c r="E70" s="4" t="str">
        <f>IF(Active!$C70="","",Active!$E70)</f>
        <v/>
      </c>
      <c r="F70" s="4" t="str">
        <f>IF(Active!$C70="","",Active!$O70)</f>
        <v/>
      </c>
      <c r="G70" s="4" t="str">
        <f>IF(Active!$C70="","",Active!$P70)</f>
        <v/>
      </c>
      <c r="H70" s="4" t="str">
        <f>IF(Active!$C70="","",Active!$Q70)</f>
        <v/>
      </c>
      <c r="I70" s="4" t="str">
        <f>IF(Active!$C70="","",Active!$R70)</f>
        <v/>
      </c>
      <c r="J70" s="4" t="str">
        <f>IF(Active!$C70="","",Active!$S70)</f>
        <v/>
      </c>
    </row>
    <row r="71" spans="1:10" x14ac:dyDescent="0.25">
      <c r="A71" s="2" t="str">
        <f>IF(Active!$C71="","",COUNTIF(Active!$C$5:$C71,"?*"))</f>
        <v/>
      </c>
      <c r="B71" s="2" t="str">
        <f>IF(Active!$C71="","",Active!$B71)</f>
        <v/>
      </c>
      <c r="C71" s="2" t="str">
        <f>IF(Active!$C71="","",Active!$C71)</f>
        <v/>
      </c>
      <c r="D71" s="2" t="str">
        <f>IF(Active!$C71="","",Active!$N71)</f>
        <v/>
      </c>
      <c r="E71" s="2" t="str">
        <f>IF(Active!$C71="","",Active!$E71)</f>
        <v/>
      </c>
      <c r="F71" s="2" t="str">
        <f>IF(Active!$C71="","",Active!$O71)</f>
        <v/>
      </c>
      <c r="G71" s="2" t="str">
        <f>IF(Active!$C71="","",Active!$P71)</f>
        <v/>
      </c>
      <c r="H71" s="2" t="str">
        <f>IF(Active!$C71="","",Active!$Q71)</f>
        <v/>
      </c>
      <c r="I71" s="2" t="str">
        <f>IF(Active!$C71="","",Active!$R71)</f>
        <v/>
      </c>
      <c r="J71" s="2" t="str">
        <f>IF(Active!$C71="","",Active!$S71)</f>
        <v/>
      </c>
    </row>
    <row r="72" spans="1:10" x14ac:dyDescent="0.25">
      <c r="A72" s="4" t="str">
        <f>IF(Active!$C72="","",COUNTIF(Active!$C$5:$C72,"?*"))</f>
        <v/>
      </c>
      <c r="B72" s="4" t="str">
        <f>IF(Active!$C72="","",Active!$B72)</f>
        <v/>
      </c>
      <c r="C72" s="4" t="str">
        <f>IF(Active!$C72="","",Active!$C72)</f>
        <v/>
      </c>
      <c r="D72" s="4" t="str">
        <f>IF(Active!$C72="","",Active!$N72)</f>
        <v/>
      </c>
      <c r="E72" s="4" t="str">
        <f>IF(Active!$C72="","",Active!$E72)</f>
        <v/>
      </c>
      <c r="F72" s="4" t="str">
        <f>IF(Active!$C72="","",Active!$O72)</f>
        <v/>
      </c>
      <c r="G72" s="4" t="str">
        <f>IF(Active!$C72="","",Active!$P72)</f>
        <v/>
      </c>
      <c r="H72" s="4" t="str">
        <f>IF(Active!$C72="","",Active!$Q72)</f>
        <v/>
      </c>
      <c r="I72" s="4" t="str">
        <f>IF(Active!$C72="","",Active!$R72)</f>
        <v/>
      </c>
      <c r="J72" s="4" t="str">
        <f>IF(Active!$C72="","",Active!$S72)</f>
        <v/>
      </c>
    </row>
    <row r="73" spans="1:10" x14ac:dyDescent="0.25">
      <c r="A73" s="2" t="str">
        <f>IF(Active!$C73="","",COUNTIF(Active!$C$5:$C73,"?*"))</f>
        <v/>
      </c>
      <c r="B73" s="2" t="str">
        <f>IF(Active!$C73="","",Active!$B73)</f>
        <v/>
      </c>
      <c r="C73" s="2" t="str">
        <f>IF(Active!$C73="","",Active!$C73)</f>
        <v/>
      </c>
      <c r="D73" s="2" t="str">
        <f>IF(Active!$C73="","",Active!$N73)</f>
        <v/>
      </c>
      <c r="E73" s="2" t="str">
        <f>IF(Active!$C73="","",Active!$E73)</f>
        <v/>
      </c>
      <c r="F73" s="2" t="str">
        <f>IF(Active!$C73="","",Active!$O73)</f>
        <v/>
      </c>
      <c r="G73" s="2" t="str">
        <f>IF(Active!$C73="","",Active!$P73)</f>
        <v/>
      </c>
      <c r="H73" s="2" t="str">
        <f>IF(Active!$C73="","",Active!$Q73)</f>
        <v/>
      </c>
      <c r="I73" s="2" t="str">
        <f>IF(Active!$C73="","",Active!$R73)</f>
        <v/>
      </c>
      <c r="J73" s="2" t="str">
        <f>IF(Active!$C73="","",Active!$S73)</f>
        <v/>
      </c>
    </row>
    <row r="74" spans="1:10" x14ac:dyDescent="0.25">
      <c r="A74" s="4" t="str">
        <f>IF(Active!$C74="","",COUNTIF(Active!$C$5:$C74,"?*"))</f>
        <v/>
      </c>
      <c r="B74" s="4" t="str">
        <f>IF(Active!$C74="","",Active!$B74)</f>
        <v/>
      </c>
      <c r="C74" s="4" t="str">
        <f>IF(Active!$C74="","",Active!$C74)</f>
        <v/>
      </c>
      <c r="D74" s="4" t="str">
        <f>IF(Active!$C74="","",Active!$N74)</f>
        <v/>
      </c>
      <c r="E74" s="4" t="str">
        <f>IF(Active!$C74="","",Active!$E74)</f>
        <v/>
      </c>
      <c r="F74" s="4" t="str">
        <f>IF(Active!$C74="","",Active!$O74)</f>
        <v/>
      </c>
      <c r="G74" s="4" t="str">
        <f>IF(Active!$C74="","",Active!$P74)</f>
        <v/>
      </c>
      <c r="H74" s="4" t="str">
        <f>IF(Active!$C74="","",Active!$Q74)</f>
        <v/>
      </c>
      <c r="I74" s="4" t="str">
        <f>IF(Active!$C74="","",Active!$R74)</f>
        <v/>
      </c>
      <c r="J74" s="4" t="str">
        <f>IF(Active!$C74="","",Active!$S74)</f>
        <v/>
      </c>
    </row>
    <row r="75" spans="1:10" x14ac:dyDescent="0.25">
      <c r="A75" s="2" t="str">
        <f>IF(Active!$C75="","",COUNTIF(Active!$C$5:$C75,"?*"))</f>
        <v/>
      </c>
      <c r="B75" s="2" t="str">
        <f>IF(Active!$C75="","",Active!$B75)</f>
        <v/>
      </c>
      <c r="C75" s="2" t="str">
        <f>IF(Active!$C75="","",Active!$C75)</f>
        <v/>
      </c>
      <c r="D75" s="2" t="str">
        <f>IF(Active!$C75="","",Active!$N75)</f>
        <v/>
      </c>
      <c r="E75" s="2" t="str">
        <f>IF(Active!$C75="","",Active!$E75)</f>
        <v/>
      </c>
      <c r="F75" s="2" t="str">
        <f>IF(Active!$C75="","",Active!$O75)</f>
        <v/>
      </c>
      <c r="G75" s="2" t="str">
        <f>IF(Active!$C75="","",Active!$P75)</f>
        <v/>
      </c>
      <c r="H75" s="2" t="str">
        <f>IF(Active!$C75="","",Active!$Q75)</f>
        <v/>
      </c>
      <c r="I75" s="2" t="str">
        <f>IF(Active!$C75="","",Active!$R75)</f>
        <v/>
      </c>
      <c r="J75" s="2" t="str">
        <f>IF(Active!$C75="","",Active!$S75)</f>
        <v/>
      </c>
    </row>
    <row r="76" spans="1:10" x14ac:dyDescent="0.25">
      <c r="A76" s="4" t="str">
        <f>IF(Active!$C76="","",COUNTIF(Active!$C$5:$C76,"?*"))</f>
        <v/>
      </c>
      <c r="B76" s="4" t="str">
        <f>IF(Active!$C76="","",Active!$B76)</f>
        <v/>
      </c>
      <c r="C76" s="4" t="str">
        <f>IF(Active!$C76="","",Active!$C76)</f>
        <v/>
      </c>
      <c r="D76" s="4" t="str">
        <f>IF(Active!$C76="","",Active!$N76)</f>
        <v/>
      </c>
      <c r="E76" s="4" t="str">
        <f>IF(Active!$C76="","",Active!$E76)</f>
        <v/>
      </c>
      <c r="F76" s="4" t="str">
        <f>IF(Active!$C76="","",Active!$O76)</f>
        <v/>
      </c>
      <c r="G76" s="4" t="str">
        <f>IF(Active!$C76="","",Active!$P76)</f>
        <v/>
      </c>
      <c r="H76" s="4" t="str">
        <f>IF(Active!$C76="","",Active!$Q76)</f>
        <v/>
      </c>
      <c r="I76" s="4" t="str">
        <f>IF(Active!$C76="","",Active!$R76)</f>
        <v/>
      </c>
      <c r="J76" s="4" t="str">
        <f>IF(Active!$C76="","",Active!$S76)</f>
        <v/>
      </c>
    </row>
    <row r="77" spans="1:10" x14ac:dyDescent="0.25">
      <c r="A77" s="2" t="str">
        <f>IF(Active!$C77="","",COUNTIF(Active!$C$5:$C77,"?*"))</f>
        <v/>
      </c>
      <c r="B77" s="2" t="str">
        <f>IF(Active!$C77="","",Active!$B77)</f>
        <v/>
      </c>
      <c r="C77" s="2" t="str">
        <f>IF(Active!$C77="","",Active!$C77)</f>
        <v/>
      </c>
      <c r="D77" s="2" t="str">
        <f>IF(Active!$C77="","",Active!$N77)</f>
        <v/>
      </c>
      <c r="E77" s="2" t="str">
        <f>IF(Active!$C77="","",Active!$E77)</f>
        <v/>
      </c>
      <c r="F77" s="2" t="str">
        <f>IF(Active!$C77="","",Active!$O77)</f>
        <v/>
      </c>
      <c r="G77" s="2" t="str">
        <f>IF(Active!$C77="","",Active!$P77)</f>
        <v/>
      </c>
      <c r="H77" s="2" t="str">
        <f>IF(Active!$C77="","",Active!$Q77)</f>
        <v/>
      </c>
      <c r="I77" s="2" t="str">
        <f>IF(Active!$C77="","",Active!$R77)</f>
        <v/>
      </c>
      <c r="J77" s="2" t="str">
        <f>IF(Active!$C77="","",Active!$S77)</f>
        <v/>
      </c>
    </row>
    <row r="78" spans="1:10" x14ac:dyDescent="0.25">
      <c r="A78" s="4" t="str">
        <f>IF(Active!$C78="","",COUNTIF(Active!$C$5:$C78,"?*"))</f>
        <v/>
      </c>
      <c r="B78" s="4" t="str">
        <f>IF(Active!$C78="","",Active!$B78)</f>
        <v/>
      </c>
      <c r="C78" s="4" t="str">
        <f>IF(Active!$C78="","",Active!$C78)</f>
        <v/>
      </c>
      <c r="D78" s="4" t="str">
        <f>IF(Active!$C78="","",Active!$N78)</f>
        <v/>
      </c>
      <c r="E78" s="4" t="str">
        <f>IF(Active!$C78="","",Active!$E78)</f>
        <v/>
      </c>
      <c r="F78" s="4" t="str">
        <f>IF(Active!$C78="","",Active!$O78)</f>
        <v/>
      </c>
      <c r="G78" s="4" t="str">
        <f>IF(Active!$C78="","",Active!$P78)</f>
        <v/>
      </c>
      <c r="H78" s="4" t="str">
        <f>IF(Active!$C78="","",Active!$Q78)</f>
        <v/>
      </c>
      <c r="I78" s="4" t="str">
        <f>IF(Active!$C78="","",Active!$R78)</f>
        <v/>
      </c>
      <c r="J78" s="4" t="str">
        <f>IF(Active!$C78="","",Active!$S78)</f>
        <v/>
      </c>
    </row>
    <row r="79" spans="1:10" x14ac:dyDescent="0.25">
      <c r="A79" s="2" t="str">
        <f>IF(Active!$C79="","",COUNTIF(Active!$C$5:$C79,"?*"))</f>
        <v/>
      </c>
      <c r="B79" s="2" t="str">
        <f>IF(Active!$C79="","",Active!$B79)</f>
        <v/>
      </c>
      <c r="C79" s="2" t="str">
        <f>IF(Active!$C79="","",Active!$C79)</f>
        <v/>
      </c>
      <c r="D79" s="2" t="str">
        <f>IF(Active!$C79="","",Active!$N79)</f>
        <v/>
      </c>
      <c r="E79" s="2" t="str">
        <f>IF(Active!$C79="","",Active!$E79)</f>
        <v/>
      </c>
      <c r="F79" s="2" t="str">
        <f>IF(Active!$C79="","",Active!$O79)</f>
        <v/>
      </c>
      <c r="G79" s="2" t="str">
        <f>IF(Active!$C79="","",Active!$P79)</f>
        <v/>
      </c>
      <c r="H79" s="2" t="str">
        <f>IF(Active!$C79="","",Active!$Q79)</f>
        <v/>
      </c>
      <c r="I79" s="2" t="str">
        <f>IF(Active!$C79="","",Active!$R79)</f>
        <v/>
      </c>
      <c r="J79" s="2" t="str">
        <f>IF(Active!$C79="","",Active!$S79)</f>
        <v/>
      </c>
    </row>
    <row r="80" spans="1:10" x14ac:dyDescent="0.25">
      <c r="A80" s="4" t="str">
        <f>IF(Active!$C80="","",COUNTIF(Active!$C$5:$C80,"?*"))</f>
        <v/>
      </c>
      <c r="B80" s="4" t="str">
        <f>IF(Active!$C80="","",Active!$B80)</f>
        <v/>
      </c>
      <c r="C80" s="4" t="str">
        <f>IF(Active!$C80="","",Active!$C80)</f>
        <v/>
      </c>
      <c r="D80" s="4" t="str">
        <f>IF(Active!$C80="","",Active!$N80)</f>
        <v/>
      </c>
      <c r="E80" s="4" t="str">
        <f>IF(Active!$C80="","",Active!$E80)</f>
        <v/>
      </c>
      <c r="F80" s="4" t="str">
        <f>IF(Active!$C80="","",Active!$O80)</f>
        <v/>
      </c>
      <c r="G80" s="4" t="str">
        <f>IF(Active!$C80="","",Active!$P80)</f>
        <v/>
      </c>
      <c r="H80" s="4" t="str">
        <f>IF(Active!$C80="","",Active!$Q80)</f>
        <v/>
      </c>
      <c r="I80" s="4" t="str">
        <f>IF(Active!$C80="","",Active!$R80)</f>
        <v/>
      </c>
      <c r="J80" s="4" t="str">
        <f>IF(Active!$C80="","",Active!$S80)</f>
        <v/>
      </c>
    </row>
    <row r="81" spans="1:10" x14ac:dyDescent="0.25">
      <c r="A81" s="2" t="str">
        <f>IF(Active!$C81="","",COUNTIF(Active!$C$5:$C81,"?*"))</f>
        <v/>
      </c>
      <c r="B81" s="2" t="str">
        <f>IF(Active!$C81="","",Active!$B81)</f>
        <v/>
      </c>
      <c r="C81" s="2" t="str">
        <f>IF(Active!$C81="","",Active!$C81)</f>
        <v/>
      </c>
      <c r="D81" s="2" t="str">
        <f>IF(Active!$C81="","",Active!$N81)</f>
        <v/>
      </c>
      <c r="E81" s="2" t="str">
        <f>IF(Active!$C81="","",Active!$E81)</f>
        <v/>
      </c>
      <c r="F81" s="2" t="str">
        <f>IF(Active!$C81="","",Active!$O81)</f>
        <v/>
      </c>
      <c r="G81" s="2" t="str">
        <f>IF(Active!$C81="","",Active!$P81)</f>
        <v/>
      </c>
      <c r="H81" s="2" t="str">
        <f>IF(Active!$C81="","",Active!$Q81)</f>
        <v/>
      </c>
      <c r="I81" s="2" t="str">
        <f>IF(Active!$C81="","",Active!$R81)</f>
        <v/>
      </c>
      <c r="J81" s="2" t="str">
        <f>IF(Active!$C81="","",Active!$S81)</f>
        <v/>
      </c>
    </row>
    <row r="82" spans="1:10" x14ac:dyDescent="0.25">
      <c r="A82" s="4" t="str">
        <f>IF(Active!$C82="","",COUNTIF(Active!$C$5:$C82,"?*"))</f>
        <v/>
      </c>
      <c r="B82" s="4" t="str">
        <f>IF(Active!$C82="","",Active!$B82)</f>
        <v/>
      </c>
      <c r="C82" s="4" t="str">
        <f>IF(Active!$C82="","",Active!$C82)</f>
        <v/>
      </c>
      <c r="D82" s="4" t="str">
        <f>IF(Active!$C82="","",Active!$N82)</f>
        <v/>
      </c>
      <c r="E82" s="4" t="str">
        <f>IF(Active!$C82="","",Active!$E82)</f>
        <v/>
      </c>
      <c r="F82" s="4" t="str">
        <f>IF(Active!$C82="","",Active!$O82)</f>
        <v/>
      </c>
      <c r="G82" s="4" t="str">
        <f>IF(Active!$C82="","",Active!$P82)</f>
        <v/>
      </c>
      <c r="H82" s="4" t="str">
        <f>IF(Active!$C82="","",Active!$Q82)</f>
        <v/>
      </c>
      <c r="I82" s="4" t="str">
        <f>IF(Active!$C82="","",Active!$R82)</f>
        <v/>
      </c>
      <c r="J82" s="4" t="str">
        <f>IF(Active!$C82="","",Active!$S82)</f>
        <v/>
      </c>
    </row>
    <row r="83" spans="1:10" x14ac:dyDescent="0.25">
      <c r="A83" s="2" t="str">
        <f>IF(Active!$C83="","",COUNTIF(Active!$C$5:$C83,"?*"))</f>
        <v/>
      </c>
      <c r="B83" s="2" t="str">
        <f>IF(Active!$C83="","",Active!$B83)</f>
        <v/>
      </c>
      <c r="C83" s="2" t="str">
        <f>IF(Active!$C83="","",Active!$C83)</f>
        <v/>
      </c>
      <c r="D83" s="2" t="str">
        <f>IF(Active!$C83="","",Active!$N83)</f>
        <v/>
      </c>
      <c r="E83" s="2" t="str">
        <f>IF(Active!$C83="","",Active!$E83)</f>
        <v/>
      </c>
      <c r="F83" s="2" t="str">
        <f>IF(Active!$C83="","",Active!$O83)</f>
        <v/>
      </c>
      <c r="G83" s="2" t="str">
        <f>IF(Active!$C83="","",Active!$P83)</f>
        <v/>
      </c>
      <c r="H83" s="2" t="str">
        <f>IF(Active!$C83="","",Active!$Q83)</f>
        <v/>
      </c>
      <c r="I83" s="2" t="str">
        <f>IF(Active!$C83="","",Active!$R83)</f>
        <v/>
      </c>
      <c r="J83" s="2" t="str">
        <f>IF(Active!$C83="","",Active!$S83)</f>
        <v/>
      </c>
    </row>
    <row r="84" spans="1:10" x14ac:dyDescent="0.25">
      <c r="A84" s="4" t="str">
        <f>IF(Active!$C84="","",COUNTIF(Active!$C$5:$C84,"?*"))</f>
        <v/>
      </c>
      <c r="B84" s="4" t="str">
        <f>IF(Active!$C84="","",Active!$B84)</f>
        <v/>
      </c>
      <c r="C84" s="4" t="str">
        <f>IF(Active!$C84="","",Active!$C84)</f>
        <v/>
      </c>
      <c r="D84" s="4" t="str">
        <f>IF(Active!$C84="","",Active!$N84)</f>
        <v/>
      </c>
      <c r="E84" s="4" t="str">
        <f>IF(Active!$C84="","",Active!$E84)</f>
        <v/>
      </c>
      <c r="F84" s="4" t="str">
        <f>IF(Active!$C84="","",Active!$O84)</f>
        <v/>
      </c>
      <c r="G84" s="4" t="str">
        <f>IF(Active!$C84="","",Active!$P84)</f>
        <v/>
      </c>
      <c r="H84" s="4" t="str">
        <f>IF(Active!$C84="","",Active!$Q84)</f>
        <v/>
      </c>
      <c r="I84" s="4" t="str">
        <f>IF(Active!$C84="","",Active!$R84)</f>
        <v/>
      </c>
      <c r="J84" s="4" t="str">
        <f>IF(Active!$C84="","",Active!$S84)</f>
        <v/>
      </c>
    </row>
    <row r="85" spans="1:10" x14ac:dyDescent="0.25">
      <c r="A85" s="2" t="str">
        <f>IF(Active!$C85="","",COUNTIF(Active!$C$5:$C85,"?*"))</f>
        <v/>
      </c>
      <c r="B85" s="2" t="str">
        <f>IF(Active!$C85="","",Active!$B85)</f>
        <v/>
      </c>
      <c r="C85" s="2" t="str">
        <f>IF(Active!$C85="","",Active!$C85)</f>
        <v/>
      </c>
      <c r="D85" s="2" t="str">
        <f>IF(Active!$C85="","",Active!$N85)</f>
        <v/>
      </c>
      <c r="E85" s="2" t="str">
        <f>IF(Active!$C85="","",Active!$E85)</f>
        <v/>
      </c>
      <c r="F85" s="2" t="str">
        <f>IF(Active!$C85="","",Active!$O85)</f>
        <v/>
      </c>
      <c r="G85" s="2" t="str">
        <f>IF(Active!$C85="","",Active!$P85)</f>
        <v/>
      </c>
      <c r="H85" s="2" t="str">
        <f>IF(Active!$C85="","",Active!$Q85)</f>
        <v/>
      </c>
      <c r="I85" s="2" t="str">
        <f>IF(Active!$C85="","",Active!$R85)</f>
        <v/>
      </c>
      <c r="J85" s="2" t="str">
        <f>IF(Active!$C85="","",Active!$S85)</f>
        <v/>
      </c>
    </row>
    <row r="86" spans="1:10" x14ac:dyDescent="0.25">
      <c r="A86" s="4" t="str">
        <f>IF(Active!$C86="","",COUNTIF(Active!$C$5:$C86,"?*"))</f>
        <v/>
      </c>
      <c r="B86" s="4" t="str">
        <f>IF(Active!$C86="","",Active!$B86)</f>
        <v/>
      </c>
      <c r="C86" s="4" t="str">
        <f>IF(Active!$C86="","",Active!$C86)</f>
        <v/>
      </c>
      <c r="D86" s="4" t="str">
        <f>IF(Active!$C86="","",Active!$N86)</f>
        <v/>
      </c>
      <c r="E86" s="4" t="str">
        <f>IF(Active!$C86="","",Active!$E86)</f>
        <v/>
      </c>
      <c r="F86" s="4" t="str">
        <f>IF(Active!$C86="","",Active!$O86)</f>
        <v/>
      </c>
      <c r="G86" s="4" t="str">
        <f>IF(Active!$C86="","",Active!$P86)</f>
        <v/>
      </c>
      <c r="H86" s="4" t="str">
        <f>IF(Active!$C86="","",Active!$Q86)</f>
        <v/>
      </c>
      <c r="I86" s="4" t="str">
        <f>IF(Active!$C86="","",Active!$R86)</f>
        <v/>
      </c>
      <c r="J86" s="4" t="str">
        <f>IF(Active!$C86="","",Active!$S86)</f>
        <v/>
      </c>
    </row>
    <row r="87" spans="1:10" x14ac:dyDescent="0.25">
      <c r="A87" s="2" t="str">
        <f>IF(Active!$C87="","",COUNTIF(Active!$C$5:$C87,"?*"))</f>
        <v/>
      </c>
      <c r="B87" s="2" t="str">
        <f>IF(Active!$C87="","",Active!$B87)</f>
        <v/>
      </c>
      <c r="C87" s="2" t="str">
        <f>IF(Active!$C87="","",Active!$C87)</f>
        <v/>
      </c>
      <c r="D87" s="2" t="str">
        <f>IF(Active!$C87="","",Active!$N87)</f>
        <v/>
      </c>
      <c r="E87" s="2" t="str">
        <f>IF(Active!$C87="","",Active!$E87)</f>
        <v/>
      </c>
      <c r="F87" s="2" t="str">
        <f>IF(Active!$C87="","",Active!$O87)</f>
        <v/>
      </c>
      <c r="G87" s="2" t="str">
        <f>IF(Active!$C87="","",Active!$P87)</f>
        <v/>
      </c>
      <c r="H87" s="2" t="str">
        <f>IF(Active!$C87="","",Active!$Q87)</f>
        <v/>
      </c>
      <c r="I87" s="2" t="str">
        <f>IF(Active!$C87="","",Active!$R87)</f>
        <v/>
      </c>
      <c r="J87" s="2" t="str">
        <f>IF(Active!$C87="","",Active!$S87)</f>
        <v/>
      </c>
    </row>
    <row r="88" spans="1:10" x14ac:dyDescent="0.25">
      <c r="A88" s="4" t="str">
        <f>IF(Active!$C88="","",COUNTIF(Active!$C$5:$C88,"?*"))</f>
        <v/>
      </c>
      <c r="B88" s="4" t="str">
        <f>IF(Active!$C88="","",Active!$B88)</f>
        <v/>
      </c>
      <c r="C88" s="4" t="str">
        <f>IF(Active!$C88="","",Active!$C88)</f>
        <v/>
      </c>
      <c r="D88" s="4" t="str">
        <f>IF(Active!$C88="","",Active!$N88)</f>
        <v/>
      </c>
      <c r="E88" s="4" t="str">
        <f>IF(Active!$C88="","",Active!$E88)</f>
        <v/>
      </c>
      <c r="F88" s="4" t="str">
        <f>IF(Active!$C88="","",Active!$O88)</f>
        <v/>
      </c>
      <c r="G88" s="4" t="str">
        <f>IF(Active!$C88="","",Active!$P88)</f>
        <v/>
      </c>
      <c r="H88" s="4" t="str">
        <f>IF(Active!$C88="","",Active!$Q88)</f>
        <v/>
      </c>
      <c r="I88" s="4" t="str">
        <f>IF(Active!$C88="","",Active!$R88)</f>
        <v/>
      </c>
      <c r="J88" s="4" t="str">
        <f>IF(Active!$C88="","",Active!$S88)</f>
        <v/>
      </c>
    </row>
    <row r="89" spans="1:10" x14ac:dyDescent="0.25">
      <c r="A89" s="2" t="str">
        <f>IF(Active!$C89="","",COUNTIF(Active!$C$5:$C89,"?*"))</f>
        <v/>
      </c>
      <c r="B89" s="2" t="str">
        <f>IF(Active!$C89="","",Active!$B89)</f>
        <v/>
      </c>
      <c r="C89" s="2" t="str">
        <f>IF(Active!$C89="","",Active!$C89)</f>
        <v/>
      </c>
      <c r="D89" s="2" t="str">
        <f>IF(Active!$C89="","",Active!$N89)</f>
        <v/>
      </c>
      <c r="E89" s="2" t="str">
        <f>IF(Active!$C89="","",Active!$E89)</f>
        <v/>
      </c>
      <c r="F89" s="2" t="str">
        <f>IF(Active!$C89="","",Active!$O89)</f>
        <v/>
      </c>
      <c r="G89" s="2" t="str">
        <f>IF(Active!$C89="","",Active!$P89)</f>
        <v/>
      </c>
      <c r="H89" s="2" t="str">
        <f>IF(Active!$C89="","",Active!$Q89)</f>
        <v/>
      </c>
      <c r="I89" s="2" t="str">
        <f>IF(Active!$C89="","",Active!$R89)</f>
        <v/>
      </c>
      <c r="J89" s="2" t="str">
        <f>IF(Active!$C89="","",Active!$S89)</f>
        <v/>
      </c>
    </row>
    <row r="90" spans="1:10" x14ac:dyDescent="0.25">
      <c r="A90" s="4" t="str">
        <f>IF(Active!$C90="","",COUNTIF(Active!$C$5:$C90,"?*"))</f>
        <v/>
      </c>
      <c r="B90" s="4" t="str">
        <f>IF(Active!$C90="","",Active!$B90)</f>
        <v/>
      </c>
      <c r="C90" s="4" t="str">
        <f>IF(Active!$C90="","",Active!$C90)</f>
        <v/>
      </c>
      <c r="D90" s="4" t="str">
        <f>IF(Active!$C90="","",Active!$N90)</f>
        <v/>
      </c>
      <c r="E90" s="4" t="str">
        <f>IF(Active!$C90="","",Active!$E90)</f>
        <v/>
      </c>
      <c r="F90" s="4" t="str">
        <f>IF(Active!$C90="","",Active!$O90)</f>
        <v/>
      </c>
      <c r="G90" s="4" t="str">
        <f>IF(Active!$C90="","",Active!$P90)</f>
        <v/>
      </c>
      <c r="H90" s="4" t="str">
        <f>IF(Active!$C90="","",Active!$Q90)</f>
        <v/>
      </c>
      <c r="I90" s="4" t="str">
        <f>IF(Active!$C90="","",Active!$R90)</f>
        <v/>
      </c>
      <c r="J90" s="4" t="str">
        <f>IF(Active!$C90="","",Active!$S90)</f>
        <v/>
      </c>
    </row>
    <row r="91" spans="1:10" x14ac:dyDescent="0.25">
      <c r="A91" s="2" t="str">
        <f>IF(Active!$C91="","",COUNTIF(Active!$C$5:$C91,"?*"))</f>
        <v/>
      </c>
      <c r="B91" s="2" t="str">
        <f>IF(Active!$C91="","",Active!$B91)</f>
        <v/>
      </c>
      <c r="C91" s="2" t="str">
        <f>IF(Active!$C91="","",Active!$C91)</f>
        <v/>
      </c>
      <c r="D91" s="2" t="str">
        <f>IF(Active!$C91="","",Active!$N91)</f>
        <v/>
      </c>
      <c r="E91" s="2" t="str">
        <f>IF(Active!$C91="","",Active!$E91)</f>
        <v/>
      </c>
      <c r="F91" s="2" t="str">
        <f>IF(Active!$C91="","",Active!$O91)</f>
        <v/>
      </c>
      <c r="G91" s="2" t="str">
        <f>IF(Active!$C91="","",Active!$P91)</f>
        <v/>
      </c>
      <c r="H91" s="2" t="str">
        <f>IF(Active!$C91="","",Active!$Q91)</f>
        <v/>
      </c>
      <c r="I91" s="2" t="str">
        <f>IF(Active!$C91="","",Active!$R91)</f>
        <v/>
      </c>
      <c r="J91" s="2" t="str">
        <f>IF(Active!$C91="","",Active!$S91)</f>
        <v/>
      </c>
    </row>
    <row r="92" spans="1:10" x14ac:dyDescent="0.25">
      <c r="A92" s="4" t="str">
        <f>IF(Active!$C92="","",COUNTIF(Active!$C$5:$C92,"?*"))</f>
        <v/>
      </c>
      <c r="B92" s="4" t="str">
        <f>IF(Active!$C92="","",Active!$B92)</f>
        <v/>
      </c>
      <c r="C92" s="4" t="str">
        <f>IF(Active!$C92="","",Active!$C92)</f>
        <v/>
      </c>
      <c r="D92" s="4" t="str">
        <f>IF(Active!$C92="","",Active!$N92)</f>
        <v/>
      </c>
      <c r="E92" s="4" t="str">
        <f>IF(Active!$C92="","",Active!$E92)</f>
        <v/>
      </c>
      <c r="F92" s="4" t="str">
        <f>IF(Active!$C92="","",Active!$O92)</f>
        <v/>
      </c>
      <c r="G92" s="4" t="str">
        <f>IF(Active!$C92="","",Active!$P92)</f>
        <v/>
      </c>
      <c r="H92" s="4" t="str">
        <f>IF(Active!$C92="","",Active!$Q92)</f>
        <v/>
      </c>
      <c r="I92" s="4" t="str">
        <f>IF(Active!$C92="","",Active!$R92)</f>
        <v/>
      </c>
      <c r="J92" s="4" t="str">
        <f>IF(Active!$C92="","",Active!$S92)</f>
        <v/>
      </c>
    </row>
    <row r="93" spans="1:10" x14ac:dyDescent="0.25">
      <c r="A93" s="2" t="str">
        <f>IF(Active!$C93="","",COUNTIF(Active!$C$5:$C93,"?*"))</f>
        <v/>
      </c>
      <c r="B93" s="2" t="str">
        <f>IF(Active!$C93="","",Active!$B93)</f>
        <v/>
      </c>
      <c r="C93" s="2" t="str">
        <f>IF(Active!$C93="","",Active!$C93)</f>
        <v/>
      </c>
      <c r="D93" s="2" t="str">
        <f>IF(Active!$C93="","",Active!$N93)</f>
        <v/>
      </c>
      <c r="E93" s="2" t="str">
        <f>IF(Active!$C93="","",Active!$E93)</f>
        <v/>
      </c>
      <c r="F93" s="2" t="str">
        <f>IF(Active!$C93="","",Active!$O93)</f>
        <v/>
      </c>
      <c r="G93" s="2" t="str">
        <f>IF(Active!$C93="","",Active!$P93)</f>
        <v/>
      </c>
      <c r="H93" s="2" t="str">
        <f>IF(Active!$C93="","",Active!$Q93)</f>
        <v/>
      </c>
      <c r="I93" s="2" t="str">
        <f>IF(Active!$C93="","",Active!$R93)</f>
        <v/>
      </c>
      <c r="J93" s="2" t="str">
        <f>IF(Active!$C93="","",Active!$S93)</f>
        <v/>
      </c>
    </row>
    <row r="94" spans="1:10" x14ac:dyDescent="0.25">
      <c r="A94" s="4" t="str">
        <f>IF(Active!$C94="","",COUNTIF(Active!$C$5:$C94,"?*"))</f>
        <v/>
      </c>
      <c r="B94" s="4" t="str">
        <f>IF(Active!$C94="","",Active!$B94)</f>
        <v/>
      </c>
      <c r="C94" s="4" t="str">
        <f>IF(Active!$C94="","",Active!$C94)</f>
        <v/>
      </c>
      <c r="D94" s="4" t="str">
        <f>IF(Active!$C94="","",Active!$N94)</f>
        <v/>
      </c>
      <c r="E94" s="4" t="str">
        <f>IF(Active!$C94="","",Active!$E94)</f>
        <v/>
      </c>
      <c r="F94" s="4" t="str">
        <f>IF(Active!$C94="","",Active!$O94)</f>
        <v/>
      </c>
      <c r="G94" s="4" t="str">
        <f>IF(Active!$C94="","",Active!$P94)</f>
        <v/>
      </c>
      <c r="H94" s="4" t="str">
        <f>IF(Active!$C94="","",Active!$Q94)</f>
        <v/>
      </c>
      <c r="I94" s="4" t="str">
        <f>IF(Active!$C94="","",Active!$R94)</f>
        <v/>
      </c>
      <c r="J94" s="4" t="str">
        <f>IF(Active!$C94="","",Active!$S94)</f>
        <v/>
      </c>
    </row>
    <row r="95" spans="1:10" x14ac:dyDescent="0.25">
      <c r="A95" s="2" t="str">
        <f>IF(Active!$C95="","",COUNTIF(Active!$C$5:$C95,"?*"))</f>
        <v/>
      </c>
      <c r="B95" s="2" t="str">
        <f>IF(Active!$C95="","",Active!$B95)</f>
        <v/>
      </c>
      <c r="C95" s="2" t="str">
        <f>IF(Active!$C95="","",Active!$C95)</f>
        <v/>
      </c>
      <c r="D95" s="2" t="str">
        <f>IF(Active!$C95="","",Active!$N95)</f>
        <v/>
      </c>
      <c r="E95" s="2" t="str">
        <f>IF(Active!$C95="","",Active!$E95)</f>
        <v/>
      </c>
      <c r="F95" s="2" t="str">
        <f>IF(Active!$C95="","",Active!$O95)</f>
        <v/>
      </c>
      <c r="G95" s="2" t="str">
        <f>IF(Active!$C95="","",Active!$P95)</f>
        <v/>
      </c>
      <c r="H95" s="2" t="str">
        <f>IF(Active!$C95="","",Active!$Q95)</f>
        <v/>
      </c>
      <c r="I95" s="2" t="str">
        <f>IF(Active!$C95="","",Active!$R95)</f>
        <v/>
      </c>
      <c r="J95" s="2" t="str">
        <f>IF(Active!$C95="","",Active!$S95)</f>
        <v/>
      </c>
    </row>
    <row r="96" spans="1:10" x14ac:dyDescent="0.25">
      <c r="A96" s="4" t="str">
        <f>IF(Active!$C96="","",COUNTIF(Active!$C$5:$C96,"?*"))</f>
        <v/>
      </c>
      <c r="B96" s="4" t="str">
        <f>IF(Active!$C96="","",Active!$B96)</f>
        <v/>
      </c>
      <c r="C96" s="4" t="str">
        <f>IF(Active!$C96="","",Active!$C96)</f>
        <v/>
      </c>
      <c r="D96" s="4" t="str">
        <f>IF(Active!$C96="","",Active!$N96)</f>
        <v/>
      </c>
      <c r="E96" s="4" t="str">
        <f>IF(Active!$C96="","",Active!$E96)</f>
        <v/>
      </c>
      <c r="F96" s="4" t="str">
        <f>IF(Active!$C96="","",Active!$O96)</f>
        <v/>
      </c>
      <c r="G96" s="4" t="str">
        <f>IF(Active!$C96="","",Active!$P96)</f>
        <v/>
      </c>
      <c r="H96" s="4" t="str">
        <f>IF(Active!$C96="","",Active!$Q96)</f>
        <v/>
      </c>
      <c r="I96" s="4" t="str">
        <f>IF(Active!$C96="","",Active!$R96)</f>
        <v/>
      </c>
      <c r="J96" s="4" t="str">
        <f>IF(Active!$C96="","",Active!$S96)</f>
        <v/>
      </c>
    </row>
    <row r="97" spans="1:10" x14ac:dyDescent="0.25">
      <c r="A97" s="2" t="str">
        <f>IF(Active!$C97="","",COUNTIF(Active!$C$5:$C97,"?*"))</f>
        <v/>
      </c>
      <c r="B97" s="2" t="str">
        <f>IF(Active!$C97="","",Active!$B97)</f>
        <v/>
      </c>
      <c r="C97" s="2" t="str">
        <f>IF(Active!$C97="","",Active!$C97)</f>
        <v/>
      </c>
      <c r="D97" s="2" t="str">
        <f>IF(Active!$C97="","",Active!$N97)</f>
        <v/>
      </c>
      <c r="E97" s="2" t="str">
        <f>IF(Active!$C97="","",Active!$E97)</f>
        <v/>
      </c>
      <c r="F97" s="2" t="str">
        <f>IF(Active!$C97="","",Active!$O97)</f>
        <v/>
      </c>
      <c r="G97" s="2" t="str">
        <f>IF(Active!$C97="","",Active!$P97)</f>
        <v/>
      </c>
      <c r="H97" s="2" t="str">
        <f>IF(Active!$C97="","",Active!$Q97)</f>
        <v/>
      </c>
      <c r="I97" s="2" t="str">
        <f>IF(Active!$C97="","",Active!$R97)</f>
        <v/>
      </c>
      <c r="J97" s="2" t="str">
        <f>IF(Active!$C97="","",Active!$S97)</f>
        <v/>
      </c>
    </row>
    <row r="98" spans="1:10" x14ac:dyDescent="0.25">
      <c r="A98" s="4" t="str">
        <f>IF(Active!$C98="","",COUNTIF(Active!$C$5:$C98,"?*"))</f>
        <v/>
      </c>
      <c r="B98" s="4" t="str">
        <f>IF(Active!$C98="","",Active!$B98)</f>
        <v/>
      </c>
      <c r="C98" s="4" t="str">
        <f>IF(Active!$C98="","",Active!$C98)</f>
        <v/>
      </c>
      <c r="D98" s="4" t="str">
        <f>IF(Active!$C98="","",Active!$N98)</f>
        <v/>
      </c>
      <c r="E98" s="4" t="str">
        <f>IF(Active!$C98="","",Active!$E98)</f>
        <v/>
      </c>
      <c r="F98" s="4" t="str">
        <f>IF(Active!$C98="","",Active!$O98)</f>
        <v/>
      </c>
      <c r="G98" s="4" t="str">
        <f>IF(Active!$C98="","",Active!$P98)</f>
        <v/>
      </c>
      <c r="H98" s="4" t="str">
        <f>IF(Active!$C98="","",Active!$Q98)</f>
        <v/>
      </c>
      <c r="I98" s="4" t="str">
        <f>IF(Active!$C98="","",Active!$R98)</f>
        <v/>
      </c>
      <c r="J98" s="4" t="str">
        <f>IF(Active!$C98="","",Active!$S98)</f>
        <v/>
      </c>
    </row>
    <row r="99" spans="1:10" x14ac:dyDescent="0.25">
      <c r="A99" s="2" t="str">
        <f>IF(Active!$C99="","",COUNTIF(Active!$C$5:$C99,"?*"))</f>
        <v/>
      </c>
      <c r="B99" s="2" t="str">
        <f>IF(Active!$C99="","",Active!$B99)</f>
        <v/>
      </c>
      <c r="C99" s="2" t="str">
        <f>IF(Active!$C99="","",Active!$C99)</f>
        <v/>
      </c>
      <c r="D99" s="2" t="str">
        <f>IF(Active!$C99="","",Active!$N99)</f>
        <v/>
      </c>
      <c r="E99" s="2" t="str">
        <f>IF(Active!$C99="","",Active!$E99)</f>
        <v/>
      </c>
      <c r="F99" s="2" t="str">
        <f>IF(Active!$C99="","",Active!$O99)</f>
        <v/>
      </c>
      <c r="G99" s="2" t="str">
        <f>IF(Active!$C99="","",Active!$P99)</f>
        <v/>
      </c>
      <c r="H99" s="2" t="str">
        <f>IF(Active!$C99="","",Active!$Q99)</f>
        <v/>
      </c>
      <c r="I99" s="2" t="str">
        <f>IF(Active!$C99="","",Active!$R99)</f>
        <v/>
      </c>
      <c r="J99" s="2" t="str">
        <f>IF(Active!$C99="","",Active!$S99)</f>
        <v/>
      </c>
    </row>
    <row r="100" spans="1:10" x14ac:dyDescent="0.25">
      <c r="A100" s="4" t="str">
        <f>IF(Active!$C100="","",COUNTIF(Active!$C$5:$C100,"?*"))</f>
        <v/>
      </c>
      <c r="B100" s="4" t="str">
        <f>IF(Active!$C100="","",Active!$B100)</f>
        <v/>
      </c>
      <c r="C100" s="4" t="str">
        <f>IF(Active!$C100="","",Active!$C100)</f>
        <v/>
      </c>
      <c r="D100" s="4" t="str">
        <f>IF(Active!$C100="","",Active!$N100)</f>
        <v/>
      </c>
      <c r="E100" s="4" t="str">
        <f>IF(Active!$C100="","",Active!$E100)</f>
        <v/>
      </c>
      <c r="F100" s="4" t="str">
        <f>IF(Active!$C100="","",Active!$O100)</f>
        <v/>
      </c>
      <c r="G100" s="4" t="str">
        <f>IF(Active!$C100="","",Active!$P100)</f>
        <v/>
      </c>
      <c r="H100" s="4" t="str">
        <f>IF(Active!$C100="","",Active!$Q100)</f>
        <v/>
      </c>
      <c r="I100" s="4" t="str">
        <f>IF(Active!$C100="","",Active!$R100)</f>
        <v/>
      </c>
      <c r="J100" s="4" t="str">
        <f>IF(Active!$C100="","",Active!$S100)</f>
        <v/>
      </c>
    </row>
    <row r="101" spans="1:10" x14ac:dyDescent="0.25">
      <c r="A101" s="2" t="str">
        <f>IF(Active!$C101="","",COUNTIF(Active!$C$5:$C101,"?*"))</f>
        <v/>
      </c>
      <c r="B101" s="2" t="str">
        <f>IF(Active!$C101="","",Active!$B101)</f>
        <v/>
      </c>
      <c r="C101" s="2" t="str">
        <f>IF(Active!$C101="","",Active!$C101)</f>
        <v/>
      </c>
      <c r="D101" s="2" t="str">
        <f>IF(Active!$C101="","",Active!$N101)</f>
        <v/>
      </c>
      <c r="E101" s="2" t="str">
        <f>IF(Active!$C101="","",Active!$E101)</f>
        <v/>
      </c>
      <c r="F101" s="2" t="str">
        <f>IF(Active!$C101="","",Active!$O101)</f>
        <v/>
      </c>
      <c r="G101" s="2" t="str">
        <f>IF(Active!$C101="","",Active!$P101)</f>
        <v/>
      </c>
      <c r="H101" s="2" t="str">
        <f>IF(Active!$C101="","",Active!$Q101)</f>
        <v/>
      </c>
      <c r="I101" s="2" t="str">
        <f>IF(Active!$C101="","",Active!$R101)</f>
        <v/>
      </c>
      <c r="J101" s="2" t="str">
        <f>IF(Active!$C101="","",Active!$S101)</f>
        <v/>
      </c>
    </row>
    <row r="102" spans="1:10" x14ac:dyDescent="0.25">
      <c r="A102" s="4" t="str">
        <f>IF(Active!$C102="","",COUNTIF(Active!$C$5:$C102,"?*"))</f>
        <v/>
      </c>
      <c r="B102" s="4" t="str">
        <f>IF(Active!$C102="","",Active!$B102)</f>
        <v/>
      </c>
      <c r="C102" s="4" t="str">
        <f>IF(Active!$C102="","",Active!$C102)</f>
        <v/>
      </c>
      <c r="D102" s="4" t="str">
        <f>IF(Active!$C102="","",Active!$N102)</f>
        <v/>
      </c>
      <c r="E102" s="4" t="str">
        <f>IF(Active!$C102="","",Active!$E102)</f>
        <v/>
      </c>
      <c r="F102" s="4" t="str">
        <f>IF(Active!$C102="","",Active!$O102)</f>
        <v/>
      </c>
      <c r="G102" s="4" t="str">
        <f>IF(Active!$C102="","",Active!$P102)</f>
        <v/>
      </c>
      <c r="H102" s="4" t="str">
        <f>IF(Active!$C102="","",Active!$Q102)</f>
        <v/>
      </c>
      <c r="I102" s="4" t="str">
        <f>IF(Active!$C102="","",Active!$R102)</f>
        <v/>
      </c>
      <c r="J102" s="4" t="str">
        <f>IF(Active!$C102="","",Active!$S102)</f>
        <v/>
      </c>
    </row>
    <row r="103" spans="1:10" x14ac:dyDescent="0.25">
      <c r="A103" s="2" t="str">
        <f>IF(Active!$C103="","",COUNTIF(Active!$C$5:$C103,"?*"))</f>
        <v/>
      </c>
      <c r="B103" s="2" t="str">
        <f>IF(Active!$C103="","",Active!$B103)</f>
        <v/>
      </c>
      <c r="C103" s="2" t="str">
        <f>IF(Active!$C103="","",Active!$C103)</f>
        <v/>
      </c>
      <c r="D103" s="2" t="str">
        <f>IF(Active!$C103="","",Active!$N103)</f>
        <v/>
      </c>
      <c r="E103" s="2" t="str">
        <f>IF(Active!$C103="","",Active!$E103)</f>
        <v/>
      </c>
      <c r="F103" s="2" t="str">
        <f>IF(Active!$C103="","",Active!$O103)</f>
        <v/>
      </c>
      <c r="G103" s="2" t="str">
        <f>IF(Active!$C103="","",Active!$P103)</f>
        <v/>
      </c>
      <c r="H103" s="2" t="str">
        <f>IF(Active!$C103="","",Active!$Q103)</f>
        <v/>
      </c>
      <c r="I103" s="2" t="str">
        <f>IF(Active!$C103="","",Active!$R103)</f>
        <v/>
      </c>
      <c r="J103" s="2" t="str">
        <f>IF(Active!$C103="","",Active!$S103)</f>
        <v/>
      </c>
    </row>
    <row r="104" spans="1:10" x14ac:dyDescent="0.25">
      <c r="A104" s="4" t="str">
        <f>IF(Active!$C104="","",COUNTIF(Active!$C$5:$C104,"?*"))</f>
        <v/>
      </c>
      <c r="B104" s="4" t="str">
        <f>IF(Active!$C104="","",Active!$B104)</f>
        <v/>
      </c>
      <c r="C104" s="4" t="str">
        <f>IF(Active!$C104="","",Active!$C104)</f>
        <v/>
      </c>
      <c r="D104" s="4" t="str">
        <f>IF(Active!$C104="","",Active!$N104)</f>
        <v/>
      </c>
      <c r="E104" s="4" t="str">
        <f>IF(Active!$C104="","",Active!$E104)</f>
        <v/>
      </c>
      <c r="F104" s="4" t="str">
        <f>IF(Active!$C104="","",Active!$O104)</f>
        <v/>
      </c>
      <c r="G104" s="4" t="str">
        <f>IF(Active!$C104="","",Active!$P104)</f>
        <v/>
      </c>
      <c r="H104" s="4" t="str">
        <f>IF(Active!$C104="","",Active!$Q104)</f>
        <v/>
      </c>
      <c r="I104" s="4" t="str">
        <f>IF(Active!$C104="","",Active!$R104)</f>
        <v/>
      </c>
      <c r="J104" s="4" t="str">
        <f>IF(Active!$C104="","",Active!$S104)</f>
        <v/>
      </c>
    </row>
    <row r="105" spans="1:10" x14ac:dyDescent="0.25">
      <c r="A105" s="2" t="str">
        <f>IF(Active!$C105="","",COUNTIF(Active!$C$5:$C105,"?*"))</f>
        <v/>
      </c>
      <c r="B105" s="2" t="str">
        <f>IF(Active!$C105="","",Active!$B105)</f>
        <v/>
      </c>
      <c r="C105" s="2" t="str">
        <f>IF(Active!$C105="","",Active!$C105)</f>
        <v/>
      </c>
      <c r="D105" s="2" t="str">
        <f>IF(Active!$C105="","",Active!$N105)</f>
        <v/>
      </c>
      <c r="E105" s="2" t="str">
        <f>IF(Active!$C105="","",Active!$E105)</f>
        <v/>
      </c>
      <c r="F105" s="2" t="str">
        <f>IF(Active!$C105="","",Active!$O105)</f>
        <v/>
      </c>
      <c r="G105" s="2" t="str">
        <f>IF(Active!$C105="","",Active!$P105)</f>
        <v/>
      </c>
      <c r="H105" s="2" t="str">
        <f>IF(Active!$C105="","",Active!$Q105)</f>
        <v/>
      </c>
      <c r="I105" s="2" t="str">
        <f>IF(Active!$C105="","",Active!$R105)</f>
        <v/>
      </c>
      <c r="J105" s="2" t="str">
        <f>IF(Active!$C105="","",Active!$S105)</f>
        <v/>
      </c>
    </row>
    <row r="106" spans="1:10" x14ac:dyDescent="0.25">
      <c r="A106" s="4" t="str">
        <f>IF(Active!$C106="","",COUNTIF(Active!$C$5:$C106,"?*"))</f>
        <v/>
      </c>
      <c r="B106" s="4" t="str">
        <f>IF(Active!$C106="","",Active!$B106)</f>
        <v/>
      </c>
      <c r="C106" s="4" t="str">
        <f>IF(Active!$C106="","",Active!$C106)</f>
        <v/>
      </c>
      <c r="D106" s="4" t="str">
        <f>IF(Active!$C106="","",Active!$N106)</f>
        <v/>
      </c>
      <c r="E106" s="4" t="str">
        <f>IF(Active!$C106="","",Active!$E106)</f>
        <v/>
      </c>
      <c r="F106" s="4" t="str">
        <f>IF(Active!$C106="","",Active!$O106)</f>
        <v/>
      </c>
      <c r="G106" s="4" t="str">
        <f>IF(Active!$C106="","",Active!$P106)</f>
        <v/>
      </c>
      <c r="H106" s="4" t="str">
        <f>IF(Active!$C106="","",Active!$Q106)</f>
        <v/>
      </c>
      <c r="I106" s="4" t="str">
        <f>IF(Active!$C106="","",Active!$R106)</f>
        <v/>
      </c>
      <c r="J106" s="4" t="str">
        <f>IF(Active!$C106="","",Active!$S106)</f>
        <v/>
      </c>
    </row>
    <row r="107" spans="1:10" x14ac:dyDescent="0.25">
      <c r="A107" s="2" t="str">
        <f>IF(Active!$C107="","",COUNTIF(Active!$C$5:$C107,"?*"))</f>
        <v/>
      </c>
      <c r="B107" s="2" t="str">
        <f>IF(Active!$C107="","",Active!$B107)</f>
        <v/>
      </c>
      <c r="C107" s="2" t="str">
        <f>IF(Active!$C107="","",Active!$C107)</f>
        <v/>
      </c>
      <c r="D107" s="2" t="str">
        <f>IF(Active!$C107="","",Active!$N107)</f>
        <v/>
      </c>
      <c r="E107" s="2" t="str">
        <f>IF(Active!$C107="","",Active!$E107)</f>
        <v/>
      </c>
      <c r="F107" s="2" t="str">
        <f>IF(Active!$C107="","",Active!$O107)</f>
        <v/>
      </c>
      <c r="G107" s="2" t="str">
        <f>IF(Active!$C107="","",Active!$P107)</f>
        <v/>
      </c>
      <c r="H107" s="2" t="str">
        <f>IF(Active!$C107="","",Active!$Q107)</f>
        <v/>
      </c>
      <c r="I107" s="2" t="str">
        <f>IF(Active!$C107="","",Active!$R107)</f>
        <v/>
      </c>
      <c r="J107" s="2" t="str">
        <f>IF(Active!$C107="","",Active!$S107)</f>
        <v/>
      </c>
    </row>
    <row r="108" spans="1:10" x14ac:dyDescent="0.25">
      <c r="A108" s="4" t="str">
        <f>IF(Active!$C108="","",COUNTIF(Active!$C$5:$C108,"?*"))</f>
        <v/>
      </c>
      <c r="B108" s="4" t="str">
        <f>IF(Active!$C108="","",Active!$B108)</f>
        <v/>
      </c>
      <c r="C108" s="4" t="str">
        <f>IF(Active!$C108="","",Active!$C108)</f>
        <v/>
      </c>
      <c r="D108" s="4" t="str">
        <f>IF(Active!$C108="","",Active!$N108)</f>
        <v/>
      </c>
      <c r="E108" s="4" t="str">
        <f>IF(Active!$C108="","",Active!$E108)</f>
        <v/>
      </c>
      <c r="F108" s="4" t="str">
        <f>IF(Active!$C108="","",Active!$O108)</f>
        <v/>
      </c>
      <c r="G108" s="4" t="str">
        <f>IF(Active!$C108="","",Active!$P108)</f>
        <v/>
      </c>
      <c r="H108" s="4" t="str">
        <f>IF(Active!$C108="","",Active!$Q108)</f>
        <v/>
      </c>
      <c r="I108" s="4" t="str">
        <f>IF(Active!$C108="","",Active!$R108)</f>
        <v/>
      </c>
      <c r="J108" s="4" t="str">
        <f>IF(Active!$C108="","",Active!$S108)</f>
        <v/>
      </c>
    </row>
    <row r="109" spans="1:10" x14ac:dyDescent="0.25">
      <c r="A109" s="2" t="str">
        <f>IF(Active!$C109="","",COUNTIF(Active!$C$5:$C109,"?*"))</f>
        <v/>
      </c>
      <c r="B109" s="2" t="str">
        <f>IF(Active!$C109="","",Active!$B109)</f>
        <v/>
      </c>
      <c r="C109" s="2" t="str">
        <f>IF(Active!$C109="","",Active!$C109)</f>
        <v/>
      </c>
      <c r="D109" s="2" t="str">
        <f>IF(Active!$C109="","",Active!$N109)</f>
        <v/>
      </c>
      <c r="E109" s="2" t="str">
        <f>IF(Active!$C109="","",Active!$E109)</f>
        <v/>
      </c>
      <c r="F109" s="2" t="str">
        <f>IF(Active!$C109="","",Active!$O109)</f>
        <v/>
      </c>
      <c r="G109" s="2" t="str">
        <f>IF(Active!$C109="","",Active!$P109)</f>
        <v/>
      </c>
      <c r="H109" s="2" t="str">
        <f>IF(Active!$C109="","",Active!$Q109)</f>
        <v/>
      </c>
      <c r="I109" s="2" t="str">
        <f>IF(Active!$C109="","",Active!$R109)</f>
        <v/>
      </c>
      <c r="J109" s="2" t="str">
        <f>IF(Active!$C109="","",Active!$S109)</f>
        <v/>
      </c>
    </row>
    <row r="110" spans="1:10" x14ac:dyDescent="0.25">
      <c r="A110" s="4" t="str">
        <f>IF(Active!$C110="","",COUNTIF(Active!$C$5:$C110,"?*"))</f>
        <v/>
      </c>
      <c r="B110" s="4" t="str">
        <f>IF(Active!$C110="","",Active!$B110)</f>
        <v/>
      </c>
      <c r="C110" s="4" t="str">
        <f>IF(Active!$C110="","",Active!$C110)</f>
        <v/>
      </c>
      <c r="D110" s="4" t="str">
        <f>IF(Active!$C110="","",Active!$N110)</f>
        <v/>
      </c>
      <c r="E110" s="4" t="str">
        <f>IF(Active!$C110="","",Active!$E110)</f>
        <v/>
      </c>
      <c r="F110" s="4" t="str">
        <f>IF(Active!$C110="","",Active!$O110)</f>
        <v/>
      </c>
      <c r="G110" s="4" t="str">
        <f>IF(Active!$C110="","",Active!$P110)</f>
        <v/>
      </c>
      <c r="H110" s="4" t="str">
        <f>IF(Active!$C110="","",Active!$Q110)</f>
        <v/>
      </c>
      <c r="I110" s="4" t="str">
        <f>IF(Active!$C110="","",Active!$R110)</f>
        <v/>
      </c>
      <c r="J110" s="4" t="str">
        <f>IF(Active!$C110="","",Active!$S110)</f>
        <v/>
      </c>
    </row>
    <row r="111" spans="1:10" x14ac:dyDescent="0.25">
      <c r="A111" s="2" t="str">
        <f>IF(Active!$C111="","",COUNTIF(Active!$C$5:$C111,"?*"))</f>
        <v/>
      </c>
      <c r="B111" s="2" t="str">
        <f>IF(Active!$C111="","",Active!$B111)</f>
        <v/>
      </c>
      <c r="C111" s="2" t="str">
        <f>IF(Active!$C111="","",Active!$C111)</f>
        <v/>
      </c>
      <c r="D111" s="2" t="str">
        <f>IF(Active!$C111="","",Active!$N111)</f>
        <v/>
      </c>
      <c r="E111" s="2" t="str">
        <f>IF(Active!$C111="","",Active!$E111)</f>
        <v/>
      </c>
      <c r="F111" s="2" t="str">
        <f>IF(Active!$C111="","",Active!$O111)</f>
        <v/>
      </c>
      <c r="G111" s="2" t="str">
        <f>IF(Active!$C111="","",Active!$P111)</f>
        <v/>
      </c>
      <c r="H111" s="2" t="str">
        <f>IF(Active!$C111="","",Active!$Q111)</f>
        <v/>
      </c>
      <c r="I111" s="2" t="str">
        <f>IF(Active!$C111="","",Active!$R111)</f>
        <v/>
      </c>
      <c r="J111" s="2" t="str">
        <f>IF(Active!$C111="","",Active!$S111)</f>
        <v/>
      </c>
    </row>
    <row r="112" spans="1:10" x14ac:dyDescent="0.25">
      <c r="A112" s="4" t="str">
        <f>IF(Active!$C112="","",COUNTIF(Active!$C$5:$C112,"?*"))</f>
        <v/>
      </c>
      <c r="B112" s="4" t="str">
        <f>IF(Active!$C112="","",Active!$B112)</f>
        <v/>
      </c>
      <c r="C112" s="4" t="str">
        <f>IF(Active!$C112="","",Active!$C112)</f>
        <v/>
      </c>
      <c r="D112" s="4" t="str">
        <f>IF(Active!$C112="","",Active!$N112)</f>
        <v/>
      </c>
      <c r="E112" s="4" t="str">
        <f>IF(Active!$C112="","",Active!$E112)</f>
        <v/>
      </c>
      <c r="F112" s="4" t="str">
        <f>IF(Active!$C112="","",Active!$O112)</f>
        <v/>
      </c>
      <c r="G112" s="4" t="str">
        <f>IF(Active!$C112="","",Active!$P112)</f>
        <v/>
      </c>
      <c r="H112" s="4" t="str">
        <f>IF(Active!$C112="","",Active!$Q112)</f>
        <v/>
      </c>
      <c r="I112" s="4" t="str">
        <f>IF(Active!$C112="","",Active!$R112)</f>
        <v/>
      </c>
      <c r="J112" s="4" t="str">
        <f>IF(Active!$C112="","",Active!$S112)</f>
        <v/>
      </c>
    </row>
    <row r="113" spans="1:10" x14ac:dyDescent="0.25">
      <c r="A113" s="2" t="str">
        <f>IF(Active!$C113="","",COUNTIF(Active!$C$5:$C113,"?*"))</f>
        <v/>
      </c>
      <c r="B113" s="2" t="str">
        <f>IF(Active!$C113="","",Active!$B113)</f>
        <v/>
      </c>
      <c r="C113" s="2" t="str">
        <f>IF(Active!$C113="","",Active!$C113)</f>
        <v/>
      </c>
      <c r="D113" s="2" t="str">
        <f>IF(Active!$C113="","",Active!$N113)</f>
        <v/>
      </c>
      <c r="E113" s="2" t="str">
        <f>IF(Active!$C113="","",Active!$E113)</f>
        <v/>
      </c>
      <c r="F113" s="2" t="str">
        <f>IF(Active!$C113="","",Active!$O113)</f>
        <v/>
      </c>
      <c r="G113" s="2" t="str">
        <f>IF(Active!$C113="","",Active!$P113)</f>
        <v/>
      </c>
      <c r="H113" s="2" t="str">
        <f>IF(Active!$C113="","",Active!$Q113)</f>
        <v/>
      </c>
      <c r="I113" s="2" t="str">
        <f>IF(Active!$C113="","",Active!$R113)</f>
        <v/>
      </c>
      <c r="J113" s="2" t="str">
        <f>IF(Active!$C113="","",Active!$S113)</f>
        <v/>
      </c>
    </row>
    <row r="114" spans="1:10" x14ac:dyDescent="0.25">
      <c r="A114" s="4" t="str">
        <f>IF(Active!$C114="","",COUNTIF(Active!$C$5:$C114,"?*"))</f>
        <v/>
      </c>
      <c r="B114" s="4" t="str">
        <f>IF(Active!$C114="","",Active!$B114)</f>
        <v/>
      </c>
      <c r="C114" s="4" t="str">
        <f>IF(Active!$C114="","",Active!$C114)</f>
        <v/>
      </c>
      <c r="D114" s="4" t="str">
        <f>IF(Active!$C114="","",Active!$N114)</f>
        <v/>
      </c>
      <c r="E114" s="4" t="str">
        <f>IF(Active!$C114="","",Active!$E114)</f>
        <v/>
      </c>
      <c r="F114" s="4" t="str">
        <f>IF(Active!$C114="","",Active!$O114)</f>
        <v/>
      </c>
      <c r="G114" s="4" t="str">
        <f>IF(Active!$C114="","",Active!$P114)</f>
        <v/>
      </c>
      <c r="H114" s="4" t="str">
        <f>IF(Active!$C114="","",Active!$Q114)</f>
        <v/>
      </c>
      <c r="I114" s="4" t="str">
        <f>IF(Active!$C114="","",Active!$R114)</f>
        <v/>
      </c>
      <c r="J114" s="4" t="str">
        <f>IF(Active!$C114="","",Active!$S114)</f>
        <v/>
      </c>
    </row>
    <row r="115" spans="1:10" x14ac:dyDescent="0.25">
      <c r="A115" s="2" t="str">
        <f>IF(Active!$C115="","",COUNTIF(Active!$C$5:$C115,"?*"))</f>
        <v/>
      </c>
      <c r="B115" s="2" t="str">
        <f>IF(Active!$C115="","",Active!$B115)</f>
        <v/>
      </c>
      <c r="C115" s="2" t="str">
        <f>IF(Active!$C115="","",Active!$C115)</f>
        <v/>
      </c>
      <c r="D115" s="2" t="str">
        <f>IF(Active!$C115="","",Active!$N115)</f>
        <v/>
      </c>
      <c r="E115" s="2" t="str">
        <f>IF(Active!$C115="","",Active!$E115)</f>
        <v/>
      </c>
      <c r="F115" s="2" t="str">
        <f>IF(Active!$C115="","",Active!$O115)</f>
        <v/>
      </c>
      <c r="G115" s="2" t="str">
        <f>IF(Active!$C115="","",Active!$P115)</f>
        <v/>
      </c>
      <c r="H115" s="2" t="str">
        <f>IF(Active!$C115="","",Active!$Q115)</f>
        <v/>
      </c>
      <c r="I115" s="2" t="str">
        <f>IF(Active!$C115="","",Active!$R115)</f>
        <v/>
      </c>
      <c r="J115" s="2" t="str">
        <f>IF(Active!$C115="","",Active!$S115)</f>
        <v/>
      </c>
    </row>
    <row r="116" spans="1:10" x14ac:dyDescent="0.25">
      <c r="A116" s="4" t="str">
        <f>IF(Active!$C116="","",COUNTIF(Active!$C$5:$C116,"?*"))</f>
        <v/>
      </c>
      <c r="B116" s="4" t="str">
        <f>IF(Active!$C116="","",Active!$B116)</f>
        <v/>
      </c>
      <c r="C116" s="4" t="str">
        <f>IF(Active!$C116="","",Active!$C116)</f>
        <v/>
      </c>
      <c r="D116" s="4" t="str">
        <f>IF(Active!$C116="","",Active!$N116)</f>
        <v/>
      </c>
      <c r="E116" s="4" t="str">
        <f>IF(Active!$C116="","",Active!$E116)</f>
        <v/>
      </c>
      <c r="F116" s="4" t="str">
        <f>IF(Active!$C116="","",Active!$O116)</f>
        <v/>
      </c>
      <c r="G116" s="4" t="str">
        <f>IF(Active!$C116="","",Active!$P116)</f>
        <v/>
      </c>
      <c r="H116" s="4" t="str">
        <f>IF(Active!$C116="","",Active!$Q116)</f>
        <v/>
      </c>
      <c r="I116" s="4" t="str">
        <f>IF(Active!$C116="","",Active!$R116)</f>
        <v/>
      </c>
      <c r="J116" s="4" t="str">
        <f>IF(Active!$C116="","",Active!$S116)</f>
        <v/>
      </c>
    </row>
    <row r="117" spans="1:10" x14ac:dyDescent="0.25">
      <c r="A117" s="2" t="str">
        <f>IF(Active!$C117="","",COUNTIF(Active!$C$5:$C117,"?*"))</f>
        <v/>
      </c>
      <c r="B117" s="2" t="str">
        <f>IF(Active!$C117="","",Active!$B117)</f>
        <v/>
      </c>
      <c r="C117" s="2" t="str">
        <f>IF(Active!$C117="","",Active!$C117)</f>
        <v/>
      </c>
      <c r="D117" s="2" t="str">
        <f>IF(Active!$C117="","",Active!$N117)</f>
        <v/>
      </c>
      <c r="E117" s="2" t="str">
        <f>IF(Active!$C117="","",Active!$E117)</f>
        <v/>
      </c>
      <c r="F117" s="2" t="str">
        <f>IF(Active!$C117="","",Active!$O117)</f>
        <v/>
      </c>
      <c r="G117" s="2" t="str">
        <f>IF(Active!$C117="","",Active!$P117)</f>
        <v/>
      </c>
      <c r="H117" s="2" t="str">
        <f>IF(Active!$C117="","",Active!$Q117)</f>
        <v/>
      </c>
      <c r="I117" s="2" t="str">
        <f>IF(Active!$C117="","",Active!$R117)</f>
        <v/>
      </c>
      <c r="J117" s="2" t="str">
        <f>IF(Active!$C117="","",Active!$S117)</f>
        <v/>
      </c>
    </row>
    <row r="118" spans="1:10" x14ac:dyDescent="0.25">
      <c r="A118" s="4" t="str">
        <f>IF(Active!$C118="","",COUNTIF(Active!$C$5:$C118,"?*"))</f>
        <v/>
      </c>
      <c r="B118" s="4" t="str">
        <f>IF(Active!$C118="","",Active!$B118)</f>
        <v/>
      </c>
      <c r="C118" s="4" t="str">
        <f>IF(Active!$C118="","",Active!$C118)</f>
        <v/>
      </c>
      <c r="D118" s="4" t="str">
        <f>IF(Active!$C118="","",Active!$N118)</f>
        <v/>
      </c>
      <c r="E118" s="4" t="str">
        <f>IF(Active!$C118="","",Active!$E118)</f>
        <v/>
      </c>
      <c r="F118" s="4" t="str">
        <f>IF(Active!$C118="","",Active!$O118)</f>
        <v/>
      </c>
      <c r="G118" s="4" t="str">
        <f>IF(Active!$C118="","",Active!$P118)</f>
        <v/>
      </c>
      <c r="H118" s="4" t="str">
        <f>IF(Active!$C118="","",Active!$Q118)</f>
        <v/>
      </c>
      <c r="I118" s="4" t="str">
        <f>IF(Active!$C118="","",Active!$R118)</f>
        <v/>
      </c>
      <c r="J118" s="4" t="str">
        <f>IF(Active!$C118="","",Active!$S118)</f>
        <v/>
      </c>
    </row>
    <row r="119" spans="1:10" x14ac:dyDescent="0.25">
      <c r="A119" s="2" t="str">
        <f>IF(Active!$C119="","",COUNTIF(Active!$C$5:$C119,"?*"))</f>
        <v/>
      </c>
      <c r="B119" s="2" t="str">
        <f>IF(Active!$C119="","",Active!$B119)</f>
        <v/>
      </c>
      <c r="C119" s="2" t="str">
        <f>IF(Active!$C119="","",Active!$C119)</f>
        <v/>
      </c>
      <c r="D119" s="2" t="str">
        <f>IF(Active!$C119="","",Active!$N119)</f>
        <v/>
      </c>
      <c r="E119" s="2" t="str">
        <f>IF(Active!$C119="","",Active!$E119)</f>
        <v/>
      </c>
      <c r="F119" s="2" t="str">
        <f>IF(Active!$C119="","",Active!$O119)</f>
        <v/>
      </c>
      <c r="G119" s="2" t="str">
        <f>IF(Active!$C119="","",Active!$P119)</f>
        <v/>
      </c>
      <c r="H119" s="2" t="str">
        <f>IF(Active!$C119="","",Active!$Q119)</f>
        <v/>
      </c>
      <c r="I119" s="2" t="str">
        <f>IF(Active!$C119="","",Active!$R119)</f>
        <v/>
      </c>
      <c r="J119" s="2" t="str">
        <f>IF(Active!$C119="","",Active!$S119)</f>
        <v/>
      </c>
    </row>
    <row r="120" spans="1:10" x14ac:dyDescent="0.25">
      <c r="A120" s="4" t="str">
        <f>IF(Active!$C120="","",COUNTIF(Active!$C$5:$C120,"?*"))</f>
        <v/>
      </c>
      <c r="B120" s="4" t="str">
        <f>IF(Active!$C120="","",Active!$B120)</f>
        <v/>
      </c>
      <c r="C120" s="4" t="str">
        <f>IF(Active!$C120="","",Active!$C120)</f>
        <v/>
      </c>
      <c r="D120" s="4" t="str">
        <f>IF(Active!$C120="","",Active!$N120)</f>
        <v/>
      </c>
      <c r="E120" s="4" t="str">
        <f>IF(Active!$C120="","",Active!$E120)</f>
        <v/>
      </c>
      <c r="F120" s="4" t="str">
        <f>IF(Active!$C120="","",Active!$O120)</f>
        <v/>
      </c>
      <c r="G120" s="4" t="str">
        <f>IF(Active!$C120="","",Active!$P120)</f>
        <v/>
      </c>
      <c r="H120" s="4" t="str">
        <f>IF(Active!$C120="","",Active!$Q120)</f>
        <v/>
      </c>
      <c r="I120" s="4" t="str">
        <f>IF(Active!$C120="","",Active!$R120)</f>
        <v/>
      </c>
      <c r="J120" s="4" t="str">
        <f>IF(Active!$C120="","",Active!$S120)</f>
        <v/>
      </c>
    </row>
    <row r="121" spans="1:10" x14ac:dyDescent="0.25">
      <c r="A121" s="2" t="str">
        <f>IF(Active!$C121="","",COUNTIF(Active!$C$5:$C121,"?*"))</f>
        <v/>
      </c>
      <c r="B121" s="2" t="str">
        <f>IF(Active!$C121="","",Active!$B121)</f>
        <v/>
      </c>
      <c r="C121" s="2" t="str">
        <f>IF(Active!$C121="","",Active!$C121)</f>
        <v/>
      </c>
      <c r="D121" s="2" t="str">
        <f>IF(Active!$C121="","",Active!$N121)</f>
        <v/>
      </c>
      <c r="E121" s="2" t="str">
        <f>IF(Active!$C121="","",Active!$E121)</f>
        <v/>
      </c>
      <c r="F121" s="2" t="str">
        <f>IF(Active!$C121="","",Active!$O121)</f>
        <v/>
      </c>
      <c r="G121" s="2" t="str">
        <f>IF(Active!$C121="","",Active!$P121)</f>
        <v/>
      </c>
      <c r="H121" s="2" t="str">
        <f>IF(Active!$C121="","",Active!$Q121)</f>
        <v/>
      </c>
      <c r="I121" s="2" t="str">
        <f>IF(Active!$C121="","",Active!$R121)</f>
        <v/>
      </c>
      <c r="J121" s="2" t="str">
        <f>IF(Active!$C121="","",Active!$S121)</f>
        <v/>
      </c>
    </row>
    <row r="122" spans="1:10" x14ac:dyDescent="0.25">
      <c r="A122" s="4" t="str">
        <f>IF(Active!$C122="","",COUNTIF(Active!$C$5:$C122,"?*"))</f>
        <v/>
      </c>
      <c r="B122" s="4" t="str">
        <f>IF(Active!$C122="","",Active!$B122)</f>
        <v/>
      </c>
      <c r="C122" s="4" t="str">
        <f>IF(Active!$C122="","",Active!$C122)</f>
        <v/>
      </c>
      <c r="D122" s="4" t="str">
        <f>IF(Active!$C122="","",Active!$N122)</f>
        <v/>
      </c>
      <c r="E122" s="4" t="str">
        <f>IF(Active!$C122="","",Active!$E122)</f>
        <v/>
      </c>
      <c r="F122" s="4" t="str">
        <f>IF(Active!$C122="","",Active!$O122)</f>
        <v/>
      </c>
      <c r="G122" s="4" t="str">
        <f>IF(Active!$C122="","",Active!$P122)</f>
        <v/>
      </c>
      <c r="H122" s="4" t="str">
        <f>IF(Active!$C122="","",Active!$Q122)</f>
        <v/>
      </c>
      <c r="I122" s="4" t="str">
        <f>IF(Active!$C122="","",Active!$R122)</f>
        <v/>
      </c>
      <c r="J122" s="4" t="str">
        <f>IF(Active!$C122="","",Active!$S122)</f>
        <v/>
      </c>
    </row>
    <row r="123" spans="1:10" x14ac:dyDescent="0.25">
      <c r="A123" s="2" t="str">
        <f>IF(Active!$C123="","",COUNTIF(Active!$C$5:$C123,"?*"))</f>
        <v/>
      </c>
      <c r="B123" s="2" t="str">
        <f>IF(Active!$C123="","",Active!$B123)</f>
        <v/>
      </c>
      <c r="C123" s="2" t="str">
        <f>IF(Active!$C123="","",Active!$C123)</f>
        <v/>
      </c>
      <c r="D123" s="2" t="str">
        <f>IF(Active!$C123="","",Active!$N123)</f>
        <v/>
      </c>
      <c r="E123" s="2" t="str">
        <f>IF(Active!$C123="","",Active!$E123)</f>
        <v/>
      </c>
      <c r="F123" s="2" t="str">
        <f>IF(Active!$C123="","",Active!$O123)</f>
        <v/>
      </c>
      <c r="G123" s="2" t="str">
        <f>IF(Active!$C123="","",Active!$P123)</f>
        <v/>
      </c>
      <c r="H123" s="2" t="str">
        <f>IF(Active!$C123="","",Active!$Q123)</f>
        <v/>
      </c>
      <c r="I123" s="2" t="str">
        <f>IF(Active!$C123="","",Active!$R123)</f>
        <v/>
      </c>
      <c r="J123" s="2" t="str">
        <f>IF(Active!$C123="","",Active!$S123)</f>
        <v/>
      </c>
    </row>
    <row r="124" spans="1:10" x14ac:dyDescent="0.25">
      <c r="A124" s="4" t="str">
        <f>IF(Active!$C124="","",COUNTIF(Active!$C$5:$C124,"?*"))</f>
        <v/>
      </c>
      <c r="B124" s="4" t="str">
        <f>IF(Active!$C124="","",Active!$B124)</f>
        <v/>
      </c>
      <c r="C124" s="4" t="str">
        <f>IF(Active!$C124="","",Active!$C124)</f>
        <v/>
      </c>
      <c r="D124" s="4" t="str">
        <f>IF(Active!$C124="","",Active!$N124)</f>
        <v/>
      </c>
      <c r="E124" s="4" t="str">
        <f>IF(Active!$C124="","",Active!$E124)</f>
        <v/>
      </c>
      <c r="F124" s="4" t="str">
        <f>IF(Active!$C124="","",Active!$O124)</f>
        <v/>
      </c>
      <c r="G124" s="4" t="str">
        <f>IF(Active!$C124="","",Active!$P124)</f>
        <v/>
      </c>
      <c r="H124" s="4" t="str">
        <f>IF(Active!$C124="","",Active!$Q124)</f>
        <v/>
      </c>
      <c r="I124" s="4" t="str">
        <f>IF(Active!$C124="","",Active!$R124)</f>
        <v/>
      </c>
      <c r="J124" s="4" t="str">
        <f>IF(Active!$C124="","",Active!$S124)</f>
        <v/>
      </c>
    </row>
    <row r="125" spans="1:10" x14ac:dyDescent="0.25">
      <c r="A125" s="2" t="str">
        <f>IF(Active!$C125="","",COUNTIF(Active!$C$5:$C125,"?*"))</f>
        <v/>
      </c>
      <c r="B125" s="2" t="str">
        <f>IF(Active!$C125="","",Active!$B125)</f>
        <v/>
      </c>
      <c r="C125" s="2" t="str">
        <f>IF(Active!$C125="","",Active!$C125)</f>
        <v/>
      </c>
      <c r="D125" s="2" t="str">
        <f>IF(Active!$C125="","",Active!$N125)</f>
        <v/>
      </c>
      <c r="E125" s="2" t="str">
        <f>IF(Active!$C125="","",Active!$E125)</f>
        <v/>
      </c>
      <c r="F125" s="2" t="str">
        <f>IF(Active!$C125="","",Active!$O125)</f>
        <v/>
      </c>
      <c r="G125" s="2" t="str">
        <f>IF(Active!$C125="","",Active!$P125)</f>
        <v/>
      </c>
      <c r="H125" s="2" t="str">
        <f>IF(Active!$C125="","",Active!$Q125)</f>
        <v/>
      </c>
      <c r="I125" s="2" t="str">
        <f>IF(Active!$C125="","",Active!$R125)</f>
        <v/>
      </c>
      <c r="J125" s="2" t="str">
        <f>IF(Active!$C125="","",Active!$S125)</f>
        <v/>
      </c>
    </row>
    <row r="126" spans="1:10" x14ac:dyDescent="0.25">
      <c r="A126" s="4" t="str">
        <f>IF(Active!$C126="","",COUNTIF(Active!$C$5:$C126,"?*"))</f>
        <v/>
      </c>
      <c r="B126" s="4" t="str">
        <f>IF(Active!$C126="","",Active!$B126)</f>
        <v/>
      </c>
      <c r="C126" s="4" t="str">
        <f>IF(Active!$C126="","",Active!$C126)</f>
        <v/>
      </c>
      <c r="D126" s="4" t="str">
        <f>IF(Active!$C126="","",Active!$N126)</f>
        <v/>
      </c>
      <c r="E126" s="4" t="str">
        <f>IF(Active!$C126="","",Active!$E126)</f>
        <v/>
      </c>
      <c r="F126" s="4" t="str">
        <f>IF(Active!$C126="","",Active!$O126)</f>
        <v/>
      </c>
      <c r="G126" s="4" t="str">
        <f>IF(Active!$C126="","",Active!$P126)</f>
        <v/>
      </c>
      <c r="H126" s="4" t="str">
        <f>IF(Active!$C126="","",Active!$Q126)</f>
        <v/>
      </c>
      <c r="I126" s="4" t="str">
        <f>IF(Active!$C126="","",Active!$R126)</f>
        <v/>
      </c>
      <c r="J126" s="4" t="str">
        <f>IF(Active!$C126="","",Active!$S126)</f>
        <v/>
      </c>
    </row>
    <row r="127" spans="1:10" x14ac:dyDescent="0.25">
      <c r="A127" s="2" t="str">
        <f>IF(Active!$C127="","",COUNTIF(Active!$C$5:$C127,"?*"))</f>
        <v/>
      </c>
      <c r="B127" s="2" t="str">
        <f>IF(Active!$C127="","",Active!$B127)</f>
        <v/>
      </c>
      <c r="C127" s="2" t="str">
        <f>IF(Active!$C127="","",Active!$C127)</f>
        <v/>
      </c>
      <c r="D127" s="2" t="str">
        <f>IF(Active!$C127="","",Active!$N127)</f>
        <v/>
      </c>
      <c r="E127" s="2" t="str">
        <f>IF(Active!$C127="","",Active!$E127)</f>
        <v/>
      </c>
      <c r="F127" s="2" t="str">
        <f>IF(Active!$C127="","",Active!$O127)</f>
        <v/>
      </c>
      <c r="G127" s="2" t="str">
        <f>IF(Active!$C127="","",Active!$P127)</f>
        <v/>
      </c>
      <c r="H127" s="2" t="str">
        <f>IF(Active!$C127="","",Active!$Q127)</f>
        <v/>
      </c>
      <c r="I127" s="2" t="str">
        <f>IF(Active!$C127="","",Active!$R127)</f>
        <v/>
      </c>
      <c r="J127" s="2" t="str">
        <f>IF(Active!$C127="","",Active!$S127)</f>
        <v/>
      </c>
    </row>
    <row r="128" spans="1:10" x14ac:dyDescent="0.25">
      <c r="A128" s="4" t="str">
        <f>IF(Active!$C128="","",COUNTIF(Active!$C$5:$C128,"?*"))</f>
        <v/>
      </c>
      <c r="B128" s="4" t="str">
        <f>IF(Active!$C128="","",Active!$B128)</f>
        <v/>
      </c>
      <c r="C128" s="4" t="str">
        <f>IF(Active!$C128="","",Active!$C128)</f>
        <v/>
      </c>
      <c r="D128" s="4" t="str">
        <f>IF(Active!$C128="","",Active!$N128)</f>
        <v/>
      </c>
      <c r="E128" s="4" t="str">
        <f>IF(Active!$C128="","",Active!$E128)</f>
        <v/>
      </c>
      <c r="F128" s="4" t="str">
        <f>IF(Active!$C128="","",Active!$O128)</f>
        <v/>
      </c>
      <c r="G128" s="4" t="str">
        <f>IF(Active!$C128="","",Active!$P128)</f>
        <v/>
      </c>
      <c r="H128" s="4" t="str">
        <f>IF(Active!$C128="","",Active!$Q128)</f>
        <v/>
      </c>
      <c r="I128" s="4" t="str">
        <f>IF(Active!$C128="","",Active!$R128)</f>
        <v/>
      </c>
      <c r="J128" s="4" t="str">
        <f>IF(Active!$C128="","",Active!$S128)</f>
        <v/>
      </c>
    </row>
    <row r="129" spans="1:10" x14ac:dyDescent="0.25">
      <c r="A129" s="2" t="str">
        <f>IF(Active!$C129="","",COUNTIF(Active!$C$5:$C129,"?*"))</f>
        <v/>
      </c>
      <c r="B129" s="2" t="str">
        <f>IF(Active!$C129="","",Active!$B129)</f>
        <v/>
      </c>
      <c r="C129" s="2" t="str">
        <f>IF(Active!$C129="","",Active!$C129)</f>
        <v/>
      </c>
      <c r="D129" s="2" t="str">
        <f>IF(Active!$C129="","",Active!$N129)</f>
        <v/>
      </c>
      <c r="E129" s="2" t="str">
        <f>IF(Active!$C129="","",Active!$E129)</f>
        <v/>
      </c>
      <c r="F129" s="2" t="str">
        <f>IF(Active!$C129="","",Active!$O129)</f>
        <v/>
      </c>
      <c r="G129" s="2" t="str">
        <f>IF(Active!$C129="","",Active!$P129)</f>
        <v/>
      </c>
      <c r="H129" s="2" t="str">
        <f>IF(Active!$C129="","",Active!$Q129)</f>
        <v/>
      </c>
      <c r="I129" s="2" t="str">
        <f>IF(Active!$C129="","",Active!$R129)</f>
        <v/>
      </c>
      <c r="J129" s="2" t="str">
        <f>IF(Active!$C129="","",Active!$S129)</f>
        <v/>
      </c>
    </row>
    <row r="130" spans="1:10" x14ac:dyDescent="0.25">
      <c r="A130" s="4" t="str">
        <f>IF(Active!$C130="","",COUNTIF(Active!$C$5:$C130,"?*"))</f>
        <v/>
      </c>
      <c r="B130" s="4" t="str">
        <f>IF(Active!$C130="","",Active!$B130)</f>
        <v/>
      </c>
      <c r="C130" s="4" t="str">
        <f>IF(Active!$C130="","",Active!$C130)</f>
        <v/>
      </c>
      <c r="D130" s="4" t="str">
        <f>IF(Active!$C130="","",Active!$N130)</f>
        <v/>
      </c>
      <c r="E130" s="4" t="str">
        <f>IF(Active!$C130="","",Active!$E130)</f>
        <v/>
      </c>
      <c r="F130" s="4" t="str">
        <f>IF(Active!$C130="","",Active!$O130)</f>
        <v/>
      </c>
      <c r="G130" s="4" t="str">
        <f>IF(Active!$C130="","",Active!$P130)</f>
        <v/>
      </c>
      <c r="H130" s="4" t="str">
        <f>IF(Active!$C130="","",Active!$Q130)</f>
        <v/>
      </c>
      <c r="I130" s="4" t="str">
        <f>IF(Active!$C130="","",Active!$R130)</f>
        <v/>
      </c>
      <c r="J130" s="4" t="str">
        <f>IF(Active!$C130="","",Active!$S130)</f>
        <v/>
      </c>
    </row>
    <row r="131" spans="1:10" x14ac:dyDescent="0.25">
      <c r="A131" s="2" t="str">
        <f>IF(Active!$C131="","",COUNTIF(Active!$C$5:$C131,"?*"))</f>
        <v/>
      </c>
      <c r="B131" s="2" t="str">
        <f>IF(Active!$C131="","",Active!$B131)</f>
        <v/>
      </c>
      <c r="C131" s="2" t="str">
        <f>IF(Active!$C131="","",Active!$C131)</f>
        <v/>
      </c>
      <c r="D131" s="2" t="str">
        <f>IF(Active!$C131="","",Active!$N131)</f>
        <v/>
      </c>
      <c r="E131" s="2" t="str">
        <f>IF(Active!$C131="","",Active!$E131)</f>
        <v/>
      </c>
      <c r="F131" s="2" t="str">
        <f>IF(Active!$C131="","",Active!$O131)</f>
        <v/>
      </c>
      <c r="G131" s="2" t="str">
        <f>IF(Active!$C131="","",Active!$P131)</f>
        <v/>
      </c>
      <c r="H131" s="2" t="str">
        <f>IF(Active!$C131="","",Active!$Q131)</f>
        <v/>
      </c>
      <c r="I131" s="2" t="str">
        <f>IF(Active!$C131="","",Active!$R131)</f>
        <v/>
      </c>
      <c r="J131" s="2" t="str">
        <f>IF(Active!$C131="","",Active!$S131)</f>
        <v/>
      </c>
    </row>
    <row r="132" spans="1:10" x14ac:dyDescent="0.25">
      <c r="A132" s="4" t="str">
        <f>IF(Active!$C132="","",COUNTIF(Active!$C$5:$C132,"?*"))</f>
        <v/>
      </c>
      <c r="B132" s="4" t="str">
        <f>IF(Active!$C132="","",Active!$B132)</f>
        <v/>
      </c>
      <c r="C132" s="4" t="str">
        <f>IF(Active!$C132="","",Active!$C132)</f>
        <v/>
      </c>
      <c r="D132" s="4" t="str">
        <f>IF(Active!$C132="","",Active!$N132)</f>
        <v/>
      </c>
      <c r="E132" s="4" t="str">
        <f>IF(Active!$C132="","",Active!$E132)</f>
        <v/>
      </c>
      <c r="F132" s="4" t="str">
        <f>IF(Active!$C132="","",Active!$O132)</f>
        <v/>
      </c>
      <c r="G132" s="4" t="str">
        <f>IF(Active!$C132="","",Active!$P132)</f>
        <v/>
      </c>
      <c r="H132" s="4" t="str">
        <f>IF(Active!$C132="","",Active!$Q132)</f>
        <v/>
      </c>
      <c r="I132" s="4" t="str">
        <f>IF(Active!$C132="","",Active!$R132)</f>
        <v/>
      </c>
      <c r="J132" s="4" t="str">
        <f>IF(Active!$C132="","",Active!$S132)</f>
        <v/>
      </c>
    </row>
    <row r="133" spans="1:10" x14ac:dyDescent="0.25">
      <c r="A133" s="2" t="str">
        <f>IF(Active!$C133="","",COUNTIF(Active!$C$5:$C133,"?*"))</f>
        <v/>
      </c>
      <c r="B133" s="2" t="str">
        <f>IF(Active!$C133="","",Active!$B133)</f>
        <v/>
      </c>
      <c r="C133" s="2" t="str">
        <f>IF(Active!$C133="","",Active!$C133)</f>
        <v/>
      </c>
      <c r="D133" s="2" t="str">
        <f>IF(Active!$C133="","",Active!$N133)</f>
        <v/>
      </c>
      <c r="E133" s="2" t="str">
        <f>IF(Active!$C133="","",Active!$E133)</f>
        <v/>
      </c>
      <c r="F133" s="2" t="str">
        <f>IF(Active!$C133="","",Active!$O133)</f>
        <v/>
      </c>
      <c r="G133" s="2" t="str">
        <f>IF(Active!$C133="","",Active!$P133)</f>
        <v/>
      </c>
      <c r="H133" s="2" t="str">
        <f>IF(Active!$C133="","",Active!$Q133)</f>
        <v/>
      </c>
      <c r="I133" s="2" t="str">
        <f>IF(Active!$C133="","",Active!$R133)</f>
        <v/>
      </c>
      <c r="J133" s="2" t="str">
        <f>IF(Active!$C133="","",Active!$S133)</f>
        <v/>
      </c>
    </row>
    <row r="134" spans="1:10" x14ac:dyDescent="0.25">
      <c r="A134" s="4" t="str">
        <f>IF(Active!$C134="","",COUNTIF(Active!$C$5:$C134,"?*"))</f>
        <v/>
      </c>
      <c r="B134" s="4" t="str">
        <f>IF(Active!$C134="","",Active!$B134)</f>
        <v/>
      </c>
      <c r="C134" s="4" t="str">
        <f>IF(Active!$C134="","",Active!$C134)</f>
        <v/>
      </c>
      <c r="D134" s="4" t="str">
        <f>IF(Active!$C134="","",Active!$N134)</f>
        <v/>
      </c>
      <c r="E134" s="4" t="str">
        <f>IF(Active!$C134="","",Active!$E134)</f>
        <v/>
      </c>
      <c r="F134" s="4" t="str">
        <f>IF(Active!$C134="","",Active!$O134)</f>
        <v/>
      </c>
      <c r="G134" s="4" t="str">
        <f>IF(Active!$C134="","",Active!$P134)</f>
        <v/>
      </c>
      <c r="H134" s="4" t="str">
        <f>IF(Active!$C134="","",Active!$Q134)</f>
        <v/>
      </c>
      <c r="I134" s="4" t="str">
        <f>IF(Active!$C134="","",Active!$R134)</f>
        <v/>
      </c>
      <c r="J134" s="4" t="str">
        <f>IF(Active!$C134="","",Active!$S134)</f>
        <v/>
      </c>
    </row>
    <row r="135" spans="1:10" x14ac:dyDescent="0.25">
      <c r="A135" s="2" t="str">
        <f>IF(Active!$C135="","",COUNTIF(Active!$C$5:$C135,"?*"))</f>
        <v/>
      </c>
      <c r="B135" s="2" t="str">
        <f>IF(Active!$C135="","",Active!$B135)</f>
        <v/>
      </c>
      <c r="C135" s="2" t="str">
        <f>IF(Active!$C135="","",Active!$C135)</f>
        <v/>
      </c>
      <c r="D135" s="2" t="str">
        <f>IF(Active!$C135="","",Active!$N135)</f>
        <v/>
      </c>
      <c r="E135" s="2" t="str">
        <f>IF(Active!$C135="","",Active!$E135)</f>
        <v/>
      </c>
      <c r="F135" s="2" t="str">
        <f>IF(Active!$C135="","",Active!$O135)</f>
        <v/>
      </c>
      <c r="G135" s="2" t="str">
        <f>IF(Active!$C135="","",Active!$P135)</f>
        <v/>
      </c>
      <c r="H135" s="2" t="str">
        <f>IF(Active!$C135="","",Active!$Q135)</f>
        <v/>
      </c>
      <c r="I135" s="2" t="str">
        <f>IF(Active!$C135="","",Active!$R135)</f>
        <v/>
      </c>
      <c r="J135" s="2" t="str">
        <f>IF(Active!$C135="","",Active!$S135)</f>
        <v/>
      </c>
    </row>
    <row r="136" spans="1:10" x14ac:dyDescent="0.25">
      <c r="A136" s="4" t="str">
        <f>IF(Active!$C136="","",COUNTIF(Active!$C$5:$C136,"?*"))</f>
        <v/>
      </c>
      <c r="B136" s="4" t="str">
        <f>IF(Active!$C136="","",Active!$B136)</f>
        <v/>
      </c>
      <c r="C136" s="4" t="str">
        <f>IF(Active!$C136="","",Active!$C136)</f>
        <v/>
      </c>
      <c r="D136" s="4" t="str">
        <f>IF(Active!$C136="","",Active!$N136)</f>
        <v/>
      </c>
      <c r="E136" s="4" t="str">
        <f>IF(Active!$C136="","",Active!$E136)</f>
        <v/>
      </c>
      <c r="F136" s="4" t="str">
        <f>IF(Active!$C136="","",Active!$O136)</f>
        <v/>
      </c>
      <c r="G136" s="4" t="str">
        <f>IF(Active!$C136="","",Active!$P136)</f>
        <v/>
      </c>
      <c r="H136" s="4" t="str">
        <f>IF(Active!$C136="","",Active!$Q136)</f>
        <v/>
      </c>
      <c r="I136" s="4" t="str">
        <f>IF(Active!$C136="","",Active!$R136)</f>
        <v/>
      </c>
      <c r="J136" s="4" t="str">
        <f>IF(Active!$C136="","",Active!$S136)</f>
        <v/>
      </c>
    </row>
    <row r="137" spans="1:10" x14ac:dyDescent="0.25">
      <c r="A137" s="2" t="str">
        <f>IF(Active!$C137="","",COUNTIF(Active!$C$5:$C137,"?*"))</f>
        <v/>
      </c>
      <c r="B137" s="2" t="str">
        <f>IF(Active!$C137="","",Active!$B137)</f>
        <v/>
      </c>
      <c r="C137" s="2" t="str">
        <f>IF(Active!$C137="","",Active!$C137)</f>
        <v/>
      </c>
      <c r="D137" s="2" t="str">
        <f>IF(Active!$C137="","",Active!$N137)</f>
        <v/>
      </c>
      <c r="E137" s="2" t="str">
        <f>IF(Active!$C137="","",Active!$E137)</f>
        <v/>
      </c>
      <c r="F137" s="2" t="str">
        <f>IF(Active!$C137="","",Active!$O137)</f>
        <v/>
      </c>
      <c r="G137" s="2" t="str">
        <f>IF(Active!$C137="","",Active!$P137)</f>
        <v/>
      </c>
      <c r="H137" s="2" t="str">
        <f>IF(Active!$C137="","",Active!$Q137)</f>
        <v/>
      </c>
      <c r="I137" s="2" t="str">
        <f>IF(Active!$C137="","",Active!$R137)</f>
        <v/>
      </c>
      <c r="J137" s="2" t="str">
        <f>IF(Active!$C137="","",Active!$S137)</f>
        <v/>
      </c>
    </row>
    <row r="138" spans="1:10" x14ac:dyDescent="0.25">
      <c r="A138" s="4" t="str">
        <f>IF(Active!$C138="","",COUNTIF(Active!$C$5:$C138,"?*"))</f>
        <v/>
      </c>
      <c r="B138" s="4" t="str">
        <f>IF(Active!$C138="","",Active!$B138)</f>
        <v/>
      </c>
      <c r="C138" s="4" t="str">
        <f>IF(Active!$C138="","",Active!$C138)</f>
        <v/>
      </c>
      <c r="D138" s="4" t="str">
        <f>IF(Active!$C138="","",Active!$N138)</f>
        <v/>
      </c>
      <c r="E138" s="4" t="str">
        <f>IF(Active!$C138="","",Active!$E138)</f>
        <v/>
      </c>
      <c r="F138" s="4" t="str">
        <f>IF(Active!$C138="","",Active!$O138)</f>
        <v/>
      </c>
      <c r="G138" s="4" t="str">
        <f>IF(Active!$C138="","",Active!$P138)</f>
        <v/>
      </c>
      <c r="H138" s="4" t="str">
        <f>IF(Active!$C138="","",Active!$Q138)</f>
        <v/>
      </c>
      <c r="I138" s="4" t="str">
        <f>IF(Active!$C138="","",Active!$R138)</f>
        <v/>
      </c>
      <c r="J138" s="4" t="str">
        <f>IF(Active!$C138="","",Active!$S138)</f>
        <v/>
      </c>
    </row>
    <row r="139" spans="1:10" x14ac:dyDescent="0.25">
      <c r="A139" s="2" t="str">
        <f>IF(Active!$C139="","",COUNTIF(Active!$C$5:$C139,"?*"))</f>
        <v/>
      </c>
      <c r="B139" s="2" t="str">
        <f>IF(Active!$C139="","",Active!$B139)</f>
        <v/>
      </c>
      <c r="C139" s="2" t="str">
        <f>IF(Active!$C139="","",Active!$C139)</f>
        <v/>
      </c>
      <c r="D139" s="2" t="str">
        <f>IF(Active!$C139="","",Active!$N139)</f>
        <v/>
      </c>
      <c r="E139" s="2" t="str">
        <f>IF(Active!$C139="","",Active!$E139)</f>
        <v/>
      </c>
      <c r="F139" s="2" t="str">
        <f>IF(Active!$C139="","",Active!$O139)</f>
        <v/>
      </c>
      <c r="G139" s="2" t="str">
        <f>IF(Active!$C139="","",Active!$P139)</f>
        <v/>
      </c>
      <c r="H139" s="2" t="str">
        <f>IF(Active!$C139="","",Active!$Q139)</f>
        <v/>
      </c>
      <c r="I139" s="2" t="str">
        <f>IF(Active!$C139="","",Active!$R139)</f>
        <v/>
      </c>
      <c r="J139" s="2" t="str">
        <f>IF(Active!$C139="","",Active!$S139)</f>
        <v/>
      </c>
    </row>
    <row r="140" spans="1:10" x14ac:dyDescent="0.25">
      <c r="A140" s="4" t="str">
        <f>IF(Active!$C140="","",COUNTIF(Active!$C$5:$C140,"?*"))</f>
        <v/>
      </c>
      <c r="B140" s="4" t="str">
        <f>IF(Active!$C140="","",Active!$B140)</f>
        <v/>
      </c>
      <c r="C140" s="4" t="str">
        <f>IF(Active!$C140="","",Active!$C140)</f>
        <v/>
      </c>
      <c r="D140" s="4" t="str">
        <f>IF(Active!$C140="","",Active!$N140)</f>
        <v/>
      </c>
      <c r="E140" s="4" t="str">
        <f>IF(Active!$C140="","",Active!$E140)</f>
        <v/>
      </c>
      <c r="F140" s="4" t="str">
        <f>IF(Active!$C140="","",Active!$O140)</f>
        <v/>
      </c>
      <c r="G140" s="4" t="str">
        <f>IF(Active!$C140="","",Active!$P140)</f>
        <v/>
      </c>
      <c r="H140" s="4" t="str">
        <f>IF(Active!$C140="","",Active!$Q140)</f>
        <v/>
      </c>
      <c r="I140" s="4" t="str">
        <f>IF(Active!$C140="","",Active!$R140)</f>
        <v/>
      </c>
      <c r="J140" s="4" t="str">
        <f>IF(Active!$C140="","",Active!$S140)</f>
        <v/>
      </c>
    </row>
    <row r="141" spans="1:10" x14ac:dyDescent="0.25">
      <c r="A141" s="2" t="str">
        <f>IF(Active!$C141="","",COUNTIF(Active!$C$5:$C141,"?*"))</f>
        <v/>
      </c>
      <c r="B141" s="2" t="str">
        <f>IF(Active!$C141="","",Active!$B141)</f>
        <v/>
      </c>
      <c r="C141" s="2" t="str">
        <f>IF(Active!$C141="","",Active!$C141)</f>
        <v/>
      </c>
      <c r="D141" s="2" t="str">
        <f>IF(Active!$C141="","",Active!$N141)</f>
        <v/>
      </c>
      <c r="E141" s="2" t="str">
        <f>IF(Active!$C141="","",Active!$E141)</f>
        <v/>
      </c>
      <c r="F141" s="2" t="str">
        <f>IF(Active!$C141="","",Active!$O141)</f>
        <v/>
      </c>
      <c r="G141" s="2" t="str">
        <f>IF(Active!$C141="","",Active!$P141)</f>
        <v/>
      </c>
      <c r="H141" s="2" t="str">
        <f>IF(Active!$C141="","",Active!$Q141)</f>
        <v/>
      </c>
      <c r="I141" s="2" t="str">
        <f>IF(Active!$C141="","",Active!$R141)</f>
        <v/>
      </c>
      <c r="J141" s="2" t="str">
        <f>IF(Active!$C141="","",Active!$S141)</f>
        <v/>
      </c>
    </row>
    <row r="142" spans="1:10" x14ac:dyDescent="0.25">
      <c r="A142" s="4" t="str">
        <f>IF(Active!$C142="","",COUNTIF(Active!$C$5:$C142,"?*"))</f>
        <v/>
      </c>
      <c r="B142" s="4" t="str">
        <f>IF(Active!$C142="","",Active!$B142)</f>
        <v/>
      </c>
      <c r="C142" s="4" t="str">
        <f>IF(Active!$C142="","",Active!$C142)</f>
        <v/>
      </c>
      <c r="D142" s="4" t="str">
        <f>IF(Active!$C142="","",Active!$N142)</f>
        <v/>
      </c>
      <c r="E142" s="4" t="str">
        <f>IF(Active!$C142="","",Active!$E142)</f>
        <v/>
      </c>
      <c r="F142" s="4" t="str">
        <f>IF(Active!$C142="","",Active!$O142)</f>
        <v/>
      </c>
      <c r="G142" s="4" t="str">
        <f>IF(Active!$C142="","",Active!$P142)</f>
        <v/>
      </c>
      <c r="H142" s="4" t="str">
        <f>IF(Active!$C142="","",Active!$Q142)</f>
        <v/>
      </c>
      <c r="I142" s="4" t="str">
        <f>IF(Active!$C142="","",Active!$R142)</f>
        <v/>
      </c>
      <c r="J142" s="4" t="str">
        <f>IF(Active!$C142="","",Active!$S142)</f>
        <v/>
      </c>
    </row>
    <row r="143" spans="1:10" x14ac:dyDescent="0.25">
      <c r="A143" s="2" t="str">
        <f>IF(Active!$C143="","",COUNTIF(Active!$C$5:$C143,"?*"))</f>
        <v/>
      </c>
      <c r="B143" s="2" t="str">
        <f>IF(Active!$C143="","",Active!$B143)</f>
        <v/>
      </c>
      <c r="C143" s="2" t="str">
        <f>IF(Active!$C143="","",Active!$C143)</f>
        <v/>
      </c>
      <c r="D143" s="2" t="str">
        <f>IF(Active!$C143="","",Active!$N143)</f>
        <v/>
      </c>
      <c r="E143" s="2" t="str">
        <f>IF(Active!$C143="","",Active!$E143)</f>
        <v/>
      </c>
      <c r="F143" s="2" t="str">
        <f>IF(Active!$C143="","",Active!$O143)</f>
        <v/>
      </c>
      <c r="G143" s="2" t="str">
        <f>IF(Active!$C143="","",Active!$P143)</f>
        <v/>
      </c>
      <c r="H143" s="2" t="str">
        <f>IF(Active!$C143="","",Active!$Q143)</f>
        <v/>
      </c>
      <c r="I143" s="2" t="str">
        <f>IF(Active!$C143="","",Active!$R143)</f>
        <v/>
      </c>
      <c r="J143" s="2" t="str">
        <f>IF(Active!$C143="","",Active!$S143)</f>
        <v/>
      </c>
    </row>
    <row r="144" spans="1:10" x14ac:dyDescent="0.25">
      <c r="A144" s="4" t="str">
        <f>IF(Active!$C144="","",COUNTIF(Active!$C$5:$C144,"?*"))</f>
        <v/>
      </c>
      <c r="B144" s="4" t="str">
        <f>IF(Active!$C144="","",Active!$B144)</f>
        <v/>
      </c>
      <c r="C144" s="4" t="str">
        <f>IF(Active!$C144="","",Active!$C144)</f>
        <v/>
      </c>
      <c r="D144" s="4" t="str">
        <f>IF(Active!$C144="","",Active!$N144)</f>
        <v/>
      </c>
      <c r="E144" s="4" t="str">
        <f>IF(Active!$C144="","",Active!$E144)</f>
        <v/>
      </c>
      <c r="F144" s="4" t="str">
        <f>IF(Active!$C144="","",Active!$O144)</f>
        <v/>
      </c>
      <c r="G144" s="4" t="str">
        <f>IF(Active!$C144="","",Active!$P144)</f>
        <v/>
      </c>
      <c r="H144" s="4" t="str">
        <f>IF(Active!$C144="","",Active!$Q144)</f>
        <v/>
      </c>
      <c r="I144" s="4" t="str">
        <f>IF(Active!$C144="","",Active!$R144)</f>
        <v/>
      </c>
      <c r="J144" s="4" t="str">
        <f>IF(Active!$C144="","",Active!$S144)</f>
        <v/>
      </c>
    </row>
    <row r="145" spans="1:10" x14ac:dyDescent="0.25">
      <c r="A145" s="2" t="str">
        <f>IF(Active!$C145="","",COUNTIF(Active!$C$5:$C145,"?*"))</f>
        <v/>
      </c>
      <c r="B145" s="2" t="str">
        <f>IF(Active!$C145="","",Active!$B145)</f>
        <v/>
      </c>
      <c r="C145" s="2" t="str">
        <f>IF(Active!$C145="","",Active!$C145)</f>
        <v/>
      </c>
      <c r="D145" s="2" t="str">
        <f>IF(Active!$C145="","",Active!$N145)</f>
        <v/>
      </c>
      <c r="E145" s="2" t="str">
        <f>IF(Active!$C145="","",Active!$E145)</f>
        <v/>
      </c>
      <c r="F145" s="2" t="str">
        <f>IF(Active!$C145="","",Active!$O145)</f>
        <v/>
      </c>
      <c r="G145" s="2" t="str">
        <f>IF(Active!$C145="","",Active!$P145)</f>
        <v/>
      </c>
      <c r="H145" s="2" t="str">
        <f>IF(Active!$C145="","",Active!$Q145)</f>
        <v/>
      </c>
      <c r="I145" s="2" t="str">
        <f>IF(Active!$C145="","",Active!$R145)</f>
        <v/>
      </c>
      <c r="J145" s="2" t="str">
        <f>IF(Active!$C145="","",Active!$S145)</f>
        <v/>
      </c>
    </row>
    <row r="146" spans="1:10" x14ac:dyDescent="0.25">
      <c r="A146" s="4" t="str">
        <f>IF(Active!$C146="","",COUNTIF(Active!$C$5:$C146,"?*"))</f>
        <v/>
      </c>
      <c r="B146" s="4" t="str">
        <f>IF(Active!$C146="","",Active!$B146)</f>
        <v/>
      </c>
      <c r="C146" s="4" t="str">
        <f>IF(Active!$C146="","",Active!$C146)</f>
        <v/>
      </c>
      <c r="D146" s="4" t="str">
        <f>IF(Active!$C146="","",Active!$N146)</f>
        <v/>
      </c>
      <c r="E146" s="4" t="str">
        <f>IF(Active!$C146="","",Active!$E146)</f>
        <v/>
      </c>
      <c r="F146" s="4" t="str">
        <f>IF(Active!$C146="","",Active!$O146)</f>
        <v/>
      </c>
      <c r="G146" s="4" t="str">
        <f>IF(Active!$C146="","",Active!$P146)</f>
        <v/>
      </c>
      <c r="H146" s="4" t="str">
        <f>IF(Active!$C146="","",Active!$Q146)</f>
        <v/>
      </c>
      <c r="I146" s="4" t="str">
        <f>IF(Active!$C146="","",Active!$R146)</f>
        <v/>
      </c>
      <c r="J146" s="4" t="str">
        <f>IF(Active!$C146="","",Active!$S146)</f>
        <v/>
      </c>
    </row>
    <row r="147" spans="1:10" x14ac:dyDescent="0.25">
      <c r="A147" s="2" t="str">
        <f>IF(Active!$C147="","",COUNTIF(Active!$C$5:$C147,"?*"))</f>
        <v/>
      </c>
      <c r="B147" s="2" t="str">
        <f>IF(Active!$C147="","",Active!$B147)</f>
        <v/>
      </c>
      <c r="C147" s="2" t="str">
        <f>IF(Active!$C147="","",Active!$C147)</f>
        <v/>
      </c>
      <c r="D147" s="2" t="str">
        <f>IF(Active!$C147="","",Active!$N147)</f>
        <v/>
      </c>
      <c r="E147" s="2" t="str">
        <f>IF(Active!$C147="","",Active!$E147)</f>
        <v/>
      </c>
      <c r="F147" s="2" t="str">
        <f>IF(Active!$C147="","",Active!$O147)</f>
        <v/>
      </c>
      <c r="G147" s="2" t="str">
        <f>IF(Active!$C147="","",Active!$P147)</f>
        <v/>
      </c>
      <c r="H147" s="2" t="str">
        <f>IF(Active!$C147="","",Active!$Q147)</f>
        <v/>
      </c>
      <c r="I147" s="2" t="str">
        <f>IF(Active!$C147="","",Active!$R147)</f>
        <v/>
      </c>
      <c r="J147" s="2" t="str">
        <f>IF(Active!$C147="","",Active!$S147)</f>
        <v/>
      </c>
    </row>
    <row r="148" spans="1:10" x14ac:dyDescent="0.25">
      <c r="A148" s="4" t="str">
        <f>IF(Active!$C148="","",COUNTIF(Active!$C$5:$C148,"?*"))</f>
        <v/>
      </c>
      <c r="B148" s="4" t="str">
        <f>IF(Active!$C148="","",Active!$B148)</f>
        <v/>
      </c>
      <c r="C148" s="4" t="str">
        <f>IF(Active!$C148="","",Active!$C148)</f>
        <v/>
      </c>
      <c r="D148" s="4" t="str">
        <f>IF(Active!$C148="","",Active!$N148)</f>
        <v/>
      </c>
      <c r="E148" s="4" t="str">
        <f>IF(Active!$C148="","",Active!$E148)</f>
        <v/>
      </c>
      <c r="F148" s="4" t="str">
        <f>IF(Active!$C148="","",Active!$O148)</f>
        <v/>
      </c>
      <c r="G148" s="4" t="str">
        <f>IF(Active!$C148="","",Active!$P148)</f>
        <v/>
      </c>
      <c r="H148" s="4" t="str">
        <f>IF(Active!$C148="","",Active!$Q148)</f>
        <v/>
      </c>
      <c r="I148" s="4" t="str">
        <f>IF(Active!$C148="","",Active!$R148)</f>
        <v/>
      </c>
      <c r="J148" s="4" t="str">
        <f>IF(Active!$C148="","",Active!$S148)</f>
        <v/>
      </c>
    </row>
    <row r="149" spans="1:10" x14ac:dyDescent="0.25">
      <c r="A149" s="2" t="str">
        <f>IF(Active!$C149="","",COUNTIF(Active!$C$5:$C149,"?*"))</f>
        <v/>
      </c>
      <c r="B149" s="2" t="str">
        <f>IF(Active!$C149="","",Active!$B149)</f>
        <v/>
      </c>
      <c r="C149" s="2" t="str">
        <f>IF(Active!$C149="","",Active!$C149)</f>
        <v/>
      </c>
      <c r="D149" s="2" t="str">
        <f>IF(Active!$C149="","",Active!$N149)</f>
        <v/>
      </c>
      <c r="E149" s="2" t="str">
        <f>IF(Active!$C149="","",Active!$E149)</f>
        <v/>
      </c>
      <c r="F149" s="2" t="str">
        <f>IF(Active!$C149="","",Active!$O149)</f>
        <v/>
      </c>
      <c r="G149" s="2" t="str">
        <f>IF(Active!$C149="","",Active!$P149)</f>
        <v/>
      </c>
      <c r="H149" s="2" t="str">
        <f>IF(Active!$C149="","",Active!$Q149)</f>
        <v/>
      </c>
      <c r="I149" s="2" t="str">
        <f>IF(Active!$C149="","",Active!$R149)</f>
        <v/>
      </c>
      <c r="J149" s="2" t="str">
        <f>IF(Active!$C149="","",Active!$S149)</f>
        <v/>
      </c>
    </row>
    <row r="150" spans="1:10" x14ac:dyDescent="0.25">
      <c r="A150" s="4" t="str">
        <f>IF(Active!$C150="","",COUNTIF(Active!$C$5:$C150,"?*"))</f>
        <v/>
      </c>
      <c r="B150" s="4" t="str">
        <f>IF(Active!$C150="","",Active!$B150)</f>
        <v/>
      </c>
      <c r="C150" s="4" t="str">
        <f>IF(Active!$C150="","",Active!$C150)</f>
        <v/>
      </c>
      <c r="D150" s="4" t="str">
        <f>IF(Active!$C150="","",Active!$N150)</f>
        <v/>
      </c>
      <c r="E150" s="4" t="str">
        <f>IF(Active!$C150="","",Active!$E150)</f>
        <v/>
      </c>
      <c r="F150" s="4" t="str">
        <f>IF(Active!$C150="","",Active!$O150)</f>
        <v/>
      </c>
      <c r="G150" s="4" t="str">
        <f>IF(Active!$C150="","",Active!$P150)</f>
        <v/>
      </c>
      <c r="H150" s="4" t="str">
        <f>IF(Active!$C150="","",Active!$Q150)</f>
        <v/>
      </c>
      <c r="I150" s="4" t="str">
        <f>IF(Active!$C150="","",Active!$R150)</f>
        <v/>
      </c>
      <c r="J150" s="4" t="str">
        <f>IF(Active!$C150="","",Active!$S150)</f>
        <v/>
      </c>
    </row>
    <row r="151" spans="1:10" x14ac:dyDescent="0.25">
      <c r="A151" s="2" t="str">
        <f>IF(Active!$C151="","",COUNTIF(Active!$C$5:$C151,"?*"))</f>
        <v/>
      </c>
      <c r="B151" s="2" t="str">
        <f>IF(Active!$C151="","",Active!$B151)</f>
        <v/>
      </c>
      <c r="C151" s="2" t="str">
        <f>IF(Active!$C151="","",Active!$C151)</f>
        <v/>
      </c>
      <c r="D151" s="2" t="str">
        <f>IF(Active!$C151="","",Active!$N151)</f>
        <v/>
      </c>
      <c r="E151" s="2" t="str">
        <f>IF(Active!$C151="","",Active!$E151)</f>
        <v/>
      </c>
      <c r="F151" s="2" t="str">
        <f>IF(Active!$C151="","",Active!$O151)</f>
        <v/>
      </c>
      <c r="G151" s="2" t="str">
        <f>IF(Active!$C151="","",Active!$P151)</f>
        <v/>
      </c>
      <c r="H151" s="2" t="str">
        <f>IF(Active!$C151="","",Active!$Q151)</f>
        <v/>
      </c>
      <c r="I151" s="2" t="str">
        <f>IF(Active!$C151="","",Active!$R151)</f>
        <v/>
      </c>
      <c r="J151" s="2" t="str">
        <f>IF(Active!$C151="","",Active!$S151)</f>
        <v/>
      </c>
    </row>
    <row r="152" spans="1:10" x14ac:dyDescent="0.25">
      <c r="A152" s="4" t="str">
        <f>IF(Active!$C152="","",COUNTIF(Active!$C$5:$C152,"?*"))</f>
        <v/>
      </c>
      <c r="B152" s="4" t="str">
        <f>IF(Active!$C152="","",Active!$B152)</f>
        <v/>
      </c>
      <c r="C152" s="4" t="str">
        <f>IF(Active!$C152="","",Active!$C152)</f>
        <v/>
      </c>
      <c r="D152" s="4" t="str">
        <f>IF(Active!$C152="","",Active!$N152)</f>
        <v/>
      </c>
      <c r="E152" s="4" t="str">
        <f>IF(Active!$C152="","",Active!$E152)</f>
        <v/>
      </c>
      <c r="F152" s="4" t="str">
        <f>IF(Active!$C152="","",Active!$O152)</f>
        <v/>
      </c>
      <c r="G152" s="4" t="str">
        <f>IF(Active!$C152="","",Active!$P152)</f>
        <v/>
      </c>
      <c r="H152" s="4" t="str">
        <f>IF(Active!$C152="","",Active!$Q152)</f>
        <v/>
      </c>
      <c r="I152" s="4" t="str">
        <f>IF(Active!$C152="","",Active!$R152)</f>
        <v/>
      </c>
      <c r="J152" s="4" t="str">
        <f>IF(Active!$C152="","",Active!$S152)</f>
        <v/>
      </c>
    </row>
    <row r="153" spans="1:10" x14ac:dyDescent="0.25">
      <c r="A153" s="2" t="str">
        <f>IF(Active!$C153="","",COUNTIF(Active!$C$5:$C153,"?*"))</f>
        <v/>
      </c>
      <c r="B153" s="2" t="str">
        <f>IF(Active!$C153="","",Active!$B153)</f>
        <v/>
      </c>
      <c r="C153" s="2" t="str">
        <f>IF(Active!$C153="","",Active!$C153)</f>
        <v/>
      </c>
      <c r="D153" s="2" t="str">
        <f>IF(Active!$C153="","",Active!$N153)</f>
        <v/>
      </c>
      <c r="E153" s="2" t="str">
        <f>IF(Active!$C153="","",Active!$E153)</f>
        <v/>
      </c>
      <c r="F153" s="2" t="str">
        <f>IF(Active!$C153="","",Active!$O153)</f>
        <v/>
      </c>
      <c r="G153" s="2" t="str">
        <f>IF(Active!$C153="","",Active!$P153)</f>
        <v/>
      </c>
      <c r="H153" s="2" t="str">
        <f>IF(Active!$C153="","",Active!$Q153)</f>
        <v/>
      </c>
      <c r="I153" s="2" t="str">
        <f>IF(Active!$C153="","",Active!$R153)</f>
        <v/>
      </c>
      <c r="J153" s="2" t="str">
        <f>IF(Active!$C153="","",Active!$S153)</f>
        <v/>
      </c>
    </row>
    <row r="154" spans="1:10" x14ac:dyDescent="0.25">
      <c r="A154" s="4" t="str">
        <f>IF(Active!$C154="","",COUNTIF(Active!$C$5:$C154,"?*"))</f>
        <v/>
      </c>
      <c r="B154" s="4" t="str">
        <f>IF(Active!$C154="","",Active!$B154)</f>
        <v/>
      </c>
      <c r="C154" s="4" t="str">
        <f>IF(Active!$C154="","",Active!$C154)</f>
        <v/>
      </c>
      <c r="D154" s="4" t="str">
        <f>IF(Active!$C154="","",Active!$N154)</f>
        <v/>
      </c>
      <c r="E154" s="4" t="str">
        <f>IF(Active!$C154="","",Active!$E154)</f>
        <v/>
      </c>
      <c r="F154" s="4" t="str">
        <f>IF(Active!$C154="","",Active!$O154)</f>
        <v/>
      </c>
      <c r="G154" s="4" t="str">
        <f>IF(Active!$C154="","",Active!$P154)</f>
        <v/>
      </c>
      <c r="H154" s="4" t="str">
        <f>IF(Active!$C154="","",Active!$Q154)</f>
        <v/>
      </c>
      <c r="I154" s="4" t="str">
        <f>IF(Active!$C154="","",Active!$R154)</f>
        <v/>
      </c>
      <c r="J154" s="4" t="str">
        <f>IF(Active!$C154="","",Active!$S154)</f>
        <v/>
      </c>
    </row>
    <row r="155" spans="1:10" x14ac:dyDescent="0.25">
      <c r="A155" s="2" t="str">
        <f>IF(Active!$C155="","",COUNTIF(Active!$C$5:$C155,"?*"))</f>
        <v/>
      </c>
      <c r="B155" s="2" t="str">
        <f>IF(Active!$C155="","",Active!$B155)</f>
        <v/>
      </c>
      <c r="C155" s="2" t="str">
        <f>IF(Active!$C155="","",Active!$C155)</f>
        <v/>
      </c>
      <c r="D155" s="2" t="str">
        <f>IF(Active!$C155="","",Active!$N155)</f>
        <v/>
      </c>
      <c r="E155" s="2" t="str">
        <f>IF(Active!$C155="","",Active!$E155)</f>
        <v/>
      </c>
      <c r="F155" s="2" t="str">
        <f>IF(Active!$C155="","",Active!$O155)</f>
        <v/>
      </c>
      <c r="G155" s="2" t="str">
        <f>IF(Active!$C155="","",Active!$P155)</f>
        <v/>
      </c>
      <c r="H155" s="2" t="str">
        <f>IF(Active!$C155="","",Active!$Q155)</f>
        <v/>
      </c>
      <c r="I155" s="2" t="str">
        <f>IF(Active!$C155="","",Active!$R155)</f>
        <v/>
      </c>
      <c r="J155" s="2" t="str">
        <f>IF(Active!$C155="","",Active!$S155)</f>
        <v/>
      </c>
    </row>
    <row r="156" spans="1:10" x14ac:dyDescent="0.25">
      <c r="A156" s="4" t="str">
        <f>IF(Active!$C156="","",COUNTIF(Active!$C$5:$C156,"?*"))</f>
        <v/>
      </c>
      <c r="B156" s="4" t="str">
        <f>IF(Active!$C156="","",Active!$B156)</f>
        <v/>
      </c>
      <c r="C156" s="4" t="str">
        <f>IF(Active!$C156="","",Active!$C156)</f>
        <v/>
      </c>
      <c r="D156" s="4" t="str">
        <f>IF(Active!$C156="","",Active!$N156)</f>
        <v/>
      </c>
      <c r="E156" s="4" t="str">
        <f>IF(Active!$C156="","",Active!$E156)</f>
        <v/>
      </c>
      <c r="F156" s="4" t="str">
        <f>IF(Active!$C156="","",Active!$O156)</f>
        <v/>
      </c>
      <c r="G156" s="4" t="str">
        <f>IF(Active!$C156="","",Active!$P156)</f>
        <v/>
      </c>
      <c r="H156" s="4" t="str">
        <f>IF(Active!$C156="","",Active!$Q156)</f>
        <v/>
      </c>
      <c r="I156" s="4" t="str">
        <f>IF(Active!$C156="","",Active!$R156)</f>
        <v/>
      </c>
      <c r="J156" s="4" t="str">
        <f>IF(Active!$C156="","",Active!$S156)</f>
        <v/>
      </c>
    </row>
    <row r="157" spans="1:10" x14ac:dyDescent="0.25">
      <c r="A157" s="2" t="str">
        <f>IF(Active!$C157="","",COUNTIF(Active!$C$5:$C157,"?*"))</f>
        <v/>
      </c>
      <c r="B157" s="2" t="str">
        <f>IF(Active!$C157="","",Active!$B157)</f>
        <v/>
      </c>
      <c r="C157" s="2" t="str">
        <f>IF(Active!$C157="","",Active!$C157)</f>
        <v/>
      </c>
      <c r="D157" s="2" t="str">
        <f>IF(Active!$C157="","",Active!$N157)</f>
        <v/>
      </c>
      <c r="E157" s="2" t="str">
        <f>IF(Active!$C157="","",Active!$E157)</f>
        <v/>
      </c>
      <c r="F157" s="2" t="str">
        <f>IF(Active!$C157="","",Active!$O157)</f>
        <v/>
      </c>
      <c r="G157" s="2" t="str">
        <f>IF(Active!$C157="","",Active!$P157)</f>
        <v/>
      </c>
      <c r="H157" s="2" t="str">
        <f>IF(Active!$C157="","",Active!$Q157)</f>
        <v/>
      </c>
      <c r="I157" s="2" t="str">
        <f>IF(Active!$C157="","",Active!$R157)</f>
        <v/>
      </c>
      <c r="J157" s="2" t="str">
        <f>IF(Active!$C157="","",Active!$S157)</f>
        <v/>
      </c>
    </row>
    <row r="158" spans="1:10" x14ac:dyDescent="0.25">
      <c r="A158" s="4" t="str">
        <f>IF(Active!$C158="","",COUNTIF(Active!$C$5:$C158,"?*"))</f>
        <v/>
      </c>
      <c r="B158" s="4" t="str">
        <f>IF(Active!$C158="","",Active!$B158)</f>
        <v/>
      </c>
      <c r="C158" s="4" t="str">
        <f>IF(Active!$C158="","",Active!$C158)</f>
        <v/>
      </c>
      <c r="D158" s="4" t="str">
        <f>IF(Active!$C158="","",Active!$N158)</f>
        <v/>
      </c>
      <c r="E158" s="4" t="str">
        <f>IF(Active!$C158="","",Active!$E158)</f>
        <v/>
      </c>
      <c r="F158" s="4" t="str">
        <f>IF(Active!$C158="","",Active!$O158)</f>
        <v/>
      </c>
      <c r="G158" s="4" t="str">
        <f>IF(Active!$C158="","",Active!$P158)</f>
        <v/>
      </c>
      <c r="H158" s="4" t="str">
        <f>IF(Active!$C158="","",Active!$Q158)</f>
        <v/>
      </c>
      <c r="I158" s="4" t="str">
        <f>IF(Active!$C158="","",Active!$R158)</f>
        <v/>
      </c>
      <c r="J158" s="4" t="str">
        <f>IF(Active!$C158="","",Active!$S158)</f>
        <v/>
      </c>
    </row>
    <row r="159" spans="1:10" x14ac:dyDescent="0.25">
      <c r="A159" s="2" t="str">
        <f>IF(Active!$C159="","",COUNTIF(Active!$C$5:$C159,"?*"))</f>
        <v/>
      </c>
      <c r="B159" s="2" t="str">
        <f>IF(Active!$C159="","",Active!$B159)</f>
        <v/>
      </c>
      <c r="C159" s="2" t="str">
        <f>IF(Active!$C159="","",Active!$C159)</f>
        <v/>
      </c>
      <c r="D159" s="2" t="str">
        <f>IF(Active!$C159="","",Active!$N159)</f>
        <v/>
      </c>
      <c r="E159" s="2" t="str">
        <f>IF(Active!$C159="","",Active!$E159)</f>
        <v/>
      </c>
      <c r="F159" s="2" t="str">
        <f>IF(Active!$C159="","",Active!$O159)</f>
        <v/>
      </c>
      <c r="G159" s="2" t="str">
        <f>IF(Active!$C159="","",Active!$P159)</f>
        <v/>
      </c>
      <c r="H159" s="2" t="str">
        <f>IF(Active!$C159="","",Active!$Q159)</f>
        <v/>
      </c>
      <c r="I159" s="2" t="str">
        <f>IF(Active!$C159="","",Active!$R159)</f>
        <v/>
      </c>
      <c r="J159" s="2" t="str">
        <f>IF(Active!$C159="","",Active!$S159)</f>
        <v/>
      </c>
    </row>
    <row r="160" spans="1:10" x14ac:dyDescent="0.25">
      <c r="A160" s="4" t="str">
        <f>IF(Active!$C160="","",COUNTIF(Active!$C$5:$C160,"?*"))</f>
        <v/>
      </c>
      <c r="B160" s="4" t="str">
        <f>IF(Active!$C160="","",Active!$B160)</f>
        <v/>
      </c>
      <c r="C160" s="4" t="str">
        <f>IF(Active!$C160="","",Active!$C160)</f>
        <v/>
      </c>
      <c r="D160" s="4" t="str">
        <f>IF(Active!$C160="","",Active!$N160)</f>
        <v/>
      </c>
      <c r="E160" s="4" t="str">
        <f>IF(Active!$C160="","",Active!$E160)</f>
        <v/>
      </c>
      <c r="F160" s="4" t="str">
        <f>IF(Active!$C160="","",Active!$O160)</f>
        <v/>
      </c>
      <c r="G160" s="4" t="str">
        <f>IF(Active!$C160="","",Active!$P160)</f>
        <v/>
      </c>
      <c r="H160" s="4" t="str">
        <f>IF(Active!$C160="","",Active!$Q160)</f>
        <v/>
      </c>
      <c r="I160" s="4" t="str">
        <f>IF(Active!$C160="","",Active!$R160)</f>
        <v/>
      </c>
      <c r="J160" s="4" t="str">
        <f>IF(Active!$C160="","",Active!$S160)</f>
        <v/>
      </c>
    </row>
    <row r="161" spans="1:10" x14ac:dyDescent="0.25">
      <c r="A161" s="2" t="str">
        <f>IF(Active!$C161="","",COUNTIF(Active!$C$5:$C161,"?*"))</f>
        <v/>
      </c>
      <c r="B161" s="2" t="str">
        <f>IF(Active!$C161="","",Active!$B161)</f>
        <v/>
      </c>
      <c r="C161" s="2" t="str">
        <f>IF(Active!$C161="","",Active!$C161)</f>
        <v/>
      </c>
      <c r="D161" s="2" t="str">
        <f>IF(Active!$C161="","",Active!$N161)</f>
        <v/>
      </c>
      <c r="E161" s="2" t="str">
        <f>IF(Active!$C161="","",Active!$E161)</f>
        <v/>
      </c>
      <c r="F161" s="2" t="str">
        <f>IF(Active!$C161="","",Active!$O161)</f>
        <v/>
      </c>
      <c r="G161" s="2" t="str">
        <f>IF(Active!$C161="","",Active!$P161)</f>
        <v/>
      </c>
      <c r="H161" s="2" t="str">
        <f>IF(Active!$C161="","",Active!$Q161)</f>
        <v/>
      </c>
      <c r="I161" s="2" t="str">
        <f>IF(Active!$C161="","",Active!$R161)</f>
        <v/>
      </c>
      <c r="J161" s="2" t="str">
        <f>IF(Active!$C161="","",Active!$S161)</f>
        <v/>
      </c>
    </row>
    <row r="162" spans="1:10" x14ac:dyDescent="0.25">
      <c r="A162" s="4" t="str">
        <f>IF(Active!$C162="","",COUNTIF(Active!$C$5:$C162,"?*"))</f>
        <v/>
      </c>
      <c r="B162" s="4" t="str">
        <f>IF(Active!$C162="","",Active!$B162)</f>
        <v/>
      </c>
      <c r="C162" s="4" t="str">
        <f>IF(Active!$C162="","",Active!$C162)</f>
        <v/>
      </c>
      <c r="D162" s="4" t="str">
        <f>IF(Active!$C162="","",Active!$N162)</f>
        <v/>
      </c>
      <c r="E162" s="4" t="str">
        <f>IF(Active!$C162="","",Active!$E162)</f>
        <v/>
      </c>
      <c r="F162" s="4" t="str">
        <f>IF(Active!$C162="","",Active!$O162)</f>
        <v/>
      </c>
      <c r="G162" s="4" t="str">
        <f>IF(Active!$C162="","",Active!$P162)</f>
        <v/>
      </c>
      <c r="H162" s="4" t="str">
        <f>IF(Active!$C162="","",Active!$Q162)</f>
        <v/>
      </c>
      <c r="I162" s="4" t="str">
        <f>IF(Active!$C162="","",Active!$R162)</f>
        <v/>
      </c>
      <c r="J162" s="4" t="str">
        <f>IF(Active!$C162="","",Active!$S162)</f>
        <v/>
      </c>
    </row>
    <row r="163" spans="1:10" x14ac:dyDescent="0.25">
      <c r="A163" s="2" t="str">
        <f>IF(Active!$C163="","",COUNTIF(Active!$C$5:$C163,"?*"))</f>
        <v/>
      </c>
      <c r="B163" s="2" t="str">
        <f>IF(Active!$C163="","",Active!$B163)</f>
        <v/>
      </c>
      <c r="C163" s="2" t="str">
        <f>IF(Active!$C163="","",Active!$C163)</f>
        <v/>
      </c>
      <c r="D163" s="2" t="str">
        <f>IF(Active!$C163="","",Active!$N163)</f>
        <v/>
      </c>
      <c r="E163" s="2" t="str">
        <f>IF(Active!$C163="","",Active!$E163)</f>
        <v/>
      </c>
      <c r="F163" s="2" t="str">
        <f>IF(Active!$C163="","",Active!$O163)</f>
        <v/>
      </c>
      <c r="G163" s="2" t="str">
        <f>IF(Active!$C163="","",Active!$P163)</f>
        <v/>
      </c>
      <c r="H163" s="2" t="str">
        <f>IF(Active!$C163="","",Active!$Q163)</f>
        <v/>
      </c>
      <c r="I163" s="2" t="str">
        <f>IF(Active!$C163="","",Active!$R163)</f>
        <v/>
      </c>
      <c r="J163" s="2" t="str">
        <f>IF(Active!$C163="","",Active!$S163)</f>
        <v/>
      </c>
    </row>
    <row r="164" spans="1:10" x14ac:dyDescent="0.25">
      <c r="A164" s="4" t="str">
        <f>IF(Active!$C164="","",COUNTIF(Active!$C$5:$C164,"?*"))</f>
        <v/>
      </c>
      <c r="B164" s="4" t="str">
        <f>IF(Active!$C164="","",Active!$B164)</f>
        <v/>
      </c>
      <c r="C164" s="4" t="str">
        <f>IF(Active!$C164="","",Active!$C164)</f>
        <v/>
      </c>
      <c r="D164" s="4" t="str">
        <f>IF(Active!$C164="","",Active!$N164)</f>
        <v/>
      </c>
      <c r="E164" s="4" t="str">
        <f>IF(Active!$C164="","",Active!$E164)</f>
        <v/>
      </c>
      <c r="F164" s="4" t="str">
        <f>IF(Active!$C164="","",Active!$O164)</f>
        <v/>
      </c>
      <c r="G164" s="4" t="str">
        <f>IF(Active!$C164="","",Active!$P164)</f>
        <v/>
      </c>
      <c r="H164" s="4" t="str">
        <f>IF(Active!$C164="","",Active!$Q164)</f>
        <v/>
      </c>
      <c r="I164" s="4" t="str">
        <f>IF(Active!$C164="","",Active!$R164)</f>
        <v/>
      </c>
      <c r="J164" s="4" t="str">
        <f>IF(Active!$C164="","",Active!$S164)</f>
        <v/>
      </c>
    </row>
    <row r="165" spans="1:10" x14ac:dyDescent="0.25">
      <c r="A165" s="2" t="str">
        <f>IF(Active!$C165="","",COUNTIF(Active!$C$5:$C165,"?*"))</f>
        <v/>
      </c>
      <c r="B165" s="2" t="str">
        <f>IF(Active!$C165="","",Active!$B165)</f>
        <v/>
      </c>
      <c r="C165" s="2" t="str">
        <f>IF(Active!$C165="","",Active!$C165)</f>
        <v/>
      </c>
      <c r="D165" s="2" t="str">
        <f>IF(Active!$C165="","",Active!$N165)</f>
        <v/>
      </c>
      <c r="E165" s="2" t="str">
        <f>IF(Active!$C165="","",Active!$E165)</f>
        <v/>
      </c>
      <c r="F165" s="2" t="str">
        <f>IF(Active!$C165="","",Active!$O165)</f>
        <v/>
      </c>
      <c r="G165" s="2" t="str">
        <f>IF(Active!$C165="","",Active!$P165)</f>
        <v/>
      </c>
      <c r="H165" s="2" t="str">
        <f>IF(Active!$C165="","",Active!$Q165)</f>
        <v/>
      </c>
      <c r="I165" s="2" t="str">
        <f>IF(Active!$C165="","",Active!$R165)</f>
        <v/>
      </c>
      <c r="J165" s="2" t="str">
        <f>IF(Active!$C165="","",Active!$S165)</f>
        <v/>
      </c>
    </row>
    <row r="166" spans="1:10" x14ac:dyDescent="0.25">
      <c r="A166" s="4" t="str">
        <f>IF(Active!$C166="","",COUNTIF(Active!$C$5:$C166,"?*"))</f>
        <v/>
      </c>
      <c r="B166" s="4" t="str">
        <f>IF(Active!$C166="","",Active!$B166)</f>
        <v/>
      </c>
      <c r="C166" s="4" t="str">
        <f>IF(Active!$C166="","",Active!$C166)</f>
        <v/>
      </c>
      <c r="D166" s="4" t="str">
        <f>IF(Active!$C166="","",Active!$N166)</f>
        <v/>
      </c>
      <c r="E166" s="4" t="str">
        <f>IF(Active!$C166="","",Active!$E166)</f>
        <v/>
      </c>
      <c r="F166" s="4" t="str">
        <f>IF(Active!$C166="","",Active!$O166)</f>
        <v/>
      </c>
      <c r="G166" s="4" t="str">
        <f>IF(Active!$C166="","",Active!$P166)</f>
        <v/>
      </c>
      <c r="H166" s="4" t="str">
        <f>IF(Active!$C166="","",Active!$Q166)</f>
        <v/>
      </c>
      <c r="I166" s="4" t="str">
        <f>IF(Active!$C166="","",Active!$R166)</f>
        <v/>
      </c>
      <c r="J166" s="4" t="str">
        <f>IF(Active!$C166="","",Active!$S166)</f>
        <v/>
      </c>
    </row>
    <row r="167" spans="1:10" x14ac:dyDescent="0.25">
      <c r="A167" s="2" t="str">
        <f>IF(Active!$C167="","",COUNTIF(Active!$C$5:$C167,"?*"))</f>
        <v/>
      </c>
      <c r="B167" s="2" t="str">
        <f>IF(Active!$C167="","",Active!$B167)</f>
        <v/>
      </c>
      <c r="C167" s="2" t="str">
        <f>IF(Active!$C167="","",Active!$C167)</f>
        <v/>
      </c>
      <c r="D167" s="2" t="str">
        <f>IF(Active!$C167="","",Active!$N167)</f>
        <v/>
      </c>
      <c r="E167" s="2" t="str">
        <f>IF(Active!$C167="","",Active!$E167)</f>
        <v/>
      </c>
      <c r="F167" s="2" t="str">
        <f>IF(Active!$C167="","",Active!$O167)</f>
        <v/>
      </c>
      <c r="G167" s="2" t="str">
        <f>IF(Active!$C167="","",Active!$P167)</f>
        <v/>
      </c>
      <c r="H167" s="2" t="str">
        <f>IF(Active!$C167="","",Active!$Q167)</f>
        <v/>
      </c>
      <c r="I167" s="2" t="str">
        <f>IF(Active!$C167="","",Active!$R167)</f>
        <v/>
      </c>
      <c r="J167" s="2" t="str">
        <f>IF(Active!$C167="","",Active!$S167)</f>
        <v/>
      </c>
    </row>
    <row r="168" spans="1:10" x14ac:dyDescent="0.25">
      <c r="A168" s="4" t="str">
        <f>IF(Active!$C168="","",COUNTIF(Active!$C$5:$C168,"?*"))</f>
        <v/>
      </c>
      <c r="B168" s="4" t="str">
        <f>IF(Active!$C168="","",Active!$B168)</f>
        <v/>
      </c>
      <c r="C168" s="4" t="str">
        <f>IF(Active!$C168="","",Active!$C168)</f>
        <v/>
      </c>
      <c r="D168" s="4" t="str">
        <f>IF(Active!$C168="","",Active!$N168)</f>
        <v/>
      </c>
      <c r="E168" s="4" t="str">
        <f>IF(Active!$C168="","",Active!$E168)</f>
        <v/>
      </c>
      <c r="F168" s="4" t="str">
        <f>IF(Active!$C168="","",Active!$O168)</f>
        <v/>
      </c>
      <c r="G168" s="4" t="str">
        <f>IF(Active!$C168="","",Active!$P168)</f>
        <v/>
      </c>
      <c r="H168" s="4" t="str">
        <f>IF(Active!$C168="","",Active!$Q168)</f>
        <v/>
      </c>
      <c r="I168" s="4" t="str">
        <f>IF(Active!$C168="","",Active!$R168)</f>
        <v/>
      </c>
      <c r="J168" s="4" t="str">
        <f>IF(Active!$C168="","",Active!$S168)</f>
        <v/>
      </c>
    </row>
    <row r="169" spans="1:10" x14ac:dyDescent="0.25">
      <c r="A169" s="2" t="str">
        <f>IF(Active!$C169="","",COUNTIF(Active!$C$5:$C169,"?*"))</f>
        <v/>
      </c>
      <c r="B169" s="2" t="str">
        <f>IF(Active!$C169="","",Active!$B169)</f>
        <v/>
      </c>
      <c r="C169" s="2" t="str">
        <f>IF(Active!$C169="","",Active!$C169)</f>
        <v/>
      </c>
      <c r="D169" s="2" t="str">
        <f>IF(Active!$C169="","",Active!$N169)</f>
        <v/>
      </c>
      <c r="E169" s="2" t="str">
        <f>IF(Active!$C169="","",Active!$E169)</f>
        <v/>
      </c>
      <c r="F169" s="2" t="str">
        <f>IF(Active!$C169="","",Active!$O169)</f>
        <v/>
      </c>
      <c r="G169" s="2" t="str">
        <f>IF(Active!$C169="","",Active!$P169)</f>
        <v/>
      </c>
      <c r="H169" s="2" t="str">
        <f>IF(Active!$C169="","",Active!$Q169)</f>
        <v/>
      </c>
      <c r="I169" s="2" t="str">
        <f>IF(Active!$C169="","",Active!$R169)</f>
        <v/>
      </c>
      <c r="J169" s="2" t="str">
        <f>IF(Active!$C169="","",Active!$S169)</f>
        <v/>
      </c>
    </row>
    <row r="170" spans="1:10" x14ac:dyDescent="0.25">
      <c r="A170" s="4" t="str">
        <f>IF(Active!$C170="","",COUNTIF(Active!$C$5:$C170,"?*"))</f>
        <v/>
      </c>
      <c r="B170" s="4" t="str">
        <f>IF(Active!$C170="","",Active!$B170)</f>
        <v/>
      </c>
      <c r="C170" s="4" t="str">
        <f>IF(Active!$C170="","",Active!$C170)</f>
        <v/>
      </c>
      <c r="D170" s="4" t="str">
        <f>IF(Active!$C170="","",Active!$N170)</f>
        <v/>
      </c>
      <c r="E170" s="4" t="str">
        <f>IF(Active!$C170="","",Active!$E170)</f>
        <v/>
      </c>
      <c r="F170" s="4" t="str">
        <f>IF(Active!$C170="","",Active!$O170)</f>
        <v/>
      </c>
      <c r="G170" s="4" t="str">
        <f>IF(Active!$C170="","",Active!$P170)</f>
        <v/>
      </c>
      <c r="H170" s="4" t="str">
        <f>IF(Active!$C170="","",Active!$Q170)</f>
        <v/>
      </c>
      <c r="I170" s="4" t="str">
        <f>IF(Active!$C170="","",Active!$R170)</f>
        <v/>
      </c>
      <c r="J170" s="4" t="str">
        <f>IF(Active!$C170="","",Active!$S170)</f>
        <v/>
      </c>
    </row>
    <row r="171" spans="1:10" x14ac:dyDescent="0.25">
      <c r="A171" s="2" t="str">
        <f>IF(Active!$C171="","",COUNTIF(Active!$C$5:$C171,"?*"))</f>
        <v/>
      </c>
      <c r="B171" s="2" t="str">
        <f>IF(Active!$C171="","",Active!$B171)</f>
        <v/>
      </c>
      <c r="C171" s="2" t="str">
        <f>IF(Active!$C171="","",Active!$C171)</f>
        <v/>
      </c>
      <c r="D171" s="2" t="str">
        <f>IF(Active!$C171="","",Active!$N171)</f>
        <v/>
      </c>
      <c r="E171" s="2" t="str">
        <f>IF(Active!$C171="","",Active!$E171)</f>
        <v/>
      </c>
      <c r="F171" s="2" t="str">
        <f>IF(Active!$C171="","",Active!$O171)</f>
        <v/>
      </c>
      <c r="G171" s="2" t="str">
        <f>IF(Active!$C171="","",Active!$P171)</f>
        <v/>
      </c>
      <c r="H171" s="2" t="str">
        <f>IF(Active!$C171="","",Active!$Q171)</f>
        <v/>
      </c>
      <c r="I171" s="2" t="str">
        <f>IF(Active!$C171="","",Active!$R171)</f>
        <v/>
      </c>
      <c r="J171" s="2" t="str">
        <f>IF(Active!$C171="","",Active!$S171)</f>
        <v/>
      </c>
    </row>
    <row r="172" spans="1:10" x14ac:dyDescent="0.25">
      <c r="A172" s="4" t="str">
        <f>IF(Active!$C172="","",COUNTIF(Active!$C$5:$C172,"?*"))</f>
        <v/>
      </c>
      <c r="B172" s="4" t="str">
        <f>IF(Active!$C172="","",Active!$B172)</f>
        <v/>
      </c>
      <c r="C172" s="4" t="str">
        <f>IF(Active!$C172="","",Active!$C172)</f>
        <v/>
      </c>
      <c r="D172" s="4" t="str">
        <f>IF(Active!$C172="","",Active!$N172)</f>
        <v/>
      </c>
      <c r="E172" s="4" t="str">
        <f>IF(Active!$C172="","",Active!$E172)</f>
        <v/>
      </c>
      <c r="F172" s="4" t="str">
        <f>IF(Active!$C172="","",Active!$O172)</f>
        <v/>
      </c>
      <c r="G172" s="4" t="str">
        <f>IF(Active!$C172="","",Active!$P172)</f>
        <v/>
      </c>
      <c r="H172" s="4" t="str">
        <f>IF(Active!$C172="","",Active!$Q172)</f>
        <v/>
      </c>
      <c r="I172" s="4" t="str">
        <f>IF(Active!$C172="","",Active!$R172)</f>
        <v/>
      </c>
      <c r="J172" s="4" t="str">
        <f>IF(Active!$C172="","",Active!$S172)</f>
        <v/>
      </c>
    </row>
    <row r="173" spans="1:10" x14ac:dyDescent="0.25">
      <c r="A173" s="2" t="str">
        <f>IF(Active!$C173="","",COUNTIF(Active!$C$5:$C173,"?*"))</f>
        <v/>
      </c>
      <c r="B173" s="2" t="str">
        <f>IF(Active!$C173="","",Active!$B173)</f>
        <v/>
      </c>
      <c r="C173" s="2" t="str">
        <f>IF(Active!$C173="","",Active!$C173)</f>
        <v/>
      </c>
      <c r="D173" s="2" t="str">
        <f>IF(Active!$C173="","",Active!$N173)</f>
        <v/>
      </c>
      <c r="E173" s="2" t="str">
        <f>IF(Active!$C173="","",Active!$E173)</f>
        <v/>
      </c>
      <c r="F173" s="2" t="str">
        <f>IF(Active!$C173="","",Active!$O173)</f>
        <v/>
      </c>
      <c r="G173" s="2" t="str">
        <f>IF(Active!$C173="","",Active!$P173)</f>
        <v/>
      </c>
      <c r="H173" s="2" t="str">
        <f>IF(Active!$C173="","",Active!$Q173)</f>
        <v/>
      </c>
      <c r="I173" s="2" t="str">
        <f>IF(Active!$C173="","",Active!$R173)</f>
        <v/>
      </c>
      <c r="J173" s="2" t="str">
        <f>IF(Active!$C173="","",Active!$S173)</f>
        <v/>
      </c>
    </row>
    <row r="174" spans="1:10" x14ac:dyDescent="0.25">
      <c r="A174" s="4" t="str">
        <f>IF(Active!$C174="","",COUNTIF(Active!$C$5:$C174,"?*"))</f>
        <v/>
      </c>
      <c r="B174" s="4" t="str">
        <f>IF(Active!$C174="","",Active!$B174)</f>
        <v/>
      </c>
      <c r="C174" s="4" t="str">
        <f>IF(Active!$C174="","",Active!$C174)</f>
        <v/>
      </c>
      <c r="D174" s="4" t="str">
        <f>IF(Active!$C174="","",Active!$N174)</f>
        <v/>
      </c>
      <c r="E174" s="4" t="str">
        <f>IF(Active!$C174="","",Active!$E174)</f>
        <v/>
      </c>
      <c r="F174" s="4" t="str">
        <f>IF(Active!$C174="","",Active!$O174)</f>
        <v/>
      </c>
      <c r="G174" s="4" t="str">
        <f>IF(Active!$C174="","",Active!$P174)</f>
        <v/>
      </c>
      <c r="H174" s="4" t="str">
        <f>IF(Active!$C174="","",Active!$Q174)</f>
        <v/>
      </c>
      <c r="I174" s="4" t="str">
        <f>IF(Active!$C174="","",Active!$R174)</f>
        <v/>
      </c>
      <c r="J174" s="4" t="str">
        <f>IF(Active!$C174="","",Active!$S174)</f>
        <v/>
      </c>
    </row>
    <row r="175" spans="1:10" x14ac:dyDescent="0.25">
      <c r="A175" s="2" t="str">
        <f>IF(Active!$C175="","",COUNTIF(Active!$C$5:$C175,"?*"))</f>
        <v/>
      </c>
      <c r="B175" s="2" t="str">
        <f>IF(Active!$C175="","",Active!$B175)</f>
        <v/>
      </c>
      <c r="C175" s="2" t="str">
        <f>IF(Active!$C175="","",Active!$C175)</f>
        <v/>
      </c>
      <c r="D175" s="2" t="str">
        <f>IF(Active!$C175="","",Active!$N175)</f>
        <v/>
      </c>
      <c r="E175" s="2" t="str">
        <f>IF(Active!$C175="","",Active!$E175)</f>
        <v/>
      </c>
      <c r="F175" s="2" t="str">
        <f>IF(Active!$C175="","",Active!$O175)</f>
        <v/>
      </c>
      <c r="G175" s="2" t="str">
        <f>IF(Active!$C175="","",Active!$P175)</f>
        <v/>
      </c>
      <c r="H175" s="2" t="str">
        <f>IF(Active!$C175="","",Active!$Q175)</f>
        <v/>
      </c>
      <c r="I175" s="2" t="str">
        <f>IF(Active!$C175="","",Active!$R175)</f>
        <v/>
      </c>
      <c r="J175" s="2" t="str">
        <f>IF(Active!$C175="","",Active!$S175)</f>
        <v/>
      </c>
    </row>
    <row r="176" spans="1:10" x14ac:dyDescent="0.25">
      <c r="A176" s="4" t="str">
        <f>IF(Active!$C176="","",COUNTIF(Active!$C$5:$C176,"?*"))</f>
        <v/>
      </c>
      <c r="B176" s="4" t="str">
        <f>IF(Active!$C176="","",Active!$B176)</f>
        <v/>
      </c>
      <c r="C176" s="4" t="str">
        <f>IF(Active!$C176="","",Active!$C176)</f>
        <v/>
      </c>
      <c r="D176" s="4" t="str">
        <f>IF(Active!$C176="","",Active!$N176)</f>
        <v/>
      </c>
      <c r="E176" s="4" t="str">
        <f>IF(Active!$C176="","",Active!$E176)</f>
        <v/>
      </c>
      <c r="F176" s="4" t="str">
        <f>IF(Active!$C176="","",Active!$O176)</f>
        <v/>
      </c>
      <c r="G176" s="4" t="str">
        <f>IF(Active!$C176="","",Active!$P176)</f>
        <v/>
      </c>
      <c r="H176" s="4" t="str">
        <f>IF(Active!$C176="","",Active!$Q176)</f>
        <v/>
      </c>
      <c r="I176" s="4" t="str">
        <f>IF(Active!$C176="","",Active!$R176)</f>
        <v/>
      </c>
      <c r="J176" s="4" t="str">
        <f>IF(Active!$C176="","",Active!$S176)</f>
        <v/>
      </c>
    </row>
    <row r="177" spans="1:10" x14ac:dyDescent="0.25">
      <c r="A177" s="2" t="str">
        <f>IF(Active!$C177="","",COUNTIF(Active!$C$5:$C177,"?*"))</f>
        <v/>
      </c>
      <c r="B177" s="2" t="str">
        <f>IF(Active!$C177="","",Active!$B177)</f>
        <v/>
      </c>
      <c r="C177" s="2" t="str">
        <f>IF(Active!$C177="","",Active!$C177)</f>
        <v/>
      </c>
      <c r="D177" s="2" t="str">
        <f>IF(Active!$C177="","",Active!$N177)</f>
        <v/>
      </c>
      <c r="E177" s="2" t="str">
        <f>IF(Active!$C177="","",Active!$E177)</f>
        <v/>
      </c>
      <c r="F177" s="2" t="str">
        <f>IF(Active!$C177="","",Active!$O177)</f>
        <v/>
      </c>
      <c r="G177" s="2" t="str">
        <f>IF(Active!$C177="","",Active!$P177)</f>
        <v/>
      </c>
      <c r="H177" s="2" t="str">
        <f>IF(Active!$C177="","",Active!$Q177)</f>
        <v/>
      </c>
      <c r="I177" s="2" t="str">
        <f>IF(Active!$C177="","",Active!$R177)</f>
        <v/>
      </c>
      <c r="J177" s="2" t="str">
        <f>IF(Active!$C177="","",Active!$S177)</f>
        <v/>
      </c>
    </row>
    <row r="178" spans="1:10" x14ac:dyDescent="0.25">
      <c r="A178" s="4" t="str">
        <f>IF(Active!$C178="","",COUNTIF(Active!$C$5:$C178,"?*"))</f>
        <v/>
      </c>
      <c r="B178" s="4" t="str">
        <f>IF(Active!$C178="","",Active!$B178)</f>
        <v/>
      </c>
      <c r="C178" s="4" t="str">
        <f>IF(Active!$C178="","",Active!$C178)</f>
        <v/>
      </c>
      <c r="D178" s="4" t="str">
        <f>IF(Active!$C178="","",Active!$N178)</f>
        <v/>
      </c>
      <c r="E178" s="4" t="str">
        <f>IF(Active!$C178="","",Active!$E178)</f>
        <v/>
      </c>
      <c r="F178" s="4" t="str">
        <f>IF(Active!$C178="","",Active!$O178)</f>
        <v/>
      </c>
      <c r="G178" s="4" t="str">
        <f>IF(Active!$C178="","",Active!$P178)</f>
        <v/>
      </c>
      <c r="H178" s="4" t="str">
        <f>IF(Active!$C178="","",Active!$Q178)</f>
        <v/>
      </c>
      <c r="I178" s="4" t="str">
        <f>IF(Active!$C178="","",Active!$R178)</f>
        <v/>
      </c>
      <c r="J178" s="4" t="str">
        <f>IF(Active!$C178="","",Active!$S178)</f>
        <v/>
      </c>
    </row>
    <row r="179" spans="1:10" x14ac:dyDescent="0.25">
      <c r="A179" s="2" t="str">
        <f>IF(Active!$C179="","",COUNTIF(Active!$C$5:$C179,"?*"))</f>
        <v/>
      </c>
      <c r="B179" s="2" t="str">
        <f>IF(Active!$C179="","",Active!$B179)</f>
        <v/>
      </c>
      <c r="C179" s="2" t="str">
        <f>IF(Active!$C179="","",Active!$C179)</f>
        <v/>
      </c>
      <c r="D179" s="2" t="str">
        <f>IF(Active!$C179="","",Active!$N179)</f>
        <v/>
      </c>
      <c r="E179" s="2" t="str">
        <f>IF(Active!$C179="","",Active!$E179)</f>
        <v/>
      </c>
      <c r="F179" s="2" t="str">
        <f>IF(Active!$C179="","",Active!$O179)</f>
        <v/>
      </c>
      <c r="G179" s="2" t="str">
        <f>IF(Active!$C179="","",Active!$P179)</f>
        <v/>
      </c>
      <c r="H179" s="2" t="str">
        <f>IF(Active!$C179="","",Active!$Q179)</f>
        <v/>
      </c>
      <c r="I179" s="2" t="str">
        <f>IF(Active!$C179="","",Active!$R179)</f>
        <v/>
      </c>
      <c r="J179" s="2" t="str">
        <f>IF(Active!$C179="","",Active!$S179)</f>
        <v/>
      </c>
    </row>
    <row r="180" spans="1:10" x14ac:dyDescent="0.25">
      <c r="A180" s="4" t="str">
        <f>IF(Active!$C180="","",COUNTIF(Active!$C$5:$C180,"?*"))</f>
        <v/>
      </c>
      <c r="B180" s="4" t="str">
        <f>IF(Active!$C180="","",Active!$B180)</f>
        <v/>
      </c>
      <c r="C180" s="4" t="str">
        <f>IF(Active!$C180="","",Active!$C180)</f>
        <v/>
      </c>
      <c r="D180" s="4" t="str">
        <f>IF(Active!$C180="","",Active!$N180)</f>
        <v/>
      </c>
      <c r="E180" s="4" t="str">
        <f>IF(Active!$C180="","",Active!$E180)</f>
        <v/>
      </c>
      <c r="F180" s="4" t="str">
        <f>IF(Active!$C180="","",Active!$O180)</f>
        <v/>
      </c>
      <c r="G180" s="4" t="str">
        <f>IF(Active!$C180="","",Active!$P180)</f>
        <v/>
      </c>
      <c r="H180" s="4" t="str">
        <f>IF(Active!$C180="","",Active!$Q180)</f>
        <v/>
      </c>
      <c r="I180" s="4" t="str">
        <f>IF(Active!$C180="","",Active!$R180)</f>
        <v/>
      </c>
      <c r="J180" s="4" t="str">
        <f>IF(Active!$C180="","",Active!$S180)</f>
        <v/>
      </c>
    </row>
    <row r="181" spans="1:10" x14ac:dyDescent="0.25">
      <c r="A181" s="2" t="str">
        <f>IF(Active!$C181="","",COUNTIF(Active!$C$5:$C181,"?*"))</f>
        <v/>
      </c>
      <c r="B181" s="2" t="str">
        <f>IF(Active!$C181="","",Active!$B181)</f>
        <v/>
      </c>
      <c r="C181" s="2" t="str">
        <f>IF(Active!$C181="","",Active!$C181)</f>
        <v/>
      </c>
      <c r="D181" s="2" t="str">
        <f>IF(Active!$C181="","",Active!$N181)</f>
        <v/>
      </c>
      <c r="E181" s="2" t="str">
        <f>IF(Active!$C181="","",Active!$E181)</f>
        <v/>
      </c>
      <c r="F181" s="2" t="str">
        <f>IF(Active!$C181="","",Active!$O181)</f>
        <v/>
      </c>
      <c r="G181" s="2" t="str">
        <f>IF(Active!$C181="","",Active!$P181)</f>
        <v/>
      </c>
      <c r="H181" s="2" t="str">
        <f>IF(Active!$C181="","",Active!$Q181)</f>
        <v/>
      </c>
      <c r="I181" s="2" t="str">
        <f>IF(Active!$C181="","",Active!$R181)</f>
        <v/>
      </c>
      <c r="J181" s="2" t="str">
        <f>IF(Active!$C181="","",Active!$S181)</f>
        <v/>
      </c>
    </row>
    <row r="182" spans="1:10" x14ac:dyDescent="0.25">
      <c r="A182" s="4" t="str">
        <f>IF(Active!$C182="","",COUNTIF(Active!$C$5:$C182,"?*"))</f>
        <v/>
      </c>
      <c r="B182" s="4" t="str">
        <f>IF(Active!$C182="","",Active!$B182)</f>
        <v/>
      </c>
      <c r="C182" s="4" t="str">
        <f>IF(Active!$C182="","",Active!$C182)</f>
        <v/>
      </c>
      <c r="D182" s="4" t="str">
        <f>IF(Active!$C182="","",Active!$N182)</f>
        <v/>
      </c>
      <c r="E182" s="4" t="str">
        <f>IF(Active!$C182="","",Active!$E182)</f>
        <v/>
      </c>
      <c r="F182" s="4" t="str">
        <f>IF(Active!$C182="","",Active!$O182)</f>
        <v/>
      </c>
      <c r="G182" s="4" t="str">
        <f>IF(Active!$C182="","",Active!$P182)</f>
        <v/>
      </c>
      <c r="H182" s="4" t="str">
        <f>IF(Active!$C182="","",Active!$Q182)</f>
        <v/>
      </c>
      <c r="I182" s="4" t="str">
        <f>IF(Active!$C182="","",Active!$R182)</f>
        <v/>
      </c>
      <c r="J182" s="4" t="str">
        <f>IF(Active!$C182="","",Active!$S182)</f>
        <v/>
      </c>
    </row>
    <row r="183" spans="1:10" x14ac:dyDescent="0.25">
      <c r="A183" s="2" t="str">
        <f>IF(Active!$C183="","",COUNTIF(Active!$C$5:$C183,"?*"))</f>
        <v/>
      </c>
      <c r="B183" s="2" t="str">
        <f>IF(Active!$C183="","",Active!$B183)</f>
        <v/>
      </c>
      <c r="C183" s="2" t="str">
        <f>IF(Active!$C183="","",Active!$C183)</f>
        <v/>
      </c>
      <c r="D183" s="2" t="str">
        <f>IF(Active!$C183="","",Active!$N183)</f>
        <v/>
      </c>
      <c r="E183" s="2" t="str">
        <f>IF(Active!$C183="","",Active!$E183)</f>
        <v/>
      </c>
      <c r="F183" s="2" t="str">
        <f>IF(Active!$C183="","",Active!$O183)</f>
        <v/>
      </c>
      <c r="G183" s="2" t="str">
        <f>IF(Active!$C183="","",Active!$P183)</f>
        <v/>
      </c>
      <c r="H183" s="2" t="str">
        <f>IF(Active!$C183="","",Active!$Q183)</f>
        <v/>
      </c>
      <c r="I183" s="2" t="str">
        <f>IF(Active!$C183="","",Active!$R183)</f>
        <v/>
      </c>
      <c r="J183" s="2" t="str">
        <f>IF(Active!$C183="","",Active!$S183)</f>
        <v/>
      </c>
    </row>
    <row r="184" spans="1:10" x14ac:dyDescent="0.25">
      <c r="A184" s="4" t="str">
        <f>IF(Active!$C184="","",COUNTIF(Active!$C$5:$C184,"?*"))</f>
        <v/>
      </c>
      <c r="B184" s="4" t="str">
        <f>IF(Active!$C184="","",Active!$B184)</f>
        <v/>
      </c>
      <c r="C184" s="4" t="str">
        <f>IF(Active!$C184="","",Active!$C184)</f>
        <v/>
      </c>
      <c r="D184" s="4" t="str">
        <f>IF(Active!$C184="","",Active!$N184)</f>
        <v/>
      </c>
      <c r="E184" s="4" t="str">
        <f>IF(Active!$C184="","",Active!$E184)</f>
        <v/>
      </c>
      <c r="F184" s="4" t="str">
        <f>IF(Active!$C184="","",Active!$O184)</f>
        <v/>
      </c>
      <c r="G184" s="4" t="str">
        <f>IF(Active!$C184="","",Active!$P184)</f>
        <v/>
      </c>
      <c r="H184" s="4" t="str">
        <f>IF(Active!$C184="","",Active!$Q184)</f>
        <v/>
      </c>
      <c r="I184" s="4" t="str">
        <f>IF(Active!$C184="","",Active!$R184)</f>
        <v/>
      </c>
      <c r="J184" s="4" t="str">
        <f>IF(Active!$C184="","",Active!$S184)</f>
        <v/>
      </c>
    </row>
    <row r="185" spans="1:10" x14ac:dyDescent="0.25">
      <c r="A185" s="2" t="str">
        <f>IF(Active!$C185="","",COUNTIF(Active!$C$5:$C185,"?*"))</f>
        <v/>
      </c>
      <c r="B185" s="2" t="str">
        <f>IF(Active!$C185="","",Active!$B185)</f>
        <v/>
      </c>
      <c r="C185" s="2" t="str">
        <f>IF(Active!$C185="","",Active!$C185)</f>
        <v/>
      </c>
      <c r="D185" s="2" t="str">
        <f>IF(Active!$C185="","",Active!$N185)</f>
        <v/>
      </c>
      <c r="E185" s="2" t="str">
        <f>IF(Active!$C185="","",Active!$E185)</f>
        <v/>
      </c>
      <c r="F185" s="2" t="str">
        <f>IF(Active!$C185="","",Active!$O185)</f>
        <v/>
      </c>
      <c r="G185" s="2" t="str">
        <f>IF(Active!$C185="","",Active!$P185)</f>
        <v/>
      </c>
      <c r="H185" s="2" t="str">
        <f>IF(Active!$C185="","",Active!$Q185)</f>
        <v/>
      </c>
      <c r="I185" s="2" t="str">
        <f>IF(Active!$C185="","",Active!$R185)</f>
        <v/>
      </c>
      <c r="J185" s="2" t="str">
        <f>IF(Active!$C185="","",Active!$S185)</f>
        <v/>
      </c>
    </row>
    <row r="186" spans="1:10" x14ac:dyDescent="0.25">
      <c r="A186" s="4" t="str">
        <f>IF(Active!$C186="","",COUNTIF(Active!$C$5:$C186,"?*"))</f>
        <v/>
      </c>
      <c r="B186" s="4" t="str">
        <f>IF(Active!$C186="","",Active!$B186)</f>
        <v/>
      </c>
      <c r="C186" s="4" t="str">
        <f>IF(Active!$C186="","",Active!$C186)</f>
        <v/>
      </c>
      <c r="D186" s="4" t="str">
        <f>IF(Active!$C186="","",Active!$N186)</f>
        <v/>
      </c>
      <c r="E186" s="4" t="str">
        <f>IF(Active!$C186="","",Active!$E186)</f>
        <v/>
      </c>
      <c r="F186" s="4" t="str">
        <f>IF(Active!$C186="","",Active!$O186)</f>
        <v/>
      </c>
      <c r="G186" s="4" t="str">
        <f>IF(Active!$C186="","",Active!$P186)</f>
        <v/>
      </c>
      <c r="H186" s="4" t="str">
        <f>IF(Active!$C186="","",Active!$Q186)</f>
        <v/>
      </c>
      <c r="I186" s="4" t="str">
        <f>IF(Active!$C186="","",Active!$R186)</f>
        <v/>
      </c>
      <c r="J186" s="4" t="str">
        <f>IF(Active!$C186="","",Active!$S186)</f>
        <v/>
      </c>
    </row>
    <row r="187" spans="1:10" x14ac:dyDescent="0.25">
      <c r="A187" s="2" t="str">
        <f>IF(Active!$C187="","",COUNTIF(Active!$C$5:$C187,"?*"))</f>
        <v/>
      </c>
      <c r="B187" s="2" t="str">
        <f>IF(Active!$C187="","",Active!$B187)</f>
        <v/>
      </c>
      <c r="C187" s="2" t="str">
        <f>IF(Active!$C187="","",Active!$C187)</f>
        <v/>
      </c>
      <c r="D187" s="2" t="str">
        <f>IF(Active!$C187="","",Active!$N187)</f>
        <v/>
      </c>
      <c r="E187" s="2" t="str">
        <f>IF(Active!$C187="","",Active!$E187)</f>
        <v/>
      </c>
      <c r="F187" s="2" t="str">
        <f>IF(Active!$C187="","",Active!$O187)</f>
        <v/>
      </c>
      <c r="G187" s="2" t="str">
        <f>IF(Active!$C187="","",Active!$P187)</f>
        <v/>
      </c>
      <c r="H187" s="2" t="str">
        <f>IF(Active!$C187="","",Active!$Q187)</f>
        <v/>
      </c>
      <c r="I187" s="2" t="str">
        <f>IF(Active!$C187="","",Active!$R187)</f>
        <v/>
      </c>
      <c r="J187" s="2" t="str">
        <f>IF(Active!$C187="","",Active!$S187)</f>
        <v/>
      </c>
    </row>
    <row r="188" spans="1:10" x14ac:dyDescent="0.25">
      <c r="A188" s="4" t="str">
        <f>IF(Active!$C188="","",COUNTIF(Active!$C$5:$C188,"?*"))</f>
        <v/>
      </c>
      <c r="B188" s="4" t="str">
        <f>IF(Active!$C188="","",Active!$B188)</f>
        <v/>
      </c>
      <c r="C188" s="4" t="str">
        <f>IF(Active!$C188="","",Active!$C188)</f>
        <v/>
      </c>
      <c r="D188" s="4" t="str">
        <f>IF(Active!$C188="","",Active!$N188)</f>
        <v/>
      </c>
      <c r="E188" s="4" t="str">
        <f>IF(Active!$C188="","",Active!$E188)</f>
        <v/>
      </c>
      <c r="F188" s="4" t="str">
        <f>IF(Active!$C188="","",Active!$O188)</f>
        <v/>
      </c>
      <c r="G188" s="4" t="str">
        <f>IF(Active!$C188="","",Active!$P188)</f>
        <v/>
      </c>
      <c r="H188" s="4" t="str">
        <f>IF(Active!$C188="","",Active!$Q188)</f>
        <v/>
      </c>
      <c r="I188" s="4" t="str">
        <f>IF(Active!$C188="","",Active!$R188)</f>
        <v/>
      </c>
      <c r="J188" s="4" t="str">
        <f>IF(Active!$C188="","",Active!$S188)</f>
        <v/>
      </c>
    </row>
    <row r="189" spans="1:10" x14ac:dyDescent="0.25">
      <c r="A189" s="2" t="str">
        <f>IF(Active!$C189="","",COUNTIF(Active!$C$5:$C189,"?*"))</f>
        <v/>
      </c>
      <c r="B189" s="2" t="str">
        <f>IF(Active!$C189="","",Active!$B189)</f>
        <v/>
      </c>
      <c r="C189" s="2" t="str">
        <f>IF(Active!$C189="","",Active!$C189)</f>
        <v/>
      </c>
      <c r="D189" s="2" t="str">
        <f>IF(Active!$C189="","",Active!$N189)</f>
        <v/>
      </c>
      <c r="E189" s="2" t="str">
        <f>IF(Active!$C189="","",Active!$E189)</f>
        <v/>
      </c>
      <c r="F189" s="2" t="str">
        <f>IF(Active!$C189="","",Active!$O189)</f>
        <v/>
      </c>
      <c r="G189" s="2" t="str">
        <f>IF(Active!$C189="","",Active!$P189)</f>
        <v/>
      </c>
      <c r="H189" s="2" t="str">
        <f>IF(Active!$C189="","",Active!$Q189)</f>
        <v/>
      </c>
      <c r="I189" s="2" t="str">
        <f>IF(Active!$C189="","",Active!$R189)</f>
        <v/>
      </c>
      <c r="J189" s="2" t="str">
        <f>IF(Active!$C189="","",Active!$S189)</f>
        <v/>
      </c>
    </row>
    <row r="190" spans="1:10" x14ac:dyDescent="0.25">
      <c r="A190" s="4" t="str">
        <f>IF(Active!$C190="","",COUNTIF(Active!$C$5:$C190,"?*"))</f>
        <v/>
      </c>
      <c r="B190" s="4" t="str">
        <f>IF(Active!$C190="","",Active!$B190)</f>
        <v/>
      </c>
      <c r="C190" s="4" t="str">
        <f>IF(Active!$C190="","",Active!$C190)</f>
        <v/>
      </c>
      <c r="D190" s="4" t="str">
        <f>IF(Active!$C190="","",Active!$N190)</f>
        <v/>
      </c>
      <c r="E190" s="4" t="str">
        <f>IF(Active!$C190="","",Active!$E190)</f>
        <v/>
      </c>
      <c r="F190" s="4" t="str">
        <f>IF(Active!$C190="","",Active!$O190)</f>
        <v/>
      </c>
      <c r="G190" s="4" t="str">
        <f>IF(Active!$C190="","",Active!$P190)</f>
        <v/>
      </c>
      <c r="H190" s="4" t="str">
        <f>IF(Active!$C190="","",Active!$Q190)</f>
        <v/>
      </c>
      <c r="I190" s="4" t="str">
        <f>IF(Active!$C190="","",Active!$R190)</f>
        <v/>
      </c>
      <c r="J190" s="4" t="str">
        <f>IF(Active!$C190="","",Active!$S190)</f>
        <v/>
      </c>
    </row>
    <row r="191" spans="1:10" x14ac:dyDescent="0.25">
      <c r="A191" s="2" t="str">
        <f>IF(Active!$C191="","",COUNTIF(Active!$C$5:$C191,"?*"))</f>
        <v/>
      </c>
      <c r="B191" s="2" t="str">
        <f>IF(Active!$C191="","",Active!$B191)</f>
        <v/>
      </c>
      <c r="C191" s="2" t="str">
        <f>IF(Active!$C191="","",Active!$C191)</f>
        <v/>
      </c>
      <c r="D191" s="2" t="str">
        <f>IF(Active!$C191="","",Active!$N191)</f>
        <v/>
      </c>
      <c r="E191" s="2" t="str">
        <f>IF(Active!$C191="","",Active!$E191)</f>
        <v/>
      </c>
      <c r="F191" s="2" t="str">
        <f>IF(Active!$C191="","",Active!$O191)</f>
        <v/>
      </c>
      <c r="G191" s="2" t="str">
        <f>IF(Active!$C191="","",Active!$P191)</f>
        <v/>
      </c>
      <c r="H191" s="2" t="str">
        <f>IF(Active!$C191="","",Active!$Q191)</f>
        <v/>
      </c>
      <c r="I191" s="2" t="str">
        <f>IF(Active!$C191="","",Active!$R191)</f>
        <v/>
      </c>
      <c r="J191" s="2" t="str">
        <f>IF(Active!$C191="","",Active!$S191)</f>
        <v/>
      </c>
    </row>
    <row r="192" spans="1:10" x14ac:dyDescent="0.25">
      <c r="A192" s="4" t="str">
        <f>IF(Active!$C192="","",COUNTIF(Active!$C$5:$C192,"?*"))</f>
        <v/>
      </c>
      <c r="B192" s="4" t="str">
        <f>IF(Active!$C192="","",Active!$B192)</f>
        <v/>
      </c>
      <c r="C192" s="4" t="str">
        <f>IF(Active!$C192="","",Active!$C192)</f>
        <v/>
      </c>
      <c r="D192" s="4" t="str">
        <f>IF(Active!$C192="","",Active!$N192)</f>
        <v/>
      </c>
      <c r="E192" s="4" t="str">
        <f>IF(Active!$C192="","",Active!$E192)</f>
        <v/>
      </c>
      <c r="F192" s="4" t="str">
        <f>IF(Active!$C192="","",Active!$O192)</f>
        <v/>
      </c>
      <c r="G192" s="4" t="str">
        <f>IF(Active!$C192="","",Active!$P192)</f>
        <v/>
      </c>
      <c r="H192" s="4" t="str">
        <f>IF(Active!$C192="","",Active!$Q192)</f>
        <v/>
      </c>
      <c r="I192" s="4" t="str">
        <f>IF(Active!$C192="","",Active!$R192)</f>
        <v/>
      </c>
      <c r="J192" s="4" t="str">
        <f>IF(Active!$C192="","",Active!$S192)</f>
        <v/>
      </c>
    </row>
    <row r="193" spans="1:10" x14ac:dyDescent="0.25">
      <c r="A193" s="2" t="str">
        <f>IF(Active!$C193="","",COUNTIF(Active!$C$5:$C193,"?*"))</f>
        <v/>
      </c>
      <c r="B193" s="2" t="str">
        <f>IF(Active!$C193="","",Active!$B193)</f>
        <v/>
      </c>
      <c r="C193" s="2" t="str">
        <f>IF(Active!$C193="","",Active!$C193)</f>
        <v/>
      </c>
      <c r="D193" s="2" t="str">
        <f>IF(Active!$C193="","",Active!$N193)</f>
        <v/>
      </c>
      <c r="E193" s="2" t="str">
        <f>IF(Active!$C193="","",Active!$E193)</f>
        <v/>
      </c>
      <c r="F193" s="2" t="str">
        <f>IF(Active!$C193="","",Active!$O193)</f>
        <v/>
      </c>
      <c r="G193" s="2" t="str">
        <f>IF(Active!$C193="","",Active!$P193)</f>
        <v/>
      </c>
      <c r="H193" s="2" t="str">
        <f>IF(Active!$C193="","",Active!$Q193)</f>
        <v/>
      </c>
      <c r="I193" s="2" t="str">
        <f>IF(Active!$C193="","",Active!$R193)</f>
        <v/>
      </c>
      <c r="J193" s="2" t="str">
        <f>IF(Active!$C193="","",Active!$S193)</f>
        <v/>
      </c>
    </row>
    <row r="194" spans="1:10" x14ac:dyDescent="0.25">
      <c r="A194" s="4" t="str">
        <f>IF(Active!$C194="","",COUNTIF(Active!$C$5:$C194,"?*"))</f>
        <v/>
      </c>
      <c r="B194" s="4" t="str">
        <f>IF(Active!$C194="","",Active!$B194)</f>
        <v/>
      </c>
      <c r="C194" s="4" t="str">
        <f>IF(Active!$C194="","",Active!$C194)</f>
        <v/>
      </c>
      <c r="D194" s="4" t="str">
        <f>IF(Active!$C194="","",Active!$N194)</f>
        <v/>
      </c>
      <c r="E194" s="4" t="str">
        <f>IF(Active!$C194="","",Active!$E194)</f>
        <v/>
      </c>
      <c r="F194" s="4" t="str">
        <f>IF(Active!$C194="","",Active!$O194)</f>
        <v/>
      </c>
      <c r="G194" s="4" t="str">
        <f>IF(Active!$C194="","",Active!$P194)</f>
        <v/>
      </c>
      <c r="H194" s="4" t="str">
        <f>IF(Active!$C194="","",Active!$Q194)</f>
        <v/>
      </c>
      <c r="I194" s="4" t="str">
        <f>IF(Active!$C194="","",Active!$R194)</f>
        <v/>
      </c>
      <c r="J194" s="4" t="str">
        <f>IF(Active!$C194="","",Active!$S194)</f>
        <v/>
      </c>
    </row>
    <row r="195" spans="1:10" x14ac:dyDescent="0.25">
      <c r="A195" s="2" t="str">
        <f>IF(Active!$C195="","",COUNTIF(Active!$C$5:$C195,"?*"))</f>
        <v/>
      </c>
      <c r="B195" s="2" t="str">
        <f>IF(Active!$C195="","",Active!$B195)</f>
        <v/>
      </c>
      <c r="C195" s="2" t="str">
        <f>IF(Active!$C195="","",Active!$C195)</f>
        <v/>
      </c>
      <c r="D195" s="2" t="str">
        <f>IF(Active!$C195="","",Active!$N195)</f>
        <v/>
      </c>
      <c r="E195" s="2" t="str">
        <f>IF(Active!$C195="","",Active!$E195)</f>
        <v/>
      </c>
      <c r="F195" s="2" t="str">
        <f>IF(Active!$C195="","",Active!$O195)</f>
        <v/>
      </c>
      <c r="G195" s="2" t="str">
        <f>IF(Active!$C195="","",Active!$P195)</f>
        <v/>
      </c>
      <c r="H195" s="2" t="str">
        <f>IF(Active!$C195="","",Active!$Q195)</f>
        <v/>
      </c>
      <c r="I195" s="2" t="str">
        <f>IF(Active!$C195="","",Active!$R195)</f>
        <v/>
      </c>
      <c r="J195" s="2" t="str">
        <f>IF(Active!$C195="","",Active!$S195)</f>
        <v/>
      </c>
    </row>
    <row r="196" spans="1:10" x14ac:dyDescent="0.25">
      <c r="A196" s="4" t="str">
        <f>IF(Active!$C196="","",COUNTIF(Active!$C$5:$C196,"?*"))</f>
        <v/>
      </c>
      <c r="B196" s="4" t="str">
        <f>IF(Active!$C196="","",Active!$B196)</f>
        <v/>
      </c>
      <c r="C196" s="4" t="str">
        <f>IF(Active!$C196="","",Active!$C196)</f>
        <v/>
      </c>
      <c r="D196" s="4" t="str">
        <f>IF(Active!$C196="","",Active!$N196)</f>
        <v/>
      </c>
      <c r="E196" s="4" t="str">
        <f>IF(Active!$C196="","",Active!$E196)</f>
        <v/>
      </c>
      <c r="F196" s="4" t="str">
        <f>IF(Active!$C196="","",Active!$O196)</f>
        <v/>
      </c>
      <c r="G196" s="4" t="str">
        <f>IF(Active!$C196="","",Active!$P196)</f>
        <v/>
      </c>
      <c r="H196" s="4" t="str">
        <f>IF(Active!$C196="","",Active!$Q196)</f>
        <v/>
      </c>
      <c r="I196" s="4" t="str">
        <f>IF(Active!$C196="","",Active!$R196)</f>
        <v/>
      </c>
      <c r="J196" s="4" t="str">
        <f>IF(Active!$C196="","",Active!$S196)</f>
        <v/>
      </c>
    </row>
    <row r="197" spans="1:10" x14ac:dyDescent="0.25">
      <c r="A197" s="2" t="str">
        <f>IF(Active!$C197="","",COUNTIF(Active!$C$5:$C197,"?*"))</f>
        <v/>
      </c>
      <c r="B197" s="2" t="str">
        <f>IF(Active!$C197="","",Active!$B197)</f>
        <v/>
      </c>
      <c r="C197" s="2" t="str">
        <f>IF(Active!$C197="","",Active!$C197)</f>
        <v/>
      </c>
      <c r="D197" s="2" t="str">
        <f>IF(Active!$C197="","",Active!$N197)</f>
        <v/>
      </c>
      <c r="E197" s="2" t="str">
        <f>IF(Active!$C197="","",Active!$E197)</f>
        <v/>
      </c>
      <c r="F197" s="2" t="str">
        <f>IF(Active!$C197="","",Active!$O197)</f>
        <v/>
      </c>
      <c r="G197" s="2" t="str">
        <f>IF(Active!$C197="","",Active!$P197)</f>
        <v/>
      </c>
      <c r="H197" s="2" t="str">
        <f>IF(Active!$C197="","",Active!$Q197)</f>
        <v/>
      </c>
      <c r="I197" s="2" t="str">
        <f>IF(Active!$C197="","",Active!$R197)</f>
        <v/>
      </c>
      <c r="J197" s="2" t="str">
        <f>IF(Active!$C197="","",Active!$S197)</f>
        <v/>
      </c>
    </row>
    <row r="198" spans="1:10" x14ac:dyDescent="0.25">
      <c r="A198" s="4" t="str">
        <f>IF(Active!$C198="","",COUNTIF(Active!$C$5:$C198,"?*"))</f>
        <v/>
      </c>
      <c r="B198" s="4" t="str">
        <f>IF(Active!$C198="","",Active!$B198)</f>
        <v/>
      </c>
      <c r="C198" s="4" t="str">
        <f>IF(Active!$C198="","",Active!$C198)</f>
        <v/>
      </c>
      <c r="D198" s="4" t="str">
        <f>IF(Active!$C198="","",Active!$N198)</f>
        <v/>
      </c>
      <c r="E198" s="4" t="str">
        <f>IF(Active!$C198="","",Active!$E198)</f>
        <v/>
      </c>
      <c r="F198" s="4" t="str">
        <f>IF(Active!$C198="","",Active!$O198)</f>
        <v/>
      </c>
      <c r="G198" s="4" t="str">
        <f>IF(Active!$C198="","",Active!$P198)</f>
        <v/>
      </c>
      <c r="H198" s="4" t="str">
        <f>IF(Active!$C198="","",Active!$Q198)</f>
        <v/>
      </c>
      <c r="I198" s="4" t="str">
        <f>IF(Active!$C198="","",Active!$R198)</f>
        <v/>
      </c>
      <c r="J198" s="4" t="str">
        <f>IF(Active!$C198="","",Active!$S198)</f>
        <v/>
      </c>
    </row>
    <row r="199" spans="1:10" x14ac:dyDescent="0.25">
      <c r="A199" s="2" t="str">
        <f>IF(Active!$C199="","",COUNTIF(Active!$C$5:$C199,"?*"))</f>
        <v/>
      </c>
      <c r="B199" s="2" t="str">
        <f>IF(Active!$C199="","",Active!$B199)</f>
        <v/>
      </c>
      <c r="C199" s="2" t="str">
        <f>IF(Active!$C199="","",Active!$C199)</f>
        <v/>
      </c>
      <c r="D199" s="2" t="str">
        <f>IF(Active!$C199="","",Active!$N199)</f>
        <v/>
      </c>
      <c r="E199" s="2" t="str">
        <f>IF(Active!$C199="","",Active!$E199)</f>
        <v/>
      </c>
      <c r="F199" s="2" t="str">
        <f>IF(Active!$C199="","",Active!$O199)</f>
        <v/>
      </c>
      <c r="G199" s="2" t="str">
        <f>IF(Active!$C199="","",Active!$P199)</f>
        <v/>
      </c>
      <c r="H199" s="2" t="str">
        <f>IF(Active!$C199="","",Active!$Q199)</f>
        <v/>
      </c>
      <c r="I199" s="2" t="str">
        <f>IF(Active!$C199="","",Active!$R199)</f>
        <v/>
      </c>
      <c r="J199" s="2" t="str">
        <f>IF(Active!$C199="","",Active!$S199)</f>
        <v/>
      </c>
    </row>
    <row r="200" spans="1:10" x14ac:dyDescent="0.25">
      <c r="A200" s="4" t="str">
        <f>IF(Active!$C200="","",COUNTIF(Active!$C$5:$C200,"?*"))</f>
        <v/>
      </c>
      <c r="B200" s="4" t="str">
        <f>IF(Active!$C200="","",Active!$B200)</f>
        <v/>
      </c>
      <c r="C200" s="4" t="str">
        <f>IF(Active!$C200="","",Active!$C200)</f>
        <v/>
      </c>
      <c r="D200" s="4" t="str">
        <f>IF(Active!$C200="","",Active!$N200)</f>
        <v/>
      </c>
      <c r="E200" s="4" t="str">
        <f>IF(Active!$C200="","",Active!$E200)</f>
        <v/>
      </c>
      <c r="F200" s="4" t="str">
        <f>IF(Active!$C200="","",Active!$O200)</f>
        <v/>
      </c>
      <c r="G200" s="4" t="str">
        <f>IF(Active!$C200="","",Active!$P200)</f>
        <v/>
      </c>
      <c r="H200" s="4" t="str">
        <f>IF(Active!$C200="","",Active!$Q200)</f>
        <v/>
      </c>
      <c r="I200" s="4" t="str">
        <f>IF(Active!$C200="","",Active!$R200)</f>
        <v/>
      </c>
      <c r="J200" s="4" t="str">
        <f>IF(Active!$C200="","",Active!$S200)</f>
        <v/>
      </c>
    </row>
    <row r="201" spans="1:10" x14ac:dyDescent="0.25">
      <c r="A201" s="2" t="str">
        <f>IF(Active!$C201="","",COUNTIF(Active!$C$5:$C201,"?*"))</f>
        <v/>
      </c>
      <c r="B201" s="2" t="str">
        <f>IF(Active!$C201="","",Active!$B201)</f>
        <v/>
      </c>
      <c r="C201" s="2" t="str">
        <f>IF(Active!$C201="","",Active!$C201)</f>
        <v/>
      </c>
      <c r="D201" s="2" t="str">
        <f>IF(Active!$C201="","",Active!$N201)</f>
        <v/>
      </c>
      <c r="E201" s="2" t="str">
        <f>IF(Active!$C201="","",Active!$E201)</f>
        <v/>
      </c>
      <c r="F201" s="2" t="str">
        <f>IF(Active!$C201="","",Active!$O201)</f>
        <v/>
      </c>
      <c r="G201" s="2" t="str">
        <f>IF(Active!$C201="","",Active!$P201)</f>
        <v/>
      </c>
      <c r="H201" s="2" t="str">
        <f>IF(Active!$C201="","",Active!$Q201)</f>
        <v/>
      </c>
      <c r="I201" s="2" t="str">
        <f>IF(Active!$C201="","",Active!$R201)</f>
        <v/>
      </c>
      <c r="J201" s="2" t="str">
        <f>IF(Active!$C201="","",Active!$S201)</f>
        <v/>
      </c>
    </row>
    <row r="202" spans="1:10" x14ac:dyDescent="0.25">
      <c r="A202" s="4" t="str">
        <f>IF(Active!$C202="","",COUNTIF(Active!$C$5:$C202,"?*"))</f>
        <v/>
      </c>
      <c r="B202" s="4" t="str">
        <f>IF(Active!$C202="","",Active!$B202)</f>
        <v/>
      </c>
      <c r="C202" s="4" t="str">
        <f>IF(Active!$C202="","",Active!$C202)</f>
        <v/>
      </c>
      <c r="D202" s="4" t="str">
        <f>IF(Active!$C202="","",Active!$N202)</f>
        <v/>
      </c>
      <c r="E202" s="4" t="str">
        <f>IF(Active!$C202="","",Active!$E202)</f>
        <v/>
      </c>
      <c r="F202" s="4" t="str">
        <f>IF(Active!$C202="","",Active!$O202)</f>
        <v/>
      </c>
      <c r="G202" s="4" t="str">
        <f>IF(Active!$C202="","",Active!$P202)</f>
        <v/>
      </c>
      <c r="H202" s="4" t="str">
        <f>IF(Active!$C202="","",Active!$Q202)</f>
        <v/>
      </c>
      <c r="I202" s="4" t="str">
        <f>IF(Active!$C202="","",Active!$R202)</f>
        <v/>
      </c>
      <c r="J202" s="4" t="str">
        <f>IF(Active!$C202="","",Active!$S202)</f>
        <v/>
      </c>
    </row>
    <row r="203" spans="1:10" x14ac:dyDescent="0.25">
      <c r="A203" s="2" t="str">
        <f>IF(Active!$C203="","",COUNTIF(Active!$C$5:$C203,"?*"))</f>
        <v/>
      </c>
      <c r="B203" s="2" t="str">
        <f>IF(Active!$C203="","",Active!$B203)</f>
        <v/>
      </c>
      <c r="C203" s="2" t="str">
        <f>IF(Active!$C203="","",Active!$C203)</f>
        <v/>
      </c>
      <c r="D203" s="2" t="str">
        <f>IF(Active!$C203="","",Active!$N203)</f>
        <v/>
      </c>
      <c r="E203" s="2" t="str">
        <f>IF(Active!$C203="","",Active!$E203)</f>
        <v/>
      </c>
      <c r="F203" s="2" t="str">
        <f>IF(Active!$C203="","",Active!$O203)</f>
        <v/>
      </c>
      <c r="G203" s="2" t="str">
        <f>IF(Active!$C203="","",Active!$P203)</f>
        <v/>
      </c>
      <c r="H203" s="2" t="str">
        <f>IF(Active!$C203="","",Active!$Q203)</f>
        <v/>
      </c>
      <c r="I203" s="2" t="str">
        <f>IF(Active!$C203="","",Active!$R203)</f>
        <v/>
      </c>
      <c r="J203" s="2" t="str">
        <f>IF(Active!$C203="","",Active!$S203)</f>
        <v/>
      </c>
    </row>
    <row r="204" spans="1:10" x14ac:dyDescent="0.25">
      <c r="A204" s="4" t="str">
        <f>IF(Active!$C204="","",COUNTIF(Active!$C$5:$C204,"?*"))</f>
        <v/>
      </c>
      <c r="B204" s="4" t="str">
        <f>IF(Active!$C204="","",Active!$B204)</f>
        <v/>
      </c>
      <c r="C204" s="4" t="str">
        <f>IF(Active!$C204="","",Active!$C204)</f>
        <v/>
      </c>
      <c r="D204" s="4" t="str">
        <f>IF(Active!$C204="","",Active!$N204)</f>
        <v/>
      </c>
      <c r="E204" s="4" t="str">
        <f>IF(Active!$C204="","",Active!$E204)</f>
        <v/>
      </c>
      <c r="F204" s="4" t="str">
        <f>IF(Active!$C204="","",Active!$O204)</f>
        <v/>
      </c>
      <c r="G204" s="4" t="str">
        <f>IF(Active!$C204="","",Active!$P204)</f>
        <v/>
      </c>
      <c r="H204" s="4" t="str">
        <f>IF(Active!$C204="","",Active!$Q204)</f>
        <v/>
      </c>
      <c r="I204" s="4" t="str">
        <f>IF(Active!$C204="","",Active!$R204)</f>
        <v/>
      </c>
      <c r="J204" s="4" t="str">
        <f>IF(Active!$C204="","",Active!$S204)</f>
        <v/>
      </c>
    </row>
    <row r="205" spans="1:10" x14ac:dyDescent="0.25">
      <c r="A205" s="2" t="str">
        <f>IF(Active!$C205="","",COUNTIF(Active!$C$5:$C205,"?*"))</f>
        <v/>
      </c>
      <c r="B205" s="2" t="str">
        <f>IF(Active!$C205="","",Active!$B205)</f>
        <v/>
      </c>
      <c r="C205" s="2" t="str">
        <f>IF(Active!$C205="","",Active!$C205)</f>
        <v/>
      </c>
      <c r="D205" s="2" t="str">
        <f>IF(Active!$C205="","",Active!$N205)</f>
        <v/>
      </c>
      <c r="E205" s="2" t="str">
        <f>IF(Active!$C205="","",Active!$E205)</f>
        <v/>
      </c>
      <c r="F205" s="2" t="str">
        <f>IF(Active!$C205="","",Active!$O205)</f>
        <v/>
      </c>
      <c r="G205" s="2" t="str">
        <f>IF(Active!$C205="","",Active!$P205)</f>
        <v/>
      </c>
      <c r="H205" s="2" t="str">
        <f>IF(Active!$C205="","",Active!$Q205)</f>
        <v/>
      </c>
      <c r="I205" s="2" t="str">
        <f>IF(Active!$C205="","",Active!$R205)</f>
        <v/>
      </c>
      <c r="J205" s="2" t="str">
        <f>IF(Active!$C205="","",Active!$S205)</f>
        <v/>
      </c>
    </row>
    <row r="206" spans="1:10" x14ac:dyDescent="0.25">
      <c r="A206" s="4" t="str">
        <f>IF(Active!$C206="","",COUNTIF(Active!$C$5:$C206,"?*"))</f>
        <v/>
      </c>
      <c r="B206" s="4" t="str">
        <f>IF(Active!$C206="","",Active!$B206)</f>
        <v/>
      </c>
      <c r="C206" s="4" t="str">
        <f>IF(Active!$C206="","",Active!$C206)</f>
        <v/>
      </c>
      <c r="D206" s="4" t="str">
        <f>IF(Active!$C206="","",Active!$N206)</f>
        <v/>
      </c>
      <c r="E206" s="4" t="str">
        <f>IF(Active!$C206="","",Active!$E206)</f>
        <v/>
      </c>
      <c r="F206" s="4" t="str">
        <f>IF(Active!$C206="","",Active!$O206)</f>
        <v/>
      </c>
      <c r="G206" s="4" t="str">
        <f>IF(Active!$C206="","",Active!$P206)</f>
        <v/>
      </c>
      <c r="H206" s="4" t="str">
        <f>IF(Active!$C206="","",Active!$Q206)</f>
        <v/>
      </c>
      <c r="I206" s="4" t="str">
        <f>IF(Active!$C206="","",Active!$R206)</f>
        <v/>
      </c>
      <c r="J206" s="4" t="str">
        <f>IF(Active!$C206="","",Active!$S206)</f>
        <v/>
      </c>
    </row>
    <row r="207" spans="1:10" x14ac:dyDescent="0.25">
      <c r="A207" s="2" t="str">
        <f>IF(Active!$C207="","",COUNTIF(Active!$C$5:$C207,"?*"))</f>
        <v/>
      </c>
      <c r="B207" s="2" t="str">
        <f>IF(Active!$C207="","",Active!$B207)</f>
        <v/>
      </c>
      <c r="C207" s="2" t="str">
        <f>IF(Active!$C207="","",Active!$C207)</f>
        <v/>
      </c>
      <c r="D207" s="2" t="str">
        <f>IF(Active!$C207="","",Active!$N207)</f>
        <v/>
      </c>
      <c r="E207" s="2" t="str">
        <f>IF(Active!$C207="","",Active!$E207)</f>
        <v/>
      </c>
      <c r="F207" s="2" t="str">
        <f>IF(Active!$C207="","",Active!$O207)</f>
        <v/>
      </c>
      <c r="G207" s="2" t="str">
        <f>IF(Active!$C207="","",Active!$P207)</f>
        <v/>
      </c>
      <c r="H207" s="2" t="str">
        <f>IF(Active!$C207="","",Active!$Q207)</f>
        <v/>
      </c>
      <c r="I207" s="2" t="str">
        <f>IF(Active!$C207="","",Active!$R207)</f>
        <v/>
      </c>
      <c r="J207" s="2" t="str">
        <f>IF(Active!$C207="","",Active!$S207)</f>
        <v/>
      </c>
    </row>
    <row r="208" spans="1:10" x14ac:dyDescent="0.25">
      <c r="A208" s="4" t="str">
        <f>IF(Active!$C208="","",COUNTIF(Active!$C$5:$C208,"?*"))</f>
        <v/>
      </c>
      <c r="B208" s="4" t="str">
        <f>IF(Active!$C208="","",Active!$B208)</f>
        <v/>
      </c>
      <c r="C208" s="4" t="str">
        <f>IF(Active!$C208="","",Active!$C208)</f>
        <v/>
      </c>
      <c r="D208" s="4" t="str">
        <f>IF(Active!$C208="","",Active!$N208)</f>
        <v/>
      </c>
      <c r="E208" s="4" t="str">
        <f>IF(Active!$C208="","",Active!$E208)</f>
        <v/>
      </c>
      <c r="F208" s="4" t="str">
        <f>IF(Active!$C208="","",Active!$O208)</f>
        <v/>
      </c>
      <c r="G208" s="4" t="str">
        <f>IF(Active!$C208="","",Active!$P208)</f>
        <v/>
      </c>
      <c r="H208" s="4" t="str">
        <f>IF(Active!$C208="","",Active!$Q208)</f>
        <v/>
      </c>
      <c r="I208" s="4" t="str">
        <f>IF(Active!$C208="","",Active!$R208)</f>
        <v/>
      </c>
      <c r="J208" s="4" t="str">
        <f>IF(Active!$C208="","",Active!$S208)</f>
        <v/>
      </c>
    </row>
    <row r="209" spans="1:10" x14ac:dyDescent="0.25">
      <c r="A209" s="2" t="str">
        <f>IF(Active!$C209="","",COUNTIF(Active!$C$5:$C209,"?*"))</f>
        <v/>
      </c>
      <c r="B209" s="2" t="str">
        <f>IF(Active!$C209="","",Active!$B209)</f>
        <v/>
      </c>
      <c r="C209" s="2" t="str">
        <f>IF(Active!$C209="","",Active!$C209)</f>
        <v/>
      </c>
      <c r="D209" s="2" t="str">
        <f>IF(Active!$C209="","",Active!$N209)</f>
        <v/>
      </c>
      <c r="E209" s="2" t="str">
        <f>IF(Active!$C209="","",Active!$E209)</f>
        <v/>
      </c>
      <c r="F209" s="2" t="str">
        <f>IF(Active!$C209="","",Active!$O209)</f>
        <v/>
      </c>
      <c r="G209" s="2" t="str">
        <f>IF(Active!$C209="","",Active!$P209)</f>
        <v/>
      </c>
      <c r="H209" s="2" t="str">
        <f>IF(Active!$C209="","",Active!$Q209)</f>
        <v/>
      </c>
      <c r="I209" s="2" t="str">
        <f>IF(Active!$C209="","",Active!$R209)</f>
        <v/>
      </c>
      <c r="J209" s="2" t="str">
        <f>IF(Active!$C209="","",Active!$S209)</f>
        <v/>
      </c>
    </row>
    <row r="210" spans="1:10" x14ac:dyDescent="0.25">
      <c r="A210" s="4" t="str">
        <f>IF(Active!$C210="","",COUNTIF(Active!$C$5:$C210,"?*"))</f>
        <v/>
      </c>
      <c r="B210" s="4" t="str">
        <f>IF(Active!$C210="","",Active!$B210)</f>
        <v/>
      </c>
      <c r="C210" s="4" t="str">
        <f>IF(Active!$C210="","",Active!$C210)</f>
        <v/>
      </c>
      <c r="D210" s="4" t="str">
        <f>IF(Active!$C210="","",Active!$N210)</f>
        <v/>
      </c>
      <c r="E210" s="4" t="str">
        <f>IF(Active!$C210="","",Active!$E210)</f>
        <v/>
      </c>
      <c r="F210" s="4" t="str">
        <f>IF(Active!$C210="","",Active!$O210)</f>
        <v/>
      </c>
      <c r="G210" s="4" t="str">
        <f>IF(Active!$C210="","",Active!$P210)</f>
        <v/>
      </c>
      <c r="H210" s="4" t="str">
        <f>IF(Active!$C210="","",Active!$Q210)</f>
        <v/>
      </c>
      <c r="I210" s="4" t="str">
        <f>IF(Active!$C210="","",Active!$R210)</f>
        <v/>
      </c>
      <c r="J210" s="4" t="str">
        <f>IF(Active!$C210="","",Active!$S210)</f>
        <v/>
      </c>
    </row>
    <row r="211" spans="1:10" x14ac:dyDescent="0.25">
      <c r="A211" s="2" t="str">
        <f>IF(Active!$C211="","",COUNTIF(Active!$C$5:$C211,"?*"))</f>
        <v/>
      </c>
      <c r="B211" s="2" t="str">
        <f>IF(Active!$C211="","",Active!$B211)</f>
        <v/>
      </c>
      <c r="C211" s="2" t="str">
        <f>IF(Active!$C211="","",Active!$C211)</f>
        <v/>
      </c>
      <c r="D211" s="2" t="str">
        <f>IF(Active!$C211="","",Active!$N211)</f>
        <v/>
      </c>
      <c r="E211" s="2" t="str">
        <f>IF(Active!$C211="","",Active!$E211)</f>
        <v/>
      </c>
      <c r="F211" s="2" t="str">
        <f>IF(Active!$C211="","",Active!$O211)</f>
        <v/>
      </c>
      <c r="G211" s="2" t="str">
        <f>IF(Active!$C211="","",Active!$P211)</f>
        <v/>
      </c>
      <c r="H211" s="2" t="str">
        <f>IF(Active!$C211="","",Active!$Q211)</f>
        <v/>
      </c>
      <c r="I211" s="2" t="str">
        <f>IF(Active!$C211="","",Active!$R211)</f>
        <v/>
      </c>
      <c r="J211" s="2" t="str">
        <f>IF(Active!$C211="","",Active!$S211)</f>
        <v/>
      </c>
    </row>
    <row r="212" spans="1:10" x14ac:dyDescent="0.25">
      <c r="A212" s="4" t="str">
        <f>IF(Active!$C212="","",COUNTIF(Active!$C$5:$C212,"?*"))</f>
        <v/>
      </c>
      <c r="B212" s="4" t="str">
        <f>IF(Active!$C212="","",Active!$B212)</f>
        <v/>
      </c>
      <c r="C212" s="4" t="str">
        <f>IF(Active!$C212="","",Active!$C212)</f>
        <v/>
      </c>
      <c r="D212" s="4" t="str">
        <f>IF(Active!$C212="","",Active!$N212)</f>
        <v/>
      </c>
      <c r="E212" s="4" t="str">
        <f>IF(Active!$C212="","",Active!$E212)</f>
        <v/>
      </c>
      <c r="F212" s="4" t="str">
        <f>IF(Active!$C212="","",Active!$O212)</f>
        <v/>
      </c>
      <c r="G212" s="4" t="str">
        <f>IF(Active!$C212="","",Active!$P212)</f>
        <v/>
      </c>
      <c r="H212" s="4" t="str">
        <f>IF(Active!$C212="","",Active!$Q212)</f>
        <v/>
      </c>
      <c r="I212" s="4" t="str">
        <f>IF(Active!$C212="","",Active!$R212)</f>
        <v/>
      </c>
      <c r="J212" s="4" t="str">
        <f>IF(Active!$C212="","",Active!$S212)</f>
        <v/>
      </c>
    </row>
    <row r="213" spans="1:10" x14ac:dyDescent="0.25">
      <c r="A213" s="2" t="str">
        <f>IF(Active!$C213="","",COUNTIF(Active!$C$5:$C213,"?*"))</f>
        <v/>
      </c>
      <c r="B213" s="2" t="str">
        <f>IF(Active!$C213="","",Active!$B213)</f>
        <v/>
      </c>
      <c r="C213" s="2" t="str">
        <f>IF(Active!$C213="","",Active!$C213)</f>
        <v/>
      </c>
      <c r="D213" s="2" t="str">
        <f>IF(Active!$C213="","",Active!$N213)</f>
        <v/>
      </c>
      <c r="E213" s="2" t="str">
        <f>IF(Active!$C213="","",Active!$E213)</f>
        <v/>
      </c>
      <c r="F213" s="2" t="str">
        <f>IF(Active!$C213="","",Active!$O213)</f>
        <v/>
      </c>
      <c r="G213" s="2" t="str">
        <f>IF(Active!$C213="","",Active!$P213)</f>
        <v/>
      </c>
      <c r="H213" s="2" t="str">
        <f>IF(Active!$C213="","",Active!$Q213)</f>
        <v/>
      </c>
      <c r="I213" s="2" t="str">
        <f>IF(Active!$C213="","",Active!$R213)</f>
        <v/>
      </c>
      <c r="J213" s="2" t="str">
        <f>IF(Active!$C213="","",Active!$S213)</f>
        <v/>
      </c>
    </row>
    <row r="214" spans="1:10" x14ac:dyDescent="0.25">
      <c r="A214" s="4" t="str">
        <f>IF(Active!$C214="","",COUNTIF(Active!$C$5:$C214,"?*"))</f>
        <v/>
      </c>
      <c r="B214" s="4" t="str">
        <f>IF(Active!$C214="","",Active!$B214)</f>
        <v/>
      </c>
      <c r="C214" s="4" t="str">
        <f>IF(Active!$C214="","",Active!$C214)</f>
        <v/>
      </c>
      <c r="D214" s="4" t="str">
        <f>IF(Active!$C214="","",Active!$N214)</f>
        <v/>
      </c>
      <c r="E214" s="4" t="str">
        <f>IF(Active!$C214="","",Active!$E214)</f>
        <v/>
      </c>
      <c r="F214" s="4" t="str">
        <f>IF(Active!$C214="","",Active!$O214)</f>
        <v/>
      </c>
      <c r="G214" s="4" t="str">
        <f>IF(Active!$C214="","",Active!$P214)</f>
        <v/>
      </c>
      <c r="H214" s="4" t="str">
        <f>IF(Active!$C214="","",Active!$Q214)</f>
        <v/>
      </c>
      <c r="I214" s="4" t="str">
        <f>IF(Active!$C214="","",Active!$R214)</f>
        <v/>
      </c>
      <c r="J214" s="4" t="str">
        <f>IF(Active!$C214="","",Active!$S214)</f>
        <v/>
      </c>
    </row>
    <row r="215" spans="1:10" x14ac:dyDescent="0.25">
      <c r="A215" s="2" t="str">
        <f>IF(Active!$C215="","",COUNTIF(Active!$C$5:$C215,"?*"))</f>
        <v/>
      </c>
      <c r="B215" s="2" t="str">
        <f>IF(Active!$C215="","",Active!$B215)</f>
        <v/>
      </c>
      <c r="C215" s="2" t="str">
        <f>IF(Active!$C215="","",Active!$C215)</f>
        <v/>
      </c>
      <c r="D215" s="2" t="str">
        <f>IF(Active!$C215="","",Active!$N215)</f>
        <v/>
      </c>
      <c r="E215" s="2" t="str">
        <f>IF(Active!$C215="","",Active!$E215)</f>
        <v/>
      </c>
      <c r="F215" s="2" t="str">
        <f>IF(Active!$C215="","",Active!$O215)</f>
        <v/>
      </c>
      <c r="G215" s="2" t="str">
        <f>IF(Active!$C215="","",Active!$P215)</f>
        <v/>
      </c>
      <c r="H215" s="2" t="str">
        <f>IF(Active!$C215="","",Active!$Q215)</f>
        <v/>
      </c>
      <c r="I215" s="2" t="str">
        <f>IF(Active!$C215="","",Active!$R215)</f>
        <v/>
      </c>
      <c r="J215" s="2" t="str">
        <f>IF(Active!$C215="","",Active!$S215)</f>
        <v/>
      </c>
    </row>
    <row r="216" spans="1:10" x14ac:dyDescent="0.25">
      <c r="A216" s="4" t="str">
        <f>IF(Active!$C216="","",COUNTIF(Active!$C$5:$C216,"?*"))</f>
        <v/>
      </c>
      <c r="B216" s="4" t="str">
        <f>IF(Active!$C216="","",Active!$B216)</f>
        <v/>
      </c>
      <c r="C216" s="4" t="str">
        <f>IF(Active!$C216="","",Active!$C216)</f>
        <v/>
      </c>
      <c r="D216" s="4" t="str">
        <f>IF(Active!$C216="","",Active!$N216)</f>
        <v/>
      </c>
      <c r="E216" s="4" t="str">
        <f>IF(Active!$C216="","",Active!$E216)</f>
        <v/>
      </c>
      <c r="F216" s="4" t="str">
        <f>IF(Active!$C216="","",Active!$O216)</f>
        <v/>
      </c>
      <c r="G216" s="4" t="str">
        <f>IF(Active!$C216="","",Active!$P216)</f>
        <v/>
      </c>
      <c r="H216" s="4" t="str">
        <f>IF(Active!$C216="","",Active!$Q216)</f>
        <v/>
      </c>
      <c r="I216" s="4" t="str">
        <f>IF(Active!$C216="","",Active!$R216)</f>
        <v/>
      </c>
      <c r="J216" s="4" t="str">
        <f>IF(Active!$C216="","",Active!$S216)</f>
        <v/>
      </c>
    </row>
    <row r="217" spans="1:10" x14ac:dyDescent="0.25">
      <c r="A217" s="2" t="str">
        <f>IF(Active!$C217="","",COUNTIF(Active!$C$5:$C217,"?*"))</f>
        <v/>
      </c>
      <c r="B217" s="2" t="str">
        <f>IF(Active!$C217="","",Active!$B217)</f>
        <v/>
      </c>
      <c r="C217" s="2" t="str">
        <f>IF(Active!$C217="","",Active!$C217)</f>
        <v/>
      </c>
      <c r="D217" s="2" t="str">
        <f>IF(Active!$C217="","",Active!$N217)</f>
        <v/>
      </c>
      <c r="E217" s="2" t="str">
        <f>IF(Active!$C217="","",Active!$E217)</f>
        <v/>
      </c>
      <c r="F217" s="2" t="str">
        <f>IF(Active!$C217="","",Active!$O217)</f>
        <v/>
      </c>
      <c r="G217" s="2" t="str">
        <f>IF(Active!$C217="","",Active!$P217)</f>
        <v/>
      </c>
      <c r="H217" s="2" t="str">
        <f>IF(Active!$C217="","",Active!$Q217)</f>
        <v/>
      </c>
      <c r="I217" s="2" t="str">
        <f>IF(Active!$C217="","",Active!$R217)</f>
        <v/>
      </c>
      <c r="J217" s="2" t="str">
        <f>IF(Active!$C217="","",Active!$S217)</f>
        <v/>
      </c>
    </row>
    <row r="218" spans="1:10" x14ac:dyDescent="0.25">
      <c r="A218" s="4" t="str">
        <f>IF(Active!$C218="","",COUNTIF(Active!$C$5:$C218,"?*"))</f>
        <v/>
      </c>
      <c r="B218" s="4" t="str">
        <f>IF(Active!$C218="","",Active!$B218)</f>
        <v/>
      </c>
      <c r="C218" s="4" t="str">
        <f>IF(Active!$C218="","",Active!$C218)</f>
        <v/>
      </c>
      <c r="D218" s="4" t="str">
        <f>IF(Active!$C218="","",Active!$N218)</f>
        <v/>
      </c>
      <c r="E218" s="4" t="str">
        <f>IF(Active!$C218="","",Active!$E218)</f>
        <v/>
      </c>
      <c r="F218" s="4" t="str">
        <f>IF(Active!$C218="","",Active!$O218)</f>
        <v/>
      </c>
      <c r="G218" s="4" t="str">
        <f>IF(Active!$C218="","",Active!$P218)</f>
        <v/>
      </c>
      <c r="H218" s="4" t="str">
        <f>IF(Active!$C218="","",Active!$Q218)</f>
        <v/>
      </c>
      <c r="I218" s="4" t="str">
        <f>IF(Active!$C218="","",Active!$R218)</f>
        <v/>
      </c>
      <c r="J218" s="4" t="str">
        <f>IF(Active!$C218="","",Active!$S218)</f>
        <v/>
      </c>
    </row>
    <row r="219" spans="1:10" x14ac:dyDescent="0.25">
      <c r="A219" s="2" t="str">
        <f>IF(Active!$C219="","",COUNTIF(Active!$C$5:$C219,"?*"))</f>
        <v/>
      </c>
      <c r="B219" s="2" t="str">
        <f>IF(Active!$C219="","",Active!$B219)</f>
        <v/>
      </c>
      <c r="C219" s="2" t="str">
        <f>IF(Active!$C219="","",Active!$C219)</f>
        <v/>
      </c>
      <c r="D219" s="2" t="str">
        <f>IF(Active!$C219="","",Active!$N219)</f>
        <v/>
      </c>
      <c r="E219" s="2" t="str">
        <f>IF(Active!$C219="","",Active!$E219)</f>
        <v/>
      </c>
      <c r="F219" s="2" t="str">
        <f>IF(Active!$C219="","",Active!$O219)</f>
        <v/>
      </c>
      <c r="G219" s="2" t="str">
        <f>IF(Active!$C219="","",Active!$P219)</f>
        <v/>
      </c>
      <c r="H219" s="2" t="str">
        <f>IF(Active!$C219="","",Active!$Q219)</f>
        <v/>
      </c>
      <c r="I219" s="2" t="str">
        <f>IF(Active!$C219="","",Active!$R219)</f>
        <v/>
      </c>
      <c r="J219" s="2" t="str">
        <f>IF(Active!$C219="","",Active!$S219)</f>
        <v/>
      </c>
    </row>
    <row r="220" spans="1:10" x14ac:dyDescent="0.25">
      <c r="A220" s="4" t="str">
        <f>IF(Active!$C220="","",COUNTIF(Active!$C$5:$C220,"?*"))</f>
        <v/>
      </c>
      <c r="B220" s="4" t="str">
        <f>IF(Active!$C220="","",Active!$B220)</f>
        <v/>
      </c>
      <c r="C220" s="4" t="str">
        <f>IF(Active!$C220="","",Active!$C220)</f>
        <v/>
      </c>
      <c r="D220" s="4" t="str">
        <f>IF(Active!$C220="","",Active!$N220)</f>
        <v/>
      </c>
      <c r="E220" s="4" t="str">
        <f>IF(Active!$C220="","",Active!$E220)</f>
        <v/>
      </c>
      <c r="F220" s="4" t="str">
        <f>IF(Active!$C220="","",Active!$O220)</f>
        <v/>
      </c>
      <c r="G220" s="4" t="str">
        <f>IF(Active!$C220="","",Active!$P220)</f>
        <v/>
      </c>
      <c r="H220" s="4" t="str">
        <f>IF(Active!$C220="","",Active!$Q220)</f>
        <v/>
      </c>
      <c r="I220" s="4" t="str">
        <f>IF(Active!$C220="","",Active!$R220)</f>
        <v/>
      </c>
      <c r="J220" s="4" t="str">
        <f>IF(Active!$C220="","",Active!$S220)</f>
        <v/>
      </c>
    </row>
    <row r="221" spans="1:10" x14ac:dyDescent="0.25">
      <c r="A221" s="2" t="str">
        <f>IF(Active!$C221="","",COUNTIF(Active!$C$5:$C221,"?*"))</f>
        <v/>
      </c>
      <c r="B221" s="2" t="str">
        <f>IF(Active!$C221="","",Active!$B221)</f>
        <v/>
      </c>
      <c r="C221" s="2" t="str">
        <f>IF(Active!$C221="","",Active!$C221)</f>
        <v/>
      </c>
      <c r="D221" s="2" t="str">
        <f>IF(Active!$C221="","",Active!$N221)</f>
        <v/>
      </c>
      <c r="E221" s="2" t="str">
        <f>IF(Active!$C221="","",Active!$E221)</f>
        <v/>
      </c>
      <c r="F221" s="2" t="str">
        <f>IF(Active!$C221="","",Active!$O221)</f>
        <v/>
      </c>
      <c r="G221" s="2" t="str">
        <f>IF(Active!$C221="","",Active!$P221)</f>
        <v/>
      </c>
      <c r="H221" s="2" t="str">
        <f>IF(Active!$C221="","",Active!$Q221)</f>
        <v/>
      </c>
      <c r="I221" s="2" t="str">
        <f>IF(Active!$C221="","",Active!$R221)</f>
        <v/>
      </c>
      <c r="J221" s="2" t="str">
        <f>IF(Active!$C221="","",Active!$S221)</f>
        <v/>
      </c>
    </row>
    <row r="222" spans="1:10" x14ac:dyDescent="0.25">
      <c r="A222" s="4" t="str">
        <f>IF(Active!$C222="","",COUNTIF(Active!$C$5:$C222,"?*"))</f>
        <v/>
      </c>
      <c r="B222" s="4" t="str">
        <f>IF(Active!$C222="","",Active!$B222)</f>
        <v/>
      </c>
      <c r="C222" s="4" t="str">
        <f>IF(Active!$C222="","",Active!$C222)</f>
        <v/>
      </c>
      <c r="D222" s="4" t="str">
        <f>IF(Active!$C222="","",Active!$N222)</f>
        <v/>
      </c>
      <c r="E222" s="4" t="str">
        <f>IF(Active!$C222="","",Active!$E222)</f>
        <v/>
      </c>
      <c r="F222" s="4" t="str">
        <f>IF(Active!$C222="","",Active!$O222)</f>
        <v/>
      </c>
      <c r="G222" s="4" t="str">
        <f>IF(Active!$C222="","",Active!$P222)</f>
        <v/>
      </c>
      <c r="H222" s="4" t="str">
        <f>IF(Active!$C222="","",Active!$Q222)</f>
        <v/>
      </c>
      <c r="I222" s="4" t="str">
        <f>IF(Active!$C222="","",Active!$R222)</f>
        <v/>
      </c>
      <c r="J222" s="4" t="str">
        <f>IF(Active!$C222="","",Active!$S222)</f>
        <v/>
      </c>
    </row>
    <row r="223" spans="1:10" x14ac:dyDescent="0.25">
      <c r="A223" s="2" t="str">
        <f>IF(Active!$C223="","",COUNTIF(Active!$C$5:$C223,"?*"))</f>
        <v/>
      </c>
      <c r="B223" s="2" t="str">
        <f>IF(Active!$C223="","",Active!$B223)</f>
        <v/>
      </c>
      <c r="C223" s="2" t="str">
        <f>IF(Active!$C223="","",Active!$C223)</f>
        <v/>
      </c>
      <c r="D223" s="2" t="str">
        <f>IF(Active!$C223="","",Active!$N223)</f>
        <v/>
      </c>
      <c r="E223" s="2" t="str">
        <f>IF(Active!$C223="","",Active!$E223)</f>
        <v/>
      </c>
      <c r="F223" s="2" t="str">
        <f>IF(Active!$C223="","",Active!$O223)</f>
        <v/>
      </c>
      <c r="G223" s="2" t="str">
        <f>IF(Active!$C223="","",Active!$P223)</f>
        <v/>
      </c>
      <c r="H223" s="2" t="str">
        <f>IF(Active!$C223="","",Active!$Q223)</f>
        <v/>
      </c>
      <c r="I223" s="2" t="str">
        <f>IF(Active!$C223="","",Active!$R223)</f>
        <v/>
      </c>
      <c r="J223" s="2" t="str">
        <f>IF(Active!$C223="","",Active!$S223)</f>
        <v/>
      </c>
    </row>
    <row r="224" spans="1:10" x14ac:dyDescent="0.25">
      <c r="A224" s="4" t="str">
        <f>IF(Active!$C224="","",COUNTIF(Active!$C$5:$C224,"?*"))</f>
        <v/>
      </c>
      <c r="B224" s="4" t="str">
        <f>IF(Active!$C224="","",Active!$B224)</f>
        <v/>
      </c>
      <c r="C224" s="4" t="str">
        <f>IF(Active!$C224="","",Active!$C224)</f>
        <v/>
      </c>
      <c r="D224" s="4" t="str">
        <f>IF(Active!$C224="","",Active!$N224)</f>
        <v/>
      </c>
      <c r="E224" s="4" t="str">
        <f>IF(Active!$C224="","",Active!$E224)</f>
        <v/>
      </c>
      <c r="F224" s="4" t="str">
        <f>IF(Active!$C224="","",Active!$O224)</f>
        <v/>
      </c>
      <c r="G224" s="4" t="str">
        <f>IF(Active!$C224="","",Active!$P224)</f>
        <v/>
      </c>
      <c r="H224" s="4" t="str">
        <f>IF(Active!$C224="","",Active!$Q224)</f>
        <v/>
      </c>
      <c r="I224" s="4" t="str">
        <f>IF(Active!$C224="","",Active!$R224)</f>
        <v/>
      </c>
      <c r="J224" s="4" t="str">
        <f>IF(Active!$C224="","",Active!$S224)</f>
        <v/>
      </c>
    </row>
    <row r="225" spans="1:10" x14ac:dyDescent="0.25">
      <c r="A225" s="2" t="str">
        <f>IF(Active!$C225="","",COUNTIF(Active!$C$5:$C225,"?*"))</f>
        <v/>
      </c>
      <c r="B225" s="2" t="str">
        <f>IF(Active!$C225="","",Active!$B225)</f>
        <v/>
      </c>
      <c r="C225" s="2" t="str">
        <f>IF(Active!$C225="","",Active!$C225)</f>
        <v/>
      </c>
      <c r="D225" s="2" t="str">
        <f>IF(Active!$C225="","",Active!$N225)</f>
        <v/>
      </c>
      <c r="E225" s="2" t="str">
        <f>IF(Active!$C225="","",Active!$E225)</f>
        <v/>
      </c>
      <c r="F225" s="2" t="str">
        <f>IF(Active!$C225="","",Active!$O225)</f>
        <v/>
      </c>
      <c r="G225" s="2" t="str">
        <f>IF(Active!$C225="","",Active!$P225)</f>
        <v/>
      </c>
      <c r="H225" s="2" t="str">
        <f>IF(Active!$C225="","",Active!$Q225)</f>
        <v/>
      </c>
      <c r="I225" s="2" t="str">
        <f>IF(Active!$C225="","",Active!$R225)</f>
        <v/>
      </c>
      <c r="J225" s="2" t="str">
        <f>IF(Active!$C225="","",Active!$S225)</f>
        <v/>
      </c>
    </row>
    <row r="226" spans="1:10" x14ac:dyDescent="0.25">
      <c r="A226" s="4" t="str">
        <f>IF(Active!$C226="","",COUNTIF(Active!$C$5:$C226,"?*"))</f>
        <v/>
      </c>
      <c r="B226" s="4" t="str">
        <f>IF(Active!$C226="","",Active!$B226)</f>
        <v/>
      </c>
      <c r="C226" s="4" t="str">
        <f>IF(Active!$C226="","",Active!$C226)</f>
        <v/>
      </c>
      <c r="D226" s="4" t="str">
        <f>IF(Active!$C226="","",Active!$N226)</f>
        <v/>
      </c>
      <c r="E226" s="4" t="str">
        <f>IF(Active!$C226="","",Active!$E226)</f>
        <v/>
      </c>
      <c r="F226" s="4" t="str">
        <f>IF(Active!$C226="","",Active!$O226)</f>
        <v/>
      </c>
      <c r="G226" s="4" t="str">
        <f>IF(Active!$C226="","",Active!$P226)</f>
        <v/>
      </c>
      <c r="H226" s="4" t="str">
        <f>IF(Active!$C226="","",Active!$Q226)</f>
        <v/>
      </c>
      <c r="I226" s="4" t="str">
        <f>IF(Active!$C226="","",Active!$R226)</f>
        <v/>
      </c>
      <c r="J226" s="4" t="str">
        <f>IF(Active!$C226="","",Active!$S226)</f>
        <v/>
      </c>
    </row>
    <row r="227" spans="1:10" x14ac:dyDescent="0.25">
      <c r="A227" s="2" t="str">
        <f>IF(Active!$C227="","",COUNTIF(Active!$C$5:$C227,"?*"))</f>
        <v/>
      </c>
      <c r="B227" s="2" t="str">
        <f>IF(Active!$C227="","",Active!$B227)</f>
        <v/>
      </c>
      <c r="C227" s="2" t="str">
        <f>IF(Active!$C227="","",Active!$C227)</f>
        <v/>
      </c>
      <c r="D227" s="2" t="str">
        <f>IF(Active!$C227="","",Active!$N227)</f>
        <v/>
      </c>
      <c r="E227" s="2" t="str">
        <f>IF(Active!$C227="","",Active!$E227)</f>
        <v/>
      </c>
      <c r="F227" s="2" t="str">
        <f>IF(Active!$C227="","",Active!$O227)</f>
        <v/>
      </c>
      <c r="G227" s="2" t="str">
        <f>IF(Active!$C227="","",Active!$P227)</f>
        <v/>
      </c>
      <c r="H227" s="2" t="str">
        <f>IF(Active!$C227="","",Active!$Q227)</f>
        <v/>
      </c>
      <c r="I227" s="2" t="str">
        <f>IF(Active!$C227="","",Active!$R227)</f>
        <v/>
      </c>
      <c r="J227" s="2" t="str">
        <f>IF(Active!$C227="","",Active!$S227)</f>
        <v/>
      </c>
    </row>
    <row r="228" spans="1:10" x14ac:dyDescent="0.25">
      <c r="A228" s="4" t="str">
        <f>IF(Active!$C228="","",COUNTIF(Active!$C$5:$C228,"?*"))</f>
        <v/>
      </c>
      <c r="B228" s="4" t="str">
        <f>IF(Active!$C228="","",Active!$B228)</f>
        <v/>
      </c>
      <c r="C228" s="4" t="str">
        <f>IF(Active!$C228="","",Active!$C228)</f>
        <v/>
      </c>
      <c r="D228" s="4" t="str">
        <f>IF(Active!$C228="","",Active!$N228)</f>
        <v/>
      </c>
      <c r="E228" s="4" t="str">
        <f>IF(Active!$C228="","",Active!$E228)</f>
        <v/>
      </c>
      <c r="F228" s="4" t="str">
        <f>IF(Active!$C228="","",Active!$O228)</f>
        <v/>
      </c>
      <c r="G228" s="4" t="str">
        <f>IF(Active!$C228="","",Active!$P228)</f>
        <v/>
      </c>
      <c r="H228" s="4" t="str">
        <f>IF(Active!$C228="","",Active!$Q228)</f>
        <v/>
      </c>
      <c r="I228" s="4" t="str">
        <f>IF(Active!$C228="","",Active!$R228)</f>
        <v/>
      </c>
      <c r="J228" s="4" t="str">
        <f>IF(Active!$C228="","",Active!$S228)</f>
        <v/>
      </c>
    </row>
    <row r="229" spans="1:10" x14ac:dyDescent="0.25">
      <c r="A229" s="2" t="str">
        <f>IF(Active!$C229="","",COUNTIF(Active!$C$5:$C229,"?*"))</f>
        <v/>
      </c>
      <c r="B229" s="2" t="str">
        <f>IF(Active!$C229="","",Active!$B229)</f>
        <v/>
      </c>
      <c r="C229" s="2" t="str">
        <f>IF(Active!$C229="","",Active!$C229)</f>
        <v/>
      </c>
      <c r="D229" s="2" t="str">
        <f>IF(Active!$C229="","",Active!$N229)</f>
        <v/>
      </c>
      <c r="E229" s="2" t="str">
        <f>IF(Active!$C229="","",Active!$E229)</f>
        <v/>
      </c>
      <c r="F229" s="2" t="str">
        <f>IF(Active!$C229="","",Active!$O229)</f>
        <v/>
      </c>
      <c r="G229" s="2" t="str">
        <f>IF(Active!$C229="","",Active!$P229)</f>
        <v/>
      </c>
      <c r="H229" s="2" t="str">
        <f>IF(Active!$C229="","",Active!$Q229)</f>
        <v/>
      </c>
      <c r="I229" s="2" t="str">
        <f>IF(Active!$C229="","",Active!$R229)</f>
        <v/>
      </c>
      <c r="J229" s="2" t="str">
        <f>IF(Active!$C229="","",Active!$S229)</f>
        <v/>
      </c>
    </row>
    <row r="230" spans="1:10" x14ac:dyDescent="0.25">
      <c r="A230" s="4" t="str">
        <f>IF(Active!$C230="","",COUNTIF(Active!$C$5:$C230,"?*"))</f>
        <v/>
      </c>
      <c r="B230" s="4" t="str">
        <f>IF(Active!$C230="","",Active!$B230)</f>
        <v/>
      </c>
      <c r="C230" s="4" t="str">
        <f>IF(Active!$C230="","",Active!$C230)</f>
        <v/>
      </c>
      <c r="D230" s="4" t="str">
        <f>IF(Active!$C230="","",Active!$N230)</f>
        <v/>
      </c>
      <c r="E230" s="4" t="str">
        <f>IF(Active!$C230="","",Active!$E230)</f>
        <v/>
      </c>
      <c r="F230" s="4" t="str">
        <f>IF(Active!$C230="","",Active!$O230)</f>
        <v/>
      </c>
      <c r="G230" s="4" t="str">
        <f>IF(Active!$C230="","",Active!$P230)</f>
        <v/>
      </c>
      <c r="H230" s="4" t="str">
        <f>IF(Active!$C230="","",Active!$Q230)</f>
        <v/>
      </c>
      <c r="I230" s="4" t="str">
        <f>IF(Active!$C230="","",Active!$R230)</f>
        <v/>
      </c>
      <c r="J230" s="4" t="str">
        <f>IF(Active!$C230="","",Active!$S230)</f>
        <v/>
      </c>
    </row>
    <row r="231" spans="1:10" x14ac:dyDescent="0.25">
      <c r="A231" s="2" t="str">
        <f>IF(Active!$C231="","",COUNTIF(Active!$C$5:$C231,"?*"))</f>
        <v/>
      </c>
      <c r="B231" s="2" t="str">
        <f>IF(Active!$C231="","",Active!$B231)</f>
        <v/>
      </c>
      <c r="C231" s="2" t="str">
        <f>IF(Active!$C231="","",Active!$C231)</f>
        <v/>
      </c>
      <c r="D231" s="2" t="str">
        <f>IF(Active!$C231="","",Active!$N231)</f>
        <v/>
      </c>
      <c r="E231" s="2" t="str">
        <f>IF(Active!$C231="","",Active!$E231)</f>
        <v/>
      </c>
      <c r="F231" s="2" t="str">
        <f>IF(Active!$C231="","",Active!$O231)</f>
        <v/>
      </c>
      <c r="G231" s="2" t="str">
        <f>IF(Active!$C231="","",Active!$P231)</f>
        <v/>
      </c>
      <c r="H231" s="2" t="str">
        <f>IF(Active!$C231="","",Active!$Q231)</f>
        <v/>
      </c>
      <c r="I231" s="2" t="str">
        <f>IF(Active!$C231="","",Active!$R231)</f>
        <v/>
      </c>
      <c r="J231" s="2" t="str">
        <f>IF(Active!$C231="","",Active!$S231)</f>
        <v/>
      </c>
    </row>
    <row r="232" spans="1:10" x14ac:dyDescent="0.25">
      <c r="A232" s="4" t="str">
        <f>IF(Active!$C232="","",COUNTIF(Active!$C$5:$C232,"?*"))</f>
        <v/>
      </c>
      <c r="B232" s="4" t="str">
        <f>IF(Active!$C232="","",Active!$B232)</f>
        <v/>
      </c>
      <c r="C232" s="4" t="str">
        <f>IF(Active!$C232="","",Active!$C232)</f>
        <v/>
      </c>
      <c r="D232" s="4" t="str">
        <f>IF(Active!$C232="","",Active!$N232)</f>
        <v/>
      </c>
      <c r="E232" s="4" t="str">
        <f>IF(Active!$C232="","",Active!$E232)</f>
        <v/>
      </c>
      <c r="F232" s="4" t="str">
        <f>IF(Active!$C232="","",Active!$O232)</f>
        <v/>
      </c>
      <c r="G232" s="4" t="str">
        <f>IF(Active!$C232="","",Active!$P232)</f>
        <v/>
      </c>
      <c r="H232" s="4" t="str">
        <f>IF(Active!$C232="","",Active!$Q232)</f>
        <v/>
      </c>
      <c r="I232" s="4" t="str">
        <f>IF(Active!$C232="","",Active!$R232)</f>
        <v/>
      </c>
      <c r="J232" s="4" t="str">
        <f>IF(Active!$C232="","",Active!$S232)</f>
        <v/>
      </c>
    </row>
    <row r="233" spans="1:10" x14ac:dyDescent="0.25">
      <c r="A233" s="2" t="str">
        <f>IF(Active!$C233="","",COUNTIF(Active!$C$5:$C233,"?*"))</f>
        <v/>
      </c>
      <c r="B233" s="2" t="str">
        <f>IF(Active!$C233="","",Active!$B233)</f>
        <v/>
      </c>
      <c r="C233" s="2" t="str">
        <f>IF(Active!$C233="","",Active!$C233)</f>
        <v/>
      </c>
      <c r="D233" s="2" t="str">
        <f>IF(Active!$C233="","",Active!$N233)</f>
        <v/>
      </c>
      <c r="E233" s="2" t="str">
        <f>IF(Active!$C233="","",Active!$E233)</f>
        <v/>
      </c>
      <c r="F233" s="2" t="str">
        <f>IF(Active!$C233="","",Active!$O233)</f>
        <v/>
      </c>
      <c r="G233" s="2" t="str">
        <f>IF(Active!$C233="","",Active!$P233)</f>
        <v/>
      </c>
      <c r="H233" s="2" t="str">
        <f>IF(Active!$C233="","",Active!$Q233)</f>
        <v/>
      </c>
      <c r="I233" s="2" t="str">
        <f>IF(Active!$C233="","",Active!$R233)</f>
        <v/>
      </c>
      <c r="J233" s="2" t="str">
        <f>IF(Active!$C233="","",Active!$S233)</f>
        <v/>
      </c>
    </row>
    <row r="234" spans="1:10" x14ac:dyDescent="0.25">
      <c r="A234" s="4" t="str">
        <f>IF(Active!$C234="","",COUNTIF(Active!$C$5:$C234,"?*"))</f>
        <v/>
      </c>
      <c r="B234" s="4" t="str">
        <f>IF(Active!$C234="","",Active!$B234)</f>
        <v/>
      </c>
      <c r="C234" s="4" t="str">
        <f>IF(Active!$C234="","",Active!$C234)</f>
        <v/>
      </c>
      <c r="D234" s="4" t="str">
        <f>IF(Active!$C234="","",Active!$N234)</f>
        <v/>
      </c>
      <c r="E234" s="4" t="str">
        <f>IF(Active!$C234="","",Active!$E234)</f>
        <v/>
      </c>
      <c r="F234" s="4" t="str">
        <f>IF(Active!$C234="","",Active!$O234)</f>
        <v/>
      </c>
      <c r="G234" s="4" t="str">
        <f>IF(Active!$C234="","",Active!$P234)</f>
        <v/>
      </c>
      <c r="H234" s="4" t="str">
        <f>IF(Active!$C234="","",Active!$Q234)</f>
        <v/>
      </c>
      <c r="I234" s="4" t="str">
        <f>IF(Active!$C234="","",Active!$R234)</f>
        <v/>
      </c>
      <c r="J234" s="4" t="str">
        <f>IF(Active!$C234="","",Active!$S234)</f>
        <v/>
      </c>
    </row>
    <row r="235" spans="1:10" x14ac:dyDescent="0.25">
      <c r="A235" s="2" t="str">
        <f>IF(Active!$C235="","",COUNTIF(Active!$C$5:$C235,"?*"))</f>
        <v/>
      </c>
      <c r="B235" s="2" t="str">
        <f>IF(Active!$C235="","",Active!$B235)</f>
        <v/>
      </c>
      <c r="C235" s="2" t="str">
        <f>IF(Active!$C235="","",Active!$C235)</f>
        <v/>
      </c>
      <c r="D235" s="2" t="str">
        <f>IF(Active!$C235="","",Active!$N235)</f>
        <v/>
      </c>
      <c r="E235" s="2" t="str">
        <f>IF(Active!$C235="","",Active!$E235)</f>
        <v/>
      </c>
      <c r="F235" s="2" t="str">
        <f>IF(Active!$C235="","",Active!$O235)</f>
        <v/>
      </c>
      <c r="G235" s="2" t="str">
        <f>IF(Active!$C235="","",Active!$P235)</f>
        <v/>
      </c>
      <c r="H235" s="2" t="str">
        <f>IF(Active!$C235="","",Active!$Q235)</f>
        <v/>
      </c>
      <c r="I235" s="2" t="str">
        <f>IF(Active!$C235="","",Active!$R235)</f>
        <v/>
      </c>
      <c r="J235" s="2" t="str">
        <f>IF(Active!$C235="","",Active!$S235)</f>
        <v/>
      </c>
    </row>
    <row r="236" spans="1:10" x14ac:dyDescent="0.25">
      <c r="A236" s="4" t="str">
        <f>IF(Active!$C236="","",COUNTIF(Active!$C$5:$C236,"?*"))</f>
        <v/>
      </c>
      <c r="B236" s="4" t="str">
        <f>IF(Active!$C236="","",Active!$B236)</f>
        <v/>
      </c>
      <c r="C236" s="4" t="str">
        <f>IF(Active!$C236="","",Active!$C236)</f>
        <v/>
      </c>
      <c r="D236" s="4" t="str">
        <f>IF(Active!$C236="","",Active!$N236)</f>
        <v/>
      </c>
      <c r="E236" s="4" t="str">
        <f>IF(Active!$C236="","",Active!$E236)</f>
        <v/>
      </c>
      <c r="F236" s="4" t="str">
        <f>IF(Active!$C236="","",Active!$O236)</f>
        <v/>
      </c>
      <c r="G236" s="4" t="str">
        <f>IF(Active!$C236="","",Active!$P236)</f>
        <v/>
      </c>
      <c r="H236" s="4" t="str">
        <f>IF(Active!$C236="","",Active!$Q236)</f>
        <v/>
      </c>
      <c r="I236" s="4" t="str">
        <f>IF(Active!$C236="","",Active!$R236)</f>
        <v/>
      </c>
      <c r="J236" s="4" t="str">
        <f>IF(Active!$C236="","",Active!$S236)</f>
        <v/>
      </c>
    </row>
    <row r="237" spans="1:10" x14ac:dyDescent="0.25">
      <c r="A237" s="2" t="str">
        <f>IF(Active!$C237="","",COUNTIF(Active!$C$5:$C237,"?*"))</f>
        <v/>
      </c>
      <c r="B237" s="2" t="str">
        <f>IF(Active!$C237="","",Active!$B237)</f>
        <v/>
      </c>
      <c r="C237" s="2" t="str">
        <f>IF(Active!$C237="","",Active!$C237)</f>
        <v/>
      </c>
      <c r="D237" s="2" t="str">
        <f>IF(Active!$C237="","",Active!$N237)</f>
        <v/>
      </c>
      <c r="E237" s="2" t="str">
        <f>IF(Active!$C237="","",Active!$E237)</f>
        <v/>
      </c>
      <c r="F237" s="2" t="str">
        <f>IF(Active!$C237="","",Active!$O237)</f>
        <v/>
      </c>
      <c r="G237" s="2" t="str">
        <f>IF(Active!$C237="","",Active!$P237)</f>
        <v/>
      </c>
      <c r="H237" s="2" t="str">
        <f>IF(Active!$C237="","",Active!$Q237)</f>
        <v/>
      </c>
      <c r="I237" s="2" t="str">
        <f>IF(Active!$C237="","",Active!$R237)</f>
        <v/>
      </c>
      <c r="J237" s="2" t="str">
        <f>IF(Active!$C237="","",Active!$S237)</f>
        <v/>
      </c>
    </row>
    <row r="238" spans="1:10" x14ac:dyDescent="0.25">
      <c r="A238" s="4" t="str">
        <f>IF(Active!$C238="","",COUNTIF(Active!$C$5:$C238,"?*"))</f>
        <v/>
      </c>
      <c r="B238" s="4" t="str">
        <f>IF(Active!$C238="","",Active!$B238)</f>
        <v/>
      </c>
      <c r="C238" s="4" t="str">
        <f>IF(Active!$C238="","",Active!$C238)</f>
        <v/>
      </c>
      <c r="D238" s="4" t="str">
        <f>IF(Active!$C238="","",Active!$N238)</f>
        <v/>
      </c>
      <c r="E238" s="4" t="str">
        <f>IF(Active!$C238="","",Active!$E238)</f>
        <v/>
      </c>
      <c r="F238" s="4" t="str">
        <f>IF(Active!$C238="","",Active!$O238)</f>
        <v/>
      </c>
      <c r="G238" s="4" t="str">
        <f>IF(Active!$C238="","",Active!$P238)</f>
        <v/>
      </c>
      <c r="H238" s="4" t="str">
        <f>IF(Active!$C238="","",Active!$Q238)</f>
        <v/>
      </c>
      <c r="I238" s="4" t="str">
        <f>IF(Active!$C238="","",Active!$R238)</f>
        <v/>
      </c>
      <c r="J238" s="4" t="str">
        <f>IF(Active!$C238="","",Active!$S238)</f>
        <v/>
      </c>
    </row>
    <row r="239" spans="1:10" x14ac:dyDescent="0.25">
      <c r="A239" s="2" t="str">
        <f>IF(Active!$C239="","",COUNTIF(Active!$C$5:$C239,"?*"))</f>
        <v/>
      </c>
      <c r="B239" s="2" t="str">
        <f>IF(Active!$C239="","",Active!$B239)</f>
        <v/>
      </c>
      <c r="C239" s="2" t="str">
        <f>IF(Active!$C239="","",Active!$C239)</f>
        <v/>
      </c>
      <c r="D239" s="2" t="str">
        <f>IF(Active!$C239="","",Active!$N239)</f>
        <v/>
      </c>
      <c r="E239" s="2" t="str">
        <f>IF(Active!$C239="","",Active!$E239)</f>
        <v/>
      </c>
      <c r="F239" s="2" t="str">
        <f>IF(Active!$C239="","",Active!$O239)</f>
        <v/>
      </c>
      <c r="G239" s="2" t="str">
        <f>IF(Active!$C239="","",Active!$P239)</f>
        <v/>
      </c>
      <c r="H239" s="2" t="str">
        <f>IF(Active!$C239="","",Active!$Q239)</f>
        <v/>
      </c>
      <c r="I239" s="2" t="str">
        <f>IF(Active!$C239="","",Active!$R239)</f>
        <v/>
      </c>
      <c r="J239" s="2" t="str">
        <f>IF(Active!$C239="","",Active!$S239)</f>
        <v/>
      </c>
    </row>
    <row r="240" spans="1:10" x14ac:dyDescent="0.25">
      <c r="A240" s="4" t="str">
        <f>IF(Active!$C240="","",COUNTIF(Active!$C$5:$C240,"?*"))</f>
        <v/>
      </c>
      <c r="B240" s="4" t="str">
        <f>IF(Active!$C240="","",Active!$B240)</f>
        <v/>
      </c>
      <c r="C240" s="4" t="str">
        <f>IF(Active!$C240="","",Active!$C240)</f>
        <v/>
      </c>
      <c r="D240" s="4" t="str">
        <f>IF(Active!$C240="","",Active!$N240)</f>
        <v/>
      </c>
      <c r="E240" s="4" t="str">
        <f>IF(Active!$C240="","",Active!$E240)</f>
        <v/>
      </c>
      <c r="F240" s="4" t="str">
        <f>IF(Active!$C240="","",Active!$O240)</f>
        <v/>
      </c>
      <c r="G240" s="4" t="str">
        <f>IF(Active!$C240="","",Active!$P240)</f>
        <v/>
      </c>
      <c r="H240" s="4" t="str">
        <f>IF(Active!$C240="","",Active!$Q240)</f>
        <v/>
      </c>
      <c r="I240" s="4" t="str">
        <f>IF(Active!$C240="","",Active!$R240)</f>
        <v/>
      </c>
      <c r="J240" s="4" t="str">
        <f>IF(Active!$C240="","",Active!$S240)</f>
        <v/>
      </c>
    </row>
    <row r="241" spans="1:10" x14ac:dyDescent="0.25">
      <c r="A241" s="2" t="str">
        <f>IF(Active!$C241="","",COUNTIF(Active!$C$5:$C241,"?*"))</f>
        <v/>
      </c>
      <c r="B241" s="2" t="str">
        <f>IF(Active!$C241="","",Active!$B241)</f>
        <v/>
      </c>
      <c r="C241" s="2" t="str">
        <f>IF(Active!$C241="","",Active!$C241)</f>
        <v/>
      </c>
      <c r="D241" s="2" t="str">
        <f>IF(Active!$C241="","",Active!$N241)</f>
        <v/>
      </c>
      <c r="E241" s="2" t="str">
        <f>IF(Active!$C241="","",Active!$E241)</f>
        <v/>
      </c>
      <c r="F241" s="2" t="str">
        <f>IF(Active!$C241="","",Active!$O241)</f>
        <v/>
      </c>
      <c r="G241" s="2" t="str">
        <f>IF(Active!$C241="","",Active!$P241)</f>
        <v/>
      </c>
      <c r="H241" s="2" t="str">
        <f>IF(Active!$C241="","",Active!$Q241)</f>
        <v/>
      </c>
      <c r="I241" s="2" t="str">
        <f>IF(Active!$C241="","",Active!$R241)</f>
        <v/>
      </c>
      <c r="J241" s="2" t="str">
        <f>IF(Active!$C241="","",Active!$S241)</f>
        <v/>
      </c>
    </row>
    <row r="242" spans="1:10" x14ac:dyDescent="0.25">
      <c r="A242" s="4" t="str">
        <f>IF(Active!$C242="","",COUNTIF(Active!$C$5:$C242,"?*"))</f>
        <v/>
      </c>
      <c r="B242" s="4" t="str">
        <f>IF(Active!$C242="","",Active!$B242)</f>
        <v/>
      </c>
      <c r="C242" s="4" t="str">
        <f>IF(Active!$C242="","",Active!$C242)</f>
        <v/>
      </c>
      <c r="D242" s="4" t="str">
        <f>IF(Active!$C242="","",Active!$N242)</f>
        <v/>
      </c>
      <c r="E242" s="4" t="str">
        <f>IF(Active!$C242="","",Active!$E242)</f>
        <v/>
      </c>
      <c r="F242" s="4" t="str">
        <f>IF(Active!$C242="","",Active!$O242)</f>
        <v/>
      </c>
      <c r="G242" s="4" t="str">
        <f>IF(Active!$C242="","",Active!$P242)</f>
        <v/>
      </c>
      <c r="H242" s="4" t="str">
        <f>IF(Active!$C242="","",Active!$Q242)</f>
        <v/>
      </c>
      <c r="I242" s="4" t="str">
        <f>IF(Active!$C242="","",Active!$R242)</f>
        <v/>
      </c>
      <c r="J242" s="4" t="str">
        <f>IF(Active!$C242="","",Active!$S242)</f>
        <v/>
      </c>
    </row>
    <row r="243" spans="1:10" x14ac:dyDescent="0.25">
      <c r="A243" s="2" t="str">
        <f>IF(Active!$C243="","",COUNTIF(Active!$C$5:$C243,"?*"))</f>
        <v/>
      </c>
      <c r="B243" s="2" t="str">
        <f>IF(Active!$C243="","",Active!$B243)</f>
        <v/>
      </c>
      <c r="C243" s="2" t="str">
        <f>IF(Active!$C243="","",Active!$C243)</f>
        <v/>
      </c>
      <c r="D243" s="2" t="str">
        <f>IF(Active!$C243="","",Active!$N243)</f>
        <v/>
      </c>
      <c r="E243" s="2" t="str">
        <f>IF(Active!$C243="","",Active!$E243)</f>
        <v/>
      </c>
      <c r="F243" s="2" t="str">
        <f>IF(Active!$C243="","",Active!$O243)</f>
        <v/>
      </c>
      <c r="G243" s="2" t="str">
        <f>IF(Active!$C243="","",Active!$P243)</f>
        <v/>
      </c>
      <c r="H243" s="2" t="str">
        <f>IF(Active!$C243="","",Active!$Q243)</f>
        <v/>
      </c>
      <c r="I243" s="2" t="str">
        <f>IF(Active!$C243="","",Active!$R243)</f>
        <v/>
      </c>
      <c r="J243" s="2" t="str">
        <f>IF(Active!$C243="","",Active!$S243)</f>
        <v/>
      </c>
    </row>
    <row r="244" spans="1:10" x14ac:dyDescent="0.25">
      <c r="A244" s="4" t="str">
        <f>IF(Active!$C244="","",COUNTIF(Active!$C$5:$C244,"?*"))</f>
        <v/>
      </c>
      <c r="B244" s="4" t="str">
        <f>IF(Active!$C244="","",Active!$B244)</f>
        <v/>
      </c>
      <c r="C244" s="4" t="str">
        <f>IF(Active!$C244="","",Active!$C244)</f>
        <v/>
      </c>
      <c r="D244" s="4" t="str">
        <f>IF(Active!$C244="","",Active!$N244)</f>
        <v/>
      </c>
      <c r="E244" s="4" t="str">
        <f>IF(Active!$C244="","",Active!$E244)</f>
        <v/>
      </c>
      <c r="F244" s="4" t="str">
        <f>IF(Active!$C244="","",Active!$O244)</f>
        <v/>
      </c>
      <c r="G244" s="4" t="str">
        <f>IF(Active!$C244="","",Active!$P244)</f>
        <v/>
      </c>
      <c r="H244" s="4" t="str">
        <f>IF(Active!$C244="","",Active!$Q244)</f>
        <v/>
      </c>
      <c r="I244" s="4" t="str">
        <f>IF(Active!$C244="","",Active!$R244)</f>
        <v/>
      </c>
      <c r="J244" s="4" t="str">
        <f>IF(Active!$C244="","",Active!$S244)</f>
        <v/>
      </c>
    </row>
    <row r="245" spans="1:10" x14ac:dyDescent="0.25">
      <c r="A245" s="2" t="str">
        <f>IF(Active!$C245="","",COUNTIF(Active!$C$5:$C245,"?*"))</f>
        <v/>
      </c>
      <c r="B245" s="2" t="str">
        <f>IF(Active!$C245="","",Active!$B245)</f>
        <v/>
      </c>
      <c r="C245" s="2" t="str">
        <f>IF(Active!$C245="","",Active!$C245)</f>
        <v/>
      </c>
      <c r="D245" s="2" t="str">
        <f>IF(Active!$C245="","",Active!$N245)</f>
        <v/>
      </c>
      <c r="E245" s="2" t="str">
        <f>IF(Active!$C245="","",Active!$E245)</f>
        <v/>
      </c>
      <c r="F245" s="2" t="str">
        <f>IF(Active!$C245="","",Active!$O245)</f>
        <v/>
      </c>
      <c r="G245" s="2" t="str">
        <f>IF(Active!$C245="","",Active!$P245)</f>
        <v/>
      </c>
      <c r="H245" s="2" t="str">
        <f>IF(Active!$C245="","",Active!$Q245)</f>
        <v/>
      </c>
      <c r="I245" s="2" t="str">
        <f>IF(Active!$C245="","",Active!$R245)</f>
        <v/>
      </c>
      <c r="J245" s="2" t="str">
        <f>IF(Active!$C245="","",Active!$S245)</f>
        <v/>
      </c>
    </row>
    <row r="246" spans="1:10" x14ac:dyDescent="0.25">
      <c r="A246" s="4" t="str">
        <f>IF(Active!$C246="","",COUNTIF(Active!$C$5:$C246,"?*"))</f>
        <v/>
      </c>
      <c r="B246" s="4" t="str">
        <f>IF(Active!$C246="","",Active!$B246)</f>
        <v/>
      </c>
      <c r="C246" s="4" t="str">
        <f>IF(Active!$C246="","",Active!$C246)</f>
        <v/>
      </c>
      <c r="D246" s="4" t="str">
        <f>IF(Active!$C246="","",Active!$N246)</f>
        <v/>
      </c>
      <c r="E246" s="4" t="str">
        <f>IF(Active!$C246="","",Active!$E246)</f>
        <v/>
      </c>
      <c r="F246" s="4" t="str">
        <f>IF(Active!$C246="","",Active!$O246)</f>
        <v/>
      </c>
      <c r="G246" s="4" t="str">
        <f>IF(Active!$C246="","",Active!$P246)</f>
        <v/>
      </c>
      <c r="H246" s="4" t="str">
        <f>IF(Active!$C246="","",Active!$Q246)</f>
        <v/>
      </c>
      <c r="I246" s="4" t="str">
        <f>IF(Active!$C246="","",Active!$R246)</f>
        <v/>
      </c>
      <c r="J246" s="4" t="str">
        <f>IF(Active!$C246="","",Active!$S246)</f>
        <v/>
      </c>
    </row>
    <row r="247" spans="1:10" x14ac:dyDescent="0.25">
      <c r="A247" s="2" t="str">
        <f>IF(Active!$C247="","",COUNTIF(Active!$C$5:$C247,"?*"))</f>
        <v/>
      </c>
      <c r="B247" s="2" t="str">
        <f>IF(Active!$C247="","",Active!$B247)</f>
        <v/>
      </c>
      <c r="C247" s="2" t="str">
        <f>IF(Active!$C247="","",Active!$C247)</f>
        <v/>
      </c>
      <c r="D247" s="2" t="str">
        <f>IF(Active!$C247="","",Active!$N247)</f>
        <v/>
      </c>
      <c r="E247" s="2" t="str">
        <f>IF(Active!$C247="","",Active!$E247)</f>
        <v/>
      </c>
      <c r="F247" s="2" t="str">
        <f>IF(Active!$C247="","",Active!$O247)</f>
        <v/>
      </c>
      <c r="G247" s="2" t="str">
        <f>IF(Active!$C247="","",Active!$P247)</f>
        <v/>
      </c>
      <c r="H247" s="2" t="str">
        <f>IF(Active!$C247="","",Active!$Q247)</f>
        <v/>
      </c>
      <c r="I247" s="2" t="str">
        <f>IF(Active!$C247="","",Active!$R247)</f>
        <v/>
      </c>
      <c r="J247" s="2" t="str">
        <f>IF(Active!$C247="","",Active!$S247)</f>
        <v/>
      </c>
    </row>
    <row r="248" spans="1:10" x14ac:dyDescent="0.25">
      <c r="A248" s="4" t="str">
        <f>IF(Active!$C248="","",COUNTIF(Active!$C$5:$C248,"?*"))</f>
        <v/>
      </c>
      <c r="B248" s="4" t="str">
        <f>IF(Active!$C248="","",Active!$B248)</f>
        <v/>
      </c>
      <c r="C248" s="4" t="str">
        <f>IF(Active!$C248="","",Active!$C248)</f>
        <v/>
      </c>
      <c r="D248" s="4" t="str">
        <f>IF(Active!$C248="","",Active!$N248)</f>
        <v/>
      </c>
      <c r="E248" s="4" t="str">
        <f>IF(Active!$C248="","",Active!$E248)</f>
        <v/>
      </c>
      <c r="F248" s="4" t="str">
        <f>IF(Active!$C248="","",Active!$O248)</f>
        <v/>
      </c>
      <c r="G248" s="4" t="str">
        <f>IF(Active!$C248="","",Active!$P248)</f>
        <v/>
      </c>
      <c r="H248" s="4" t="str">
        <f>IF(Active!$C248="","",Active!$Q248)</f>
        <v/>
      </c>
      <c r="I248" s="4" t="str">
        <f>IF(Active!$C248="","",Active!$R248)</f>
        <v/>
      </c>
      <c r="J248" s="4" t="str">
        <f>IF(Active!$C248="","",Active!$S248)</f>
        <v/>
      </c>
    </row>
    <row r="249" spans="1:10" x14ac:dyDescent="0.25">
      <c r="A249" s="2" t="str">
        <f>IF(Active!$C249="","",COUNTIF(Active!$C$5:$C249,"?*"))</f>
        <v/>
      </c>
      <c r="B249" s="2" t="str">
        <f>IF(Active!$C249="","",Active!$B249)</f>
        <v/>
      </c>
      <c r="C249" s="2" t="str">
        <f>IF(Active!$C249="","",Active!$C249)</f>
        <v/>
      </c>
      <c r="D249" s="2" t="str">
        <f>IF(Active!$C249="","",Active!$N249)</f>
        <v/>
      </c>
      <c r="E249" s="2" t="str">
        <f>IF(Active!$C249="","",Active!$E249)</f>
        <v/>
      </c>
      <c r="F249" s="2" t="str">
        <f>IF(Active!$C249="","",Active!$O249)</f>
        <v/>
      </c>
      <c r="G249" s="2" t="str">
        <f>IF(Active!$C249="","",Active!$P249)</f>
        <v/>
      </c>
      <c r="H249" s="2" t="str">
        <f>IF(Active!$C249="","",Active!$Q249)</f>
        <v/>
      </c>
      <c r="I249" s="2" t="str">
        <f>IF(Active!$C249="","",Active!$R249)</f>
        <v/>
      </c>
      <c r="J249" s="2" t="str">
        <f>IF(Active!$C249="","",Active!$S249)</f>
        <v/>
      </c>
    </row>
    <row r="250" spans="1:10" x14ac:dyDescent="0.25">
      <c r="A250" s="4" t="str">
        <f>IF(Active!$C250="","",COUNTIF(Active!$C$5:$C250,"?*"))</f>
        <v/>
      </c>
      <c r="B250" s="4" t="str">
        <f>IF(Active!$C250="","",Active!$B250)</f>
        <v/>
      </c>
      <c r="C250" s="4" t="str">
        <f>IF(Active!$C250="","",Active!$C250)</f>
        <v/>
      </c>
      <c r="D250" s="4" t="str">
        <f>IF(Active!$C250="","",Active!$N250)</f>
        <v/>
      </c>
      <c r="E250" s="4" t="str">
        <f>IF(Active!$C250="","",Active!$E250)</f>
        <v/>
      </c>
      <c r="F250" s="4" t="str">
        <f>IF(Active!$C250="","",Active!$O250)</f>
        <v/>
      </c>
      <c r="G250" s="4" t="str">
        <f>IF(Active!$C250="","",Active!$P250)</f>
        <v/>
      </c>
      <c r="H250" s="4" t="str">
        <f>IF(Active!$C250="","",Active!$Q250)</f>
        <v/>
      </c>
      <c r="I250" s="4" t="str">
        <f>IF(Active!$C250="","",Active!$R250)</f>
        <v/>
      </c>
      <c r="J250" s="4" t="str">
        <f>IF(Active!$C250="","",Active!$S250)</f>
        <v/>
      </c>
    </row>
    <row r="251" spans="1:10" x14ac:dyDescent="0.25">
      <c r="A251" s="2" t="str">
        <f>IF(Active!$C251="","",COUNTIF(Active!$C$5:$C251,"?*"))</f>
        <v/>
      </c>
      <c r="B251" s="2" t="str">
        <f>IF(Active!$C251="","",Active!$B251)</f>
        <v/>
      </c>
      <c r="C251" s="2" t="str">
        <f>IF(Active!$C251="","",Active!$C251)</f>
        <v/>
      </c>
      <c r="D251" s="2" t="str">
        <f>IF(Active!$C251="","",Active!$N251)</f>
        <v/>
      </c>
      <c r="E251" s="2" t="str">
        <f>IF(Active!$C251="","",Active!$E251)</f>
        <v/>
      </c>
      <c r="F251" s="2" t="str">
        <f>IF(Active!$C251="","",Active!$O251)</f>
        <v/>
      </c>
      <c r="G251" s="2" t="str">
        <f>IF(Active!$C251="","",Active!$P251)</f>
        <v/>
      </c>
      <c r="H251" s="2" t="str">
        <f>IF(Active!$C251="","",Active!$Q251)</f>
        <v/>
      </c>
      <c r="I251" s="2" t="str">
        <f>IF(Active!$C251="","",Active!$R251)</f>
        <v/>
      </c>
      <c r="J251" s="2" t="str">
        <f>IF(Active!$C251="","",Active!$S251)</f>
        <v/>
      </c>
    </row>
    <row r="252" spans="1:10" x14ac:dyDescent="0.25">
      <c r="A252" s="4" t="str">
        <f>IF(Active!$C252="","",COUNTIF(Active!$C$5:$C252,"?*"))</f>
        <v/>
      </c>
      <c r="B252" s="4" t="str">
        <f>IF(Active!$C252="","",Active!$B252)</f>
        <v/>
      </c>
      <c r="C252" s="4" t="str">
        <f>IF(Active!$C252="","",Active!$C252)</f>
        <v/>
      </c>
      <c r="D252" s="4" t="str">
        <f>IF(Active!$C252="","",Active!$N252)</f>
        <v/>
      </c>
      <c r="E252" s="4" t="str">
        <f>IF(Active!$C252="","",Active!$E252)</f>
        <v/>
      </c>
      <c r="F252" s="4" t="str">
        <f>IF(Active!$C252="","",Active!$O252)</f>
        <v/>
      </c>
      <c r="G252" s="4" t="str">
        <f>IF(Active!$C252="","",Active!$P252)</f>
        <v/>
      </c>
      <c r="H252" s="4" t="str">
        <f>IF(Active!$C252="","",Active!$Q252)</f>
        <v/>
      </c>
      <c r="I252" s="4" t="str">
        <f>IF(Active!$C252="","",Active!$R252)</f>
        <v/>
      </c>
      <c r="J252" s="4" t="str">
        <f>IF(Active!$C252="","",Active!$S252)</f>
        <v/>
      </c>
    </row>
    <row r="253" spans="1:10" x14ac:dyDescent="0.25">
      <c r="A253" s="2" t="str">
        <f>IF(Active!$C253="","",COUNTIF(Active!$C$5:$C253,"?*"))</f>
        <v/>
      </c>
      <c r="B253" s="2" t="str">
        <f>IF(Active!$C253="","",Active!$B253)</f>
        <v/>
      </c>
      <c r="C253" s="2" t="str">
        <f>IF(Active!$C253="","",Active!$C253)</f>
        <v/>
      </c>
      <c r="D253" s="2" t="str">
        <f>IF(Active!$C253="","",Active!$N253)</f>
        <v/>
      </c>
      <c r="E253" s="2" t="str">
        <f>IF(Active!$C253="","",Active!$E253)</f>
        <v/>
      </c>
      <c r="F253" s="2" t="str">
        <f>IF(Active!$C253="","",Active!$O253)</f>
        <v/>
      </c>
      <c r="G253" s="2" t="str">
        <f>IF(Active!$C253="","",Active!$P253)</f>
        <v/>
      </c>
      <c r="H253" s="2" t="str">
        <f>IF(Active!$C253="","",Active!$Q253)</f>
        <v/>
      </c>
      <c r="I253" s="2" t="str">
        <f>IF(Active!$C253="","",Active!$R253)</f>
        <v/>
      </c>
      <c r="J253" s="2" t="str">
        <f>IF(Active!$C253="","",Active!$S253)</f>
        <v/>
      </c>
    </row>
    <row r="254" spans="1:10" x14ac:dyDescent="0.25">
      <c r="A254" s="4" t="str">
        <f>IF(Active!$C254="","",COUNTIF(Active!$C$5:$C254,"?*"))</f>
        <v/>
      </c>
      <c r="B254" s="4" t="str">
        <f>IF(Active!$C254="","",Active!$B254)</f>
        <v/>
      </c>
      <c r="C254" s="4" t="str">
        <f>IF(Active!$C254="","",Active!$C254)</f>
        <v/>
      </c>
      <c r="D254" s="4" t="str">
        <f>IF(Active!$C254="","",Active!$N254)</f>
        <v/>
      </c>
      <c r="E254" s="4" t="str">
        <f>IF(Active!$C254="","",Active!$E254)</f>
        <v/>
      </c>
      <c r="F254" s="4" t="str">
        <f>IF(Active!$C254="","",Active!$O254)</f>
        <v/>
      </c>
      <c r="G254" s="4" t="str">
        <f>IF(Active!$C254="","",Active!$P254)</f>
        <v/>
      </c>
      <c r="H254" s="4" t="str">
        <f>IF(Active!$C254="","",Active!$Q254)</f>
        <v/>
      </c>
      <c r="I254" s="4" t="str">
        <f>IF(Active!$C254="","",Active!$R254)</f>
        <v/>
      </c>
      <c r="J254" s="4" t="str">
        <f>IF(Active!$C254="","",Active!$S254)</f>
        <v/>
      </c>
    </row>
    <row r="255" spans="1:10" x14ac:dyDescent="0.25">
      <c r="A255" s="2" t="str">
        <f>IF(Active!$C255="","",COUNTIF(Active!$C$5:$C255,"?*"))</f>
        <v/>
      </c>
      <c r="B255" s="2" t="str">
        <f>IF(Active!$C255="","",Active!$B255)</f>
        <v/>
      </c>
      <c r="C255" s="2" t="str">
        <f>IF(Active!$C255="","",Active!$C255)</f>
        <v/>
      </c>
      <c r="D255" s="2" t="str">
        <f>IF(Active!$C255="","",Active!$N255)</f>
        <v/>
      </c>
      <c r="E255" s="2" t="str">
        <f>IF(Active!$C255="","",Active!$E255)</f>
        <v/>
      </c>
      <c r="F255" s="2" t="str">
        <f>IF(Active!$C255="","",Active!$O255)</f>
        <v/>
      </c>
      <c r="G255" s="2" t="str">
        <f>IF(Active!$C255="","",Active!$P255)</f>
        <v/>
      </c>
      <c r="H255" s="2" t="str">
        <f>IF(Active!$C255="","",Active!$Q255)</f>
        <v/>
      </c>
      <c r="I255" s="2" t="str">
        <f>IF(Active!$C255="","",Active!$R255)</f>
        <v/>
      </c>
      <c r="J255" s="2" t="str">
        <f>IF(Active!$C255="","",Active!$S255)</f>
        <v/>
      </c>
    </row>
    <row r="256" spans="1:10" x14ac:dyDescent="0.25">
      <c r="A256" s="4" t="str">
        <f>IF(Active!$C256="","",COUNTIF(Active!$C$5:$C256,"?*"))</f>
        <v/>
      </c>
      <c r="B256" s="4" t="str">
        <f>IF(Active!$C256="","",Active!$B256)</f>
        <v/>
      </c>
      <c r="C256" s="4" t="str">
        <f>IF(Active!$C256="","",Active!$C256)</f>
        <v/>
      </c>
      <c r="D256" s="4" t="str">
        <f>IF(Active!$C256="","",Active!$N256)</f>
        <v/>
      </c>
      <c r="E256" s="4" t="str">
        <f>IF(Active!$C256="","",Active!$E256)</f>
        <v/>
      </c>
      <c r="F256" s="4" t="str">
        <f>IF(Active!$C256="","",Active!$O256)</f>
        <v/>
      </c>
      <c r="G256" s="4" t="str">
        <f>IF(Active!$C256="","",Active!$P256)</f>
        <v/>
      </c>
      <c r="H256" s="4" t="str">
        <f>IF(Active!$C256="","",Active!$Q256)</f>
        <v/>
      </c>
      <c r="I256" s="4" t="str">
        <f>IF(Active!$C256="","",Active!$R256)</f>
        <v/>
      </c>
      <c r="J256" s="4" t="str">
        <f>IF(Active!$C256="","",Active!$S256)</f>
        <v/>
      </c>
    </row>
    <row r="257" spans="1:10" x14ac:dyDescent="0.25">
      <c r="A257" s="2" t="str">
        <f>IF(Active!$C257="","",COUNTIF(Active!$C$5:$C257,"?*"))</f>
        <v/>
      </c>
      <c r="B257" s="2" t="str">
        <f>IF(Active!$C257="","",Active!$B257)</f>
        <v/>
      </c>
      <c r="C257" s="2" t="str">
        <f>IF(Active!$C257="","",Active!$C257)</f>
        <v/>
      </c>
      <c r="D257" s="2" t="str">
        <f>IF(Active!$C257="","",Active!$N257)</f>
        <v/>
      </c>
      <c r="E257" s="2" t="str">
        <f>IF(Active!$C257="","",Active!$E257)</f>
        <v/>
      </c>
      <c r="F257" s="2" t="str">
        <f>IF(Active!$C257="","",Active!$O257)</f>
        <v/>
      </c>
      <c r="G257" s="2" t="str">
        <f>IF(Active!$C257="","",Active!$P257)</f>
        <v/>
      </c>
      <c r="H257" s="2" t="str">
        <f>IF(Active!$C257="","",Active!$Q257)</f>
        <v/>
      </c>
      <c r="I257" s="2" t="str">
        <f>IF(Active!$C257="","",Active!$R257)</f>
        <v/>
      </c>
      <c r="J257" s="2" t="str">
        <f>IF(Active!$C257="","",Active!$S257)</f>
        <v/>
      </c>
    </row>
    <row r="258" spans="1:10" x14ac:dyDescent="0.25">
      <c r="A258" s="4" t="str">
        <f>IF(Active!$C258="","",COUNTIF(Active!$C$5:$C258,"?*"))</f>
        <v/>
      </c>
      <c r="B258" s="4" t="str">
        <f>IF(Active!$C258="","",Active!$B258)</f>
        <v/>
      </c>
      <c r="C258" s="4" t="str">
        <f>IF(Active!$C258="","",Active!$C258)</f>
        <v/>
      </c>
      <c r="D258" s="4" t="str">
        <f>IF(Active!$C258="","",Active!$N258)</f>
        <v/>
      </c>
      <c r="E258" s="4" t="str">
        <f>IF(Active!$C258="","",Active!$E258)</f>
        <v/>
      </c>
      <c r="F258" s="4" t="str">
        <f>IF(Active!$C258="","",Active!$O258)</f>
        <v/>
      </c>
      <c r="G258" s="4" t="str">
        <f>IF(Active!$C258="","",Active!$P258)</f>
        <v/>
      </c>
      <c r="H258" s="4" t="str">
        <f>IF(Active!$C258="","",Active!$Q258)</f>
        <v/>
      </c>
      <c r="I258" s="4" t="str">
        <f>IF(Active!$C258="","",Active!$R258)</f>
        <v/>
      </c>
      <c r="J258" s="4" t="str">
        <f>IF(Active!$C258="","",Active!$S258)</f>
        <v/>
      </c>
    </row>
    <row r="259" spans="1:10" x14ac:dyDescent="0.25">
      <c r="A259" s="2" t="str">
        <f>IF(Active!$C259="","",COUNTIF(Active!$C$5:$C259,"?*"))</f>
        <v/>
      </c>
      <c r="B259" s="2" t="str">
        <f>IF(Active!$C259="","",Active!$B259)</f>
        <v/>
      </c>
      <c r="C259" s="2" t="str">
        <f>IF(Active!$C259="","",Active!$C259)</f>
        <v/>
      </c>
      <c r="D259" s="2" t="str">
        <f>IF(Active!$C259="","",Active!$N259)</f>
        <v/>
      </c>
      <c r="E259" s="2" t="str">
        <f>IF(Active!$C259="","",Active!$E259)</f>
        <v/>
      </c>
      <c r="F259" s="2" t="str">
        <f>IF(Active!$C259="","",Active!$O259)</f>
        <v/>
      </c>
      <c r="G259" s="2" t="str">
        <f>IF(Active!$C259="","",Active!$P259)</f>
        <v/>
      </c>
      <c r="H259" s="2" t="str">
        <f>IF(Active!$C259="","",Active!$Q259)</f>
        <v/>
      </c>
      <c r="I259" s="2" t="str">
        <f>IF(Active!$C259="","",Active!$R259)</f>
        <v/>
      </c>
      <c r="J259" s="2" t="str">
        <f>IF(Active!$C259="","",Active!$S259)</f>
        <v/>
      </c>
    </row>
    <row r="260" spans="1:10" x14ac:dyDescent="0.25">
      <c r="A260" s="4" t="str">
        <f>IF(Active!$C260="","",COUNTIF(Active!$C$5:$C260,"?*"))</f>
        <v/>
      </c>
      <c r="B260" s="4" t="str">
        <f>IF(Active!$C260="","",Active!$B260)</f>
        <v/>
      </c>
      <c r="C260" s="4" t="str">
        <f>IF(Active!$C260="","",Active!$C260)</f>
        <v/>
      </c>
      <c r="D260" s="4" t="str">
        <f>IF(Active!$C260="","",Active!$N260)</f>
        <v/>
      </c>
      <c r="E260" s="4" t="str">
        <f>IF(Active!$C260="","",Active!$E260)</f>
        <v/>
      </c>
      <c r="F260" s="4" t="str">
        <f>IF(Active!$C260="","",Active!$O260)</f>
        <v/>
      </c>
      <c r="G260" s="4" t="str">
        <f>IF(Active!$C260="","",Active!$P260)</f>
        <v/>
      </c>
      <c r="H260" s="4" t="str">
        <f>IF(Active!$C260="","",Active!$Q260)</f>
        <v/>
      </c>
      <c r="I260" s="4" t="str">
        <f>IF(Active!$C260="","",Active!$R260)</f>
        <v/>
      </c>
      <c r="J260" s="4" t="str">
        <f>IF(Active!$C260="","",Active!$S260)</f>
        <v/>
      </c>
    </row>
    <row r="261" spans="1:10" x14ac:dyDescent="0.25">
      <c r="A261" s="2" t="str">
        <f>IF(Active!$C261="","",COUNTIF(Active!$C$5:$C261,"?*"))</f>
        <v/>
      </c>
      <c r="B261" s="2" t="str">
        <f>IF(Active!$C261="","",Active!$B261)</f>
        <v/>
      </c>
      <c r="C261" s="2" t="str">
        <f>IF(Active!$C261="","",Active!$C261)</f>
        <v/>
      </c>
      <c r="D261" s="2" t="str">
        <f>IF(Active!$C261="","",Active!$N261)</f>
        <v/>
      </c>
      <c r="E261" s="2" t="str">
        <f>IF(Active!$C261="","",Active!$E261)</f>
        <v/>
      </c>
      <c r="F261" s="2" t="str">
        <f>IF(Active!$C261="","",Active!$O261)</f>
        <v/>
      </c>
      <c r="G261" s="2" t="str">
        <f>IF(Active!$C261="","",Active!$P261)</f>
        <v/>
      </c>
      <c r="H261" s="2" t="str">
        <f>IF(Active!$C261="","",Active!$Q261)</f>
        <v/>
      </c>
      <c r="I261" s="2" t="str">
        <f>IF(Active!$C261="","",Active!$R261)</f>
        <v/>
      </c>
      <c r="J261" s="2" t="str">
        <f>IF(Active!$C261="","",Active!$S261)</f>
        <v/>
      </c>
    </row>
    <row r="262" spans="1:10" x14ac:dyDescent="0.25">
      <c r="A262" s="4" t="str">
        <f>IF(Active!$C262="","",COUNTIF(Active!$C$5:$C262,"?*"))</f>
        <v/>
      </c>
      <c r="B262" s="4" t="str">
        <f>IF(Active!$C262="","",Active!$B262)</f>
        <v/>
      </c>
      <c r="C262" s="4" t="str">
        <f>IF(Active!$C262="","",Active!$C262)</f>
        <v/>
      </c>
      <c r="D262" s="4" t="str">
        <f>IF(Active!$C262="","",Active!$N262)</f>
        <v/>
      </c>
      <c r="E262" s="4" t="str">
        <f>IF(Active!$C262="","",Active!$E262)</f>
        <v/>
      </c>
      <c r="F262" s="4" t="str">
        <f>IF(Active!$C262="","",Active!$O262)</f>
        <v/>
      </c>
      <c r="G262" s="4" t="str">
        <f>IF(Active!$C262="","",Active!$P262)</f>
        <v/>
      </c>
      <c r="H262" s="4" t="str">
        <f>IF(Active!$C262="","",Active!$Q262)</f>
        <v/>
      </c>
      <c r="I262" s="4" t="str">
        <f>IF(Active!$C262="","",Active!$R262)</f>
        <v/>
      </c>
      <c r="J262" s="4" t="str">
        <f>IF(Active!$C262="","",Active!$S262)</f>
        <v/>
      </c>
    </row>
    <row r="263" spans="1:10" x14ac:dyDescent="0.25">
      <c r="A263" s="2" t="str">
        <f>IF(Active!$C263="","",COUNTIF(Active!$C$5:$C263,"?*"))</f>
        <v/>
      </c>
      <c r="B263" s="2" t="str">
        <f>IF(Active!$C263="","",Active!$B263)</f>
        <v/>
      </c>
      <c r="C263" s="2" t="str">
        <f>IF(Active!$C263="","",Active!$C263)</f>
        <v/>
      </c>
      <c r="D263" s="2" t="str">
        <f>IF(Active!$C263="","",Active!$N263)</f>
        <v/>
      </c>
      <c r="E263" s="2" t="str">
        <f>IF(Active!$C263="","",Active!$E263)</f>
        <v/>
      </c>
      <c r="F263" s="2" t="str">
        <f>IF(Active!$C263="","",Active!$O263)</f>
        <v/>
      </c>
      <c r="G263" s="2" t="str">
        <f>IF(Active!$C263="","",Active!$P263)</f>
        <v/>
      </c>
      <c r="H263" s="2" t="str">
        <f>IF(Active!$C263="","",Active!$Q263)</f>
        <v/>
      </c>
      <c r="I263" s="2" t="str">
        <f>IF(Active!$C263="","",Active!$R263)</f>
        <v/>
      </c>
      <c r="J263" s="2" t="str">
        <f>IF(Active!$C263="","",Active!$S263)</f>
        <v/>
      </c>
    </row>
    <row r="264" spans="1:10" x14ac:dyDescent="0.25">
      <c r="A264" s="4" t="str">
        <f>IF(Active!$C264="","",COUNTIF(Active!$C$5:$C264,"?*"))</f>
        <v/>
      </c>
      <c r="B264" s="4" t="str">
        <f>IF(Active!$C264="","",Active!$B264)</f>
        <v/>
      </c>
      <c r="C264" s="4" t="str">
        <f>IF(Active!$C264="","",Active!$C264)</f>
        <v/>
      </c>
      <c r="D264" s="4" t="str">
        <f>IF(Active!$C264="","",Active!$N264)</f>
        <v/>
      </c>
      <c r="E264" s="4" t="str">
        <f>IF(Active!$C264="","",Active!$E264)</f>
        <v/>
      </c>
      <c r="F264" s="4" t="str">
        <f>IF(Active!$C264="","",Active!$O264)</f>
        <v/>
      </c>
      <c r="G264" s="4" t="str">
        <f>IF(Active!$C264="","",Active!$P264)</f>
        <v/>
      </c>
      <c r="H264" s="4" t="str">
        <f>IF(Active!$C264="","",Active!$Q264)</f>
        <v/>
      </c>
      <c r="I264" s="4" t="str">
        <f>IF(Active!$C264="","",Active!$R264)</f>
        <v/>
      </c>
      <c r="J264" s="4" t="str">
        <f>IF(Active!$C264="","",Active!$S264)</f>
        <v/>
      </c>
    </row>
    <row r="265" spans="1:10" x14ac:dyDescent="0.25">
      <c r="A265" s="2" t="str">
        <f>IF(Active!$C265="","",COUNTIF(Active!$C$5:$C265,"?*"))</f>
        <v/>
      </c>
      <c r="B265" s="2" t="str">
        <f>IF(Active!$C265="","",Active!$B265)</f>
        <v/>
      </c>
      <c r="C265" s="2" t="str">
        <f>IF(Active!$C265="","",Active!$C265)</f>
        <v/>
      </c>
      <c r="D265" s="2" t="str">
        <f>IF(Active!$C265="","",Active!$N265)</f>
        <v/>
      </c>
      <c r="E265" s="2" t="str">
        <f>IF(Active!$C265="","",Active!$E265)</f>
        <v/>
      </c>
      <c r="F265" s="2" t="str">
        <f>IF(Active!$C265="","",Active!$O265)</f>
        <v/>
      </c>
      <c r="G265" s="2" t="str">
        <f>IF(Active!$C265="","",Active!$P265)</f>
        <v/>
      </c>
      <c r="H265" s="2" t="str">
        <f>IF(Active!$C265="","",Active!$Q265)</f>
        <v/>
      </c>
      <c r="I265" s="2" t="str">
        <f>IF(Active!$C265="","",Active!$R265)</f>
        <v/>
      </c>
      <c r="J265" s="2" t="str">
        <f>IF(Active!$C265="","",Active!$S265)</f>
        <v/>
      </c>
    </row>
    <row r="266" spans="1:10" x14ac:dyDescent="0.25">
      <c r="A266" s="4" t="str">
        <f>IF(Active!$C266="","",COUNTIF(Active!$C$5:$C266,"?*"))</f>
        <v/>
      </c>
      <c r="B266" s="4" t="str">
        <f>IF(Active!$C266="","",Active!$B266)</f>
        <v/>
      </c>
      <c r="C266" s="4" t="str">
        <f>IF(Active!$C266="","",Active!$C266)</f>
        <v/>
      </c>
      <c r="D266" s="4" t="str">
        <f>IF(Active!$C266="","",Active!$N266)</f>
        <v/>
      </c>
      <c r="E266" s="4" t="str">
        <f>IF(Active!$C266="","",Active!$E266)</f>
        <v/>
      </c>
      <c r="F266" s="4" t="str">
        <f>IF(Active!$C266="","",Active!$O266)</f>
        <v/>
      </c>
      <c r="G266" s="4" t="str">
        <f>IF(Active!$C266="","",Active!$P266)</f>
        <v/>
      </c>
      <c r="H266" s="4" t="str">
        <f>IF(Active!$C266="","",Active!$Q266)</f>
        <v/>
      </c>
      <c r="I266" s="4" t="str">
        <f>IF(Active!$C266="","",Active!$R266)</f>
        <v/>
      </c>
      <c r="J266" s="4" t="str">
        <f>IF(Active!$C266="","",Active!$S266)</f>
        <v/>
      </c>
    </row>
    <row r="267" spans="1:10" x14ac:dyDescent="0.25">
      <c r="A267" s="2" t="str">
        <f>IF(Active!$C267="","",COUNTIF(Active!$C$5:$C267,"?*"))</f>
        <v/>
      </c>
      <c r="B267" s="2" t="str">
        <f>IF(Active!$C267="","",Active!$B267)</f>
        <v/>
      </c>
      <c r="C267" s="2" t="str">
        <f>IF(Active!$C267="","",Active!$C267)</f>
        <v/>
      </c>
      <c r="D267" s="2" t="str">
        <f>IF(Active!$C267="","",Active!$N267)</f>
        <v/>
      </c>
      <c r="E267" s="2" t="str">
        <f>IF(Active!$C267="","",Active!$E267)</f>
        <v/>
      </c>
      <c r="F267" s="2" t="str">
        <f>IF(Active!$C267="","",Active!$O267)</f>
        <v/>
      </c>
      <c r="G267" s="2" t="str">
        <f>IF(Active!$C267="","",Active!$P267)</f>
        <v/>
      </c>
      <c r="H267" s="2" t="str">
        <f>IF(Active!$C267="","",Active!$Q267)</f>
        <v/>
      </c>
      <c r="I267" s="2" t="str">
        <f>IF(Active!$C267="","",Active!$R267)</f>
        <v/>
      </c>
      <c r="J267" s="2" t="str">
        <f>IF(Active!$C267="","",Active!$S267)</f>
        <v/>
      </c>
    </row>
    <row r="268" spans="1:10" x14ac:dyDescent="0.25">
      <c r="A268" s="4" t="str">
        <f>IF(Active!$C268="","",COUNTIF(Active!$C$5:$C268,"?*"))</f>
        <v/>
      </c>
      <c r="B268" s="4" t="str">
        <f>IF(Active!$C268="","",Active!$B268)</f>
        <v/>
      </c>
      <c r="C268" s="4" t="str">
        <f>IF(Active!$C268="","",Active!$C268)</f>
        <v/>
      </c>
      <c r="D268" s="4" t="str">
        <f>IF(Active!$C268="","",Active!$N268)</f>
        <v/>
      </c>
      <c r="E268" s="4" t="str">
        <f>IF(Active!$C268="","",Active!$E268)</f>
        <v/>
      </c>
      <c r="F268" s="4" t="str">
        <f>IF(Active!$C268="","",Active!$O268)</f>
        <v/>
      </c>
      <c r="G268" s="4" t="str">
        <f>IF(Active!$C268="","",Active!$P268)</f>
        <v/>
      </c>
      <c r="H268" s="4" t="str">
        <f>IF(Active!$C268="","",Active!$Q268)</f>
        <v/>
      </c>
      <c r="I268" s="4" t="str">
        <f>IF(Active!$C268="","",Active!$R268)</f>
        <v/>
      </c>
      <c r="J268" s="4" t="str">
        <f>IF(Active!$C268="","",Active!$S268)</f>
        <v/>
      </c>
    </row>
    <row r="269" spans="1:10" x14ac:dyDescent="0.25">
      <c r="A269" s="2" t="str">
        <f>IF(Active!$C269="","",COUNTIF(Active!$C$5:$C269,"?*"))</f>
        <v/>
      </c>
      <c r="B269" s="2" t="str">
        <f>IF(Active!$C269="","",Active!$B269)</f>
        <v/>
      </c>
      <c r="C269" s="2" t="str">
        <f>IF(Active!$C269="","",Active!$C269)</f>
        <v/>
      </c>
      <c r="D269" s="2" t="str">
        <f>IF(Active!$C269="","",Active!$N269)</f>
        <v/>
      </c>
      <c r="E269" s="2" t="str">
        <f>IF(Active!$C269="","",Active!$E269)</f>
        <v/>
      </c>
      <c r="F269" s="2" t="str">
        <f>IF(Active!$C269="","",Active!$O269)</f>
        <v/>
      </c>
      <c r="G269" s="2" t="str">
        <f>IF(Active!$C269="","",Active!$P269)</f>
        <v/>
      </c>
      <c r="H269" s="2" t="str">
        <f>IF(Active!$C269="","",Active!$Q269)</f>
        <v/>
      </c>
      <c r="I269" s="2" t="str">
        <f>IF(Active!$C269="","",Active!$R269)</f>
        <v/>
      </c>
      <c r="J269" s="2" t="str">
        <f>IF(Active!$C269="","",Active!$S269)</f>
        <v/>
      </c>
    </row>
    <row r="270" spans="1:10" x14ac:dyDescent="0.25">
      <c r="A270" s="4" t="str">
        <f>IF(Active!$C270="","",COUNTIF(Active!$C$5:$C270,"?*"))</f>
        <v/>
      </c>
      <c r="B270" s="4" t="str">
        <f>IF(Active!$C270="","",Active!$B270)</f>
        <v/>
      </c>
      <c r="C270" s="4" t="str">
        <f>IF(Active!$C270="","",Active!$C270)</f>
        <v/>
      </c>
      <c r="D270" s="4" t="str">
        <f>IF(Active!$C270="","",Active!$N270)</f>
        <v/>
      </c>
      <c r="E270" s="4" t="str">
        <f>IF(Active!$C270="","",Active!$E270)</f>
        <v/>
      </c>
      <c r="F270" s="4" t="str">
        <f>IF(Active!$C270="","",Active!$O270)</f>
        <v/>
      </c>
      <c r="G270" s="4" t="str">
        <f>IF(Active!$C270="","",Active!$P270)</f>
        <v/>
      </c>
      <c r="H270" s="4" t="str">
        <f>IF(Active!$C270="","",Active!$Q270)</f>
        <v/>
      </c>
      <c r="I270" s="4" t="str">
        <f>IF(Active!$C270="","",Active!$R270)</f>
        <v/>
      </c>
      <c r="J270" s="4" t="str">
        <f>IF(Active!$C270="","",Active!$S270)</f>
        <v/>
      </c>
    </row>
    <row r="271" spans="1:10" x14ac:dyDescent="0.25">
      <c r="A271" s="2" t="str">
        <f>IF(Active!$C271="","",COUNTIF(Active!$C$5:$C271,"?*"))</f>
        <v/>
      </c>
      <c r="B271" s="2" t="str">
        <f>IF(Active!$C271="","",Active!$B271)</f>
        <v/>
      </c>
      <c r="C271" s="2" t="str">
        <f>IF(Active!$C271="","",Active!$C271)</f>
        <v/>
      </c>
      <c r="D271" s="2" t="str">
        <f>IF(Active!$C271="","",Active!$N271)</f>
        <v/>
      </c>
      <c r="E271" s="2" t="str">
        <f>IF(Active!$C271="","",Active!$E271)</f>
        <v/>
      </c>
      <c r="F271" s="2" t="str">
        <f>IF(Active!$C271="","",Active!$O271)</f>
        <v/>
      </c>
      <c r="G271" s="2" t="str">
        <f>IF(Active!$C271="","",Active!$P271)</f>
        <v/>
      </c>
      <c r="H271" s="2" t="str">
        <f>IF(Active!$C271="","",Active!$Q271)</f>
        <v/>
      </c>
      <c r="I271" s="2" t="str">
        <f>IF(Active!$C271="","",Active!$R271)</f>
        <v/>
      </c>
      <c r="J271" s="2" t="str">
        <f>IF(Active!$C271="","",Active!$S271)</f>
        <v/>
      </c>
    </row>
    <row r="272" spans="1:10" x14ac:dyDescent="0.25">
      <c r="A272" s="4" t="str">
        <f>IF(Active!$C272="","",COUNTIF(Active!$C$5:$C272,"?*"))</f>
        <v/>
      </c>
      <c r="B272" s="4" t="str">
        <f>IF(Active!$C272="","",Active!$B272)</f>
        <v/>
      </c>
      <c r="C272" s="4" t="str">
        <f>IF(Active!$C272="","",Active!$C272)</f>
        <v/>
      </c>
      <c r="D272" s="4" t="str">
        <f>IF(Active!$C272="","",Active!$N272)</f>
        <v/>
      </c>
      <c r="E272" s="4" t="str">
        <f>IF(Active!$C272="","",Active!$E272)</f>
        <v/>
      </c>
      <c r="F272" s="4" t="str">
        <f>IF(Active!$C272="","",Active!$O272)</f>
        <v/>
      </c>
      <c r="G272" s="4" t="str">
        <f>IF(Active!$C272="","",Active!$P272)</f>
        <v/>
      </c>
      <c r="H272" s="4" t="str">
        <f>IF(Active!$C272="","",Active!$Q272)</f>
        <v/>
      </c>
      <c r="I272" s="4" t="str">
        <f>IF(Active!$C272="","",Active!$R272)</f>
        <v/>
      </c>
      <c r="J272" s="4" t="str">
        <f>IF(Active!$C272="","",Active!$S272)</f>
        <v/>
      </c>
    </row>
    <row r="273" spans="1:10" x14ac:dyDescent="0.25">
      <c r="A273" s="2" t="str">
        <f>IF(Active!$C273="","",COUNTIF(Active!$C$5:$C273,"?*"))</f>
        <v/>
      </c>
      <c r="B273" s="2" t="str">
        <f>IF(Active!$C273="","",Active!$B273)</f>
        <v/>
      </c>
      <c r="C273" s="2" t="str">
        <f>IF(Active!$C273="","",Active!$C273)</f>
        <v/>
      </c>
      <c r="D273" s="2" t="str">
        <f>IF(Active!$C273="","",Active!$N273)</f>
        <v/>
      </c>
      <c r="E273" s="2" t="str">
        <f>IF(Active!$C273="","",Active!$E273)</f>
        <v/>
      </c>
      <c r="F273" s="2" t="str">
        <f>IF(Active!$C273="","",Active!$O273)</f>
        <v/>
      </c>
      <c r="G273" s="2" t="str">
        <f>IF(Active!$C273="","",Active!$P273)</f>
        <v/>
      </c>
      <c r="H273" s="2" t="str">
        <f>IF(Active!$C273="","",Active!$Q273)</f>
        <v/>
      </c>
      <c r="I273" s="2" t="str">
        <f>IF(Active!$C273="","",Active!$R273)</f>
        <v/>
      </c>
      <c r="J273" s="2" t="str">
        <f>IF(Active!$C273="","",Active!$S273)</f>
        <v/>
      </c>
    </row>
    <row r="274" spans="1:10" x14ac:dyDescent="0.25">
      <c r="A274" s="4" t="str">
        <f>IF(Active!$C274="","",COUNTIF(Active!$C$5:$C274,"?*"))</f>
        <v/>
      </c>
      <c r="B274" s="4" t="str">
        <f>IF(Active!$C274="","",Active!$B274)</f>
        <v/>
      </c>
      <c r="C274" s="4" t="str">
        <f>IF(Active!$C274="","",Active!$C274)</f>
        <v/>
      </c>
      <c r="D274" s="4" t="str">
        <f>IF(Active!$C274="","",Active!$N274)</f>
        <v/>
      </c>
      <c r="E274" s="4" t="str">
        <f>IF(Active!$C274="","",Active!$E274)</f>
        <v/>
      </c>
      <c r="F274" s="4" t="str">
        <f>IF(Active!$C274="","",Active!$O274)</f>
        <v/>
      </c>
      <c r="G274" s="4" t="str">
        <f>IF(Active!$C274="","",Active!$P274)</f>
        <v/>
      </c>
      <c r="H274" s="4" t="str">
        <f>IF(Active!$C274="","",Active!$Q274)</f>
        <v/>
      </c>
      <c r="I274" s="4" t="str">
        <f>IF(Active!$C274="","",Active!$R274)</f>
        <v/>
      </c>
      <c r="J274" s="4" t="str">
        <f>IF(Active!$C274="","",Active!$S274)</f>
        <v/>
      </c>
    </row>
    <row r="275" spans="1:10" x14ac:dyDescent="0.25">
      <c r="A275" s="2" t="str">
        <f>IF(Active!$C275="","",COUNTIF(Active!$C$5:$C275,"?*"))</f>
        <v/>
      </c>
      <c r="B275" s="2" t="str">
        <f>IF(Active!$C275="","",Active!$B275)</f>
        <v/>
      </c>
      <c r="C275" s="2" t="str">
        <f>IF(Active!$C275="","",Active!$C275)</f>
        <v/>
      </c>
      <c r="D275" s="2" t="str">
        <f>IF(Active!$C275="","",Active!$N275)</f>
        <v/>
      </c>
      <c r="E275" s="2" t="str">
        <f>IF(Active!$C275="","",Active!$E275)</f>
        <v/>
      </c>
      <c r="F275" s="2" t="str">
        <f>IF(Active!$C275="","",Active!$O275)</f>
        <v/>
      </c>
      <c r="G275" s="2" t="str">
        <f>IF(Active!$C275="","",Active!$P275)</f>
        <v/>
      </c>
      <c r="H275" s="2" t="str">
        <f>IF(Active!$C275="","",Active!$Q275)</f>
        <v/>
      </c>
      <c r="I275" s="2" t="str">
        <f>IF(Active!$C275="","",Active!$R275)</f>
        <v/>
      </c>
      <c r="J275" s="2" t="str">
        <f>IF(Active!$C275="","",Active!$S275)</f>
        <v/>
      </c>
    </row>
    <row r="276" spans="1:10" x14ac:dyDescent="0.25">
      <c r="A276" s="4" t="str">
        <f>IF(Active!$C276="","",COUNTIF(Active!$C$5:$C276,"?*"))</f>
        <v/>
      </c>
      <c r="B276" s="4" t="str">
        <f>IF(Active!$C276="","",Active!$B276)</f>
        <v/>
      </c>
      <c r="C276" s="4" t="str">
        <f>IF(Active!$C276="","",Active!$C276)</f>
        <v/>
      </c>
      <c r="D276" s="4" t="str">
        <f>IF(Active!$C276="","",Active!$N276)</f>
        <v/>
      </c>
      <c r="E276" s="4" t="str">
        <f>IF(Active!$C276="","",Active!$E276)</f>
        <v/>
      </c>
      <c r="F276" s="4" t="str">
        <f>IF(Active!$C276="","",Active!$O276)</f>
        <v/>
      </c>
      <c r="G276" s="4" t="str">
        <f>IF(Active!$C276="","",Active!$P276)</f>
        <v/>
      </c>
      <c r="H276" s="4" t="str">
        <f>IF(Active!$C276="","",Active!$Q276)</f>
        <v/>
      </c>
      <c r="I276" s="4" t="str">
        <f>IF(Active!$C276="","",Active!$R276)</f>
        <v/>
      </c>
      <c r="J276" s="4" t="str">
        <f>IF(Active!$C276="","",Active!$S276)</f>
        <v/>
      </c>
    </row>
    <row r="277" spans="1:10" x14ac:dyDescent="0.25">
      <c r="A277" s="2" t="str">
        <f>IF(Active!$C277="","",COUNTIF(Active!$C$5:$C277,"?*"))</f>
        <v/>
      </c>
      <c r="B277" s="2" t="str">
        <f>IF(Active!$C277="","",Active!$B277)</f>
        <v/>
      </c>
      <c r="C277" s="2" t="str">
        <f>IF(Active!$C277="","",Active!$C277)</f>
        <v/>
      </c>
      <c r="D277" s="2" t="str">
        <f>IF(Active!$C277="","",Active!$N277)</f>
        <v/>
      </c>
      <c r="E277" s="2" t="str">
        <f>IF(Active!$C277="","",Active!$E277)</f>
        <v/>
      </c>
      <c r="F277" s="2" t="str">
        <f>IF(Active!$C277="","",Active!$O277)</f>
        <v/>
      </c>
      <c r="G277" s="2" t="str">
        <f>IF(Active!$C277="","",Active!$P277)</f>
        <v/>
      </c>
      <c r="H277" s="2" t="str">
        <f>IF(Active!$C277="","",Active!$Q277)</f>
        <v/>
      </c>
      <c r="I277" s="2" t="str">
        <f>IF(Active!$C277="","",Active!$R277)</f>
        <v/>
      </c>
      <c r="J277" s="2" t="str">
        <f>IF(Active!$C277="","",Active!$S277)</f>
        <v/>
      </c>
    </row>
    <row r="278" spans="1:10" x14ac:dyDescent="0.25">
      <c r="A278" s="4" t="str">
        <f>IF(Active!$C278="","",COUNTIF(Active!$C$5:$C278,"?*"))</f>
        <v/>
      </c>
      <c r="B278" s="4" t="str">
        <f>IF(Active!$C278="","",Active!$B278)</f>
        <v/>
      </c>
      <c r="C278" s="4" t="str">
        <f>IF(Active!$C278="","",Active!$C278)</f>
        <v/>
      </c>
      <c r="D278" s="4" t="str">
        <f>IF(Active!$C278="","",Active!$N278)</f>
        <v/>
      </c>
      <c r="E278" s="4" t="str">
        <f>IF(Active!$C278="","",Active!$E278)</f>
        <v/>
      </c>
      <c r="F278" s="4" t="str">
        <f>IF(Active!$C278="","",Active!$O278)</f>
        <v/>
      </c>
      <c r="G278" s="4" t="str">
        <f>IF(Active!$C278="","",Active!$P278)</f>
        <v/>
      </c>
      <c r="H278" s="4" t="str">
        <f>IF(Active!$C278="","",Active!$Q278)</f>
        <v/>
      </c>
      <c r="I278" s="4" t="str">
        <f>IF(Active!$C278="","",Active!$R278)</f>
        <v/>
      </c>
      <c r="J278" s="4" t="str">
        <f>IF(Active!$C278="","",Active!$S278)</f>
        <v/>
      </c>
    </row>
    <row r="279" spans="1:10" x14ac:dyDescent="0.25">
      <c r="A279" s="2" t="str">
        <f>IF(Active!$C279="","",COUNTIF(Active!$C$5:$C279,"?*"))</f>
        <v/>
      </c>
      <c r="B279" s="2" t="str">
        <f>IF(Active!$C279="","",Active!$B279)</f>
        <v/>
      </c>
      <c r="C279" s="2" t="str">
        <f>IF(Active!$C279="","",Active!$C279)</f>
        <v/>
      </c>
      <c r="D279" s="2" t="str">
        <f>IF(Active!$C279="","",Active!$N279)</f>
        <v/>
      </c>
      <c r="E279" s="2" t="str">
        <f>IF(Active!$C279="","",Active!$E279)</f>
        <v/>
      </c>
      <c r="F279" s="2" t="str">
        <f>IF(Active!$C279="","",Active!$O279)</f>
        <v/>
      </c>
      <c r="G279" s="2" t="str">
        <f>IF(Active!$C279="","",Active!$P279)</f>
        <v/>
      </c>
      <c r="H279" s="2" t="str">
        <f>IF(Active!$C279="","",Active!$Q279)</f>
        <v/>
      </c>
      <c r="I279" s="2" t="str">
        <f>IF(Active!$C279="","",Active!$R279)</f>
        <v/>
      </c>
      <c r="J279" s="2" t="str">
        <f>IF(Active!$C279="","",Active!$S279)</f>
        <v/>
      </c>
    </row>
    <row r="280" spans="1:10" x14ac:dyDescent="0.25">
      <c r="A280" s="4" t="str">
        <f>IF(Active!$C280="","",COUNTIF(Active!$C$5:$C280,"?*"))</f>
        <v/>
      </c>
      <c r="B280" s="4" t="str">
        <f>IF(Active!$C280="","",Active!$B280)</f>
        <v/>
      </c>
      <c r="C280" s="4" t="str">
        <f>IF(Active!$C280="","",Active!$C280)</f>
        <v/>
      </c>
      <c r="D280" s="4" t="str">
        <f>IF(Active!$C280="","",Active!$N280)</f>
        <v/>
      </c>
      <c r="E280" s="4" t="str">
        <f>IF(Active!$C280="","",Active!$E280)</f>
        <v/>
      </c>
      <c r="F280" s="4" t="str">
        <f>IF(Active!$C280="","",Active!$O280)</f>
        <v/>
      </c>
      <c r="G280" s="4" t="str">
        <f>IF(Active!$C280="","",Active!$P280)</f>
        <v/>
      </c>
      <c r="H280" s="4" t="str">
        <f>IF(Active!$C280="","",Active!$Q280)</f>
        <v/>
      </c>
      <c r="I280" s="4" t="str">
        <f>IF(Active!$C280="","",Active!$R280)</f>
        <v/>
      </c>
      <c r="J280" s="4" t="str">
        <f>IF(Active!$C280="","",Active!$S280)</f>
        <v/>
      </c>
    </row>
    <row r="281" spans="1:10" x14ac:dyDescent="0.25">
      <c r="A281" s="2" t="str">
        <f>IF(Active!$C281="","",COUNTIF(Active!$C$5:$C281,"?*"))</f>
        <v/>
      </c>
      <c r="B281" s="2" t="str">
        <f>IF(Active!$C281="","",Active!$B281)</f>
        <v/>
      </c>
      <c r="C281" s="2" t="str">
        <f>IF(Active!$C281="","",Active!$C281)</f>
        <v/>
      </c>
      <c r="D281" s="2" t="str">
        <f>IF(Active!$C281="","",Active!$N281)</f>
        <v/>
      </c>
      <c r="E281" s="2" t="str">
        <f>IF(Active!$C281="","",Active!$E281)</f>
        <v/>
      </c>
      <c r="F281" s="2" t="str">
        <f>IF(Active!$C281="","",Active!$O281)</f>
        <v/>
      </c>
      <c r="G281" s="2" t="str">
        <f>IF(Active!$C281="","",Active!$P281)</f>
        <v/>
      </c>
      <c r="H281" s="2" t="str">
        <f>IF(Active!$C281="","",Active!$Q281)</f>
        <v/>
      </c>
      <c r="I281" s="2" t="str">
        <f>IF(Active!$C281="","",Active!$R281)</f>
        <v/>
      </c>
      <c r="J281" s="2" t="str">
        <f>IF(Active!$C281="","",Active!$S281)</f>
        <v/>
      </c>
    </row>
    <row r="282" spans="1:10" x14ac:dyDescent="0.25">
      <c r="A282" s="4" t="str">
        <f>IF(Active!$C282="","",COUNTIF(Active!$C$5:$C282,"?*"))</f>
        <v/>
      </c>
      <c r="B282" s="4" t="str">
        <f>IF(Active!$C282="","",Active!$B282)</f>
        <v/>
      </c>
      <c r="C282" s="4" t="str">
        <f>IF(Active!$C282="","",Active!$C282)</f>
        <v/>
      </c>
      <c r="D282" s="4" t="str">
        <f>IF(Active!$C282="","",Active!$N282)</f>
        <v/>
      </c>
      <c r="E282" s="4" t="str">
        <f>IF(Active!$C282="","",Active!$E282)</f>
        <v/>
      </c>
      <c r="F282" s="4" t="str">
        <f>IF(Active!$C282="","",Active!$O282)</f>
        <v/>
      </c>
      <c r="G282" s="4" t="str">
        <f>IF(Active!$C282="","",Active!$P282)</f>
        <v/>
      </c>
      <c r="H282" s="4" t="str">
        <f>IF(Active!$C282="","",Active!$Q282)</f>
        <v/>
      </c>
      <c r="I282" s="4" t="str">
        <f>IF(Active!$C282="","",Active!$R282)</f>
        <v/>
      </c>
      <c r="J282" s="4" t="str">
        <f>IF(Active!$C282="","",Active!$S282)</f>
        <v/>
      </c>
    </row>
    <row r="283" spans="1:10" x14ac:dyDescent="0.25">
      <c r="A283" s="2" t="str">
        <f>IF(Active!$C283="","",COUNTIF(Active!$C$5:$C283,"?*"))</f>
        <v/>
      </c>
      <c r="B283" s="2" t="str">
        <f>IF(Active!$C283="","",Active!$B283)</f>
        <v/>
      </c>
      <c r="C283" s="2" t="str">
        <f>IF(Active!$C283="","",Active!$C283)</f>
        <v/>
      </c>
      <c r="D283" s="2" t="str">
        <f>IF(Active!$C283="","",Active!$N283)</f>
        <v/>
      </c>
      <c r="E283" s="2" t="str">
        <f>IF(Active!$C283="","",Active!$E283)</f>
        <v/>
      </c>
      <c r="F283" s="2" t="str">
        <f>IF(Active!$C283="","",Active!$O283)</f>
        <v/>
      </c>
      <c r="G283" s="2" t="str">
        <f>IF(Active!$C283="","",Active!$P283)</f>
        <v/>
      </c>
      <c r="H283" s="2" t="str">
        <f>IF(Active!$C283="","",Active!$Q283)</f>
        <v/>
      </c>
      <c r="I283" s="2" t="str">
        <f>IF(Active!$C283="","",Active!$R283)</f>
        <v/>
      </c>
      <c r="J283" s="2" t="str">
        <f>IF(Active!$C283="","",Active!$S283)</f>
        <v/>
      </c>
    </row>
    <row r="284" spans="1:10" x14ac:dyDescent="0.25">
      <c r="A284" s="4" t="str">
        <f>IF(Active!$C284="","",COUNTIF(Active!$C$5:$C284,"?*"))</f>
        <v/>
      </c>
      <c r="B284" s="4" t="str">
        <f>IF(Active!$C284="","",Active!$B284)</f>
        <v/>
      </c>
      <c r="C284" s="4" t="str">
        <f>IF(Active!$C284="","",Active!$C284)</f>
        <v/>
      </c>
      <c r="D284" s="4" t="str">
        <f>IF(Active!$C284="","",Active!$N284)</f>
        <v/>
      </c>
      <c r="E284" s="4" t="str">
        <f>IF(Active!$C284="","",Active!$E284)</f>
        <v/>
      </c>
      <c r="F284" s="4" t="str">
        <f>IF(Active!$C284="","",Active!$O284)</f>
        <v/>
      </c>
      <c r="G284" s="4" t="str">
        <f>IF(Active!$C284="","",Active!$P284)</f>
        <v/>
      </c>
      <c r="H284" s="4" t="str">
        <f>IF(Active!$C284="","",Active!$Q284)</f>
        <v/>
      </c>
      <c r="I284" s="4" t="str">
        <f>IF(Active!$C284="","",Active!$R284)</f>
        <v/>
      </c>
      <c r="J284" s="4" t="str">
        <f>IF(Active!$C284="","",Active!$S284)</f>
        <v/>
      </c>
    </row>
    <row r="285" spans="1:10" x14ac:dyDescent="0.25">
      <c r="A285" s="2" t="str">
        <f>IF(Active!$C285="","",COUNTIF(Active!$C$5:$C285,"?*"))</f>
        <v/>
      </c>
      <c r="B285" s="2" t="str">
        <f>IF(Active!$C285="","",Active!$B285)</f>
        <v/>
      </c>
      <c r="C285" s="2" t="str">
        <f>IF(Active!$C285="","",Active!$C285)</f>
        <v/>
      </c>
      <c r="D285" s="2" t="str">
        <f>IF(Active!$C285="","",Active!$N285)</f>
        <v/>
      </c>
      <c r="E285" s="2" t="str">
        <f>IF(Active!$C285="","",Active!$E285)</f>
        <v/>
      </c>
      <c r="F285" s="2" t="str">
        <f>IF(Active!$C285="","",Active!$O285)</f>
        <v/>
      </c>
      <c r="G285" s="2" t="str">
        <f>IF(Active!$C285="","",Active!$P285)</f>
        <v/>
      </c>
      <c r="H285" s="2" t="str">
        <f>IF(Active!$C285="","",Active!$Q285)</f>
        <v/>
      </c>
      <c r="I285" s="2" t="str">
        <f>IF(Active!$C285="","",Active!$R285)</f>
        <v/>
      </c>
      <c r="J285" s="2" t="str">
        <f>IF(Active!$C285="","",Active!$S285)</f>
        <v/>
      </c>
    </row>
    <row r="286" spans="1:10" x14ac:dyDescent="0.25">
      <c r="A286" s="4" t="str">
        <f>IF(Active!$C286="","",COUNTIF(Active!$C$5:$C286,"?*"))</f>
        <v/>
      </c>
      <c r="B286" s="4" t="str">
        <f>IF(Active!$C286="","",Active!$B286)</f>
        <v/>
      </c>
      <c r="C286" s="4" t="str">
        <f>IF(Active!$C286="","",Active!$C286)</f>
        <v/>
      </c>
      <c r="D286" s="4" t="str">
        <f>IF(Active!$C286="","",Active!$N286)</f>
        <v/>
      </c>
      <c r="E286" s="4" t="str">
        <f>IF(Active!$C286="","",Active!$E286)</f>
        <v/>
      </c>
      <c r="F286" s="4" t="str">
        <f>IF(Active!$C286="","",Active!$O286)</f>
        <v/>
      </c>
      <c r="G286" s="4" t="str">
        <f>IF(Active!$C286="","",Active!$P286)</f>
        <v/>
      </c>
      <c r="H286" s="4" t="str">
        <f>IF(Active!$C286="","",Active!$Q286)</f>
        <v/>
      </c>
      <c r="I286" s="4" t="str">
        <f>IF(Active!$C286="","",Active!$R286)</f>
        <v/>
      </c>
      <c r="J286" s="4" t="str">
        <f>IF(Active!$C286="","",Active!$S286)</f>
        <v/>
      </c>
    </row>
    <row r="287" spans="1:10" x14ac:dyDescent="0.25">
      <c r="A287" s="2" t="str">
        <f>IF(Active!$C287="","",COUNTIF(Active!$C$5:$C287,"?*"))</f>
        <v/>
      </c>
      <c r="B287" s="2" t="str">
        <f>IF(Active!$C287="","",Active!$B287)</f>
        <v/>
      </c>
      <c r="C287" s="2" t="str">
        <f>IF(Active!$C287="","",Active!$C287)</f>
        <v/>
      </c>
      <c r="D287" s="2" t="str">
        <f>IF(Active!$C287="","",Active!$N287)</f>
        <v/>
      </c>
      <c r="E287" s="2" t="str">
        <f>IF(Active!$C287="","",Active!$E287)</f>
        <v/>
      </c>
      <c r="F287" s="2" t="str">
        <f>IF(Active!$C287="","",Active!$O287)</f>
        <v/>
      </c>
      <c r="G287" s="2" t="str">
        <f>IF(Active!$C287="","",Active!$P287)</f>
        <v/>
      </c>
      <c r="H287" s="2" t="str">
        <f>IF(Active!$C287="","",Active!$Q287)</f>
        <v/>
      </c>
      <c r="I287" s="2" t="str">
        <f>IF(Active!$C287="","",Active!$R287)</f>
        <v/>
      </c>
      <c r="J287" s="2" t="str">
        <f>IF(Active!$C287="","",Active!$S287)</f>
        <v/>
      </c>
    </row>
    <row r="288" spans="1:10" x14ac:dyDescent="0.25">
      <c r="A288" s="4" t="str">
        <f>IF(Active!$C288="","",COUNTIF(Active!$C$5:$C288,"?*"))</f>
        <v/>
      </c>
      <c r="B288" s="4" t="str">
        <f>IF(Active!$C288="","",Active!$B288)</f>
        <v/>
      </c>
      <c r="C288" s="4" t="str">
        <f>IF(Active!$C288="","",Active!$C288)</f>
        <v/>
      </c>
      <c r="D288" s="4" t="str">
        <f>IF(Active!$C288="","",Active!$N288)</f>
        <v/>
      </c>
      <c r="E288" s="4" t="str">
        <f>IF(Active!$C288="","",Active!$E288)</f>
        <v/>
      </c>
      <c r="F288" s="4" t="str">
        <f>IF(Active!$C288="","",Active!$O288)</f>
        <v/>
      </c>
      <c r="G288" s="4" t="str">
        <f>IF(Active!$C288="","",Active!$P288)</f>
        <v/>
      </c>
      <c r="H288" s="4" t="str">
        <f>IF(Active!$C288="","",Active!$Q288)</f>
        <v/>
      </c>
      <c r="I288" s="4" t="str">
        <f>IF(Active!$C288="","",Active!$R288)</f>
        <v/>
      </c>
      <c r="J288" s="4" t="str">
        <f>IF(Active!$C288="","",Active!$S288)</f>
        <v/>
      </c>
    </row>
    <row r="289" spans="1:10" x14ac:dyDescent="0.25">
      <c r="A289" s="2" t="str">
        <f>IF(Active!$C289="","",COUNTIF(Active!$C$5:$C289,"?*"))</f>
        <v/>
      </c>
      <c r="B289" s="2" t="str">
        <f>IF(Active!$C289="","",Active!$B289)</f>
        <v/>
      </c>
      <c r="C289" s="2" t="str">
        <f>IF(Active!$C289="","",Active!$C289)</f>
        <v/>
      </c>
      <c r="D289" s="2" t="str">
        <f>IF(Active!$C289="","",Active!$N289)</f>
        <v/>
      </c>
      <c r="E289" s="2" t="str">
        <f>IF(Active!$C289="","",Active!$E289)</f>
        <v/>
      </c>
      <c r="F289" s="2" t="str">
        <f>IF(Active!$C289="","",Active!$O289)</f>
        <v/>
      </c>
      <c r="G289" s="2" t="str">
        <f>IF(Active!$C289="","",Active!$P289)</f>
        <v/>
      </c>
      <c r="H289" s="2" t="str">
        <f>IF(Active!$C289="","",Active!$Q289)</f>
        <v/>
      </c>
      <c r="I289" s="2" t="str">
        <f>IF(Active!$C289="","",Active!$R289)</f>
        <v/>
      </c>
      <c r="J289" s="2" t="str">
        <f>IF(Active!$C289="","",Active!$S289)</f>
        <v/>
      </c>
    </row>
    <row r="290" spans="1:10" x14ac:dyDescent="0.25">
      <c r="A290" s="4" t="str">
        <f>IF(Active!$C290="","",COUNTIF(Active!$C$5:$C290,"?*"))</f>
        <v/>
      </c>
      <c r="B290" s="4" t="str">
        <f>IF(Active!$C290="","",Active!$B290)</f>
        <v/>
      </c>
      <c r="C290" s="4" t="str">
        <f>IF(Active!$C290="","",Active!$C290)</f>
        <v/>
      </c>
      <c r="D290" s="4" t="str">
        <f>IF(Active!$C290="","",Active!$N290)</f>
        <v/>
      </c>
      <c r="E290" s="4" t="str">
        <f>IF(Active!$C290="","",Active!$E290)</f>
        <v/>
      </c>
      <c r="F290" s="4" t="str">
        <f>IF(Active!$C290="","",Active!$O290)</f>
        <v/>
      </c>
      <c r="G290" s="4" t="str">
        <f>IF(Active!$C290="","",Active!$P290)</f>
        <v/>
      </c>
      <c r="H290" s="4" t="str">
        <f>IF(Active!$C290="","",Active!$Q290)</f>
        <v/>
      </c>
      <c r="I290" s="4" t="str">
        <f>IF(Active!$C290="","",Active!$R290)</f>
        <v/>
      </c>
      <c r="J290" s="4" t="str">
        <f>IF(Active!$C290="","",Active!$S290)</f>
        <v/>
      </c>
    </row>
    <row r="291" spans="1:10" x14ac:dyDescent="0.25">
      <c r="A291" s="2" t="str">
        <f>IF(Active!$C291="","",COUNTIF(Active!$C$5:$C291,"?*"))</f>
        <v/>
      </c>
      <c r="B291" s="2" t="str">
        <f>IF(Active!$C291="","",Active!$B291)</f>
        <v/>
      </c>
      <c r="C291" s="2" t="str">
        <f>IF(Active!$C291="","",Active!$C291)</f>
        <v/>
      </c>
      <c r="D291" s="2" t="str">
        <f>IF(Active!$C291="","",Active!$N291)</f>
        <v/>
      </c>
      <c r="E291" s="2" t="str">
        <f>IF(Active!$C291="","",Active!$E291)</f>
        <v/>
      </c>
      <c r="F291" s="2" t="str">
        <f>IF(Active!$C291="","",Active!$O291)</f>
        <v/>
      </c>
      <c r="G291" s="2" t="str">
        <f>IF(Active!$C291="","",Active!$P291)</f>
        <v/>
      </c>
      <c r="H291" s="2" t="str">
        <f>IF(Active!$C291="","",Active!$Q291)</f>
        <v/>
      </c>
      <c r="I291" s="2" t="str">
        <f>IF(Active!$C291="","",Active!$R291)</f>
        <v/>
      </c>
      <c r="J291" s="2" t="str">
        <f>IF(Active!$C291="","",Active!$S291)</f>
        <v/>
      </c>
    </row>
    <row r="292" spans="1:10" x14ac:dyDescent="0.25">
      <c r="A292" s="4" t="str">
        <f>IF(Active!$C292="","",COUNTIF(Active!$C$5:$C292,"?*"))</f>
        <v/>
      </c>
      <c r="B292" s="4" t="str">
        <f>IF(Active!$C292="","",Active!$B292)</f>
        <v/>
      </c>
      <c r="C292" s="4" t="str">
        <f>IF(Active!$C292="","",Active!$C292)</f>
        <v/>
      </c>
      <c r="D292" s="4" t="str">
        <f>IF(Active!$C292="","",Active!$N292)</f>
        <v/>
      </c>
      <c r="E292" s="4" t="str">
        <f>IF(Active!$C292="","",Active!$E292)</f>
        <v/>
      </c>
      <c r="F292" s="4" t="str">
        <f>IF(Active!$C292="","",Active!$O292)</f>
        <v/>
      </c>
      <c r="G292" s="4" t="str">
        <f>IF(Active!$C292="","",Active!$P292)</f>
        <v/>
      </c>
      <c r="H292" s="4" t="str">
        <f>IF(Active!$C292="","",Active!$Q292)</f>
        <v/>
      </c>
      <c r="I292" s="4" t="str">
        <f>IF(Active!$C292="","",Active!$R292)</f>
        <v/>
      </c>
      <c r="J292" s="4" t="str">
        <f>IF(Active!$C292="","",Active!$S292)</f>
        <v/>
      </c>
    </row>
    <row r="293" spans="1:10" x14ac:dyDescent="0.25">
      <c r="A293" s="2" t="str">
        <f>IF(Active!$C293="","",COUNTIF(Active!$C$5:$C293,"?*"))</f>
        <v/>
      </c>
      <c r="B293" s="2" t="str">
        <f>IF(Active!$C293="","",Active!$B293)</f>
        <v/>
      </c>
      <c r="C293" s="2" t="str">
        <f>IF(Active!$C293="","",Active!$C293)</f>
        <v/>
      </c>
      <c r="D293" s="2" t="str">
        <f>IF(Active!$C293="","",Active!$N293)</f>
        <v/>
      </c>
      <c r="E293" s="2" t="str">
        <f>IF(Active!$C293="","",Active!$E293)</f>
        <v/>
      </c>
      <c r="F293" s="2" t="str">
        <f>IF(Active!$C293="","",Active!$O293)</f>
        <v/>
      </c>
      <c r="G293" s="2" t="str">
        <f>IF(Active!$C293="","",Active!$P293)</f>
        <v/>
      </c>
      <c r="H293" s="2" t="str">
        <f>IF(Active!$C293="","",Active!$Q293)</f>
        <v/>
      </c>
      <c r="I293" s="2" t="str">
        <f>IF(Active!$C293="","",Active!$R293)</f>
        <v/>
      </c>
      <c r="J293" s="2" t="str">
        <f>IF(Active!$C293="","",Active!$S293)</f>
        <v/>
      </c>
    </row>
    <row r="294" spans="1:10" x14ac:dyDescent="0.25">
      <c r="A294" s="4" t="str">
        <f>IF(Active!$C294="","",COUNTIF(Active!$C$5:$C294,"?*"))</f>
        <v/>
      </c>
      <c r="B294" s="4" t="str">
        <f>IF(Active!$C294="","",Active!$B294)</f>
        <v/>
      </c>
      <c r="C294" s="4" t="str">
        <f>IF(Active!$C294="","",Active!$C294)</f>
        <v/>
      </c>
      <c r="D294" s="4" t="str">
        <f>IF(Active!$C294="","",Active!$N294)</f>
        <v/>
      </c>
      <c r="E294" s="4" t="str">
        <f>IF(Active!$C294="","",Active!$E294)</f>
        <v/>
      </c>
      <c r="F294" s="4" t="str">
        <f>IF(Active!$C294="","",Active!$O294)</f>
        <v/>
      </c>
      <c r="G294" s="4" t="str">
        <f>IF(Active!$C294="","",Active!$P294)</f>
        <v/>
      </c>
      <c r="H294" s="4" t="str">
        <f>IF(Active!$C294="","",Active!$Q294)</f>
        <v/>
      </c>
      <c r="I294" s="4" t="str">
        <f>IF(Active!$C294="","",Active!$R294)</f>
        <v/>
      </c>
      <c r="J294" s="4" t="str">
        <f>IF(Active!$C294="","",Active!$S294)</f>
        <v/>
      </c>
    </row>
    <row r="295" spans="1:10" x14ac:dyDescent="0.25">
      <c r="A295" s="2" t="str">
        <f>IF(Active!$C295="","",COUNTIF(Active!$C$5:$C295,"?*"))</f>
        <v/>
      </c>
      <c r="B295" s="2" t="str">
        <f>IF(Active!$C295="","",Active!$B295)</f>
        <v/>
      </c>
      <c r="C295" s="2" t="str">
        <f>IF(Active!$C295="","",Active!$C295)</f>
        <v/>
      </c>
      <c r="D295" s="2" t="str">
        <f>IF(Active!$C295="","",Active!$N295)</f>
        <v/>
      </c>
      <c r="E295" s="2" t="str">
        <f>IF(Active!$C295="","",Active!$E295)</f>
        <v/>
      </c>
      <c r="F295" s="2" t="str">
        <f>IF(Active!$C295="","",Active!$O295)</f>
        <v/>
      </c>
      <c r="G295" s="2" t="str">
        <f>IF(Active!$C295="","",Active!$P295)</f>
        <v/>
      </c>
      <c r="H295" s="2" t="str">
        <f>IF(Active!$C295="","",Active!$Q295)</f>
        <v/>
      </c>
      <c r="I295" s="2" t="str">
        <f>IF(Active!$C295="","",Active!$R295)</f>
        <v/>
      </c>
      <c r="J295" s="2" t="str">
        <f>IF(Active!$C295="","",Active!$S295)</f>
        <v/>
      </c>
    </row>
    <row r="296" spans="1:10" x14ac:dyDescent="0.25">
      <c r="A296" s="4" t="str">
        <f>IF(Active!$C296="","",COUNTIF(Active!$C$5:$C296,"?*"))</f>
        <v/>
      </c>
      <c r="B296" s="4" t="str">
        <f>IF(Active!$C296="","",Active!$B296)</f>
        <v/>
      </c>
      <c r="C296" s="4" t="str">
        <f>IF(Active!$C296="","",Active!$C296)</f>
        <v/>
      </c>
      <c r="D296" s="4" t="str">
        <f>IF(Active!$C296="","",Active!$N296)</f>
        <v/>
      </c>
      <c r="E296" s="4" t="str">
        <f>IF(Active!$C296="","",Active!$E296)</f>
        <v/>
      </c>
      <c r="F296" s="4" t="str">
        <f>IF(Active!$C296="","",Active!$O296)</f>
        <v/>
      </c>
      <c r="G296" s="4" t="str">
        <f>IF(Active!$C296="","",Active!$P296)</f>
        <v/>
      </c>
      <c r="H296" s="4" t="str">
        <f>IF(Active!$C296="","",Active!$Q296)</f>
        <v/>
      </c>
      <c r="I296" s="4" t="str">
        <f>IF(Active!$C296="","",Active!$R296)</f>
        <v/>
      </c>
      <c r="J296" s="4" t="str">
        <f>IF(Active!$C296="","",Active!$S296)</f>
        <v/>
      </c>
    </row>
    <row r="297" spans="1:10" x14ac:dyDescent="0.25">
      <c r="A297" s="2" t="str">
        <f>IF(Active!$C297="","",COUNTIF(Active!$C$5:$C297,"?*"))</f>
        <v/>
      </c>
      <c r="B297" s="2" t="str">
        <f>IF(Active!$C297="","",Active!$B297)</f>
        <v/>
      </c>
      <c r="C297" s="2" t="str">
        <f>IF(Active!$C297="","",Active!$C297)</f>
        <v/>
      </c>
      <c r="D297" s="2" t="str">
        <f>IF(Active!$C297="","",Active!$N297)</f>
        <v/>
      </c>
      <c r="E297" s="2" t="str">
        <f>IF(Active!$C297="","",Active!$E297)</f>
        <v/>
      </c>
      <c r="F297" s="2" t="str">
        <f>IF(Active!$C297="","",Active!$O297)</f>
        <v/>
      </c>
      <c r="G297" s="2" t="str">
        <f>IF(Active!$C297="","",Active!$P297)</f>
        <v/>
      </c>
      <c r="H297" s="2" t="str">
        <f>IF(Active!$C297="","",Active!$Q297)</f>
        <v/>
      </c>
      <c r="I297" s="2" t="str">
        <f>IF(Active!$C297="","",Active!$R297)</f>
        <v/>
      </c>
      <c r="J297" s="2" t="str">
        <f>IF(Active!$C297="","",Active!$S297)</f>
        <v/>
      </c>
    </row>
    <row r="298" spans="1:10" x14ac:dyDescent="0.25">
      <c r="A298" s="4" t="str">
        <f>IF(Active!$C298="","",COUNTIF(Active!$C$5:$C298,"?*"))</f>
        <v/>
      </c>
      <c r="B298" s="4" t="str">
        <f>IF(Active!$C298="","",Active!$B298)</f>
        <v/>
      </c>
      <c r="C298" s="4" t="str">
        <f>IF(Active!$C298="","",Active!$C298)</f>
        <v/>
      </c>
      <c r="D298" s="4" t="str">
        <f>IF(Active!$C298="","",Active!$N298)</f>
        <v/>
      </c>
      <c r="E298" s="4" t="str">
        <f>IF(Active!$C298="","",Active!$E298)</f>
        <v/>
      </c>
      <c r="F298" s="4" t="str">
        <f>IF(Active!$C298="","",Active!$O298)</f>
        <v/>
      </c>
      <c r="G298" s="4" t="str">
        <f>IF(Active!$C298="","",Active!$P298)</f>
        <v/>
      </c>
      <c r="H298" s="4" t="str">
        <f>IF(Active!$C298="","",Active!$Q298)</f>
        <v/>
      </c>
      <c r="I298" s="4" t="str">
        <f>IF(Active!$C298="","",Active!$R298)</f>
        <v/>
      </c>
      <c r="J298" s="4" t="str">
        <f>IF(Active!$C298="","",Active!$S298)</f>
        <v/>
      </c>
    </row>
    <row r="299" spans="1:10" x14ac:dyDescent="0.25">
      <c r="A299" s="2" t="str">
        <f>IF(Active!$C299="","",COUNTIF(Active!$C$5:$C299,"?*"))</f>
        <v/>
      </c>
      <c r="B299" s="2" t="str">
        <f>IF(Active!$C299="","",Active!$B299)</f>
        <v/>
      </c>
      <c r="C299" s="2" t="str">
        <f>IF(Active!$C299="","",Active!$C299)</f>
        <v/>
      </c>
      <c r="D299" s="2" t="str">
        <f>IF(Active!$C299="","",Active!$N299)</f>
        <v/>
      </c>
      <c r="E299" s="2" t="str">
        <f>IF(Active!$C299="","",Active!$E299)</f>
        <v/>
      </c>
      <c r="F299" s="2" t="str">
        <f>IF(Active!$C299="","",Active!$O299)</f>
        <v/>
      </c>
      <c r="G299" s="2" t="str">
        <f>IF(Active!$C299="","",Active!$P299)</f>
        <v/>
      </c>
      <c r="H299" s="2" t="str">
        <f>IF(Active!$C299="","",Active!$Q299)</f>
        <v/>
      </c>
      <c r="I299" s="2" t="str">
        <f>IF(Active!$C299="","",Active!$R299)</f>
        <v/>
      </c>
      <c r="J299" s="2" t="str">
        <f>IF(Active!$C299="","",Active!$S299)</f>
        <v/>
      </c>
    </row>
    <row r="300" spans="1:10" x14ac:dyDescent="0.25">
      <c r="A300" s="4" t="str">
        <f>IF(Active!$C300="","",COUNTIF(Active!$C$5:$C300,"?*"))</f>
        <v/>
      </c>
      <c r="B300" s="4" t="str">
        <f>IF(Active!$C300="","",Active!$B300)</f>
        <v/>
      </c>
      <c r="C300" s="4" t="str">
        <f>IF(Active!$C300="","",Active!$C300)</f>
        <v/>
      </c>
      <c r="D300" s="4" t="str">
        <f>IF(Active!$C300="","",Active!$N300)</f>
        <v/>
      </c>
      <c r="E300" s="4" t="str">
        <f>IF(Active!$C300="","",Active!$E300)</f>
        <v/>
      </c>
      <c r="F300" s="4" t="str">
        <f>IF(Active!$C300="","",Active!$O300)</f>
        <v/>
      </c>
      <c r="G300" s="4" t="str">
        <f>IF(Active!$C300="","",Active!$P300)</f>
        <v/>
      </c>
      <c r="H300" s="4" t="str">
        <f>IF(Active!$C300="","",Active!$Q300)</f>
        <v/>
      </c>
      <c r="I300" s="4" t="str">
        <f>IF(Active!$C300="","",Active!$R300)</f>
        <v/>
      </c>
      <c r="J300" s="4" t="str">
        <f>IF(Active!$C300="","",Active!$S300)</f>
        <v/>
      </c>
    </row>
    <row r="301" spans="1:10" x14ac:dyDescent="0.25">
      <c r="A301" s="2" t="str">
        <f>IF(Active!$C301="","",COUNTIF(Active!$C$5:$C301,"?*"))</f>
        <v/>
      </c>
      <c r="B301" s="2" t="str">
        <f>IF(Active!$C301="","",Active!$B301)</f>
        <v/>
      </c>
      <c r="C301" s="2" t="str">
        <f>IF(Active!$C301="","",Active!$C301)</f>
        <v/>
      </c>
      <c r="D301" s="2" t="str">
        <f>IF(Active!$C301="","",Active!$N301)</f>
        <v/>
      </c>
      <c r="E301" s="2" t="str">
        <f>IF(Active!$C301="","",Active!$E301)</f>
        <v/>
      </c>
      <c r="F301" s="2" t="str">
        <f>IF(Active!$C301="","",Active!$O301)</f>
        <v/>
      </c>
      <c r="G301" s="2" t="str">
        <f>IF(Active!$C301="","",Active!$P301)</f>
        <v/>
      </c>
      <c r="H301" s="2" t="str">
        <f>IF(Active!$C301="","",Active!$Q301)</f>
        <v/>
      </c>
      <c r="I301" s="2" t="str">
        <f>IF(Active!$C301="","",Active!$R301)</f>
        <v/>
      </c>
      <c r="J301" s="2" t="str">
        <f>IF(Active!$C301="","",Active!$S301)</f>
        <v/>
      </c>
    </row>
    <row r="302" spans="1:10" x14ac:dyDescent="0.25">
      <c r="A302" s="4" t="str">
        <f>IF(Active!$C302="","",COUNTIF(Active!$C$5:$C302,"?*"))</f>
        <v/>
      </c>
      <c r="B302" s="4" t="str">
        <f>IF(Active!$C302="","",Active!$B302)</f>
        <v/>
      </c>
      <c r="C302" s="4" t="str">
        <f>IF(Active!$C302="","",Active!$C302)</f>
        <v/>
      </c>
      <c r="D302" s="4" t="str">
        <f>IF(Active!$C302="","",Active!$N302)</f>
        <v/>
      </c>
      <c r="E302" s="4" t="str">
        <f>IF(Active!$C302="","",Active!$E302)</f>
        <v/>
      </c>
      <c r="F302" s="4" t="str">
        <f>IF(Active!$C302="","",Active!$O302)</f>
        <v/>
      </c>
      <c r="G302" s="4" t="str">
        <f>IF(Active!$C302="","",Active!$P302)</f>
        <v/>
      </c>
      <c r="H302" s="4" t="str">
        <f>IF(Active!$C302="","",Active!$Q302)</f>
        <v/>
      </c>
      <c r="I302" s="4" t="str">
        <f>IF(Active!$C302="","",Active!$R302)</f>
        <v/>
      </c>
      <c r="J302" s="4" t="str">
        <f>IF(Active!$C302="","",Active!$S302)</f>
        <v/>
      </c>
    </row>
    <row r="303" spans="1:10" x14ac:dyDescent="0.25">
      <c r="A303" s="2" t="str">
        <f>IF(Active!$C303="","",COUNTIF(Active!$C$5:$C303,"?*"))</f>
        <v/>
      </c>
      <c r="B303" s="2" t="str">
        <f>IF(Active!$C303="","",Active!$B303)</f>
        <v/>
      </c>
      <c r="C303" s="2" t="str">
        <f>IF(Active!$C303="","",Active!$C303)</f>
        <v/>
      </c>
      <c r="D303" s="2" t="str">
        <f>IF(Active!$C303="","",Active!$N303)</f>
        <v/>
      </c>
      <c r="E303" s="2" t="str">
        <f>IF(Active!$C303="","",Active!$E303)</f>
        <v/>
      </c>
      <c r="F303" s="2" t="str">
        <f>IF(Active!$C303="","",Active!$O303)</f>
        <v/>
      </c>
      <c r="G303" s="2" t="str">
        <f>IF(Active!$C303="","",Active!$P303)</f>
        <v/>
      </c>
      <c r="H303" s="2" t="str">
        <f>IF(Active!$C303="","",Active!$Q303)</f>
        <v/>
      </c>
      <c r="I303" s="2" t="str">
        <f>IF(Active!$C303="","",Active!$R303)</f>
        <v/>
      </c>
      <c r="J303" s="2" t="str">
        <f>IF(Active!$C303="","",Active!$S303)</f>
        <v/>
      </c>
    </row>
    <row r="304" spans="1:10" x14ac:dyDescent="0.25">
      <c r="A304" s="4" t="str">
        <f>IF(Active!$C304="","",COUNTIF(Active!$C$5:$C304,"?*"))</f>
        <v/>
      </c>
      <c r="B304" s="4" t="str">
        <f>IF(Active!$C304="","",Active!$B304)</f>
        <v/>
      </c>
      <c r="C304" s="4" t="str">
        <f>IF(Active!$C304="","",Active!$C304)</f>
        <v/>
      </c>
      <c r="D304" s="4" t="str">
        <f>IF(Active!$C304="","",Active!$N304)</f>
        <v/>
      </c>
      <c r="E304" s="4" t="str">
        <f>IF(Active!$C304="","",Active!$E304)</f>
        <v/>
      </c>
      <c r="F304" s="4" t="str">
        <f>IF(Active!$C304="","",Active!$O304)</f>
        <v/>
      </c>
      <c r="G304" s="4" t="str">
        <f>IF(Active!$C304="","",Active!$P304)</f>
        <v/>
      </c>
      <c r="H304" s="4" t="str">
        <f>IF(Active!$C304="","",Active!$Q304)</f>
        <v/>
      </c>
      <c r="I304" s="4" t="str">
        <f>IF(Active!$C304="","",Active!$R304)</f>
        <v/>
      </c>
      <c r="J304" s="4" t="str">
        <f>IF(Active!$C304="","",Active!$S304)</f>
        <v/>
      </c>
    </row>
    <row r="305" spans="1:10" x14ac:dyDescent="0.25">
      <c r="A305" s="2" t="str">
        <f>IF(Active!$C305="","",COUNTIF(Active!$C$5:$C305,"?*"))</f>
        <v/>
      </c>
      <c r="B305" s="2" t="str">
        <f>IF(Active!$C305="","",Active!$B305)</f>
        <v/>
      </c>
      <c r="C305" s="2" t="str">
        <f>IF(Active!$C305="","",Active!$C305)</f>
        <v/>
      </c>
      <c r="D305" s="2" t="str">
        <f>IF(Active!$C305="","",Active!$N305)</f>
        <v/>
      </c>
      <c r="E305" s="2" t="str">
        <f>IF(Active!$C305="","",Active!$E305)</f>
        <v/>
      </c>
      <c r="F305" s="2" t="str">
        <f>IF(Active!$C305="","",Active!$O305)</f>
        <v/>
      </c>
      <c r="G305" s="2" t="str">
        <f>IF(Active!$C305="","",Active!$P305)</f>
        <v/>
      </c>
      <c r="H305" s="2" t="str">
        <f>IF(Active!$C305="","",Active!$Q305)</f>
        <v/>
      </c>
      <c r="I305" s="2" t="str">
        <f>IF(Active!$C305="","",Active!$R305)</f>
        <v/>
      </c>
      <c r="J305" s="2" t="str">
        <f>IF(Active!$C305="","",Active!$S305)</f>
        <v/>
      </c>
    </row>
    <row r="306" spans="1:10" x14ac:dyDescent="0.25">
      <c r="A306" s="4" t="str">
        <f>IF(Active!$C306="","",COUNTIF(Active!$C$5:$C306,"?*"))</f>
        <v/>
      </c>
      <c r="B306" s="4" t="str">
        <f>IF(Active!$C306="","",Active!$B306)</f>
        <v/>
      </c>
      <c r="C306" s="4" t="str">
        <f>IF(Active!$C306="","",Active!$C306)</f>
        <v/>
      </c>
      <c r="D306" s="4" t="str">
        <f>IF(Active!$C306="","",Active!$N306)</f>
        <v/>
      </c>
      <c r="E306" s="4" t="str">
        <f>IF(Active!$C306="","",Active!$E306)</f>
        <v/>
      </c>
      <c r="F306" s="4" t="str">
        <f>IF(Active!$C306="","",Active!$O306)</f>
        <v/>
      </c>
      <c r="G306" s="4" t="str">
        <f>IF(Active!$C306="","",Active!$P306)</f>
        <v/>
      </c>
      <c r="H306" s="4" t="str">
        <f>IF(Active!$C306="","",Active!$Q306)</f>
        <v/>
      </c>
      <c r="I306" s="4" t="str">
        <f>IF(Active!$C306="","",Active!$R306)</f>
        <v/>
      </c>
      <c r="J306" s="4" t="str">
        <f>IF(Active!$C306="","",Active!$S306)</f>
        <v/>
      </c>
    </row>
    <row r="307" spans="1:10" x14ac:dyDescent="0.25">
      <c r="A307" s="2" t="str">
        <f>IF(Active!$C307="","",COUNTIF(Active!$C$5:$C307,"?*"))</f>
        <v/>
      </c>
      <c r="B307" s="2" t="str">
        <f>IF(Active!$C307="","",Active!$B307)</f>
        <v/>
      </c>
      <c r="C307" s="2" t="str">
        <f>IF(Active!$C307="","",Active!$C307)</f>
        <v/>
      </c>
      <c r="D307" s="2" t="str">
        <f>IF(Active!$C307="","",Active!$N307)</f>
        <v/>
      </c>
      <c r="E307" s="2" t="str">
        <f>IF(Active!$C307="","",Active!$E307)</f>
        <v/>
      </c>
      <c r="F307" s="2" t="str">
        <f>IF(Active!$C307="","",Active!$O307)</f>
        <v/>
      </c>
      <c r="G307" s="2" t="str">
        <f>IF(Active!$C307="","",Active!$P307)</f>
        <v/>
      </c>
      <c r="H307" s="2" t="str">
        <f>IF(Active!$C307="","",Active!$Q307)</f>
        <v/>
      </c>
      <c r="I307" s="2" t="str">
        <f>IF(Active!$C307="","",Active!$R307)</f>
        <v/>
      </c>
      <c r="J307" s="2" t="str">
        <f>IF(Active!$C307="","",Active!$S307)</f>
        <v/>
      </c>
    </row>
    <row r="308" spans="1:10" x14ac:dyDescent="0.25">
      <c r="A308" s="4" t="str">
        <f>IF(Active!$C308="","",COUNTIF(Active!$C$5:$C308,"?*"))</f>
        <v/>
      </c>
      <c r="B308" s="4" t="str">
        <f>IF(Active!$C308="","",Active!$B308)</f>
        <v/>
      </c>
      <c r="C308" s="4" t="str">
        <f>IF(Active!$C308="","",Active!$C308)</f>
        <v/>
      </c>
      <c r="D308" s="4" t="str">
        <f>IF(Active!$C308="","",Active!$N308)</f>
        <v/>
      </c>
      <c r="E308" s="4" t="str">
        <f>IF(Active!$C308="","",Active!$E308)</f>
        <v/>
      </c>
      <c r="F308" s="4" t="str">
        <f>IF(Active!$C308="","",Active!$O308)</f>
        <v/>
      </c>
      <c r="G308" s="4" t="str">
        <f>IF(Active!$C308="","",Active!$P308)</f>
        <v/>
      </c>
      <c r="H308" s="4" t="str">
        <f>IF(Active!$C308="","",Active!$Q308)</f>
        <v/>
      </c>
      <c r="I308" s="4" t="str">
        <f>IF(Active!$C308="","",Active!$R308)</f>
        <v/>
      </c>
      <c r="J308" s="4" t="str">
        <f>IF(Active!$C308="","",Active!$S308)</f>
        <v/>
      </c>
    </row>
    <row r="309" spans="1:10" x14ac:dyDescent="0.25">
      <c r="A309" s="2" t="str">
        <f>IF(Active!$C309="","",COUNTIF(Active!$C$5:$C309,"?*"))</f>
        <v/>
      </c>
      <c r="B309" s="2" t="str">
        <f>IF(Active!$C309="","",Active!$B309)</f>
        <v/>
      </c>
      <c r="C309" s="2" t="str">
        <f>IF(Active!$C309="","",Active!$C309)</f>
        <v/>
      </c>
      <c r="D309" s="2" t="str">
        <f>IF(Active!$C309="","",Active!$N309)</f>
        <v/>
      </c>
      <c r="E309" s="2" t="str">
        <f>IF(Active!$C309="","",Active!$E309)</f>
        <v/>
      </c>
      <c r="F309" s="2" t="str">
        <f>IF(Active!$C309="","",Active!$O309)</f>
        <v/>
      </c>
      <c r="G309" s="2" t="str">
        <f>IF(Active!$C309="","",Active!$P309)</f>
        <v/>
      </c>
      <c r="H309" s="2" t="str">
        <f>IF(Active!$C309="","",Active!$Q309)</f>
        <v/>
      </c>
      <c r="I309" s="2" t="str">
        <f>IF(Active!$C309="","",Active!$R309)</f>
        <v/>
      </c>
      <c r="J309" s="2" t="str">
        <f>IF(Active!$C309="","",Active!$S309)</f>
        <v/>
      </c>
    </row>
    <row r="310" spans="1:10" x14ac:dyDescent="0.25">
      <c r="A310" s="4" t="str">
        <f>IF(Active!$C310="","",COUNTIF(Active!$C$5:$C310,"?*"))</f>
        <v/>
      </c>
      <c r="B310" s="4" t="str">
        <f>IF(Active!$C310="","",Active!$B310)</f>
        <v/>
      </c>
      <c r="C310" s="4" t="str">
        <f>IF(Active!$C310="","",Active!$C310)</f>
        <v/>
      </c>
      <c r="D310" s="4" t="str">
        <f>IF(Active!$C310="","",Active!$N310)</f>
        <v/>
      </c>
      <c r="E310" s="4" t="str">
        <f>IF(Active!$C310="","",Active!$E310)</f>
        <v/>
      </c>
      <c r="F310" s="4" t="str">
        <f>IF(Active!$C310="","",Active!$O310)</f>
        <v/>
      </c>
      <c r="G310" s="4" t="str">
        <f>IF(Active!$C310="","",Active!$P310)</f>
        <v/>
      </c>
      <c r="H310" s="4" t="str">
        <f>IF(Active!$C310="","",Active!$Q310)</f>
        <v/>
      </c>
      <c r="I310" s="4" t="str">
        <f>IF(Active!$C310="","",Active!$R310)</f>
        <v/>
      </c>
      <c r="J310" s="4" t="str">
        <f>IF(Active!$C310="","",Active!$S310)</f>
        <v/>
      </c>
    </row>
    <row r="311" spans="1:10" x14ac:dyDescent="0.25">
      <c r="A311" s="2" t="str">
        <f>IF(Active!$C311="","",COUNTIF(Active!$C$5:$C311,"?*"))</f>
        <v/>
      </c>
      <c r="B311" s="2" t="str">
        <f>IF(Active!$C311="","",Active!$B311)</f>
        <v/>
      </c>
      <c r="C311" s="2" t="str">
        <f>IF(Active!$C311="","",Active!$C311)</f>
        <v/>
      </c>
      <c r="D311" s="2" t="str">
        <f>IF(Active!$C311="","",Active!$N311)</f>
        <v/>
      </c>
      <c r="E311" s="2" t="str">
        <f>IF(Active!$C311="","",Active!$E311)</f>
        <v/>
      </c>
      <c r="F311" s="2" t="str">
        <f>IF(Active!$C311="","",Active!$O311)</f>
        <v/>
      </c>
      <c r="G311" s="2" t="str">
        <f>IF(Active!$C311="","",Active!$P311)</f>
        <v/>
      </c>
      <c r="H311" s="2" t="str">
        <f>IF(Active!$C311="","",Active!$Q311)</f>
        <v/>
      </c>
      <c r="I311" s="2" t="str">
        <f>IF(Active!$C311="","",Active!$R311)</f>
        <v/>
      </c>
      <c r="J311" s="2" t="str">
        <f>IF(Active!$C311="","",Active!$S311)</f>
        <v/>
      </c>
    </row>
    <row r="312" spans="1:10" x14ac:dyDescent="0.25">
      <c r="A312" s="4" t="str">
        <f>IF(Active!$C312="","",COUNTIF(Active!$C$5:$C312,"?*"))</f>
        <v/>
      </c>
      <c r="B312" s="4" t="str">
        <f>IF(Active!$C312="","",Active!$B312)</f>
        <v/>
      </c>
      <c r="C312" s="4" t="str">
        <f>IF(Active!$C312="","",Active!$C312)</f>
        <v/>
      </c>
      <c r="D312" s="4" t="str">
        <f>IF(Active!$C312="","",Active!$N312)</f>
        <v/>
      </c>
      <c r="E312" s="4" t="str">
        <f>IF(Active!$C312="","",Active!$E312)</f>
        <v/>
      </c>
      <c r="F312" s="4" t="str">
        <f>IF(Active!$C312="","",Active!$O312)</f>
        <v/>
      </c>
      <c r="G312" s="4" t="str">
        <f>IF(Active!$C312="","",Active!$P312)</f>
        <v/>
      </c>
      <c r="H312" s="4" t="str">
        <f>IF(Active!$C312="","",Active!$Q312)</f>
        <v/>
      </c>
      <c r="I312" s="4" t="str">
        <f>IF(Active!$C312="","",Active!$R312)</f>
        <v/>
      </c>
      <c r="J312" s="4" t="str">
        <f>IF(Active!$C312="","",Active!$S312)</f>
        <v/>
      </c>
    </row>
    <row r="313" spans="1:10" x14ac:dyDescent="0.25">
      <c r="A313" s="2" t="str">
        <f>IF(Active!$C313="","",COUNTIF(Active!$C$5:$C313,"?*"))</f>
        <v/>
      </c>
      <c r="B313" s="2" t="str">
        <f>IF(Active!$C313="","",Active!$B313)</f>
        <v/>
      </c>
      <c r="C313" s="2" t="str">
        <f>IF(Active!$C313="","",Active!$C313)</f>
        <v/>
      </c>
      <c r="D313" s="2" t="str">
        <f>IF(Active!$C313="","",Active!$N313)</f>
        <v/>
      </c>
      <c r="E313" s="2" t="str">
        <f>IF(Active!$C313="","",Active!$E313)</f>
        <v/>
      </c>
      <c r="F313" s="2" t="str">
        <f>IF(Active!$C313="","",Active!$O313)</f>
        <v/>
      </c>
      <c r="G313" s="2" t="str">
        <f>IF(Active!$C313="","",Active!$P313)</f>
        <v/>
      </c>
      <c r="H313" s="2" t="str">
        <f>IF(Active!$C313="","",Active!$Q313)</f>
        <v/>
      </c>
      <c r="I313" s="2" t="str">
        <f>IF(Active!$C313="","",Active!$R313)</f>
        <v/>
      </c>
      <c r="J313" s="2" t="str">
        <f>IF(Active!$C313="","",Active!$S313)</f>
        <v/>
      </c>
    </row>
    <row r="314" spans="1:10" x14ac:dyDescent="0.25">
      <c r="A314" s="4" t="str">
        <f>IF(Active!$C314="","",COUNTIF(Active!$C$5:$C314,"?*"))</f>
        <v/>
      </c>
      <c r="B314" s="4" t="str">
        <f>IF(Active!$C314="","",Active!$B314)</f>
        <v/>
      </c>
      <c r="C314" s="4" t="str">
        <f>IF(Active!$C314="","",Active!$C314)</f>
        <v/>
      </c>
      <c r="D314" s="4" t="str">
        <f>IF(Active!$C314="","",Active!$N314)</f>
        <v/>
      </c>
      <c r="E314" s="4" t="str">
        <f>IF(Active!$C314="","",Active!$E314)</f>
        <v/>
      </c>
      <c r="F314" s="4" t="str">
        <f>IF(Active!$C314="","",Active!$O314)</f>
        <v/>
      </c>
      <c r="G314" s="4" t="str">
        <f>IF(Active!$C314="","",Active!$P314)</f>
        <v/>
      </c>
      <c r="H314" s="4" t="str">
        <f>IF(Active!$C314="","",Active!$Q314)</f>
        <v/>
      </c>
      <c r="I314" s="4" t="str">
        <f>IF(Active!$C314="","",Active!$R314)</f>
        <v/>
      </c>
      <c r="J314" s="4" t="str">
        <f>IF(Active!$C314="","",Active!$S314)</f>
        <v/>
      </c>
    </row>
    <row r="315" spans="1:10" x14ac:dyDescent="0.25">
      <c r="A315" s="2" t="str">
        <f>IF(Active!$C315="","",COUNTIF(Active!$C$5:$C315,"?*"))</f>
        <v/>
      </c>
      <c r="B315" s="2" t="str">
        <f>IF(Active!$C315="","",Active!$B315)</f>
        <v/>
      </c>
      <c r="C315" s="2" t="str">
        <f>IF(Active!$C315="","",Active!$C315)</f>
        <v/>
      </c>
      <c r="D315" s="2" t="str">
        <f>IF(Active!$C315="","",Active!$N315)</f>
        <v/>
      </c>
      <c r="E315" s="2" t="str">
        <f>IF(Active!$C315="","",Active!$E315)</f>
        <v/>
      </c>
      <c r="F315" s="2" t="str">
        <f>IF(Active!$C315="","",Active!$O315)</f>
        <v/>
      </c>
      <c r="G315" s="2" t="str">
        <f>IF(Active!$C315="","",Active!$P315)</f>
        <v/>
      </c>
      <c r="H315" s="2" t="str">
        <f>IF(Active!$C315="","",Active!$Q315)</f>
        <v/>
      </c>
      <c r="I315" s="2" t="str">
        <f>IF(Active!$C315="","",Active!$R315)</f>
        <v/>
      </c>
      <c r="J315" s="2" t="str">
        <f>IF(Active!$C315="","",Active!$S315)</f>
        <v/>
      </c>
    </row>
    <row r="316" spans="1:10" x14ac:dyDescent="0.25">
      <c r="A316" s="4" t="str">
        <f>IF(Active!$C316="","",COUNTIF(Active!$C$5:$C316,"?*"))</f>
        <v/>
      </c>
      <c r="B316" s="4" t="str">
        <f>IF(Active!$C316="","",Active!$B316)</f>
        <v/>
      </c>
      <c r="C316" s="4" t="str">
        <f>IF(Active!$C316="","",Active!$C316)</f>
        <v/>
      </c>
      <c r="D316" s="4" t="str">
        <f>IF(Active!$C316="","",Active!$N316)</f>
        <v/>
      </c>
      <c r="E316" s="4" t="str">
        <f>IF(Active!$C316="","",Active!$E316)</f>
        <v/>
      </c>
      <c r="F316" s="4" t="str">
        <f>IF(Active!$C316="","",Active!$O316)</f>
        <v/>
      </c>
      <c r="G316" s="4" t="str">
        <f>IF(Active!$C316="","",Active!$P316)</f>
        <v/>
      </c>
      <c r="H316" s="4" t="str">
        <f>IF(Active!$C316="","",Active!$Q316)</f>
        <v/>
      </c>
      <c r="I316" s="4" t="str">
        <f>IF(Active!$C316="","",Active!$R316)</f>
        <v/>
      </c>
      <c r="J316" s="4" t="str">
        <f>IF(Active!$C316="","",Active!$S316)</f>
        <v/>
      </c>
    </row>
    <row r="317" spans="1:10" x14ac:dyDescent="0.25">
      <c r="A317" s="2" t="str">
        <f>IF(Active!$C317="","",COUNTIF(Active!$C$5:$C317,"?*"))</f>
        <v/>
      </c>
      <c r="B317" s="2" t="str">
        <f>IF(Active!$C317="","",Active!$B317)</f>
        <v/>
      </c>
      <c r="C317" s="2" t="str">
        <f>IF(Active!$C317="","",Active!$C317)</f>
        <v/>
      </c>
      <c r="D317" s="2" t="str">
        <f>IF(Active!$C317="","",Active!$N317)</f>
        <v/>
      </c>
      <c r="E317" s="2" t="str">
        <f>IF(Active!$C317="","",Active!$E317)</f>
        <v/>
      </c>
      <c r="F317" s="2" t="str">
        <f>IF(Active!$C317="","",Active!$O317)</f>
        <v/>
      </c>
      <c r="G317" s="2" t="str">
        <f>IF(Active!$C317="","",Active!$P317)</f>
        <v/>
      </c>
      <c r="H317" s="2" t="str">
        <f>IF(Active!$C317="","",Active!$Q317)</f>
        <v/>
      </c>
      <c r="I317" s="2" t="str">
        <f>IF(Active!$C317="","",Active!$R317)</f>
        <v/>
      </c>
      <c r="J317" s="2" t="str">
        <f>IF(Active!$C317="","",Active!$S317)</f>
        <v/>
      </c>
    </row>
    <row r="318" spans="1:10" x14ac:dyDescent="0.25">
      <c r="A318" s="4" t="str">
        <f>IF(Active!$C318="","",COUNTIF(Active!$C$5:$C318,"?*"))</f>
        <v/>
      </c>
      <c r="B318" s="4" t="str">
        <f>IF(Active!$C318="","",Active!$B318)</f>
        <v/>
      </c>
      <c r="C318" s="4" t="str">
        <f>IF(Active!$C318="","",Active!$C318)</f>
        <v/>
      </c>
      <c r="D318" s="4" t="str">
        <f>IF(Active!$C318="","",Active!$N318)</f>
        <v/>
      </c>
      <c r="E318" s="4" t="str">
        <f>IF(Active!$C318="","",Active!$E318)</f>
        <v/>
      </c>
      <c r="F318" s="4" t="str">
        <f>IF(Active!$C318="","",Active!$O318)</f>
        <v/>
      </c>
      <c r="G318" s="4" t="str">
        <f>IF(Active!$C318="","",Active!$P318)</f>
        <v/>
      </c>
      <c r="H318" s="4" t="str">
        <f>IF(Active!$C318="","",Active!$Q318)</f>
        <v/>
      </c>
      <c r="I318" s="4" t="str">
        <f>IF(Active!$C318="","",Active!$R318)</f>
        <v/>
      </c>
      <c r="J318" s="4" t="str">
        <f>IF(Active!$C318="","",Active!$S318)</f>
        <v/>
      </c>
    </row>
    <row r="319" spans="1:10" x14ac:dyDescent="0.25">
      <c r="A319" s="2" t="str">
        <f>IF(Active!$C319="","",COUNTIF(Active!$C$5:$C319,"?*"))</f>
        <v/>
      </c>
      <c r="B319" s="2" t="str">
        <f>IF(Active!$C319="","",Active!$B319)</f>
        <v/>
      </c>
      <c r="C319" s="2" t="str">
        <f>IF(Active!$C319="","",Active!$C319)</f>
        <v/>
      </c>
      <c r="D319" s="2" t="str">
        <f>IF(Active!$C319="","",Active!$N319)</f>
        <v/>
      </c>
      <c r="E319" s="2" t="str">
        <f>IF(Active!$C319="","",Active!$E319)</f>
        <v/>
      </c>
      <c r="F319" s="2" t="str">
        <f>IF(Active!$C319="","",Active!$O319)</f>
        <v/>
      </c>
      <c r="G319" s="2" t="str">
        <f>IF(Active!$C319="","",Active!$P319)</f>
        <v/>
      </c>
      <c r="H319" s="2" t="str">
        <f>IF(Active!$C319="","",Active!$Q319)</f>
        <v/>
      </c>
      <c r="I319" s="2" t="str">
        <f>IF(Active!$C319="","",Active!$R319)</f>
        <v/>
      </c>
      <c r="J319" s="2" t="str">
        <f>IF(Active!$C319="","",Active!$S319)</f>
        <v/>
      </c>
    </row>
    <row r="320" spans="1:10" x14ac:dyDescent="0.25">
      <c r="A320" s="4" t="str">
        <f>IF(Active!$C320="","",COUNTIF(Active!$C$5:$C320,"?*"))</f>
        <v/>
      </c>
      <c r="B320" s="4" t="str">
        <f>IF(Active!$C320="","",Active!$B320)</f>
        <v/>
      </c>
      <c r="C320" s="4" t="str">
        <f>IF(Active!$C320="","",Active!$C320)</f>
        <v/>
      </c>
      <c r="D320" s="4" t="str">
        <f>IF(Active!$C320="","",Active!$N320)</f>
        <v/>
      </c>
      <c r="E320" s="4" t="str">
        <f>IF(Active!$C320="","",Active!$E320)</f>
        <v/>
      </c>
      <c r="F320" s="4" t="str">
        <f>IF(Active!$C320="","",Active!$O320)</f>
        <v/>
      </c>
      <c r="G320" s="4" t="str">
        <f>IF(Active!$C320="","",Active!$P320)</f>
        <v/>
      </c>
      <c r="H320" s="4" t="str">
        <f>IF(Active!$C320="","",Active!$Q320)</f>
        <v/>
      </c>
      <c r="I320" s="4" t="str">
        <f>IF(Active!$C320="","",Active!$R320)</f>
        <v/>
      </c>
      <c r="J320" s="4" t="str">
        <f>IF(Active!$C320="","",Active!$S320)</f>
        <v/>
      </c>
    </row>
    <row r="321" spans="1:10" x14ac:dyDescent="0.25">
      <c r="A321" s="2" t="str">
        <f>IF(Active!$C321="","",COUNTIF(Active!$C$5:$C321,"?*"))</f>
        <v/>
      </c>
      <c r="B321" s="2" t="str">
        <f>IF(Active!$C321="","",Active!$B321)</f>
        <v/>
      </c>
      <c r="C321" s="2" t="str">
        <f>IF(Active!$C321="","",Active!$C321)</f>
        <v/>
      </c>
      <c r="D321" s="2" t="str">
        <f>IF(Active!$C321="","",Active!$N321)</f>
        <v/>
      </c>
      <c r="E321" s="2" t="str">
        <f>IF(Active!$C321="","",Active!$E321)</f>
        <v/>
      </c>
      <c r="F321" s="2" t="str">
        <f>IF(Active!$C321="","",Active!$O321)</f>
        <v/>
      </c>
      <c r="G321" s="2" t="str">
        <f>IF(Active!$C321="","",Active!$P321)</f>
        <v/>
      </c>
      <c r="H321" s="2" t="str">
        <f>IF(Active!$C321="","",Active!$Q321)</f>
        <v/>
      </c>
      <c r="I321" s="2" t="str">
        <f>IF(Active!$C321="","",Active!$R321)</f>
        <v/>
      </c>
      <c r="J321" s="2" t="str">
        <f>IF(Active!$C321="","",Active!$S321)</f>
        <v/>
      </c>
    </row>
    <row r="322" spans="1:10" x14ac:dyDescent="0.25">
      <c r="A322" s="4" t="str">
        <f>IF(Active!$C322="","",COUNTIF(Active!$C$5:$C322,"?*"))</f>
        <v/>
      </c>
      <c r="B322" s="4" t="str">
        <f>IF(Active!$C322="","",Active!$B322)</f>
        <v/>
      </c>
      <c r="C322" s="4" t="str">
        <f>IF(Active!$C322="","",Active!$C322)</f>
        <v/>
      </c>
      <c r="D322" s="4" t="str">
        <f>IF(Active!$C322="","",Active!$N322)</f>
        <v/>
      </c>
      <c r="E322" s="4" t="str">
        <f>IF(Active!$C322="","",Active!$E322)</f>
        <v/>
      </c>
      <c r="F322" s="4" t="str">
        <f>IF(Active!$C322="","",Active!$O322)</f>
        <v/>
      </c>
      <c r="G322" s="4" t="str">
        <f>IF(Active!$C322="","",Active!$P322)</f>
        <v/>
      </c>
      <c r="H322" s="4" t="str">
        <f>IF(Active!$C322="","",Active!$Q322)</f>
        <v/>
      </c>
      <c r="I322" s="4" t="str">
        <f>IF(Active!$C322="","",Active!$R322)</f>
        <v/>
      </c>
      <c r="J322" s="4" t="str">
        <f>IF(Active!$C322="","",Active!$S322)</f>
        <v/>
      </c>
    </row>
    <row r="323" spans="1:10" x14ac:dyDescent="0.25">
      <c r="A323" s="2" t="str">
        <f>IF(Active!$C323="","",COUNTIF(Active!$C$5:$C323,"?*"))</f>
        <v/>
      </c>
      <c r="B323" s="2" t="str">
        <f>IF(Active!$C323="","",Active!$B323)</f>
        <v/>
      </c>
      <c r="C323" s="2" t="str">
        <f>IF(Active!$C323="","",Active!$C323)</f>
        <v/>
      </c>
      <c r="D323" s="2" t="str">
        <f>IF(Active!$C323="","",Active!$N323)</f>
        <v/>
      </c>
      <c r="E323" s="2" t="str">
        <f>IF(Active!$C323="","",Active!$E323)</f>
        <v/>
      </c>
      <c r="F323" s="2" t="str">
        <f>IF(Active!$C323="","",Active!$O323)</f>
        <v/>
      </c>
      <c r="G323" s="2" t="str">
        <f>IF(Active!$C323="","",Active!$P323)</f>
        <v/>
      </c>
      <c r="H323" s="2" t="str">
        <f>IF(Active!$C323="","",Active!$Q323)</f>
        <v/>
      </c>
      <c r="I323" s="2" t="str">
        <f>IF(Active!$C323="","",Active!$R323)</f>
        <v/>
      </c>
      <c r="J323" s="2" t="str">
        <f>IF(Active!$C323="","",Active!$S323)</f>
        <v/>
      </c>
    </row>
    <row r="324" spans="1:10" x14ac:dyDescent="0.25">
      <c r="A324" s="4" t="str">
        <f>IF(Active!$C324="","",COUNTIF(Active!$C$5:$C324,"?*"))</f>
        <v/>
      </c>
      <c r="B324" s="4" t="str">
        <f>IF(Active!$C324="","",Active!$B324)</f>
        <v/>
      </c>
      <c r="C324" s="4" t="str">
        <f>IF(Active!$C324="","",Active!$C324)</f>
        <v/>
      </c>
      <c r="D324" s="4" t="str">
        <f>IF(Active!$C324="","",Active!$N324)</f>
        <v/>
      </c>
      <c r="E324" s="4" t="str">
        <f>IF(Active!$C324="","",Active!$E324)</f>
        <v/>
      </c>
      <c r="F324" s="4" t="str">
        <f>IF(Active!$C324="","",Active!$O324)</f>
        <v/>
      </c>
      <c r="G324" s="4" t="str">
        <f>IF(Active!$C324="","",Active!$P324)</f>
        <v/>
      </c>
      <c r="H324" s="4" t="str">
        <f>IF(Active!$C324="","",Active!$Q324)</f>
        <v/>
      </c>
      <c r="I324" s="4" t="str">
        <f>IF(Active!$C324="","",Active!$R324)</f>
        <v/>
      </c>
      <c r="J324" s="4" t="str">
        <f>IF(Active!$C324="","",Active!$S324)</f>
        <v/>
      </c>
    </row>
    <row r="325" spans="1:10" x14ac:dyDescent="0.25">
      <c r="A325" s="2" t="str">
        <f>IF(Active!$C325="","",COUNTIF(Active!$C$5:$C325,"?*"))</f>
        <v/>
      </c>
      <c r="B325" s="2" t="str">
        <f>IF(Active!$C325="","",Active!$B325)</f>
        <v/>
      </c>
      <c r="C325" s="2" t="str">
        <f>IF(Active!$C325="","",Active!$C325)</f>
        <v/>
      </c>
      <c r="D325" s="2" t="str">
        <f>IF(Active!$C325="","",Active!$N325)</f>
        <v/>
      </c>
      <c r="E325" s="2" t="str">
        <f>IF(Active!$C325="","",Active!$E325)</f>
        <v/>
      </c>
      <c r="F325" s="2" t="str">
        <f>IF(Active!$C325="","",Active!$O325)</f>
        <v/>
      </c>
      <c r="G325" s="2" t="str">
        <f>IF(Active!$C325="","",Active!$P325)</f>
        <v/>
      </c>
      <c r="H325" s="2" t="str">
        <f>IF(Active!$C325="","",Active!$Q325)</f>
        <v/>
      </c>
      <c r="I325" s="2" t="str">
        <f>IF(Active!$C325="","",Active!$R325)</f>
        <v/>
      </c>
      <c r="J325" s="2" t="str">
        <f>IF(Active!$C325="","",Active!$S325)</f>
        <v/>
      </c>
    </row>
    <row r="326" spans="1:10" x14ac:dyDescent="0.25">
      <c r="A326" s="4" t="str">
        <f>IF(Active!$C326="","",COUNTIF(Active!$C$5:$C326,"?*"))</f>
        <v/>
      </c>
      <c r="B326" s="4" t="str">
        <f>IF(Active!$C326="","",Active!$B326)</f>
        <v/>
      </c>
      <c r="C326" s="4" t="str">
        <f>IF(Active!$C326="","",Active!$C326)</f>
        <v/>
      </c>
      <c r="D326" s="4" t="str">
        <f>IF(Active!$C326="","",Active!$N326)</f>
        <v/>
      </c>
      <c r="E326" s="4" t="str">
        <f>IF(Active!$C326="","",Active!$E326)</f>
        <v/>
      </c>
      <c r="F326" s="4" t="str">
        <f>IF(Active!$C326="","",Active!$O326)</f>
        <v/>
      </c>
      <c r="G326" s="4" t="str">
        <f>IF(Active!$C326="","",Active!$P326)</f>
        <v/>
      </c>
      <c r="H326" s="4" t="str">
        <f>IF(Active!$C326="","",Active!$Q326)</f>
        <v/>
      </c>
      <c r="I326" s="4" t="str">
        <f>IF(Active!$C326="","",Active!$R326)</f>
        <v/>
      </c>
      <c r="J326" s="4" t="str">
        <f>IF(Active!$C326="","",Active!$S326)</f>
        <v/>
      </c>
    </row>
    <row r="327" spans="1:10" x14ac:dyDescent="0.25">
      <c r="A327" s="2" t="str">
        <f>IF(Active!$C327="","",COUNTIF(Active!$C$5:$C327,"?*"))</f>
        <v/>
      </c>
      <c r="B327" s="2" t="str">
        <f>IF(Active!$C327="","",Active!$B327)</f>
        <v/>
      </c>
      <c r="C327" s="2" t="str">
        <f>IF(Active!$C327="","",Active!$C327)</f>
        <v/>
      </c>
      <c r="D327" s="2" t="str">
        <f>IF(Active!$C327="","",Active!$N327)</f>
        <v/>
      </c>
      <c r="E327" s="2" t="str">
        <f>IF(Active!$C327="","",Active!$E327)</f>
        <v/>
      </c>
      <c r="F327" s="2" t="str">
        <f>IF(Active!$C327="","",Active!$O327)</f>
        <v/>
      </c>
      <c r="G327" s="2" t="str">
        <f>IF(Active!$C327="","",Active!$P327)</f>
        <v/>
      </c>
      <c r="H327" s="2" t="str">
        <f>IF(Active!$C327="","",Active!$Q327)</f>
        <v/>
      </c>
      <c r="I327" s="2" t="str">
        <f>IF(Active!$C327="","",Active!$R327)</f>
        <v/>
      </c>
      <c r="J327" s="2" t="str">
        <f>IF(Active!$C327="","",Active!$S327)</f>
        <v/>
      </c>
    </row>
    <row r="328" spans="1:10" x14ac:dyDescent="0.25">
      <c r="A328" s="4" t="str">
        <f>IF(Active!$C328="","",COUNTIF(Active!$C$5:$C328,"?*"))</f>
        <v/>
      </c>
      <c r="B328" s="4" t="str">
        <f>IF(Active!$C328="","",Active!$B328)</f>
        <v/>
      </c>
      <c r="C328" s="4" t="str">
        <f>IF(Active!$C328="","",Active!$C328)</f>
        <v/>
      </c>
      <c r="D328" s="4" t="str">
        <f>IF(Active!$C328="","",Active!$N328)</f>
        <v/>
      </c>
      <c r="E328" s="4" t="str">
        <f>IF(Active!$C328="","",Active!$E328)</f>
        <v/>
      </c>
      <c r="F328" s="4" t="str">
        <f>IF(Active!$C328="","",Active!$O328)</f>
        <v/>
      </c>
      <c r="G328" s="4" t="str">
        <f>IF(Active!$C328="","",Active!$P328)</f>
        <v/>
      </c>
      <c r="H328" s="4" t="str">
        <f>IF(Active!$C328="","",Active!$Q328)</f>
        <v/>
      </c>
      <c r="I328" s="4" t="str">
        <f>IF(Active!$C328="","",Active!$R328)</f>
        <v/>
      </c>
      <c r="J328" s="4" t="str">
        <f>IF(Active!$C328="","",Active!$S328)</f>
        <v/>
      </c>
    </row>
    <row r="329" spans="1:10" x14ac:dyDescent="0.25">
      <c r="A329" s="2" t="str">
        <f>IF(Active!$C329="","",COUNTIF(Active!$C$5:$C329,"?*"))</f>
        <v/>
      </c>
      <c r="B329" s="2" t="str">
        <f>IF(Active!$C329="","",Active!$B329)</f>
        <v/>
      </c>
      <c r="C329" s="2" t="str">
        <f>IF(Active!$C329="","",Active!$C329)</f>
        <v/>
      </c>
      <c r="D329" s="2" t="str">
        <f>IF(Active!$C329="","",Active!$N329)</f>
        <v/>
      </c>
      <c r="E329" s="2" t="str">
        <f>IF(Active!$C329="","",Active!$E329)</f>
        <v/>
      </c>
      <c r="F329" s="2" t="str">
        <f>IF(Active!$C329="","",Active!$O329)</f>
        <v/>
      </c>
      <c r="G329" s="2" t="str">
        <f>IF(Active!$C329="","",Active!$P329)</f>
        <v/>
      </c>
      <c r="H329" s="2" t="str">
        <f>IF(Active!$C329="","",Active!$Q329)</f>
        <v/>
      </c>
      <c r="I329" s="2" t="str">
        <f>IF(Active!$C329="","",Active!$R329)</f>
        <v/>
      </c>
      <c r="J329" s="2" t="str">
        <f>IF(Active!$C329="","",Active!$S329)</f>
        <v/>
      </c>
    </row>
    <row r="330" spans="1:10" x14ac:dyDescent="0.25">
      <c r="A330" s="4" t="str">
        <f>IF(Active!$C330="","",COUNTIF(Active!$C$5:$C330,"?*"))</f>
        <v/>
      </c>
      <c r="B330" s="4" t="str">
        <f>IF(Active!$C330="","",Active!$B330)</f>
        <v/>
      </c>
      <c r="C330" s="4" t="str">
        <f>IF(Active!$C330="","",Active!$C330)</f>
        <v/>
      </c>
      <c r="D330" s="4" t="str">
        <f>IF(Active!$C330="","",Active!$N330)</f>
        <v/>
      </c>
      <c r="E330" s="4" t="str">
        <f>IF(Active!$C330="","",Active!$E330)</f>
        <v/>
      </c>
      <c r="F330" s="4" t="str">
        <f>IF(Active!$C330="","",Active!$O330)</f>
        <v/>
      </c>
      <c r="G330" s="4" t="str">
        <f>IF(Active!$C330="","",Active!$P330)</f>
        <v/>
      </c>
      <c r="H330" s="4" t="str">
        <f>IF(Active!$C330="","",Active!$Q330)</f>
        <v/>
      </c>
      <c r="I330" s="4" t="str">
        <f>IF(Active!$C330="","",Active!$R330)</f>
        <v/>
      </c>
      <c r="J330" s="4" t="str">
        <f>IF(Active!$C330="","",Active!$S330)</f>
        <v/>
      </c>
    </row>
    <row r="331" spans="1:10" x14ac:dyDescent="0.25">
      <c r="A331" s="2" t="str">
        <f>IF(Active!$C331="","",COUNTIF(Active!$C$5:$C331,"?*"))</f>
        <v/>
      </c>
      <c r="B331" s="2" t="str">
        <f>IF(Active!$C331="","",Active!$B331)</f>
        <v/>
      </c>
      <c r="C331" s="2" t="str">
        <f>IF(Active!$C331="","",Active!$C331)</f>
        <v/>
      </c>
      <c r="D331" s="2" t="str">
        <f>IF(Active!$C331="","",Active!$N331)</f>
        <v/>
      </c>
      <c r="E331" s="2" t="str">
        <f>IF(Active!$C331="","",Active!$E331)</f>
        <v/>
      </c>
      <c r="F331" s="2" t="str">
        <f>IF(Active!$C331="","",Active!$O331)</f>
        <v/>
      </c>
      <c r="G331" s="2" t="str">
        <f>IF(Active!$C331="","",Active!$P331)</f>
        <v/>
      </c>
      <c r="H331" s="2" t="str">
        <f>IF(Active!$C331="","",Active!$Q331)</f>
        <v/>
      </c>
      <c r="I331" s="2" t="str">
        <f>IF(Active!$C331="","",Active!$R331)</f>
        <v/>
      </c>
      <c r="J331" s="2" t="str">
        <f>IF(Active!$C331="","",Active!$S331)</f>
        <v/>
      </c>
    </row>
    <row r="332" spans="1:10" x14ac:dyDescent="0.25">
      <c r="A332" s="4" t="str">
        <f>IF(Active!$C332="","",COUNTIF(Active!$C$5:$C332,"?*"))</f>
        <v/>
      </c>
      <c r="B332" s="4" t="str">
        <f>IF(Active!$C332="","",Active!$B332)</f>
        <v/>
      </c>
      <c r="C332" s="4" t="str">
        <f>IF(Active!$C332="","",Active!$C332)</f>
        <v/>
      </c>
      <c r="D332" s="4" t="str">
        <f>IF(Active!$C332="","",Active!$N332)</f>
        <v/>
      </c>
      <c r="E332" s="4" t="str">
        <f>IF(Active!$C332="","",Active!$E332)</f>
        <v/>
      </c>
      <c r="F332" s="4" t="str">
        <f>IF(Active!$C332="","",Active!$O332)</f>
        <v/>
      </c>
      <c r="G332" s="4" t="str">
        <f>IF(Active!$C332="","",Active!$P332)</f>
        <v/>
      </c>
      <c r="H332" s="4" t="str">
        <f>IF(Active!$C332="","",Active!$Q332)</f>
        <v/>
      </c>
      <c r="I332" s="4" t="str">
        <f>IF(Active!$C332="","",Active!$R332)</f>
        <v/>
      </c>
      <c r="J332" s="4" t="str">
        <f>IF(Active!$C332="","",Active!$S332)</f>
        <v/>
      </c>
    </row>
    <row r="333" spans="1:10" x14ac:dyDescent="0.25">
      <c r="A333" s="2" t="str">
        <f>IF(Active!$C333="","",COUNTIF(Active!$C$5:$C333,"?*"))</f>
        <v/>
      </c>
      <c r="B333" s="2" t="str">
        <f>IF(Active!$C333="","",Active!$B333)</f>
        <v/>
      </c>
      <c r="C333" s="2" t="str">
        <f>IF(Active!$C333="","",Active!$C333)</f>
        <v/>
      </c>
      <c r="D333" s="2" t="str">
        <f>IF(Active!$C333="","",Active!$N333)</f>
        <v/>
      </c>
      <c r="E333" s="2" t="str">
        <f>IF(Active!$C333="","",Active!$E333)</f>
        <v/>
      </c>
      <c r="F333" s="2" t="str">
        <f>IF(Active!$C333="","",Active!$O333)</f>
        <v/>
      </c>
      <c r="G333" s="2" t="str">
        <f>IF(Active!$C333="","",Active!$P333)</f>
        <v/>
      </c>
      <c r="H333" s="2" t="str">
        <f>IF(Active!$C333="","",Active!$Q333)</f>
        <v/>
      </c>
      <c r="I333" s="2" t="str">
        <f>IF(Active!$C333="","",Active!$R333)</f>
        <v/>
      </c>
      <c r="J333" s="2" t="str">
        <f>IF(Active!$C333="","",Active!$S333)</f>
        <v/>
      </c>
    </row>
    <row r="334" spans="1:10" x14ac:dyDescent="0.25">
      <c r="A334" s="4" t="str">
        <f>IF(Active!$C334="","",COUNTIF(Active!$C$5:$C334,"?*"))</f>
        <v/>
      </c>
      <c r="B334" s="4" t="str">
        <f>IF(Active!$C334="","",Active!$B334)</f>
        <v/>
      </c>
      <c r="C334" s="4" t="str">
        <f>IF(Active!$C334="","",Active!$C334)</f>
        <v/>
      </c>
      <c r="D334" s="4" t="str">
        <f>IF(Active!$C334="","",Active!$N334)</f>
        <v/>
      </c>
      <c r="E334" s="4" t="str">
        <f>IF(Active!$C334="","",Active!$E334)</f>
        <v/>
      </c>
      <c r="F334" s="4" t="str">
        <f>IF(Active!$C334="","",Active!$O334)</f>
        <v/>
      </c>
      <c r="G334" s="4" t="str">
        <f>IF(Active!$C334="","",Active!$P334)</f>
        <v/>
      </c>
      <c r="H334" s="4" t="str">
        <f>IF(Active!$C334="","",Active!$Q334)</f>
        <v/>
      </c>
      <c r="I334" s="4" t="str">
        <f>IF(Active!$C334="","",Active!$R334)</f>
        <v/>
      </c>
      <c r="J334" s="4" t="str">
        <f>IF(Active!$C334="","",Active!$S334)</f>
        <v/>
      </c>
    </row>
    <row r="335" spans="1:10" x14ac:dyDescent="0.25">
      <c r="A335" s="2" t="str">
        <f>IF(Active!$C335="","",COUNTIF(Active!$C$5:$C335,"?*"))</f>
        <v/>
      </c>
      <c r="B335" s="2" t="str">
        <f>IF(Active!$C335="","",Active!$B335)</f>
        <v/>
      </c>
      <c r="C335" s="2" t="str">
        <f>IF(Active!$C335="","",Active!$C335)</f>
        <v/>
      </c>
      <c r="D335" s="2" t="str">
        <f>IF(Active!$C335="","",Active!$N335)</f>
        <v/>
      </c>
      <c r="E335" s="2" t="str">
        <f>IF(Active!$C335="","",Active!$E335)</f>
        <v/>
      </c>
      <c r="F335" s="2" t="str">
        <f>IF(Active!$C335="","",Active!$O335)</f>
        <v/>
      </c>
      <c r="G335" s="2" t="str">
        <f>IF(Active!$C335="","",Active!$P335)</f>
        <v/>
      </c>
      <c r="H335" s="2" t="str">
        <f>IF(Active!$C335="","",Active!$Q335)</f>
        <v/>
      </c>
      <c r="I335" s="2" t="str">
        <f>IF(Active!$C335="","",Active!$R335)</f>
        <v/>
      </c>
      <c r="J335" s="2" t="str">
        <f>IF(Active!$C335="","",Active!$S335)</f>
        <v/>
      </c>
    </row>
    <row r="336" spans="1:10" x14ac:dyDescent="0.25">
      <c r="A336" s="4" t="str">
        <f>IF(Active!$C336="","",COUNTIF(Active!$C$5:$C336,"?*"))</f>
        <v/>
      </c>
      <c r="B336" s="4" t="str">
        <f>IF(Active!$C336="","",Active!$B336)</f>
        <v/>
      </c>
      <c r="C336" s="4" t="str">
        <f>IF(Active!$C336="","",Active!$C336)</f>
        <v/>
      </c>
      <c r="D336" s="4" t="str">
        <f>IF(Active!$C336="","",Active!$N336)</f>
        <v/>
      </c>
      <c r="E336" s="4" t="str">
        <f>IF(Active!$C336="","",Active!$E336)</f>
        <v/>
      </c>
      <c r="F336" s="4" t="str">
        <f>IF(Active!$C336="","",Active!$O336)</f>
        <v/>
      </c>
      <c r="G336" s="4" t="str">
        <f>IF(Active!$C336="","",Active!$P336)</f>
        <v/>
      </c>
      <c r="H336" s="4" t="str">
        <f>IF(Active!$C336="","",Active!$Q336)</f>
        <v/>
      </c>
      <c r="I336" s="4" t="str">
        <f>IF(Active!$C336="","",Active!$R336)</f>
        <v/>
      </c>
      <c r="J336" s="4" t="str">
        <f>IF(Active!$C336="","",Active!$S336)</f>
        <v/>
      </c>
    </row>
    <row r="337" spans="1:10" x14ac:dyDescent="0.25">
      <c r="A337" s="2" t="str">
        <f>IF(Active!$C337="","",COUNTIF(Active!$C$5:$C337,"?*"))</f>
        <v/>
      </c>
      <c r="B337" s="2" t="str">
        <f>IF(Active!$C337="","",Active!$B337)</f>
        <v/>
      </c>
      <c r="C337" s="2" t="str">
        <f>IF(Active!$C337="","",Active!$C337)</f>
        <v/>
      </c>
      <c r="D337" s="2" t="str">
        <f>IF(Active!$C337="","",Active!$N337)</f>
        <v/>
      </c>
      <c r="E337" s="2" t="str">
        <f>IF(Active!$C337="","",Active!$E337)</f>
        <v/>
      </c>
      <c r="F337" s="2" t="str">
        <f>IF(Active!$C337="","",Active!$O337)</f>
        <v/>
      </c>
      <c r="G337" s="2" t="str">
        <f>IF(Active!$C337="","",Active!$P337)</f>
        <v/>
      </c>
      <c r="H337" s="2" t="str">
        <f>IF(Active!$C337="","",Active!$Q337)</f>
        <v/>
      </c>
      <c r="I337" s="2" t="str">
        <f>IF(Active!$C337="","",Active!$R337)</f>
        <v/>
      </c>
      <c r="J337" s="2" t="str">
        <f>IF(Active!$C337="","",Active!$S337)</f>
        <v/>
      </c>
    </row>
    <row r="338" spans="1:10" x14ac:dyDescent="0.25">
      <c r="A338" s="4" t="str">
        <f>IF(Active!$C338="","",COUNTIF(Active!$C$5:$C338,"?*"))</f>
        <v/>
      </c>
      <c r="B338" s="4" t="str">
        <f>IF(Active!$C338="","",Active!$B338)</f>
        <v/>
      </c>
      <c r="C338" s="4" t="str">
        <f>IF(Active!$C338="","",Active!$C338)</f>
        <v/>
      </c>
      <c r="D338" s="4" t="str">
        <f>IF(Active!$C338="","",Active!$N338)</f>
        <v/>
      </c>
      <c r="E338" s="4" t="str">
        <f>IF(Active!$C338="","",Active!$E338)</f>
        <v/>
      </c>
      <c r="F338" s="4" t="str">
        <f>IF(Active!$C338="","",Active!$O338)</f>
        <v/>
      </c>
      <c r="G338" s="4" t="str">
        <f>IF(Active!$C338="","",Active!$P338)</f>
        <v/>
      </c>
      <c r="H338" s="4" t="str">
        <f>IF(Active!$C338="","",Active!$Q338)</f>
        <v/>
      </c>
      <c r="I338" s="4" t="str">
        <f>IF(Active!$C338="","",Active!$R338)</f>
        <v/>
      </c>
      <c r="J338" s="4" t="str">
        <f>IF(Active!$C338="","",Active!$S338)</f>
        <v/>
      </c>
    </row>
    <row r="339" spans="1:10" x14ac:dyDescent="0.25">
      <c r="A339" s="2" t="str">
        <f>IF(Active!$C339="","",COUNTIF(Active!$C$5:$C339,"?*"))</f>
        <v/>
      </c>
      <c r="B339" s="2" t="str">
        <f>IF(Active!$C339="","",Active!$B339)</f>
        <v/>
      </c>
      <c r="C339" s="2" t="str">
        <f>IF(Active!$C339="","",Active!$C339)</f>
        <v/>
      </c>
      <c r="D339" s="2" t="str">
        <f>IF(Active!$C339="","",Active!$N339)</f>
        <v/>
      </c>
      <c r="E339" s="2" t="str">
        <f>IF(Active!$C339="","",Active!$E339)</f>
        <v/>
      </c>
      <c r="F339" s="2" t="str">
        <f>IF(Active!$C339="","",Active!$O339)</f>
        <v/>
      </c>
      <c r="G339" s="2" t="str">
        <f>IF(Active!$C339="","",Active!$P339)</f>
        <v/>
      </c>
      <c r="H339" s="2" t="str">
        <f>IF(Active!$C339="","",Active!$Q339)</f>
        <v/>
      </c>
      <c r="I339" s="2" t="str">
        <f>IF(Active!$C339="","",Active!$R339)</f>
        <v/>
      </c>
      <c r="J339" s="2" t="str">
        <f>IF(Active!$C339="","",Active!$S339)</f>
        <v/>
      </c>
    </row>
    <row r="340" spans="1:10" x14ac:dyDescent="0.25">
      <c r="A340" s="4" t="str">
        <f>IF(Active!$C340="","",COUNTIF(Active!$C$5:$C340,"?*"))</f>
        <v/>
      </c>
      <c r="B340" s="4" t="str">
        <f>IF(Active!$C340="","",Active!$B340)</f>
        <v/>
      </c>
      <c r="C340" s="4" t="str">
        <f>IF(Active!$C340="","",Active!$C340)</f>
        <v/>
      </c>
      <c r="D340" s="4" t="str">
        <f>IF(Active!$C340="","",Active!$N340)</f>
        <v/>
      </c>
      <c r="E340" s="4" t="str">
        <f>IF(Active!$C340="","",Active!$E340)</f>
        <v/>
      </c>
      <c r="F340" s="4" t="str">
        <f>IF(Active!$C340="","",Active!$O340)</f>
        <v/>
      </c>
      <c r="G340" s="4" t="str">
        <f>IF(Active!$C340="","",Active!$P340)</f>
        <v/>
      </c>
      <c r="H340" s="4" t="str">
        <f>IF(Active!$C340="","",Active!$Q340)</f>
        <v/>
      </c>
      <c r="I340" s="4" t="str">
        <f>IF(Active!$C340="","",Active!$R340)</f>
        <v/>
      </c>
      <c r="J340" s="4" t="str">
        <f>IF(Active!$C340="","",Active!$S340)</f>
        <v/>
      </c>
    </row>
    <row r="341" spans="1:10" x14ac:dyDescent="0.25">
      <c r="A341" s="2" t="str">
        <f>IF(Active!$C341="","",COUNTIF(Active!$C$5:$C341,"?*"))</f>
        <v/>
      </c>
      <c r="B341" s="2" t="str">
        <f>IF(Active!$C341="","",Active!$B341)</f>
        <v/>
      </c>
      <c r="C341" s="2" t="str">
        <f>IF(Active!$C341="","",Active!$C341)</f>
        <v/>
      </c>
      <c r="D341" s="2" t="str">
        <f>IF(Active!$C341="","",Active!$N341)</f>
        <v/>
      </c>
      <c r="E341" s="2" t="str">
        <f>IF(Active!$C341="","",Active!$E341)</f>
        <v/>
      </c>
      <c r="F341" s="2" t="str">
        <f>IF(Active!$C341="","",Active!$O341)</f>
        <v/>
      </c>
      <c r="G341" s="2" t="str">
        <f>IF(Active!$C341="","",Active!$P341)</f>
        <v/>
      </c>
      <c r="H341" s="2" t="str">
        <f>IF(Active!$C341="","",Active!$Q341)</f>
        <v/>
      </c>
      <c r="I341" s="2" t="str">
        <f>IF(Active!$C341="","",Active!$R341)</f>
        <v/>
      </c>
      <c r="J341" s="2" t="str">
        <f>IF(Active!$C341="","",Active!$S341)</f>
        <v/>
      </c>
    </row>
    <row r="342" spans="1:10" x14ac:dyDescent="0.25">
      <c r="A342" s="4" t="str">
        <f>IF(Active!$C342="","",COUNTIF(Active!$C$5:$C342,"?*"))</f>
        <v/>
      </c>
      <c r="B342" s="4" t="str">
        <f>IF(Active!$C342="","",Active!$B342)</f>
        <v/>
      </c>
      <c r="C342" s="4" t="str">
        <f>IF(Active!$C342="","",Active!$C342)</f>
        <v/>
      </c>
      <c r="D342" s="4" t="str">
        <f>IF(Active!$C342="","",Active!$N342)</f>
        <v/>
      </c>
      <c r="E342" s="4" t="str">
        <f>IF(Active!$C342="","",Active!$E342)</f>
        <v/>
      </c>
      <c r="F342" s="4" t="str">
        <f>IF(Active!$C342="","",Active!$O342)</f>
        <v/>
      </c>
      <c r="G342" s="4" t="str">
        <f>IF(Active!$C342="","",Active!$P342)</f>
        <v/>
      </c>
      <c r="H342" s="4" t="str">
        <f>IF(Active!$C342="","",Active!$Q342)</f>
        <v/>
      </c>
      <c r="I342" s="4" t="str">
        <f>IF(Active!$C342="","",Active!$R342)</f>
        <v/>
      </c>
      <c r="J342" s="4" t="str">
        <f>IF(Active!$C342="","",Active!$S342)</f>
        <v/>
      </c>
    </row>
    <row r="343" spans="1:10" x14ac:dyDescent="0.25">
      <c r="A343" s="2" t="str">
        <f>IF(Active!$C343="","",COUNTIF(Active!$C$5:$C343,"?*"))</f>
        <v/>
      </c>
      <c r="B343" s="2" t="str">
        <f>IF(Active!$C343="","",Active!$B343)</f>
        <v/>
      </c>
      <c r="C343" s="2" t="str">
        <f>IF(Active!$C343="","",Active!$C343)</f>
        <v/>
      </c>
      <c r="D343" s="2" t="str">
        <f>IF(Active!$C343="","",Active!$N343)</f>
        <v/>
      </c>
      <c r="E343" s="2" t="str">
        <f>IF(Active!$C343="","",Active!$E343)</f>
        <v/>
      </c>
      <c r="F343" s="2" t="str">
        <f>IF(Active!$C343="","",Active!$O343)</f>
        <v/>
      </c>
      <c r="G343" s="2" t="str">
        <f>IF(Active!$C343="","",Active!$P343)</f>
        <v/>
      </c>
      <c r="H343" s="2" t="str">
        <f>IF(Active!$C343="","",Active!$Q343)</f>
        <v/>
      </c>
      <c r="I343" s="2" t="str">
        <f>IF(Active!$C343="","",Active!$R343)</f>
        <v/>
      </c>
      <c r="J343" s="2" t="str">
        <f>IF(Active!$C343="","",Active!$S343)</f>
        <v/>
      </c>
    </row>
    <row r="344" spans="1:10" x14ac:dyDescent="0.25">
      <c r="A344" s="4" t="str">
        <f>IF(Active!$C344="","",COUNTIF(Active!$C$5:$C344,"?*"))</f>
        <v/>
      </c>
      <c r="B344" s="4" t="str">
        <f>IF(Active!$C344="","",Active!$B344)</f>
        <v/>
      </c>
      <c r="C344" s="4" t="str">
        <f>IF(Active!$C344="","",Active!$C344)</f>
        <v/>
      </c>
      <c r="D344" s="4" t="str">
        <f>IF(Active!$C344="","",Active!$N344)</f>
        <v/>
      </c>
      <c r="E344" s="4" t="str">
        <f>IF(Active!$C344="","",Active!$E344)</f>
        <v/>
      </c>
      <c r="F344" s="4" t="str">
        <f>IF(Active!$C344="","",Active!$O344)</f>
        <v/>
      </c>
      <c r="G344" s="4" t="str">
        <f>IF(Active!$C344="","",Active!$P344)</f>
        <v/>
      </c>
      <c r="H344" s="4" t="str">
        <f>IF(Active!$C344="","",Active!$Q344)</f>
        <v/>
      </c>
      <c r="I344" s="4" t="str">
        <f>IF(Active!$C344="","",Active!$R344)</f>
        <v/>
      </c>
      <c r="J344" s="4" t="str">
        <f>IF(Active!$C344="","",Active!$S344)</f>
        <v/>
      </c>
    </row>
    <row r="345" spans="1:10" x14ac:dyDescent="0.25">
      <c r="A345" s="2" t="str">
        <f>IF(Active!$C345="","",COUNTIF(Active!$C$5:$C345,"?*"))</f>
        <v/>
      </c>
      <c r="B345" s="2" t="str">
        <f>IF(Active!$C345="","",Active!$B345)</f>
        <v/>
      </c>
      <c r="C345" s="2" t="str">
        <f>IF(Active!$C345="","",Active!$C345)</f>
        <v/>
      </c>
      <c r="D345" s="2" t="str">
        <f>IF(Active!$C345="","",Active!$N345)</f>
        <v/>
      </c>
      <c r="E345" s="2" t="str">
        <f>IF(Active!$C345="","",Active!$E345)</f>
        <v/>
      </c>
      <c r="F345" s="2" t="str">
        <f>IF(Active!$C345="","",Active!$O345)</f>
        <v/>
      </c>
      <c r="G345" s="2" t="str">
        <f>IF(Active!$C345="","",Active!$P345)</f>
        <v/>
      </c>
      <c r="H345" s="2" t="str">
        <f>IF(Active!$C345="","",Active!$Q345)</f>
        <v/>
      </c>
      <c r="I345" s="2" t="str">
        <f>IF(Active!$C345="","",Active!$R345)</f>
        <v/>
      </c>
      <c r="J345" s="2" t="str">
        <f>IF(Active!$C345="","",Active!$S345)</f>
        <v/>
      </c>
    </row>
    <row r="346" spans="1:10" x14ac:dyDescent="0.25">
      <c r="A346" s="4" t="str">
        <f>IF(Active!$C346="","",COUNTIF(Active!$C$5:$C346,"?*"))</f>
        <v/>
      </c>
      <c r="B346" s="4" t="str">
        <f>IF(Active!$C346="","",Active!$B346)</f>
        <v/>
      </c>
      <c r="C346" s="4" t="str">
        <f>IF(Active!$C346="","",Active!$C346)</f>
        <v/>
      </c>
      <c r="D346" s="4" t="str">
        <f>IF(Active!$C346="","",Active!$N346)</f>
        <v/>
      </c>
      <c r="E346" s="4" t="str">
        <f>IF(Active!$C346="","",Active!$E346)</f>
        <v/>
      </c>
      <c r="F346" s="4" t="str">
        <f>IF(Active!$C346="","",Active!$O346)</f>
        <v/>
      </c>
      <c r="G346" s="4" t="str">
        <f>IF(Active!$C346="","",Active!$P346)</f>
        <v/>
      </c>
      <c r="H346" s="4" t="str">
        <f>IF(Active!$C346="","",Active!$Q346)</f>
        <v/>
      </c>
      <c r="I346" s="4" t="str">
        <f>IF(Active!$C346="","",Active!$R346)</f>
        <v/>
      </c>
      <c r="J346" s="4" t="str">
        <f>IF(Active!$C346="","",Active!$S346)</f>
        <v/>
      </c>
    </row>
    <row r="347" spans="1:10" x14ac:dyDescent="0.25">
      <c r="A347" s="2" t="str">
        <f>IF(Active!$C347="","",COUNTIF(Active!$C$5:$C347,"?*"))</f>
        <v/>
      </c>
      <c r="B347" s="2" t="str">
        <f>IF(Active!$C347="","",Active!$B347)</f>
        <v/>
      </c>
      <c r="C347" s="2" t="str">
        <f>IF(Active!$C347="","",Active!$C347)</f>
        <v/>
      </c>
      <c r="D347" s="2" t="str">
        <f>IF(Active!$C347="","",Active!$N347)</f>
        <v/>
      </c>
      <c r="E347" s="2" t="str">
        <f>IF(Active!$C347="","",Active!$E347)</f>
        <v/>
      </c>
      <c r="F347" s="2" t="str">
        <f>IF(Active!$C347="","",Active!$O347)</f>
        <v/>
      </c>
      <c r="G347" s="2" t="str">
        <f>IF(Active!$C347="","",Active!$P347)</f>
        <v/>
      </c>
      <c r="H347" s="2" t="str">
        <f>IF(Active!$C347="","",Active!$Q347)</f>
        <v/>
      </c>
      <c r="I347" s="2" t="str">
        <f>IF(Active!$C347="","",Active!$R347)</f>
        <v/>
      </c>
      <c r="J347" s="2" t="str">
        <f>IF(Active!$C347="","",Active!$S347)</f>
        <v/>
      </c>
    </row>
    <row r="348" spans="1:10" x14ac:dyDescent="0.25">
      <c r="A348" s="4" t="str">
        <f>IF(Active!$C348="","",COUNTIF(Active!$C$5:$C348,"?*"))</f>
        <v/>
      </c>
      <c r="B348" s="4" t="str">
        <f>IF(Active!$C348="","",Active!$B348)</f>
        <v/>
      </c>
      <c r="C348" s="4" t="str">
        <f>IF(Active!$C348="","",Active!$C348)</f>
        <v/>
      </c>
      <c r="D348" s="4" t="str">
        <f>IF(Active!$C348="","",Active!$N348)</f>
        <v/>
      </c>
      <c r="E348" s="4" t="str">
        <f>IF(Active!$C348="","",Active!$E348)</f>
        <v/>
      </c>
      <c r="F348" s="4" t="str">
        <f>IF(Active!$C348="","",Active!$O348)</f>
        <v/>
      </c>
      <c r="G348" s="4" t="str">
        <f>IF(Active!$C348="","",Active!$P348)</f>
        <v/>
      </c>
      <c r="H348" s="4" t="str">
        <f>IF(Active!$C348="","",Active!$Q348)</f>
        <v/>
      </c>
      <c r="I348" s="4" t="str">
        <f>IF(Active!$C348="","",Active!$R348)</f>
        <v/>
      </c>
      <c r="J348" s="4" t="str">
        <f>IF(Active!$C348="","",Active!$S348)</f>
        <v/>
      </c>
    </row>
    <row r="349" spans="1:10" x14ac:dyDescent="0.25">
      <c r="A349" s="2" t="str">
        <f>IF(Active!$C349="","",COUNTIF(Active!$C$5:$C349,"?*"))</f>
        <v/>
      </c>
      <c r="B349" s="2" t="str">
        <f>IF(Active!$C349="","",Active!$B349)</f>
        <v/>
      </c>
      <c r="C349" s="2" t="str">
        <f>IF(Active!$C349="","",Active!$C349)</f>
        <v/>
      </c>
      <c r="D349" s="2" t="str">
        <f>IF(Active!$C349="","",Active!$N349)</f>
        <v/>
      </c>
      <c r="E349" s="2" t="str">
        <f>IF(Active!$C349="","",Active!$E349)</f>
        <v/>
      </c>
      <c r="F349" s="2" t="str">
        <f>IF(Active!$C349="","",Active!$O349)</f>
        <v/>
      </c>
      <c r="G349" s="2" t="str">
        <f>IF(Active!$C349="","",Active!$P349)</f>
        <v/>
      </c>
      <c r="H349" s="2" t="str">
        <f>IF(Active!$C349="","",Active!$Q349)</f>
        <v/>
      </c>
      <c r="I349" s="2" t="str">
        <f>IF(Active!$C349="","",Active!$R349)</f>
        <v/>
      </c>
      <c r="J349" s="2" t="str">
        <f>IF(Active!$C349="","",Active!$S349)</f>
        <v/>
      </c>
    </row>
    <row r="350" spans="1:10" x14ac:dyDescent="0.25">
      <c r="A350" s="4" t="str">
        <f>IF(Active!$C350="","",COUNTIF(Active!$C$5:$C350,"?*"))</f>
        <v/>
      </c>
      <c r="B350" s="4" t="str">
        <f>IF(Active!$C350="","",Active!$B350)</f>
        <v/>
      </c>
      <c r="C350" s="4" t="str">
        <f>IF(Active!$C350="","",Active!$C350)</f>
        <v/>
      </c>
      <c r="D350" s="4" t="str">
        <f>IF(Active!$C350="","",Active!$N350)</f>
        <v/>
      </c>
      <c r="E350" s="4" t="str">
        <f>IF(Active!$C350="","",Active!$E350)</f>
        <v/>
      </c>
      <c r="F350" s="4" t="str">
        <f>IF(Active!$C350="","",Active!$O350)</f>
        <v/>
      </c>
      <c r="G350" s="4" t="str">
        <f>IF(Active!$C350="","",Active!$P350)</f>
        <v/>
      </c>
      <c r="H350" s="4" t="str">
        <f>IF(Active!$C350="","",Active!$Q350)</f>
        <v/>
      </c>
      <c r="I350" s="4" t="str">
        <f>IF(Active!$C350="","",Active!$R350)</f>
        <v/>
      </c>
      <c r="J350" s="4" t="str">
        <f>IF(Active!$C350="","",Active!$S350)</f>
        <v/>
      </c>
    </row>
    <row r="351" spans="1:10" x14ac:dyDescent="0.25">
      <c r="A351" s="2" t="str">
        <f>IF(Active!$C351="","",COUNTIF(Active!$C$5:$C351,"?*"))</f>
        <v/>
      </c>
      <c r="B351" s="2" t="str">
        <f>IF(Active!$C351="","",Active!$B351)</f>
        <v/>
      </c>
      <c r="C351" s="2" t="str">
        <f>IF(Active!$C351="","",Active!$C351)</f>
        <v/>
      </c>
      <c r="D351" s="2" t="str">
        <f>IF(Active!$C351="","",Active!$N351)</f>
        <v/>
      </c>
      <c r="E351" s="2" t="str">
        <f>IF(Active!$C351="","",Active!$E351)</f>
        <v/>
      </c>
      <c r="F351" s="2" t="str">
        <f>IF(Active!$C351="","",Active!$O351)</f>
        <v/>
      </c>
      <c r="G351" s="2" t="str">
        <f>IF(Active!$C351="","",Active!$P351)</f>
        <v/>
      </c>
      <c r="H351" s="2" t="str">
        <f>IF(Active!$C351="","",Active!$Q351)</f>
        <v/>
      </c>
      <c r="I351" s="2" t="str">
        <f>IF(Active!$C351="","",Active!$R351)</f>
        <v/>
      </c>
      <c r="J351" s="2" t="str">
        <f>IF(Active!$C351="","",Active!$S351)</f>
        <v/>
      </c>
    </row>
    <row r="352" spans="1:10" x14ac:dyDescent="0.25">
      <c r="A352" s="4" t="str">
        <f>IF(Active!$C352="","",COUNTIF(Active!$C$5:$C352,"?*"))</f>
        <v/>
      </c>
      <c r="B352" s="4" t="str">
        <f>IF(Active!$C352="","",Active!$B352)</f>
        <v/>
      </c>
      <c r="C352" s="4" t="str">
        <f>IF(Active!$C352="","",Active!$C352)</f>
        <v/>
      </c>
      <c r="D352" s="4" t="str">
        <f>IF(Active!$C352="","",Active!$N352)</f>
        <v/>
      </c>
      <c r="E352" s="4" t="str">
        <f>IF(Active!$C352="","",Active!$E352)</f>
        <v/>
      </c>
      <c r="F352" s="4" t="str">
        <f>IF(Active!$C352="","",Active!$O352)</f>
        <v/>
      </c>
      <c r="G352" s="4" t="str">
        <f>IF(Active!$C352="","",Active!$P352)</f>
        <v/>
      </c>
      <c r="H352" s="4" t="str">
        <f>IF(Active!$C352="","",Active!$Q352)</f>
        <v/>
      </c>
      <c r="I352" s="4" t="str">
        <f>IF(Active!$C352="","",Active!$R352)</f>
        <v/>
      </c>
      <c r="J352" s="4" t="str">
        <f>IF(Active!$C352="","",Active!$S352)</f>
        <v/>
      </c>
    </row>
    <row r="353" spans="1:10" x14ac:dyDescent="0.25">
      <c r="A353" s="2" t="str">
        <f>IF(Active!$C353="","",COUNTIF(Active!$C$5:$C353,"?*"))</f>
        <v/>
      </c>
      <c r="B353" s="2" t="str">
        <f>IF(Active!$C353="","",Active!$B353)</f>
        <v/>
      </c>
      <c r="C353" s="2" t="str">
        <f>IF(Active!$C353="","",Active!$C353)</f>
        <v/>
      </c>
      <c r="D353" s="2" t="str">
        <f>IF(Active!$C353="","",Active!$N353)</f>
        <v/>
      </c>
      <c r="E353" s="2" t="str">
        <f>IF(Active!$C353="","",Active!$E353)</f>
        <v/>
      </c>
      <c r="F353" s="2" t="str">
        <f>IF(Active!$C353="","",Active!$O353)</f>
        <v/>
      </c>
      <c r="G353" s="2" t="str">
        <f>IF(Active!$C353="","",Active!$P353)</f>
        <v/>
      </c>
      <c r="H353" s="2" t="str">
        <f>IF(Active!$C353="","",Active!$Q353)</f>
        <v/>
      </c>
      <c r="I353" s="2" t="str">
        <f>IF(Active!$C353="","",Active!$R353)</f>
        <v/>
      </c>
      <c r="J353" s="2" t="str">
        <f>IF(Active!$C353="","",Active!$S353)</f>
        <v/>
      </c>
    </row>
    <row r="354" spans="1:10" x14ac:dyDescent="0.25">
      <c r="A354" s="4" t="str">
        <f>IF(Active!$C354="","",COUNTIF(Active!$C$5:$C354,"?*"))</f>
        <v/>
      </c>
      <c r="B354" s="4" t="str">
        <f>IF(Active!$C354="","",Active!$B354)</f>
        <v/>
      </c>
      <c r="C354" s="4" t="str">
        <f>IF(Active!$C354="","",Active!$C354)</f>
        <v/>
      </c>
      <c r="D354" s="4" t="str">
        <f>IF(Active!$C354="","",Active!$N354)</f>
        <v/>
      </c>
      <c r="E354" s="4" t="str">
        <f>IF(Active!$C354="","",Active!$E354)</f>
        <v/>
      </c>
      <c r="F354" s="4" t="str">
        <f>IF(Active!$C354="","",Active!$O354)</f>
        <v/>
      </c>
      <c r="G354" s="4" t="str">
        <f>IF(Active!$C354="","",Active!$P354)</f>
        <v/>
      </c>
      <c r="H354" s="4" t="str">
        <f>IF(Active!$C354="","",Active!$Q354)</f>
        <v/>
      </c>
      <c r="I354" s="4" t="str">
        <f>IF(Active!$C354="","",Active!$R354)</f>
        <v/>
      </c>
      <c r="J354" s="4" t="str">
        <f>IF(Active!$C354="","",Active!$S354)</f>
        <v/>
      </c>
    </row>
    <row r="355" spans="1:10" x14ac:dyDescent="0.25">
      <c r="A355" s="2" t="str">
        <f>IF(Active!$C355="","",COUNTIF(Active!$C$5:$C355,"?*"))</f>
        <v/>
      </c>
      <c r="B355" s="2" t="str">
        <f>IF(Active!$C355="","",Active!$B355)</f>
        <v/>
      </c>
      <c r="C355" s="2" t="str">
        <f>IF(Active!$C355="","",Active!$C355)</f>
        <v/>
      </c>
      <c r="D355" s="2" t="str">
        <f>IF(Active!$C355="","",Active!$N355)</f>
        <v/>
      </c>
      <c r="E355" s="2" t="str">
        <f>IF(Active!$C355="","",Active!$E355)</f>
        <v/>
      </c>
      <c r="F355" s="2" t="str">
        <f>IF(Active!$C355="","",Active!$O355)</f>
        <v/>
      </c>
      <c r="G355" s="2" t="str">
        <f>IF(Active!$C355="","",Active!$P355)</f>
        <v/>
      </c>
      <c r="H355" s="2" t="str">
        <f>IF(Active!$C355="","",Active!$Q355)</f>
        <v/>
      </c>
      <c r="I355" s="2" t="str">
        <f>IF(Active!$C355="","",Active!$R355)</f>
        <v/>
      </c>
      <c r="J355" s="2" t="str">
        <f>IF(Active!$C355="","",Active!$S355)</f>
        <v/>
      </c>
    </row>
    <row r="356" spans="1:10" x14ac:dyDescent="0.25">
      <c r="A356" s="4" t="str">
        <f>IF(Active!$C356="","",COUNTIF(Active!$C$5:$C356,"?*"))</f>
        <v/>
      </c>
      <c r="B356" s="4" t="str">
        <f>IF(Active!$C356="","",Active!$B356)</f>
        <v/>
      </c>
      <c r="C356" s="4" t="str">
        <f>IF(Active!$C356="","",Active!$C356)</f>
        <v/>
      </c>
      <c r="D356" s="4" t="str">
        <f>IF(Active!$C356="","",Active!$N356)</f>
        <v/>
      </c>
      <c r="E356" s="4" t="str">
        <f>IF(Active!$C356="","",Active!$E356)</f>
        <v/>
      </c>
      <c r="F356" s="4" t="str">
        <f>IF(Active!$C356="","",Active!$O356)</f>
        <v/>
      </c>
      <c r="G356" s="4" t="str">
        <f>IF(Active!$C356="","",Active!$P356)</f>
        <v/>
      </c>
      <c r="H356" s="4" t="str">
        <f>IF(Active!$C356="","",Active!$Q356)</f>
        <v/>
      </c>
      <c r="I356" s="4" t="str">
        <f>IF(Active!$C356="","",Active!$R356)</f>
        <v/>
      </c>
      <c r="J356" s="4" t="str">
        <f>IF(Active!$C356="","",Active!$S356)</f>
        <v/>
      </c>
    </row>
    <row r="357" spans="1:10" x14ac:dyDescent="0.25">
      <c r="A357" s="2" t="str">
        <f>IF(Active!$C357="","",COUNTIF(Active!$C$5:$C357,"?*"))</f>
        <v/>
      </c>
      <c r="B357" s="2" t="str">
        <f>IF(Active!$C357="","",Active!$B357)</f>
        <v/>
      </c>
      <c r="C357" s="2" t="str">
        <f>IF(Active!$C357="","",Active!$C357)</f>
        <v/>
      </c>
      <c r="D357" s="2" t="str">
        <f>IF(Active!$C357="","",Active!$N357)</f>
        <v/>
      </c>
      <c r="E357" s="2" t="str">
        <f>IF(Active!$C357="","",Active!$E357)</f>
        <v/>
      </c>
      <c r="F357" s="2" t="str">
        <f>IF(Active!$C357="","",Active!$O357)</f>
        <v/>
      </c>
      <c r="G357" s="2" t="str">
        <f>IF(Active!$C357="","",Active!$P357)</f>
        <v/>
      </c>
      <c r="H357" s="2" t="str">
        <f>IF(Active!$C357="","",Active!$Q357)</f>
        <v/>
      </c>
      <c r="I357" s="2" t="str">
        <f>IF(Active!$C357="","",Active!$R357)</f>
        <v/>
      </c>
      <c r="J357" s="2" t="str">
        <f>IF(Active!$C357="","",Active!$S357)</f>
        <v/>
      </c>
    </row>
    <row r="358" spans="1:10" x14ac:dyDescent="0.25">
      <c r="A358" s="4" t="str">
        <f>IF(Active!$C358="","",COUNTIF(Active!$C$5:$C358,"?*"))</f>
        <v/>
      </c>
      <c r="B358" s="4" t="str">
        <f>IF(Active!$C358="","",Active!$B358)</f>
        <v/>
      </c>
      <c r="C358" s="4" t="str">
        <f>IF(Active!$C358="","",Active!$C358)</f>
        <v/>
      </c>
      <c r="D358" s="4" t="str">
        <f>IF(Active!$C358="","",Active!$N358)</f>
        <v/>
      </c>
      <c r="E358" s="4" t="str">
        <f>IF(Active!$C358="","",Active!$E358)</f>
        <v/>
      </c>
      <c r="F358" s="4" t="str">
        <f>IF(Active!$C358="","",Active!$O358)</f>
        <v/>
      </c>
      <c r="G358" s="4" t="str">
        <f>IF(Active!$C358="","",Active!$P358)</f>
        <v/>
      </c>
      <c r="H358" s="4" t="str">
        <f>IF(Active!$C358="","",Active!$Q358)</f>
        <v/>
      </c>
      <c r="I358" s="4" t="str">
        <f>IF(Active!$C358="","",Active!$R358)</f>
        <v/>
      </c>
      <c r="J358" s="4" t="str">
        <f>IF(Active!$C358="","",Active!$S358)</f>
        <v/>
      </c>
    </row>
    <row r="359" spans="1:10" x14ac:dyDescent="0.25">
      <c r="A359" s="2" t="str">
        <f>IF(Active!$C359="","",COUNTIF(Active!$C$5:$C359,"?*"))</f>
        <v/>
      </c>
      <c r="B359" s="2" t="str">
        <f>IF(Active!$C359="","",Active!$B359)</f>
        <v/>
      </c>
      <c r="C359" s="2" t="str">
        <f>IF(Active!$C359="","",Active!$C359)</f>
        <v/>
      </c>
      <c r="D359" s="2" t="str">
        <f>IF(Active!$C359="","",Active!$N359)</f>
        <v/>
      </c>
      <c r="E359" s="2" t="str">
        <f>IF(Active!$C359="","",Active!$E359)</f>
        <v/>
      </c>
      <c r="F359" s="2" t="str">
        <f>IF(Active!$C359="","",Active!$O359)</f>
        <v/>
      </c>
      <c r="G359" s="2" t="str">
        <f>IF(Active!$C359="","",Active!$P359)</f>
        <v/>
      </c>
      <c r="H359" s="2" t="str">
        <f>IF(Active!$C359="","",Active!$Q359)</f>
        <v/>
      </c>
      <c r="I359" s="2" t="str">
        <f>IF(Active!$C359="","",Active!$R359)</f>
        <v/>
      </c>
      <c r="J359" s="2" t="str">
        <f>IF(Active!$C359="","",Active!$S359)</f>
        <v/>
      </c>
    </row>
    <row r="360" spans="1:10" x14ac:dyDescent="0.25">
      <c r="A360" s="4" t="str">
        <f>IF(Active!$C360="","",COUNTIF(Active!$C$5:$C360,"?*"))</f>
        <v/>
      </c>
      <c r="B360" s="4" t="str">
        <f>IF(Active!$C360="","",Active!$B360)</f>
        <v/>
      </c>
      <c r="C360" s="4" t="str">
        <f>IF(Active!$C360="","",Active!$C360)</f>
        <v/>
      </c>
      <c r="D360" s="4" t="str">
        <f>IF(Active!$C360="","",Active!$N360)</f>
        <v/>
      </c>
      <c r="E360" s="4" t="str">
        <f>IF(Active!$C360="","",Active!$E360)</f>
        <v/>
      </c>
      <c r="F360" s="4" t="str">
        <f>IF(Active!$C360="","",Active!$O360)</f>
        <v/>
      </c>
      <c r="G360" s="4" t="str">
        <f>IF(Active!$C360="","",Active!$P360)</f>
        <v/>
      </c>
      <c r="H360" s="4" t="str">
        <f>IF(Active!$C360="","",Active!$Q360)</f>
        <v/>
      </c>
      <c r="I360" s="4" t="str">
        <f>IF(Active!$C360="","",Active!$R360)</f>
        <v/>
      </c>
      <c r="J360" s="4" t="str">
        <f>IF(Active!$C360="","",Active!$S360)</f>
        <v/>
      </c>
    </row>
    <row r="361" spans="1:10" x14ac:dyDescent="0.25">
      <c r="A361" s="2" t="str">
        <f>IF(Active!$C361="","",COUNTIF(Active!$C$5:$C361,"?*"))</f>
        <v/>
      </c>
      <c r="B361" s="2" t="str">
        <f>IF(Active!$C361="","",Active!$B361)</f>
        <v/>
      </c>
      <c r="C361" s="2" t="str">
        <f>IF(Active!$C361="","",Active!$C361)</f>
        <v/>
      </c>
      <c r="D361" s="2" t="str">
        <f>IF(Active!$C361="","",Active!$N361)</f>
        <v/>
      </c>
      <c r="E361" s="2" t="str">
        <f>IF(Active!$C361="","",Active!$E361)</f>
        <v/>
      </c>
      <c r="F361" s="2" t="str">
        <f>IF(Active!$C361="","",Active!$O361)</f>
        <v/>
      </c>
      <c r="G361" s="2" t="str">
        <f>IF(Active!$C361="","",Active!$P361)</f>
        <v/>
      </c>
      <c r="H361" s="2" t="str">
        <f>IF(Active!$C361="","",Active!$Q361)</f>
        <v/>
      </c>
      <c r="I361" s="2" t="str">
        <f>IF(Active!$C361="","",Active!$R361)</f>
        <v/>
      </c>
      <c r="J361" s="2" t="str">
        <f>IF(Active!$C361="","",Active!$S361)</f>
        <v/>
      </c>
    </row>
    <row r="362" spans="1:10" x14ac:dyDescent="0.25">
      <c r="A362" s="4" t="str">
        <f>IF(Active!$C362="","",COUNTIF(Active!$C$5:$C362,"?*"))</f>
        <v/>
      </c>
      <c r="B362" s="4" t="str">
        <f>IF(Active!$C362="","",Active!$B362)</f>
        <v/>
      </c>
      <c r="C362" s="4" t="str">
        <f>IF(Active!$C362="","",Active!$C362)</f>
        <v/>
      </c>
      <c r="D362" s="4" t="str">
        <f>IF(Active!$C362="","",Active!$N362)</f>
        <v/>
      </c>
      <c r="E362" s="4" t="str">
        <f>IF(Active!$C362="","",Active!$E362)</f>
        <v/>
      </c>
      <c r="F362" s="4" t="str">
        <f>IF(Active!$C362="","",Active!$O362)</f>
        <v/>
      </c>
      <c r="G362" s="4" t="str">
        <f>IF(Active!$C362="","",Active!$P362)</f>
        <v/>
      </c>
      <c r="H362" s="4" t="str">
        <f>IF(Active!$C362="","",Active!$Q362)</f>
        <v/>
      </c>
      <c r="I362" s="4" t="str">
        <f>IF(Active!$C362="","",Active!$R362)</f>
        <v/>
      </c>
      <c r="J362" s="4" t="str">
        <f>IF(Active!$C362="","",Active!$S362)</f>
        <v/>
      </c>
    </row>
    <row r="363" spans="1:10" x14ac:dyDescent="0.25">
      <c r="A363" s="2" t="str">
        <f>IF(Active!$C363="","",COUNTIF(Active!$C$5:$C363,"?*"))</f>
        <v/>
      </c>
      <c r="B363" s="2" t="str">
        <f>IF(Active!$C363="","",Active!$B363)</f>
        <v/>
      </c>
      <c r="C363" s="2" t="str">
        <f>IF(Active!$C363="","",Active!$C363)</f>
        <v/>
      </c>
      <c r="D363" s="2" t="str">
        <f>IF(Active!$C363="","",Active!$N363)</f>
        <v/>
      </c>
      <c r="E363" s="2" t="str">
        <f>IF(Active!$C363="","",Active!$E363)</f>
        <v/>
      </c>
      <c r="F363" s="2" t="str">
        <f>IF(Active!$C363="","",Active!$O363)</f>
        <v/>
      </c>
      <c r="G363" s="2" t="str">
        <f>IF(Active!$C363="","",Active!$P363)</f>
        <v/>
      </c>
      <c r="H363" s="2" t="str">
        <f>IF(Active!$C363="","",Active!$Q363)</f>
        <v/>
      </c>
      <c r="I363" s="2" t="str">
        <f>IF(Active!$C363="","",Active!$R363)</f>
        <v/>
      </c>
      <c r="J363" s="2" t="str">
        <f>IF(Active!$C363="","",Active!$S363)</f>
        <v/>
      </c>
    </row>
    <row r="364" spans="1:10" x14ac:dyDescent="0.25">
      <c r="A364" s="4" t="str">
        <f>IF(Active!$C364="","",COUNTIF(Active!$C$5:$C364,"?*"))</f>
        <v/>
      </c>
      <c r="B364" s="4" t="str">
        <f>IF(Active!$C364="","",Active!$B364)</f>
        <v/>
      </c>
      <c r="C364" s="4" t="str">
        <f>IF(Active!$C364="","",Active!$C364)</f>
        <v/>
      </c>
      <c r="D364" s="4" t="str">
        <f>IF(Active!$C364="","",Active!$N364)</f>
        <v/>
      </c>
      <c r="E364" s="4" t="str">
        <f>IF(Active!$C364="","",Active!$E364)</f>
        <v/>
      </c>
      <c r="F364" s="4" t="str">
        <f>IF(Active!$C364="","",Active!$O364)</f>
        <v/>
      </c>
      <c r="G364" s="4" t="str">
        <f>IF(Active!$C364="","",Active!$P364)</f>
        <v/>
      </c>
      <c r="H364" s="4" t="str">
        <f>IF(Active!$C364="","",Active!$Q364)</f>
        <v/>
      </c>
      <c r="I364" s="4" t="str">
        <f>IF(Active!$C364="","",Active!$R364)</f>
        <v/>
      </c>
      <c r="J364" s="4" t="str">
        <f>IF(Active!$C364="","",Active!$S364)</f>
        <v/>
      </c>
    </row>
    <row r="365" spans="1:10" x14ac:dyDescent="0.25">
      <c r="A365" s="2" t="str">
        <f>IF(Active!$C365="","",COUNTIF(Active!$C$5:$C365,"?*"))</f>
        <v/>
      </c>
      <c r="B365" s="2" t="str">
        <f>IF(Active!$C365="","",Active!$B365)</f>
        <v/>
      </c>
      <c r="C365" s="2" t="str">
        <f>IF(Active!$C365="","",Active!$C365)</f>
        <v/>
      </c>
      <c r="D365" s="2" t="str">
        <f>IF(Active!$C365="","",Active!$N365)</f>
        <v/>
      </c>
      <c r="E365" s="2" t="str">
        <f>IF(Active!$C365="","",Active!$E365)</f>
        <v/>
      </c>
      <c r="F365" s="2" t="str">
        <f>IF(Active!$C365="","",Active!$O365)</f>
        <v/>
      </c>
      <c r="G365" s="2" t="str">
        <f>IF(Active!$C365="","",Active!$P365)</f>
        <v/>
      </c>
      <c r="H365" s="2" t="str">
        <f>IF(Active!$C365="","",Active!$Q365)</f>
        <v/>
      </c>
      <c r="I365" s="2" t="str">
        <f>IF(Active!$C365="","",Active!$R365)</f>
        <v/>
      </c>
      <c r="J365" s="2" t="str">
        <f>IF(Active!$C365="","",Active!$S365)</f>
        <v/>
      </c>
    </row>
    <row r="366" spans="1:10" x14ac:dyDescent="0.25">
      <c r="A366" s="4" t="str">
        <f>IF(Active!$C366="","",COUNTIF(Active!$C$5:$C366,"?*"))</f>
        <v/>
      </c>
      <c r="B366" s="4" t="str">
        <f>IF(Active!$C366="","",Active!$B366)</f>
        <v/>
      </c>
      <c r="C366" s="4" t="str">
        <f>IF(Active!$C366="","",Active!$C366)</f>
        <v/>
      </c>
      <c r="D366" s="4" t="str">
        <f>IF(Active!$C366="","",Active!$N366)</f>
        <v/>
      </c>
      <c r="E366" s="4" t="str">
        <f>IF(Active!$C366="","",Active!$E366)</f>
        <v/>
      </c>
      <c r="F366" s="4" t="str">
        <f>IF(Active!$C366="","",Active!$O366)</f>
        <v/>
      </c>
      <c r="G366" s="4" t="str">
        <f>IF(Active!$C366="","",Active!$P366)</f>
        <v/>
      </c>
      <c r="H366" s="4" t="str">
        <f>IF(Active!$C366="","",Active!$Q366)</f>
        <v/>
      </c>
      <c r="I366" s="4" t="str">
        <f>IF(Active!$C366="","",Active!$R366)</f>
        <v/>
      </c>
      <c r="J366" s="4" t="str">
        <f>IF(Active!$C366="","",Active!$S366)</f>
        <v/>
      </c>
    </row>
    <row r="367" spans="1:10" x14ac:dyDescent="0.25">
      <c r="A367" s="2" t="str">
        <f>IF(Active!$C367="","",COUNTIF(Active!$C$5:$C367,"?*"))</f>
        <v/>
      </c>
      <c r="B367" s="2" t="str">
        <f>IF(Active!$C367="","",Active!$B367)</f>
        <v/>
      </c>
      <c r="C367" s="2" t="str">
        <f>IF(Active!$C367="","",Active!$C367)</f>
        <v/>
      </c>
      <c r="D367" s="2" t="str">
        <f>IF(Active!$C367="","",Active!$N367)</f>
        <v/>
      </c>
      <c r="E367" s="2" t="str">
        <f>IF(Active!$C367="","",Active!$E367)</f>
        <v/>
      </c>
      <c r="F367" s="2" t="str">
        <f>IF(Active!$C367="","",Active!$O367)</f>
        <v/>
      </c>
      <c r="G367" s="2" t="str">
        <f>IF(Active!$C367="","",Active!$P367)</f>
        <v/>
      </c>
      <c r="H367" s="2" t="str">
        <f>IF(Active!$C367="","",Active!$Q367)</f>
        <v/>
      </c>
      <c r="I367" s="2" t="str">
        <f>IF(Active!$C367="","",Active!$R367)</f>
        <v/>
      </c>
      <c r="J367" s="2" t="str">
        <f>IF(Active!$C367="","",Active!$S367)</f>
        <v/>
      </c>
    </row>
    <row r="368" spans="1:10" x14ac:dyDescent="0.25">
      <c r="A368" s="4" t="str">
        <f>IF(Active!$C368="","",COUNTIF(Active!$C$5:$C368,"?*"))</f>
        <v/>
      </c>
      <c r="B368" s="4" t="str">
        <f>IF(Active!$C368="","",Active!$B368)</f>
        <v/>
      </c>
      <c r="C368" s="4" t="str">
        <f>IF(Active!$C368="","",Active!$C368)</f>
        <v/>
      </c>
      <c r="D368" s="4" t="str">
        <f>IF(Active!$C368="","",Active!$N368)</f>
        <v/>
      </c>
      <c r="E368" s="4" t="str">
        <f>IF(Active!$C368="","",Active!$E368)</f>
        <v/>
      </c>
      <c r="F368" s="4" t="str">
        <f>IF(Active!$C368="","",Active!$O368)</f>
        <v/>
      </c>
      <c r="G368" s="4" t="str">
        <f>IF(Active!$C368="","",Active!$P368)</f>
        <v/>
      </c>
      <c r="H368" s="4" t="str">
        <f>IF(Active!$C368="","",Active!$Q368)</f>
        <v/>
      </c>
      <c r="I368" s="4" t="str">
        <f>IF(Active!$C368="","",Active!$R368)</f>
        <v/>
      </c>
      <c r="J368" s="4" t="str">
        <f>IF(Active!$C368="","",Active!$S368)</f>
        <v/>
      </c>
    </row>
    <row r="369" spans="1:10" x14ac:dyDescent="0.25">
      <c r="A369" s="2" t="str">
        <f>IF(Active!$C369="","",COUNTIF(Active!$C$5:$C369,"?*"))</f>
        <v/>
      </c>
      <c r="B369" s="2" t="str">
        <f>IF(Active!$C369="","",Active!$B369)</f>
        <v/>
      </c>
      <c r="C369" s="2" t="str">
        <f>IF(Active!$C369="","",Active!$C369)</f>
        <v/>
      </c>
      <c r="D369" s="2" t="str">
        <f>IF(Active!$C369="","",Active!$N369)</f>
        <v/>
      </c>
      <c r="E369" s="2" t="str">
        <f>IF(Active!$C369="","",Active!$E369)</f>
        <v/>
      </c>
      <c r="F369" s="2" t="str">
        <f>IF(Active!$C369="","",Active!$O369)</f>
        <v/>
      </c>
      <c r="G369" s="2" t="str">
        <f>IF(Active!$C369="","",Active!$P369)</f>
        <v/>
      </c>
      <c r="H369" s="2" t="str">
        <f>IF(Active!$C369="","",Active!$Q369)</f>
        <v/>
      </c>
      <c r="I369" s="2" t="str">
        <f>IF(Active!$C369="","",Active!$R369)</f>
        <v/>
      </c>
      <c r="J369" s="2" t="str">
        <f>IF(Active!$C369="","",Active!$S369)</f>
        <v/>
      </c>
    </row>
    <row r="370" spans="1:10" x14ac:dyDescent="0.25">
      <c r="A370" s="4" t="str">
        <f>IF(Active!$C370="","",COUNTIF(Active!$C$5:$C370,"?*"))</f>
        <v/>
      </c>
      <c r="B370" s="4" t="str">
        <f>IF(Active!$C370="","",Active!$B370)</f>
        <v/>
      </c>
      <c r="C370" s="4" t="str">
        <f>IF(Active!$C370="","",Active!$C370)</f>
        <v/>
      </c>
      <c r="D370" s="4" t="str">
        <f>IF(Active!$C370="","",Active!$N370)</f>
        <v/>
      </c>
      <c r="E370" s="4" t="str">
        <f>IF(Active!$C370="","",Active!$E370)</f>
        <v/>
      </c>
      <c r="F370" s="4" t="str">
        <f>IF(Active!$C370="","",Active!$O370)</f>
        <v/>
      </c>
      <c r="G370" s="4" t="str">
        <f>IF(Active!$C370="","",Active!$P370)</f>
        <v/>
      </c>
      <c r="H370" s="4" t="str">
        <f>IF(Active!$C370="","",Active!$Q370)</f>
        <v/>
      </c>
      <c r="I370" s="4" t="str">
        <f>IF(Active!$C370="","",Active!$R370)</f>
        <v/>
      </c>
      <c r="J370" s="4" t="str">
        <f>IF(Active!$C370="","",Active!$S370)</f>
        <v/>
      </c>
    </row>
    <row r="371" spans="1:10" x14ac:dyDescent="0.25">
      <c r="A371" s="2" t="str">
        <f>IF(Active!$C371="","",COUNTIF(Active!$C$5:$C371,"?*"))</f>
        <v/>
      </c>
      <c r="B371" s="2" t="str">
        <f>IF(Active!$C371="","",Active!$B371)</f>
        <v/>
      </c>
      <c r="C371" s="2" t="str">
        <f>IF(Active!$C371="","",Active!$C371)</f>
        <v/>
      </c>
      <c r="D371" s="2" t="str">
        <f>IF(Active!$C371="","",Active!$N371)</f>
        <v/>
      </c>
      <c r="E371" s="2" t="str">
        <f>IF(Active!$C371="","",Active!$E371)</f>
        <v/>
      </c>
      <c r="F371" s="2" t="str">
        <f>IF(Active!$C371="","",Active!$O371)</f>
        <v/>
      </c>
      <c r="G371" s="2" t="str">
        <f>IF(Active!$C371="","",Active!$P371)</f>
        <v/>
      </c>
      <c r="H371" s="2" t="str">
        <f>IF(Active!$C371="","",Active!$Q371)</f>
        <v/>
      </c>
      <c r="I371" s="2" t="str">
        <f>IF(Active!$C371="","",Active!$R371)</f>
        <v/>
      </c>
      <c r="J371" s="2" t="str">
        <f>IF(Active!$C371="","",Active!$S371)</f>
        <v/>
      </c>
    </row>
    <row r="372" spans="1:10" x14ac:dyDescent="0.25">
      <c r="A372" s="4" t="str">
        <f>IF(Active!$C372="","",COUNTIF(Active!$C$5:$C372,"?*"))</f>
        <v/>
      </c>
      <c r="B372" s="4" t="str">
        <f>IF(Active!$C372="","",Active!$B372)</f>
        <v/>
      </c>
      <c r="C372" s="4" t="str">
        <f>IF(Active!$C372="","",Active!$C372)</f>
        <v/>
      </c>
      <c r="D372" s="4" t="str">
        <f>IF(Active!$C372="","",Active!$N372)</f>
        <v/>
      </c>
      <c r="E372" s="4" t="str">
        <f>IF(Active!$C372="","",Active!$E372)</f>
        <v/>
      </c>
      <c r="F372" s="4" t="str">
        <f>IF(Active!$C372="","",Active!$O372)</f>
        <v/>
      </c>
      <c r="G372" s="4" t="str">
        <f>IF(Active!$C372="","",Active!$P372)</f>
        <v/>
      </c>
      <c r="H372" s="4" t="str">
        <f>IF(Active!$C372="","",Active!$Q372)</f>
        <v/>
      </c>
      <c r="I372" s="4" t="str">
        <f>IF(Active!$C372="","",Active!$R372)</f>
        <v/>
      </c>
      <c r="J372" s="4" t="str">
        <f>IF(Active!$C372="","",Active!$S372)</f>
        <v/>
      </c>
    </row>
    <row r="373" spans="1:10" x14ac:dyDescent="0.25">
      <c r="A373" s="2" t="str">
        <f>IF(Active!$C373="","",COUNTIF(Active!$C$5:$C373,"?*"))</f>
        <v/>
      </c>
      <c r="B373" s="2" t="str">
        <f>IF(Active!$C373="","",Active!$B373)</f>
        <v/>
      </c>
      <c r="C373" s="2" t="str">
        <f>IF(Active!$C373="","",Active!$C373)</f>
        <v/>
      </c>
      <c r="D373" s="2" t="str">
        <f>IF(Active!$C373="","",Active!$N373)</f>
        <v/>
      </c>
      <c r="E373" s="2" t="str">
        <f>IF(Active!$C373="","",Active!$E373)</f>
        <v/>
      </c>
      <c r="F373" s="2" t="str">
        <f>IF(Active!$C373="","",Active!$O373)</f>
        <v/>
      </c>
      <c r="G373" s="2" t="str">
        <f>IF(Active!$C373="","",Active!$P373)</f>
        <v/>
      </c>
      <c r="H373" s="2" t="str">
        <f>IF(Active!$C373="","",Active!$Q373)</f>
        <v/>
      </c>
      <c r="I373" s="2" t="str">
        <f>IF(Active!$C373="","",Active!$R373)</f>
        <v/>
      </c>
      <c r="J373" s="2" t="str">
        <f>IF(Active!$C373="","",Active!$S373)</f>
        <v/>
      </c>
    </row>
    <row r="374" spans="1:10" x14ac:dyDescent="0.25">
      <c r="A374" s="4" t="str">
        <f>IF(Active!$C374="","",COUNTIF(Active!$C$5:$C374,"?*"))</f>
        <v/>
      </c>
      <c r="B374" s="4" t="str">
        <f>IF(Active!$C374="","",Active!$B374)</f>
        <v/>
      </c>
      <c r="C374" s="4" t="str">
        <f>IF(Active!$C374="","",Active!$C374)</f>
        <v/>
      </c>
      <c r="D374" s="4" t="str">
        <f>IF(Active!$C374="","",Active!$N374)</f>
        <v/>
      </c>
      <c r="E374" s="4" t="str">
        <f>IF(Active!$C374="","",Active!$E374)</f>
        <v/>
      </c>
      <c r="F374" s="4" t="str">
        <f>IF(Active!$C374="","",Active!$O374)</f>
        <v/>
      </c>
      <c r="G374" s="4" t="str">
        <f>IF(Active!$C374="","",Active!$P374)</f>
        <v/>
      </c>
      <c r="H374" s="4" t="str">
        <f>IF(Active!$C374="","",Active!$Q374)</f>
        <v/>
      </c>
      <c r="I374" s="4" t="str">
        <f>IF(Active!$C374="","",Active!$R374)</f>
        <v/>
      </c>
      <c r="J374" s="4" t="str">
        <f>IF(Active!$C374="","",Active!$S374)</f>
        <v/>
      </c>
    </row>
    <row r="375" spans="1:10" x14ac:dyDescent="0.25">
      <c r="A375" s="2" t="str">
        <f>IF(Active!$C375="","",COUNTIF(Active!$C$5:$C375,"?*"))</f>
        <v/>
      </c>
      <c r="B375" s="2" t="str">
        <f>IF(Active!$C375="","",Active!$B375)</f>
        <v/>
      </c>
      <c r="C375" s="2" t="str">
        <f>IF(Active!$C375="","",Active!$C375)</f>
        <v/>
      </c>
      <c r="D375" s="2" t="str">
        <f>IF(Active!$C375="","",Active!$N375)</f>
        <v/>
      </c>
      <c r="E375" s="2" t="str">
        <f>IF(Active!$C375="","",Active!$E375)</f>
        <v/>
      </c>
      <c r="F375" s="2" t="str">
        <f>IF(Active!$C375="","",Active!$O375)</f>
        <v/>
      </c>
      <c r="G375" s="2" t="str">
        <f>IF(Active!$C375="","",Active!$P375)</f>
        <v/>
      </c>
      <c r="H375" s="2" t="str">
        <f>IF(Active!$C375="","",Active!$Q375)</f>
        <v/>
      </c>
      <c r="I375" s="2" t="str">
        <f>IF(Active!$C375="","",Active!$R375)</f>
        <v/>
      </c>
      <c r="J375" s="2" t="str">
        <f>IF(Active!$C375="","",Active!$S375)</f>
        <v/>
      </c>
    </row>
    <row r="376" spans="1:10" x14ac:dyDescent="0.25">
      <c r="A376" s="4" t="str">
        <f>IF(Active!$C376="","",COUNTIF(Active!$C$5:$C376,"?*"))</f>
        <v/>
      </c>
      <c r="B376" s="4" t="str">
        <f>IF(Active!$C376="","",Active!$B376)</f>
        <v/>
      </c>
      <c r="C376" s="4" t="str">
        <f>IF(Active!$C376="","",Active!$C376)</f>
        <v/>
      </c>
      <c r="D376" s="4" t="str">
        <f>IF(Active!$C376="","",Active!$N376)</f>
        <v/>
      </c>
      <c r="E376" s="4" t="str">
        <f>IF(Active!$C376="","",Active!$E376)</f>
        <v/>
      </c>
      <c r="F376" s="4" t="str">
        <f>IF(Active!$C376="","",Active!$O376)</f>
        <v/>
      </c>
      <c r="G376" s="4" t="str">
        <f>IF(Active!$C376="","",Active!$P376)</f>
        <v/>
      </c>
      <c r="H376" s="4" t="str">
        <f>IF(Active!$C376="","",Active!$Q376)</f>
        <v/>
      </c>
      <c r="I376" s="4" t="str">
        <f>IF(Active!$C376="","",Active!$R376)</f>
        <v/>
      </c>
      <c r="J376" s="4" t="str">
        <f>IF(Active!$C376="","",Active!$S376)</f>
        <v/>
      </c>
    </row>
    <row r="377" spans="1:10" x14ac:dyDescent="0.25">
      <c r="A377" s="2" t="str">
        <f>IF(Active!$C377="","",COUNTIF(Active!$C$5:$C377,"?*"))</f>
        <v/>
      </c>
      <c r="B377" s="2" t="str">
        <f>IF(Active!$C377="","",Active!$B377)</f>
        <v/>
      </c>
      <c r="C377" s="2" t="str">
        <f>IF(Active!$C377="","",Active!$C377)</f>
        <v/>
      </c>
      <c r="D377" s="2" t="str">
        <f>IF(Active!$C377="","",Active!$N377)</f>
        <v/>
      </c>
      <c r="E377" s="2" t="str">
        <f>IF(Active!$C377="","",Active!$E377)</f>
        <v/>
      </c>
      <c r="F377" s="2" t="str">
        <f>IF(Active!$C377="","",Active!$O377)</f>
        <v/>
      </c>
      <c r="G377" s="2" t="str">
        <f>IF(Active!$C377="","",Active!$P377)</f>
        <v/>
      </c>
      <c r="H377" s="2" t="str">
        <f>IF(Active!$C377="","",Active!$Q377)</f>
        <v/>
      </c>
      <c r="I377" s="2" t="str">
        <f>IF(Active!$C377="","",Active!$R377)</f>
        <v/>
      </c>
      <c r="J377" s="2" t="str">
        <f>IF(Active!$C377="","",Active!$S377)</f>
        <v/>
      </c>
    </row>
    <row r="378" spans="1:10" x14ac:dyDescent="0.25">
      <c r="A378" s="4" t="str">
        <f>IF(Active!$C378="","",COUNTIF(Active!$C$5:$C378,"?*"))</f>
        <v/>
      </c>
      <c r="B378" s="4" t="str">
        <f>IF(Active!$C378="","",Active!$B378)</f>
        <v/>
      </c>
      <c r="C378" s="4" t="str">
        <f>IF(Active!$C378="","",Active!$C378)</f>
        <v/>
      </c>
      <c r="D378" s="4" t="str">
        <f>IF(Active!$C378="","",Active!$N378)</f>
        <v/>
      </c>
      <c r="E378" s="4" t="str">
        <f>IF(Active!$C378="","",Active!$E378)</f>
        <v/>
      </c>
      <c r="F378" s="4" t="str">
        <f>IF(Active!$C378="","",Active!$O378)</f>
        <v/>
      </c>
      <c r="G378" s="4" t="str">
        <f>IF(Active!$C378="","",Active!$P378)</f>
        <v/>
      </c>
      <c r="H378" s="4" t="str">
        <f>IF(Active!$C378="","",Active!$Q378)</f>
        <v/>
      </c>
      <c r="I378" s="4" t="str">
        <f>IF(Active!$C378="","",Active!$R378)</f>
        <v/>
      </c>
      <c r="J378" s="4" t="str">
        <f>IF(Active!$C378="","",Active!$S378)</f>
        <v/>
      </c>
    </row>
    <row r="379" spans="1:10" x14ac:dyDescent="0.25">
      <c r="A379" s="2" t="str">
        <f>IF(Active!$C379="","",COUNTIF(Active!$C$5:$C379,"?*"))</f>
        <v/>
      </c>
      <c r="B379" s="2" t="str">
        <f>IF(Active!$C379="","",Active!$B379)</f>
        <v/>
      </c>
      <c r="C379" s="2" t="str">
        <f>IF(Active!$C379="","",Active!$C379)</f>
        <v/>
      </c>
      <c r="D379" s="2" t="str">
        <f>IF(Active!$C379="","",Active!$N379)</f>
        <v/>
      </c>
      <c r="E379" s="2" t="str">
        <f>IF(Active!$C379="","",Active!$E379)</f>
        <v/>
      </c>
      <c r="F379" s="2" t="str">
        <f>IF(Active!$C379="","",Active!$O379)</f>
        <v/>
      </c>
      <c r="G379" s="2" t="str">
        <f>IF(Active!$C379="","",Active!$P379)</f>
        <v/>
      </c>
      <c r="H379" s="2" t="str">
        <f>IF(Active!$C379="","",Active!$Q379)</f>
        <v/>
      </c>
      <c r="I379" s="2" t="str">
        <f>IF(Active!$C379="","",Active!$R379)</f>
        <v/>
      </c>
      <c r="J379" s="2" t="str">
        <f>IF(Active!$C379="","",Active!$S379)</f>
        <v/>
      </c>
    </row>
    <row r="380" spans="1:10" x14ac:dyDescent="0.25">
      <c r="A380" s="4" t="str">
        <f>IF(Active!$C380="","",COUNTIF(Active!$C$5:$C380,"?*"))</f>
        <v/>
      </c>
      <c r="B380" s="4" t="str">
        <f>IF(Active!$C380="","",Active!$B380)</f>
        <v/>
      </c>
      <c r="C380" s="4" t="str">
        <f>IF(Active!$C380="","",Active!$C380)</f>
        <v/>
      </c>
      <c r="D380" s="4" t="str">
        <f>IF(Active!$C380="","",Active!$N380)</f>
        <v/>
      </c>
      <c r="E380" s="4" t="str">
        <f>IF(Active!$C380="","",Active!$E380)</f>
        <v/>
      </c>
      <c r="F380" s="4" t="str">
        <f>IF(Active!$C380="","",Active!$O380)</f>
        <v/>
      </c>
      <c r="G380" s="4" t="str">
        <f>IF(Active!$C380="","",Active!$P380)</f>
        <v/>
      </c>
      <c r="H380" s="4" t="str">
        <f>IF(Active!$C380="","",Active!$Q380)</f>
        <v/>
      </c>
      <c r="I380" s="4" t="str">
        <f>IF(Active!$C380="","",Active!$R380)</f>
        <v/>
      </c>
      <c r="J380" s="4" t="str">
        <f>IF(Active!$C380="","",Active!$S380)</f>
        <v/>
      </c>
    </row>
    <row r="381" spans="1:10" x14ac:dyDescent="0.25">
      <c r="A381" s="2" t="str">
        <f>IF(Active!$C381="","",COUNTIF(Active!$C$5:$C381,"?*"))</f>
        <v/>
      </c>
      <c r="B381" s="2" t="str">
        <f>IF(Active!$C381="","",Active!$B381)</f>
        <v/>
      </c>
      <c r="C381" s="2" t="str">
        <f>IF(Active!$C381="","",Active!$C381)</f>
        <v/>
      </c>
      <c r="D381" s="2" t="str">
        <f>IF(Active!$C381="","",Active!$N381)</f>
        <v/>
      </c>
      <c r="E381" s="2" t="str">
        <f>IF(Active!$C381="","",Active!$E381)</f>
        <v/>
      </c>
      <c r="F381" s="2" t="str">
        <f>IF(Active!$C381="","",Active!$O381)</f>
        <v/>
      </c>
      <c r="G381" s="2" t="str">
        <f>IF(Active!$C381="","",Active!$P381)</f>
        <v/>
      </c>
      <c r="H381" s="2" t="str">
        <f>IF(Active!$C381="","",Active!$Q381)</f>
        <v/>
      </c>
      <c r="I381" s="2" t="str">
        <f>IF(Active!$C381="","",Active!$R381)</f>
        <v/>
      </c>
      <c r="J381" s="2" t="str">
        <f>IF(Active!$C381="","",Active!$S381)</f>
        <v/>
      </c>
    </row>
    <row r="382" spans="1:10" x14ac:dyDescent="0.25">
      <c r="A382" s="4" t="str">
        <f>IF(Active!$C382="","",COUNTIF(Active!$C$5:$C382,"?*"))</f>
        <v/>
      </c>
      <c r="B382" s="4" t="str">
        <f>IF(Active!$C382="","",Active!$B382)</f>
        <v/>
      </c>
      <c r="C382" s="4" t="str">
        <f>IF(Active!$C382="","",Active!$C382)</f>
        <v/>
      </c>
      <c r="D382" s="4" t="str">
        <f>IF(Active!$C382="","",Active!$N382)</f>
        <v/>
      </c>
      <c r="E382" s="4" t="str">
        <f>IF(Active!$C382="","",Active!$E382)</f>
        <v/>
      </c>
      <c r="F382" s="4" t="str">
        <f>IF(Active!$C382="","",Active!$O382)</f>
        <v/>
      </c>
      <c r="G382" s="4" t="str">
        <f>IF(Active!$C382="","",Active!$P382)</f>
        <v/>
      </c>
      <c r="H382" s="4" t="str">
        <f>IF(Active!$C382="","",Active!$Q382)</f>
        <v/>
      </c>
      <c r="I382" s="4" t="str">
        <f>IF(Active!$C382="","",Active!$R382)</f>
        <v/>
      </c>
      <c r="J382" s="4" t="str">
        <f>IF(Active!$C382="","",Active!$S382)</f>
        <v/>
      </c>
    </row>
    <row r="383" spans="1:10" x14ac:dyDescent="0.25">
      <c r="A383" s="2" t="str">
        <f>IF(Active!$C383="","",COUNTIF(Active!$C$5:$C383,"?*"))</f>
        <v/>
      </c>
      <c r="B383" s="2" t="str">
        <f>IF(Active!$C383="","",Active!$B383)</f>
        <v/>
      </c>
      <c r="C383" s="2" t="str">
        <f>IF(Active!$C383="","",Active!$C383)</f>
        <v/>
      </c>
      <c r="D383" s="2" t="str">
        <f>IF(Active!$C383="","",Active!$N383)</f>
        <v/>
      </c>
      <c r="E383" s="2" t="str">
        <f>IF(Active!$C383="","",Active!$E383)</f>
        <v/>
      </c>
      <c r="F383" s="2" t="str">
        <f>IF(Active!$C383="","",Active!$O383)</f>
        <v/>
      </c>
      <c r="G383" s="2" t="str">
        <f>IF(Active!$C383="","",Active!$P383)</f>
        <v/>
      </c>
      <c r="H383" s="2" t="str">
        <f>IF(Active!$C383="","",Active!$Q383)</f>
        <v/>
      </c>
      <c r="I383" s="2" t="str">
        <f>IF(Active!$C383="","",Active!$R383)</f>
        <v/>
      </c>
      <c r="J383" s="2" t="str">
        <f>IF(Active!$C383="","",Active!$S383)</f>
        <v/>
      </c>
    </row>
    <row r="384" spans="1:10" x14ac:dyDescent="0.25">
      <c r="A384" s="4" t="str">
        <f>IF(Active!$C384="","",COUNTIF(Active!$C$5:$C384,"?*"))</f>
        <v/>
      </c>
      <c r="B384" s="4" t="str">
        <f>IF(Active!$C384="","",Active!$B384)</f>
        <v/>
      </c>
      <c r="C384" s="4" t="str">
        <f>IF(Active!$C384="","",Active!$C384)</f>
        <v/>
      </c>
      <c r="D384" s="4" t="str">
        <f>IF(Active!$C384="","",Active!$N384)</f>
        <v/>
      </c>
      <c r="E384" s="4" t="str">
        <f>IF(Active!$C384="","",Active!$E384)</f>
        <v/>
      </c>
      <c r="F384" s="4" t="str">
        <f>IF(Active!$C384="","",Active!$O384)</f>
        <v/>
      </c>
      <c r="G384" s="4" t="str">
        <f>IF(Active!$C384="","",Active!$P384)</f>
        <v/>
      </c>
      <c r="H384" s="4" t="str">
        <f>IF(Active!$C384="","",Active!$Q384)</f>
        <v/>
      </c>
      <c r="I384" s="4" t="str">
        <f>IF(Active!$C384="","",Active!$R384)</f>
        <v/>
      </c>
      <c r="J384" s="4" t="str">
        <f>IF(Active!$C384="","",Active!$S384)</f>
        <v/>
      </c>
    </row>
    <row r="385" spans="1:10" x14ac:dyDescent="0.25">
      <c r="A385" s="2" t="str">
        <f>IF(Active!$C385="","",COUNTIF(Active!$C$5:$C385,"?*"))</f>
        <v/>
      </c>
      <c r="B385" s="2" t="str">
        <f>IF(Active!$C385="","",Active!$B385)</f>
        <v/>
      </c>
      <c r="C385" s="2" t="str">
        <f>IF(Active!$C385="","",Active!$C385)</f>
        <v/>
      </c>
      <c r="D385" s="2" t="str">
        <f>IF(Active!$C385="","",Active!$N385)</f>
        <v/>
      </c>
      <c r="E385" s="2" t="str">
        <f>IF(Active!$C385="","",Active!$E385)</f>
        <v/>
      </c>
      <c r="F385" s="2" t="str">
        <f>IF(Active!$C385="","",Active!$O385)</f>
        <v/>
      </c>
      <c r="G385" s="2" t="str">
        <f>IF(Active!$C385="","",Active!$P385)</f>
        <v/>
      </c>
      <c r="H385" s="2" t="str">
        <f>IF(Active!$C385="","",Active!$Q385)</f>
        <v/>
      </c>
      <c r="I385" s="2" t="str">
        <f>IF(Active!$C385="","",Active!$R385)</f>
        <v/>
      </c>
      <c r="J385" s="2" t="str">
        <f>IF(Active!$C385="","",Active!$S385)</f>
        <v/>
      </c>
    </row>
    <row r="386" spans="1:10" x14ac:dyDescent="0.25">
      <c r="A386" s="4" t="str">
        <f>IF(Active!$C386="","",COUNTIF(Active!$C$5:$C386,"?*"))</f>
        <v/>
      </c>
      <c r="B386" s="4" t="str">
        <f>IF(Active!$C386="","",Active!$B386)</f>
        <v/>
      </c>
      <c r="C386" s="4" t="str">
        <f>IF(Active!$C386="","",Active!$C386)</f>
        <v/>
      </c>
      <c r="D386" s="4" t="str">
        <f>IF(Active!$C386="","",Active!$N386)</f>
        <v/>
      </c>
      <c r="E386" s="4" t="str">
        <f>IF(Active!$C386="","",Active!$E386)</f>
        <v/>
      </c>
      <c r="F386" s="4" t="str">
        <f>IF(Active!$C386="","",Active!$O386)</f>
        <v/>
      </c>
      <c r="G386" s="4" t="str">
        <f>IF(Active!$C386="","",Active!$P386)</f>
        <v/>
      </c>
      <c r="H386" s="4" t="str">
        <f>IF(Active!$C386="","",Active!$Q386)</f>
        <v/>
      </c>
      <c r="I386" s="4" t="str">
        <f>IF(Active!$C386="","",Active!$R386)</f>
        <v/>
      </c>
      <c r="J386" s="4" t="str">
        <f>IF(Active!$C386="","",Active!$S386)</f>
        <v/>
      </c>
    </row>
    <row r="387" spans="1:10" x14ac:dyDescent="0.25">
      <c r="A387" s="2" t="str">
        <f>IF(Active!$C387="","",COUNTIF(Active!$C$5:$C387,"?*"))</f>
        <v/>
      </c>
      <c r="B387" s="2" t="str">
        <f>IF(Active!$C387="","",Active!$B387)</f>
        <v/>
      </c>
      <c r="C387" s="2" t="str">
        <f>IF(Active!$C387="","",Active!$C387)</f>
        <v/>
      </c>
      <c r="D387" s="2" t="str">
        <f>IF(Active!$C387="","",Active!$N387)</f>
        <v/>
      </c>
      <c r="E387" s="2" t="str">
        <f>IF(Active!$C387="","",Active!$E387)</f>
        <v/>
      </c>
      <c r="F387" s="2" t="str">
        <f>IF(Active!$C387="","",Active!$O387)</f>
        <v/>
      </c>
      <c r="G387" s="2" t="str">
        <f>IF(Active!$C387="","",Active!$P387)</f>
        <v/>
      </c>
      <c r="H387" s="2" t="str">
        <f>IF(Active!$C387="","",Active!$Q387)</f>
        <v/>
      </c>
      <c r="I387" s="2" t="str">
        <f>IF(Active!$C387="","",Active!$R387)</f>
        <v/>
      </c>
      <c r="J387" s="2" t="str">
        <f>IF(Active!$C387="","",Active!$S387)</f>
        <v/>
      </c>
    </row>
    <row r="388" spans="1:10" x14ac:dyDescent="0.25">
      <c r="A388" s="4" t="str">
        <f>IF(Active!$C388="","",COUNTIF(Active!$C$5:$C388,"?*"))</f>
        <v/>
      </c>
      <c r="B388" s="4" t="str">
        <f>IF(Active!$C388="","",Active!$B388)</f>
        <v/>
      </c>
      <c r="C388" s="4" t="str">
        <f>IF(Active!$C388="","",Active!$C388)</f>
        <v/>
      </c>
      <c r="D388" s="4" t="str">
        <f>IF(Active!$C388="","",Active!$N388)</f>
        <v/>
      </c>
      <c r="E388" s="4" t="str">
        <f>IF(Active!$C388="","",Active!$E388)</f>
        <v/>
      </c>
      <c r="F388" s="4" t="str">
        <f>IF(Active!$C388="","",Active!$O388)</f>
        <v/>
      </c>
      <c r="G388" s="4" t="str">
        <f>IF(Active!$C388="","",Active!$P388)</f>
        <v/>
      </c>
      <c r="H388" s="4" t="str">
        <f>IF(Active!$C388="","",Active!$Q388)</f>
        <v/>
      </c>
      <c r="I388" s="4" t="str">
        <f>IF(Active!$C388="","",Active!$R388)</f>
        <v/>
      </c>
      <c r="J388" s="4" t="str">
        <f>IF(Active!$C388="","",Active!$S388)</f>
        <v/>
      </c>
    </row>
    <row r="389" spans="1:10" x14ac:dyDescent="0.25">
      <c r="A389" s="2" t="str">
        <f>IF(Active!$C389="","",COUNTIF(Active!$C$5:$C389,"?*"))</f>
        <v/>
      </c>
      <c r="B389" s="2" t="str">
        <f>IF(Active!$C389="","",Active!$B389)</f>
        <v/>
      </c>
      <c r="C389" s="2" t="str">
        <f>IF(Active!$C389="","",Active!$C389)</f>
        <v/>
      </c>
      <c r="D389" s="2" t="str">
        <f>IF(Active!$C389="","",Active!$N389)</f>
        <v/>
      </c>
      <c r="E389" s="2" t="str">
        <f>IF(Active!$C389="","",Active!$E389)</f>
        <v/>
      </c>
      <c r="F389" s="2" t="str">
        <f>IF(Active!$C389="","",Active!$O389)</f>
        <v/>
      </c>
      <c r="G389" s="2" t="str">
        <f>IF(Active!$C389="","",Active!$P389)</f>
        <v/>
      </c>
      <c r="H389" s="2" t="str">
        <f>IF(Active!$C389="","",Active!$Q389)</f>
        <v/>
      </c>
      <c r="I389" s="2" t="str">
        <f>IF(Active!$C389="","",Active!$R389)</f>
        <v/>
      </c>
      <c r="J389" s="2" t="str">
        <f>IF(Active!$C389="","",Active!$S389)</f>
        <v/>
      </c>
    </row>
    <row r="390" spans="1:10" x14ac:dyDescent="0.25">
      <c r="A390" s="4" t="str">
        <f>IF(Active!$C390="","",COUNTIF(Active!$C$5:$C390,"?*"))</f>
        <v/>
      </c>
      <c r="B390" s="4" t="str">
        <f>IF(Active!$C390="","",Active!$B390)</f>
        <v/>
      </c>
      <c r="C390" s="4" t="str">
        <f>IF(Active!$C390="","",Active!$C390)</f>
        <v/>
      </c>
      <c r="D390" s="4" t="str">
        <f>IF(Active!$C390="","",Active!$N390)</f>
        <v/>
      </c>
      <c r="E390" s="4" t="str">
        <f>IF(Active!$C390="","",Active!$E390)</f>
        <v/>
      </c>
      <c r="F390" s="4" t="str">
        <f>IF(Active!$C390="","",Active!$O390)</f>
        <v/>
      </c>
      <c r="G390" s="4" t="str">
        <f>IF(Active!$C390="","",Active!$P390)</f>
        <v/>
      </c>
      <c r="H390" s="4" t="str">
        <f>IF(Active!$C390="","",Active!$Q390)</f>
        <v/>
      </c>
      <c r="I390" s="4" t="str">
        <f>IF(Active!$C390="","",Active!$R390)</f>
        <v/>
      </c>
      <c r="J390" s="4" t="str">
        <f>IF(Active!$C390="","",Active!$S390)</f>
        <v/>
      </c>
    </row>
    <row r="391" spans="1:10" x14ac:dyDescent="0.25">
      <c r="A391" s="2" t="str">
        <f>IF(Active!$C391="","",COUNTIF(Active!$C$5:$C391,"?*"))</f>
        <v/>
      </c>
      <c r="B391" s="2" t="str">
        <f>IF(Active!$C391="","",Active!$B391)</f>
        <v/>
      </c>
      <c r="C391" s="2" t="str">
        <f>IF(Active!$C391="","",Active!$C391)</f>
        <v/>
      </c>
      <c r="D391" s="2" t="str">
        <f>IF(Active!$C391="","",Active!$N391)</f>
        <v/>
      </c>
      <c r="E391" s="2" t="str">
        <f>IF(Active!$C391="","",Active!$E391)</f>
        <v/>
      </c>
      <c r="F391" s="2" t="str">
        <f>IF(Active!$C391="","",Active!$O391)</f>
        <v/>
      </c>
      <c r="G391" s="2" t="str">
        <f>IF(Active!$C391="","",Active!$P391)</f>
        <v/>
      </c>
      <c r="H391" s="2" t="str">
        <f>IF(Active!$C391="","",Active!$Q391)</f>
        <v/>
      </c>
      <c r="I391" s="2" t="str">
        <f>IF(Active!$C391="","",Active!$R391)</f>
        <v/>
      </c>
      <c r="J391" s="2" t="str">
        <f>IF(Active!$C391="","",Active!$S391)</f>
        <v/>
      </c>
    </row>
    <row r="392" spans="1:10" x14ac:dyDescent="0.25">
      <c r="A392" s="4" t="str">
        <f>IF(Active!$C392="","",COUNTIF(Active!$C$5:$C392,"?*"))</f>
        <v/>
      </c>
      <c r="B392" s="4" t="str">
        <f>IF(Active!$C392="","",Active!$B392)</f>
        <v/>
      </c>
      <c r="C392" s="4" t="str">
        <f>IF(Active!$C392="","",Active!$C392)</f>
        <v/>
      </c>
      <c r="D392" s="4" t="str">
        <f>IF(Active!$C392="","",Active!$N392)</f>
        <v/>
      </c>
      <c r="E392" s="4" t="str">
        <f>IF(Active!$C392="","",Active!$E392)</f>
        <v/>
      </c>
      <c r="F392" s="4" t="str">
        <f>IF(Active!$C392="","",Active!$O392)</f>
        <v/>
      </c>
      <c r="G392" s="4" t="str">
        <f>IF(Active!$C392="","",Active!$P392)</f>
        <v/>
      </c>
      <c r="H392" s="4" t="str">
        <f>IF(Active!$C392="","",Active!$Q392)</f>
        <v/>
      </c>
      <c r="I392" s="4" t="str">
        <f>IF(Active!$C392="","",Active!$R392)</f>
        <v/>
      </c>
      <c r="J392" s="4" t="str">
        <f>IF(Active!$C392="","",Active!$S392)</f>
        <v/>
      </c>
    </row>
    <row r="393" spans="1:10" x14ac:dyDescent="0.25">
      <c r="A393" s="2" t="str">
        <f>IF(Active!$C393="","",COUNTIF(Active!$C$5:$C393,"?*"))</f>
        <v/>
      </c>
      <c r="B393" s="2" t="str">
        <f>IF(Active!$C393="","",Active!$B393)</f>
        <v/>
      </c>
      <c r="C393" s="2" t="str">
        <f>IF(Active!$C393="","",Active!$C393)</f>
        <v/>
      </c>
      <c r="D393" s="2" t="str">
        <f>IF(Active!$C393="","",Active!$N393)</f>
        <v/>
      </c>
      <c r="E393" s="2" t="str">
        <f>IF(Active!$C393="","",Active!$E393)</f>
        <v/>
      </c>
      <c r="F393" s="2" t="str">
        <f>IF(Active!$C393="","",Active!$O393)</f>
        <v/>
      </c>
      <c r="G393" s="2" t="str">
        <f>IF(Active!$C393="","",Active!$P393)</f>
        <v/>
      </c>
      <c r="H393" s="2" t="str">
        <f>IF(Active!$C393="","",Active!$Q393)</f>
        <v/>
      </c>
      <c r="I393" s="2" t="str">
        <f>IF(Active!$C393="","",Active!$R393)</f>
        <v/>
      </c>
      <c r="J393" s="2" t="str">
        <f>IF(Active!$C393="","",Active!$S393)</f>
        <v/>
      </c>
    </row>
    <row r="394" spans="1:10" x14ac:dyDescent="0.25">
      <c r="A394" s="4" t="str">
        <f>IF(Active!$C394="","",COUNTIF(Active!$C$5:$C394,"?*"))</f>
        <v/>
      </c>
      <c r="B394" s="4" t="str">
        <f>IF(Active!$C394="","",Active!$B394)</f>
        <v/>
      </c>
      <c r="C394" s="4" t="str">
        <f>IF(Active!$C394="","",Active!$C394)</f>
        <v/>
      </c>
      <c r="D394" s="4" t="str">
        <f>IF(Active!$C394="","",Active!$N394)</f>
        <v/>
      </c>
      <c r="E394" s="4" t="str">
        <f>IF(Active!$C394="","",Active!$E394)</f>
        <v/>
      </c>
      <c r="F394" s="4" t="str">
        <f>IF(Active!$C394="","",Active!$O394)</f>
        <v/>
      </c>
      <c r="G394" s="4" t="str">
        <f>IF(Active!$C394="","",Active!$P394)</f>
        <v/>
      </c>
      <c r="H394" s="4" t="str">
        <f>IF(Active!$C394="","",Active!$Q394)</f>
        <v/>
      </c>
      <c r="I394" s="4" t="str">
        <f>IF(Active!$C394="","",Active!$R394)</f>
        <v/>
      </c>
      <c r="J394" s="4" t="str">
        <f>IF(Active!$C394="","",Active!$S394)</f>
        <v/>
      </c>
    </row>
    <row r="395" spans="1:10" x14ac:dyDescent="0.25">
      <c r="A395" s="2" t="str">
        <f>IF(Active!$C395="","",COUNTIF(Active!$C$5:$C395,"?*"))</f>
        <v/>
      </c>
      <c r="B395" s="2" t="str">
        <f>IF(Active!$C395="","",Active!$B395)</f>
        <v/>
      </c>
      <c r="C395" s="2" t="str">
        <f>IF(Active!$C395="","",Active!$C395)</f>
        <v/>
      </c>
      <c r="D395" s="2" t="str">
        <f>IF(Active!$C395="","",Active!$N395)</f>
        <v/>
      </c>
      <c r="E395" s="2" t="str">
        <f>IF(Active!$C395="","",Active!$E395)</f>
        <v/>
      </c>
      <c r="F395" s="2" t="str">
        <f>IF(Active!$C395="","",Active!$O395)</f>
        <v/>
      </c>
      <c r="G395" s="2" t="str">
        <f>IF(Active!$C395="","",Active!$P395)</f>
        <v/>
      </c>
      <c r="H395" s="2" t="str">
        <f>IF(Active!$C395="","",Active!$Q395)</f>
        <v/>
      </c>
      <c r="I395" s="2" t="str">
        <f>IF(Active!$C395="","",Active!$R395)</f>
        <v/>
      </c>
      <c r="J395" s="2" t="str">
        <f>IF(Active!$C395="","",Active!$S395)</f>
        <v/>
      </c>
    </row>
    <row r="396" spans="1:10" x14ac:dyDescent="0.25">
      <c r="A396" s="4" t="str">
        <f>IF(Active!$C396="","",COUNTIF(Active!$C$5:$C396,"?*"))</f>
        <v/>
      </c>
      <c r="B396" s="4" t="str">
        <f>IF(Active!$C396="","",Active!$B396)</f>
        <v/>
      </c>
      <c r="C396" s="4" t="str">
        <f>IF(Active!$C396="","",Active!$C396)</f>
        <v/>
      </c>
      <c r="D396" s="4" t="str">
        <f>IF(Active!$C396="","",Active!$N396)</f>
        <v/>
      </c>
      <c r="E396" s="4" t="str">
        <f>IF(Active!$C396="","",Active!$E396)</f>
        <v/>
      </c>
      <c r="F396" s="4" t="str">
        <f>IF(Active!$C396="","",Active!$O396)</f>
        <v/>
      </c>
      <c r="G396" s="4" t="str">
        <f>IF(Active!$C396="","",Active!$P396)</f>
        <v/>
      </c>
      <c r="H396" s="4" t="str">
        <f>IF(Active!$C396="","",Active!$Q396)</f>
        <v/>
      </c>
      <c r="I396" s="4" t="str">
        <f>IF(Active!$C396="","",Active!$R396)</f>
        <v/>
      </c>
      <c r="J396" s="4" t="str">
        <f>IF(Active!$C396="","",Active!$S396)</f>
        <v/>
      </c>
    </row>
    <row r="397" spans="1:10" x14ac:dyDescent="0.25">
      <c r="A397" s="2" t="str">
        <f>IF(Active!$C397="","",COUNTIF(Active!$C$5:$C397,"?*"))</f>
        <v/>
      </c>
      <c r="B397" s="2" t="str">
        <f>IF(Active!$C397="","",Active!$B397)</f>
        <v/>
      </c>
      <c r="C397" s="2" t="str">
        <f>IF(Active!$C397="","",Active!$C397)</f>
        <v/>
      </c>
      <c r="D397" s="2" t="str">
        <f>IF(Active!$C397="","",Active!$N397)</f>
        <v/>
      </c>
      <c r="E397" s="2" t="str">
        <f>IF(Active!$C397="","",Active!$E397)</f>
        <v/>
      </c>
      <c r="F397" s="2" t="str">
        <f>IF(Active!$C397="","",Active!$O397)</f>
        <v/>
      </c>
      <c r="G397" s="2" t="str">
        <f>IF(Active!$C397="","",Active!$P397)</f>
        <v/>
      </c>
      <c r="H397" s="2" t="str">
        <f>IF(Active!$C397="","",Active!$Q397)</f>
        <v/>
      </c>
      <c r="I397" s="2" t="str">
        <f>IF(Active!$C397="","",Active!$R397)</f>
        <v/>
      </c>
      <c r="J397" s="2" t="str">
        <f>IF(Active!$C397="","",Active!$S397)</f>
        <v/>
      </c>
    </row>
    <row r="398" spans="1:10" x14ac:dyDescent="0.25">
      <c r="A398" s="4" t="str">
        <f>IF(Active!$C398="","",COUNTIF(Active!$C$5:$C398,"?*"))</f>
        <v/>
      </c>
      <c r="B398" s="4" t="str">
        <f>IF(Active!$C398="","",Active!$B398)</f>
        <v/>
      </c>
      <c r="C398" s="4" t="str">
        <f>IF(Active!$C398="","",Active!$C398)</f>
        <v/>
      </c>
      <c r="D398" s="4" t="str">
        <f>IF(Active!$C398="","",Active!$N398)</f>
        <v/>
      </c>
      <c r="E398" s="4" t="str">
        <f>IF(Active!$C398="","",Active!$E398)</f>
        <v/>
      </c>
      <c r="F398" s="4" t="str">
        <f>IF(Active!$C398="","",Active!$O398)</f>
        <v/>
      </c>
      <c r="G398" s="4" t="str">
        <f>IF(Active!$C398="","",Active!$P398)</f>
        <v/>
      </c>
      <c r="H398" s="4" t="str">
        <f>IF(Active!$C398="","",Active!$Q398)</f>
        <v/>
      </c>
      <c r="I398" s="4" t="str">
        <f>IF(Active!$C398="","",Active!$R398)</f>
        <v/>
      </c>
      <c r="J398" s="4" t="str">
        <f>IF(Active!$C398="","",Active!$S398)</f>
        <v/>
      </c>
    </row>
    <row r="399" spans="1:10" x14ac:dyDescent="0.25">
      <c r="A399" s="2" t="str">
        <f>IF(Active!$C399="","",COUNTIF(Active!$C$5:$C399,"?*"))</f>
        <v/>
      </c>
      <c r="B399" s="2" t="str">
        <f>IF(Active!$C399="","",Active!$B399)</f>
        <v/>
      </c>
      <c r="C399" s="2" t="str">
        <f>IF(Active!$C399="","",Active!$C399)</f>
        <v/>
      </c>
      <c r="D399" s="2" t="str">
        <f>IF(Active!$C399="","",Active!$N399)</f>
        <v/>
      </c>
      <c r="E399" s="2" t="str">
        <f>IF(Active!$C399="","",Active!$E399)</f>
        <v/>
      </c>
      <c r="F399" s="2" t="str">
        <f>IF(Active!$C399="","",Active!$O399)</f>
        <v/>
      </c>
      <c r="G399" s="2" t="str">
        <f>IF(Active!$C399="","",Active!$P399)</f>
        <v/>
      </c>
      <c r="H399" s="2" t="str">
        <f>IF(Active!$C399="","",Active!$Q399)</f>
        <v/>
      </c>
      <c r="I399" s="2" t="str">
        <f>IF(Active!$C399="","",Active!$R399)</f>
        <v/>
      </c>
      <c r="J399" s="2" t="str">
        <f>IF(Active!$C399="","",Active!$S399)</f>
        <v/>
      </c>
    </row>
    <row r="400" spans="1:10" x14ac:dyDescent="0.25">
      <c r="A400" s="4" t="str">
        <f>IF(Active!$C400="","",COUNTIF(Active!$C$5:$C400,"?*"))</f>
        <v/>
      </c>
      <c r="B400" s="4" t="str">
        <f>IF(Active!$C400="","",Active!$B400)</f>
        <v/>
      </c>
      <c r="C400" s="4" t="str">
        <f>IF(Active!$C400="","",Active!$C400)</f>
        <v/>
      </c>
      <c r="D400" s="4" t="str">
        <f>IF(Active!$C400="","",Active!$N400)</f>
        <v/>
      </c>
      <c r="E400" s="4" t="str">
        <f>IF(Active!$C400="","",Active!$E400)</f>
        <v/>
      </c>
      <c r="F400" s="4" t="str">
        <f>IF(Active!$C400="","",Active!$O400)</f>
        <v/>
      </c>
      <c r="G400" s="4" t="str">
        <f>IF(Active!$C400="","",Active!$P400)</f>
        <v/>
      </c>
      <c r="H400" s="4" t="str">
        <f>IF(Active!$C400="","",Active!$Q400)</f>
        <v/>
      </c>
      <c r="I400" s="4" t="str">
        <f>IF(Active!$C400="","",Active!$R400)</f>
        <v/>
      </c>
      <c r="J400" s="4" t="str">
        <f>IF(Active!$C400="","",Active!$S400)</f>
        <v/>
      </c>
    </row>
    <row r="401" spans="1:10" x14ac:dyDescent="0.25">
      <c r="A401" s="2" t="str">
        <f>IF(Active!$C401="","",COUNTIF(Active!$C$5:$C401,"?*"))</f>
        <v/>
      </c>
      <c r="B401" s="2" t="str">
        <f>IF(Active!$C401="","",Active!$B401)</f>
        <v/>
      </c>
      <c r="C401" s="2" t="str">
        <f>IF(Active!$C401="","",Active!$C401)</f>
        <v/>
      </c>
      <c r="D401" s="2" t="str">
        <f>IF(Active!$C401="","",Active!$N401)</f>
        <v/>
      </c>
      <c r="E401" s="2" t="str">
        <f>IF(Active!$C401="","",Active!$E401)</f>
        <v/>
      </c>
      <c r="F401" s="2" t="str">
        <f>IF(Active!$C401="","",Active!$O401)</f>
        <v/>
      </c>
      <c r="G401" s="2" t="str">
        <f>IF(Active!$C401="","",Active!$P401)</f>
        <v/>
      </c>
      <c r="H401" s="2" t="str">
        <f>IF(Active!$C401="","",Active!$Q401)</f>
        <v/>
      </c>
      <c r="I401" s="2" t="str">
        <f>IF(Active!$C401="","",Active!$R401)</f>
        <v/>
      </c>
      <c r="J401" s="2" t="str">
        <f>IF(Active!$C401="","",Active!$S401)</f>
        <v/>
      </c>
    </row>
    <row r="402" spans="1:10" x14ac:dyDescent="0.25">
      <c r="A402" s="4" t="str">
        <f>IF(Active!$C402="","",COUNTIF(Active!$C$5:$C402,"?*"))</f>
        <v/>
      </c>
      <c r="B402" s="4" t="str">
        <f>IF(Active!$C402="","",Active!$B402)</f>
        <v/>
      </c>
      <c r="C402" s="4" t="str">
        <f>IF(Active!$C402="","",Active!$C402)</f>
        <v/>
      </c>
      <c r="D402" s="4" t="str">
        <f>IF(Active!$C402="","",Active!$N402)</f>
        <v/>
      </c>
      <c r="E402" s="4" t="str">
        <f>IF(Active!$C402="","",Active!$E402)</f>
        <v/>
      </c>
      <c r="F402" s="4" t="str">
        <f>IF(Active!$C402="","",Active!$O402)</f>
        <v/>
      </c>
      <c r="G402" s="4" t="str">
        <f>IF(Active!$C402="","",Active!$P402)</f>
        <v/>
      </c>
      <c r="H402" s="4" t="str">
        <f>IF(Active!$C402="","",Active!$Q402)</f>
        <v/>
      </c>
      <c r="I402" s="4" t="str">
        <f>IF(Active!$C402="","",Active!$R402)</f>
        <v/>
      </c>
      <c r="J402" s="4" t="str">
        <f>IF(Active!$C402="","",Active!$S402)</f>
        <v/>
      </c>
    </row>
    <row r="403" spans="1:10" x14ac:dyDescent="0.25">
      <c r="A403" s="2" t="str">
        <f>IF(Active!$C403="","",COUNTIF(Active!$C$5:$C403,"?*"))</f>
        <v/>
      </c>
      <c r="B403" s="2" t="str">
        <f>IF(Active!$C403="","",Active!$B403)</f>
        <v/>
      </c>
      <c r="C403" s="2" t="str">
        <f>IF(Active!$C403="","",Active!$C403)</f>
        <v/>
      </c>
      <c r="D403" s="2" t="str">
        <f>IF(Active!$C403="","",Active!$N403)</f>
        <v/>
      </c>
      <c r="E403" s="2" t="str">
        <f>IF(Active!$C403="","",Active!$E403)</f>
        <v/>
      </c>
      <c r="F403" s="2" t="str">
        <f>IF(Active!$C403="","",Active!$O403)</f>
        <v/>
      </c>
      <c r="G403" s="2" t="str">
        <f>IF(Active!$C403="","",Active!$P403)</f>
        <v/>
      </c>
      <c r="H403" s="2" t="str">
        <f>IF(Active!$C403="","",Active!$Q403)</f>
        <v/>
      </c>
      <c r="I403" s="2" t="str">
        <f>IF(Active!$C403="","",Active!$R403)</f>
        <v/>
      </c>
      <c r="J403" s="2" t="str">
        <f>IF(Active!$C403="","",Active!$S403)</f>
        <v/>
      </c>
    </row>
    <row r="404" spans="1:10" x14ac:dyDescent="0.25">
      <c r="A404" s="4" t="str">
        <f>IF(Active!$C404="","",COUNTIF(Active!$C$5:$C404,"?*"))</f>
        <v/>
      </c>
      <c r="B404" s="4" t="str">
        <f>IF(Active!$C404="","",Active!$B404)</f>
        <v/>
      </c>
      <c r="C404" s="4" t="str">
        <f>IF(Active!$C404="","",Active!$C404)</f>
        <v/>
      </c>
      <c r="D404" s="4" t="str">
        <f>IF(Active!$C404="","",Active!$N404)</f>
        <v/>
      </c>
      <c r="E404" s="4" t="str">
        <f>IF(Active!$C404="","",Active!$E404)</f>
        <v/>
      </c>
      <c r="F404" s="4" t="str">
        <f>IF(Active!$C404="","",Active!$O404)</f>
        <v/>
      </c>
      <c r="G404" s="4" t="str">
        <f>IF(Active!$C404="","",Active!$P404)</f>
        <v/>
      </c>
      <c r="H404" s="4" t="str">
        <f>IF(Active!$C404="","",Active!$Q404)</f>
        <v/>
      </c>
      <c r="I404" s="4" t="str">
        <f>IF(Active!$C404="","",Active!$R404)</f>
        <v/>
      </c>
      <c r="J404" s="4" t="str">
        <f>IF(Active!$C404="","",Active!$S404)</f>
        <v/>
      </c>
    </row>
    <row r="405" spans="1:10" x14ac:dyDescent="0.25">
      <c r="A405" s="2" t="str">
        <f>IF(Active!$C405="","",COUNTIF(Active!$C$5:$C405,"?*"))</f>
        <v/>
      </c>
      <c r="B405" s="2" t="str">
        <f>IF(Active!$C405="","",Active!$B405)</f>
        <v/>
      </c>
      <c r="C405" s="2" t="str">
        <f>IF(Active!$C405="","",Active!$C405)</f>
        <v/>
      </c>
      <c r="D405" s="2" t="str">
        <f>IF(Active!$C405="","",Active!$N405)</f>
        <v/>
      </c>
      <c r="E405" s="2" t="str">
        <f>IF(Active!$C405="","",Active!$E405)</f>
        <v/>
      </c>
      <c r="F405" s="2" t="str">
        <f>IF(Active!$C405="","",Active!$O405)</f>
        <v/>
      </c>
      <c r="G405" s="2" t="str">
        <f>IF(Active!$C405="","",Active!$P405)</f>
        <v/>
      </c>
      <c r="H405" s="2" t="str">
        <f>IF(Active!$C405="","",Active!$Q405)</f>
        <v/>
      </c>
      <c r="I405" s="2" t="str">
        <f>IF(Active!$C405="","",Active!$R405)</f>
        <v/>
      </c>
      <c r="J405" s="2" t="str">
        <f>IF(Active!$C405="","",Active!$S405)</f>
        <v/>
      </c>
    </row>
    <row r="406" spans="1:10" x14ac:dyDescent="0.25">
      <c r="A406" s="4" t="str">
        <f>IF(Active!$C406="","",COUNTIF(Active!$C$5:$C406,"?*"))</f>
        <v/>
      </c>
      <c r="B406" s="4" t="str">
        <f>IF(Active!$C406="","",Active!$B406)</f>
        <v/>
      </c>
      <c r="C406" s="4" t="str">
        <f>IF(Active!$C406="","",Active!$C406)</f>
        <v/>
      </c>
      <c r="D406" s="4" t="str">
        <f>IF(Active!$C406="","",Active!$N406)</f>
        <v/>
      </c>
      <c r="E406" s="4" t="str">
        <f>IF(Active!$C406="","",Active!$E406)</f>
        <v/>
      </c>
      <c r="F406" s="4" t="str">
        <f>IF(Active!$C406="","",Active!$O406)</f>
        <v/>
      </c>
      <c r="G406" s="4" t="str">
        <f>IF(Active!$C406="","",Active!$P406)</f>
        <v/>
      </c>
      <c r="H406" s="4" t="str">
        <f>IF(Active!$C406="","",Active!$Q406)</f>
        <v/>
      </c>
      <c r="I406" s="4" t="str">
        <f>IF(Active!$C406="","",Active!$R406)</f>
        <v/>
      </c>
      <c r="J406" s="4" t="str">
        <f>IF(Active!$C406="","",Active!$S406)</f>
        <v/>
      </c>
    </row>
    <row r="407" spans="1:10" x14ac:dyDescent="0.25">
      <c r="A407" s="2" t="str">
        <f>IF(Active!$C407="","",COUNTIF(Active!$C$5:$C407,"?*"))</f>
        <v/>
      </c>
      <c r="B407" s="2" t="str">
        <f>IF(Active!$C407="","",Active!$B407)</f>
        <v/>
      </c>
      <c r="C407" s="2" t="str">
        <f>IF(Active!$C407="","",Active!$C407)</f>
        <v/>
      </c>
      <c r="D407" s="2" t="str">
        <f>IF(Active!$C407="","",Active!$N407)</f>
        <v/>
      </c>
      <c r="E407" s="2" t="str">
        <f>IF(Active!$C407="","",Active!$E407)</f>
        <v/>
      </c>
      <c r="F407" s="2" t="str">
        <f>IF(Active!$C407="","",Active!$O407)</f>
        <v/>
      </c>
      <c r="G407" s="2" t="str">
        <f>IF(Active!$C407="","",Active!$P407)</f>
        <v/>
      </c>
      <c r="H407" s="2" t="str">
        <f>IF(Active!$C407="","",Active!$Q407)</f>
        <v/>
      </c>
      <c r="I407" s="2" t="str">
        <f>IF(Active!$C407="","",Active!$R407)</f>
        <v/>
      </c>
      <c r="J407" s="2" t="str">
        <f>IF(Active!$C407="","",Active!$S407)</f>
        <v/>
      </c>
    </row>
    <row r="408" spans="1:10" x14ac:dyDescent="0.25">
      <c r="A408" s="4" t="str">
        <f>IF(Active!$C408="","",COUNTIF(Active!$C$5:$C408,"?*"))</f>
        <v/>
      </c>
      <c r="B408" s="4" t="str">
        <f>IF(Active!$C408="","",Active!$B408)</f>
        <v/>
      </c>
      <c r="C408" s="4" t="str">
        <f>IF(Active!$C408="","",Active!$C408)</f>
        <v/>
      </c>
      <c r="D408" s="4" t="str">
        <f>IF(Active!$C408="","",Active!$N408)</f>
        <v/>
      </c>
      <c r="E408" s="4" t="str">
        <f>IF(Active!$C408="","",Active!$E408)</f>
        <v/>
      </c>
      <c r="F408" s="4" t="str">
        <f>IF(Active!$C408="","",Active!$O408)</f>
        <v/>
      </c>
      <c r="G408" s="4" t="str">
        <f>IF(Active!$C408="","",Active!$P408)</f>
        <v/>
      </c>
      <c r="H408" s="4" t="str">
        <f>IF(Active!$C408="","",Active!$Q408)</f>
        <v/>
      </c>
      <c r="I408" s="4" t="str">
        <f>IF(Active!$C408="","",Active!$R408)</f>
        <v/>
      </c>
      <c r="J408" s="4" t="str">
        <f>IF(Active!$C408="","",Active!$S408)</f>
        <v/>
      </c>
    </row>
    <row r="409" spans="1:10" x14ac:dyDescent="0.25">
      <c r="A409" s="2" t="str">
        <f>IF(Active!$C409="","",COUNTIF(Active!$C$5:$C409,"?*"))</f>
        <v/>
      </c>
      <c r="B409" s="2" t="str">
        <f>IF(Active!$C409="","",Active!$B409)</f>
        <v/>
      </c>
      <c r="C409" s="2" t="str">
        <f>IF(Active!$C409="","",Active!$C409)</f>
        <v/>
      </c>
      <c r="D409" s="2" t="str">
        <f>IF(Active!$C409="","",Active!$N409)</f>
        <v/>
      </c>
      <c r="E409" s="2" t="str">
        <f>IF(Active!$C409="","",Active!$E409)</f>
        <v/>
      </c>
      <c r="F409" s="2" t="str">
        <f>IF(Active!$C409="","",Active!$O409)</f>
        <v/>
      </c>
      <c r="G409" s="2" t="str">
        <f>IF(Active!$C409="","",Active!$P409)</f>
        <v/>
      </c>
      <c r="H409" s="2" t="str">
        <f>IF(Active!$C409="","",Active!$Q409)</f>
        <v/>
      </c>
      <c r="I409" s="2" t="str">
        <f>IF(Active!$C409="","",Active!$R409)</f>
        <v/>
      </c>
      <c r="J409" s="2" t="str">
        <f>IF(Active!$C409="","",Active!$S409)</f>
        <v/>
      </c>
    </row>
    <row r="410" spans="1:10" x14ac:dyDescent="0.25">
      <c r="A410" s="4" t="str">
        <f>IF(Active!$C410="","",COUNTIF(Active!$C$5:$C410,"?*"))</f>
        <v/>
      </c>
      <c r="B410" s="4" t="str">
        <f>IF(Active!$C410="","",Active!$B410)</f>
        <v/>
      </c>
      <c r="C410" s="4" t="str">
        <f>IF(Active!$C410="","",Active!$C410)</f>
        <v/>
      </c>
      <c r="D410" s="4" t="str">
        <f>IF(Active!$C410="","",Active!$N410)</f>
        <v/>
      </c>
      <c r="E410" s="4" t="str">
        <f>IF(Active!$C410="","",Active!$E410)</f>
        <v/>
      </c>
      <c r="F410" s="4" t="str">
        <f>IF(Active!$C410="","",Active!$O410)</f>
        <v/>
      </c>
      <c r="G410" s="4" t="str">
        <f>IF(Active!$C410="","",Active!$P410)</f>
        <v/>
      </c>
      <c r="H410" s="4" t="str">
        <f>IF(Active!$C410="","",Active!$Q410)</f>
        <v/>
      </c>
      <c r="I410" s="4" t="str">
        <f>IF(Active!$C410="","",Active!$R410)</f>
        <v/>
      </c>
      <c r="J410" s="4" t="str">
        <f>IF(Active!$C410="","",Active!$S410)</f>
        <v/>
      </c>
    </row>
    <row r="411" spans="1:10" x14ac:dyDescent="0.25">
      <c r="A411" s="2" t="str">
        <f>IF(Active!$C411="","",COUNTIF(Active!$C$5:$C411,"?*"))</f>
        <v/>
      </c>
      <c r="B411" s="2" t="str">
        <f>IF(Active!$C411="","",Active!$B411)</f>
        <v/>
      </c>
      <c r="C411" s="2" t="str">
        <f>IF(Active!$C411="","",Active!$C411)</f>
        <v/>
      </c>
      <c r="D411" s="2" t="str">
        <f>IF(Active!$C411="","",Active!$N411)</f>
        <v/>
      </c>
      <c r="E411" s="2" t="str">
        <f>IF(Active!$C411="","",Active!$E411)</f>
        <v/>
      </c>
      <c r="F411" s="2" t="str">
        <f>IF(Active!$C411="","",Active!$O411)</f>
        <v/>
      </c>
      <c r="G411" s="2" t="str">
        <f>IF(Active!$C411="","",Active!$P411)</f>
        <v/>
      </c>
      <c r="H411" s="2" t="str">
        <f>IF(Active!$C411="","",Active!$Q411)</f>
        <v/>
      </c>
      <c r="I411" s="2" t="str">
        <f>IF(Active!$C411="","",Active!$R411)</f>
        <v/>
      </c>
      <c r="J411" s="2" t="str">
        <f>IF(Active!$C411="","",Active!$S411)</f>
        <v/>
      </c>
    </row>
    <row r="412" spans="1:10" x14ac:dyDescent="0.25">
      <c r="A412" s="4" t="str">
        <f>IF(Active!$C412="","",COUNTIF(Active!$C$5:$C412,"?*"))</f>
        <v/>
      </c>
      <c r="B412" s="4" t="str">
        <f>IF(Active!$C412="","",Active!$B412)</f>
        <v/>
      </c>
      <c r="C412" s="4" t="str">
        <f>IF(Active!$C412="","",Active!$C412)</f>
        <v/>
      </c>
      <c r="D412" s="4" t="str">
        <f>IF(Active!$C412="","",Active!$N412)</f>
        <v/>
      </c>
      <c r="E412" s="4" t="str">
        <f>IF(Active!$C412="","",Active!$E412)</f>
        <v/>
      </c>
      <c r="F412" s="4" t="str">
        <f>IF(Active!$C412="","",Active!$O412)</f>
        <v/>
      </c>
      <c r="G412" s="4" t="str">
        <f>IF(Active!$C412="","",Active!$P412)</f>
        <v/>
      </c>
      <c r="H412" s="4" t="str">
        <f>IF(Active!$C412="","",Active!$Q412)</f>
        <v/>
      </c>
      <c r="I412" s="4" t="str">
        <f>IF(Active!$C412="","",Active!$R412)</f>
        <v/>
      </c>
      <c r="J412" s="4" t="str">
        <f>IF(Active!$C412="","",Active!$S412)</f>
        <v/>
      </c>
    </row>
    <row r="413" spans="1:10" x14ac:dyDescent="0.25">
      <c r="A413" s="2" t="str">
        <f>IF(Active!$C413="","",COUNTIF(Active!$C$5:$C413,"?*"))</f>
        <v/>
      </c>
      <c r="B413" s="2" t="str">
        <f>IF(Active!$C413="","",Active!$B413)</f>
        <v/>
      </c>
      <c r="C413" s="2" t="str">
        <f>IF(Active!$C413="","",Active!$C413)</f>
        <v/>
      </c>
      <c r="D413" s="2" t="str">
        <f>IF(Active!$C413="","",Active!$N413)</f>
        <v/>
      </c>
      <c r="E413" s="2" t="str">
        <f>IF(Active!$C413="","",Active!$E413)</f>
        <v/>
      </c>
      <c r="F413" s="2" t="str">
        <f>IF(Active!$C413="","",Active!$O413)</f>
        <v/>
      </c>
      <c r="G413" s="2" t="str">
        <f>IF(Active!$C413="","",Active!$P413)</f>
        <v/>
      </c>
      <c r="H413" s="2" t="str">
        <f>IF(Active!$C413="","",Active!$Q413)</f>
        <v/>
      </c>
      <c r="I413" s="2" t="str">
        <f>IF(Active!$C413="","",Active!$R413)</f>
        <v/>
      </c>
      <c r="J413" s="2" t="str">
        <f>IF(Active!$C413="","",Active!$S413)</f>
        <v/>
      </c>
    </row>
    <row r="414" spans="1:10" x14ac:dyDescent="0.25">
      <c r="A414" s="4" t="str">
        <f>IF(Active!$C414="","",COUNTIF(Active!$C$5:$C414,"?*"))</f>
        <v/>
      </c>
      <c r="B414" s="4" t="str">
        <f>IF(Active!$C414="","",Active!$B414)</f>
        <v/>
      </c>
      <c r="C414" s="4" t="str">
        <f>IF(Active!$C414="","",Active!$C414)</f>
        <v/>
      </c>
      <c r="D414" s="4" t="str">
        <f>IF(Active!$C414="","",Active!$N414)</f>
        <v/>
      </c>
      <c r="E414" s="4" t="str">
        <f>IF(Active!$C414="","",Active!$E414)</f>
        <v/>
      </c>
      <c r="F414" s="4" t="str">
        <f>IF(Active!$C414="","",Active!$O414)</f>
        <v/>
      </c>
      <c r="G414" s="4" t="str">
        <f>IF(Active!$C414="","",Active!$P414)</f>
        <v/>
      </c>
      <c r="H414" s="4" t="str">
        <f>IF(Active!$C414="","",Active!$Q414)</f>
        <v/>
      </c>
      <c r="I414" s="4" t="str">
        <f>IF(Active!$C414="","",Active!$R414)</f>
        <v/>
      </c>
      <c r="J414" s="4" t="str">
        <f>IF(Active!$C414="","",Active!$S414)</f>
        <v/>
      </c>
    </row>
    <row r="415" spans="1:10" x14ac:dyDescent="0.25">
      <c r="A415" s="2" t="str">
        <f>IF(Active!$C415="","",COUNTIF(Active!$C$5:$C415,"?*"))</f>
        <v/>
      </c>
      <c r="B415" s="2" t="str">
        <f>IF(Active!$C415="","",Active!$B415)</f>
        <v/>
      </c>
      <c r="C415" s="2" t="str">
        <f>IF(Active!$C415="","",Active!$C415)</f>
        <v/>
      </c>
      <c r="D415" s="2" t="str">
        <f>IF(Active!$C415="","",Active!$N415)</f>
        <v/>
      </c>
      <c r="E415" s="2" t="str">
        <f>IF(Active!$C415="","",Active!$E415)</f>
        <v/>
      </c>
      <c r="F415" s="2" t="str">
        <f>IF(Active!$C415="","",Active!$O415)</f>
        <v/>
      </c>
      <c r="G415" s="2" t="str">
        <f>IF(Active!$C415="","",Active!$P415)</f>
        <v/>
      </c>
      <c r="H415" s="2" t="str">
        <f>IF(Active!$C415="","",Active!$Q415)</f>
        <v/>
      </c>
      <c r="I415" s="2" t="str">
        <f>IF(Active!$C415="","",Active!$R415)</f>
        <v/>
      </c>
      <c r="J415" s="2" t="str">
        <f>IF(Active!$C415="","",Active!$S415)</f>
        <v/>
      </c>
    </row>
    <row r="416" spans="1:10" x14ac:dyDescent="0.25">
      <c r="A416" s="4" t="str">
        <f>IF(Active!$C416="","",COUNTIF(Active!$C$5:$C416,"?*"))</f>
        <v/>
      </c>
      <c r="B416" s="4" t="str">
        <f>IF(Active!$C416="","",Active!$B416)</f>
        <v/>
      </c>
      <c r="C416" s="4" t="str">
        <f>IF(Active!$C416="","",Active!$C416)</f>
        <v/>
      </c>
      <c r="D416" s="4" t="str">
        <f>IF(Active!$C416="","",Active!$N416)</f>
        <v/>
      </c>
      <c r="E416" s="4" t="str">
        <f>IF(Active!$C416="","",Active!$E416)</f>
        <v/>
      </c>
      <c r="F416" s="4" t="str">
        <f>IF(Active!$C416="","",Active!$O416)</f>
        <v/>
      </c>
      <c r="G416" s="4" t="str">
        <f>IF(Active!$C416="","",Active!$P416)</f>
        <v/>
      </c>
      <c r="H416" s="4" t="str">
        <f>IF(Active!$C416="","",Active!$Q416)</f>
        <v/>
      </c>
      <c r="I416" s="4" t="str">
        <f>IF(Active!$C416="","",Active!$R416)</f>
        <v/>
      </c>
      <c r="J416" s="4" t="str">
        <f>IF(Active!$C416="","",Active!$S416)</f>
        <v/>
      </c>
    </row>
    <row r="417" spans="1:10" x14ac:dyDescent="0.25">
      <c r="A417" s="2" t="str">
        <f>IF(Active!$C417="","",COUNTIF(Active!$C$5:$C417,"?*"))</f>
        <v/>
      </c>
      <c r="B417" s="2" t="str">
        <f>IF(Active!$C417="","",Active!$B417)</f>
        <v/>
      </c>
      <c r="C417" s="2" t="str">
        <f>IF(Active!$C417="","",Active!$C417)</f>
        <v/>
      </c>
      <c r="D417" s="2" t="str">
        <f>IF(Active!$C417="","",Active!$N417)</f>
        <v/>
      </c>
      <c r="E417" s="2" t="str">
        <f>IF(Active!$C417="","",Active!$E417)</f>
        <v/>
      </c>
      <c r="F417" s="2" t="str">
        <f>IF(Active!$C417="","",Active!$O417)</f>
        <v/>
      </c>
      <c r="G417" s="2" t="str">
        <f>IF(Active!$C417="","",Active!$P417)</f>
        <v/>
      </c>
      <c r="H417" s="2" t="str">
        <f>IF(Active!$C417="","",Active!$Q417)</f>
        <v/>
      </c>
      <c r="I417" s="2" t="str">
        <f>IF(Active!$C417="","",Active!$R417)</f>
        <v/>
      </c>
      <c r="J417" s="2" t="str">
        <f>IF(Active!$C417="","",Active!$S417)</f>
        <v/>
      </c>
    </row>
    <row r="418" spans="1:10" x14ac:dyDescent="0.25">
      <c r="A418" s="4" t="str">
        <f>IF(Active!$C418="","",COUNTIF(Active!$C$5:$C418,"?*"))</f>
        <v/>
      </c>
      <c r="B418" s="4" t="str">
        <f>IF(Active!$C418="","",Active!$B418)</f>
        <v/>
      </c>
      <c r="C418" s="4" t="str">
        <f>IF(Active!$C418="","",Active!$C418)</f>
        <v/>
      </c>
      <c r="D418" s="4" t="str">
        <f>IF(Active!$C418="","",Active!$N418)</f>
        <v/>
      </c>
      <c r="E418" s="4" t="str">
        <f>IF(Active!$C418="","",Active!$E418)</f>
        <v/>
      </c>
      <c r="F418" s="4" t="str">
        <f>IF(Active!$C418="","",Active!$O418)</f>
        <v/>
      </c>
      <c r="G418" s="4" t="str">
        <f>IF(Active!$C418="","",Active!$P418)</f>
        <v/>
      </c>
      <c r="H418" s="4" t="str">
        <f>IF(Active!$C418="","",Active!$Q418)</f>
        <v/>
      </c>
      <c r="I418" s="4" t="str">
        <f>IF(Active!$C418="","",Active!$R418)</f>
        <v/>
      </c>
      <c r="J418" s="4" t="str">
        <f>IF(Active!$C418="","",Active!$S418)</f>
        <v/>
      </c>
    </row>
    <row r="419" spans="1:10" x14ac:dyDescent="0.25">
      <c r="A419" s="2" t="str">
        <f>IF(Active!$C419="","",COUNTIF(Active!$C$5:$C419,"?*"))</f>
        <v/>
      </c>
      <c r="B419" s="2" t="str">
        <f>IF(Active!$C419="","",Active!$B419)</f>
        <v/>
      </c>
      <c r="C419" s="2" t="str">
        <f>IF(Active!$C419="","",Active!$C419)</f>
        <v/>
      </c>
      <c r="D419" s="2" t="str">
        <f>IF(Active!$C419="","",Active!$N419)</f>
        <v/>
      </c>
      <c r="E419" s="2" t="str">
        <f>IF(Active!$C419="","",Active!$E419)</f>
        <v/>
      </c>
      <c r="F419" s="2" t="str">
        <f>IF(Active!$C419="","",Active!$O419)</f>
        <v/>
      </c>
      <c r="G419" s="2" t="str">
        <f>IF(Active!$C419="","",Active!$P419)</f>
        <v/>
      </c>
      <c r="H419" s="2" t="str">
        <f>IF(Active!$C419="","",Active!$Q419)</f>
        <v/>
      </c>
      <c r="I419" s="2" t="str">
        <f>IF(Active!$C419="","",Active!$R419)</f>
        <v/>
      </c>
      <c r="J419" s="2" t="str">
        <f>IF(Active!$C419="","",Active!$S419)</f>
        <v/>
      </c>
    </row>
    <row r="420" spans="1:10" x14ac:dyDescent="0.25">
      <c r="A420" s="4" t="str">
        <f>IF(Active!$C420="","",COUNTIF(Active!$C$5:$C420,"?*"))</f>
        <v/>
      </c>
      <c r="B420" s="4" t="str">
        <f>IF(Active!$C420="","",Active!$B420)</f>
        <v/>
      </c>
      <c r="C420" s="4" t="str">
        <f>IF(Active!$C420="","",Active!$C420)</f>
        <v/>
      </c>
      <c r="D420" s="4" t="str">
        <f>IF(Active!$C420="","",Active!$N420)</f>
        <v/>
      </c>
      <c r="E420" s="4" t="str">
        <f>IF(Active!$C420="","",Active!$E420)</f>
        <v/>
      </c>
      <c r="F420" s="4" t="str">
        <f>IF(Active!$C420="","",Active!$O420)</f>
        <v/>
      </c>
      <c r="G420" s="4" t="str">
        <f>IF(Active!$C420="","",Active!$P420)</f>
        <v/>
      </c>
      <c r="H420" s="4" t="str">
        <f>IF(Active!$C420="","",Active!$Q420)</f>
        <v/>
      </c>
      <c r="I420" s="4" t="str">
        <f>IF(Active!$C420="","",Active!$R420)</f>
        <v/>
      </c>
      <c r="J420" s="4" t="str">
        <f>IF(Active!$C420="","",Active!$S420)</f>
        <v/>
      </c>
    </row>
    <row r="421" spans="1:10" x14ac:dyDescent="0.25">
      <c r="A421" s="2" t="str">
        <f>IF(Active!$C421="","",COUNTIF(Active!$C$5:$C421,"?*"))</f>
        <v/>
      </c>
      <c r="B421" s="2" t="str">
        <f>IF(Active!$C421="","",Active!$B421)</f>
        <v/>
      </c>
      <c r="C421" s="2" t="str">
        <f>IF(Active!$C421="","",Active!$C421)</f>
        <v/>
      </c>
      <c r="D421" s="2" t="str">
        <f>IF(Active!$C421="","",Active!$N421)</f>
        <v/>
      </c>
      <c r="E421" s="2" t="str">
        <f>IF(Active!$C421="","",Active!$E421)</f>
        <v/>
      </c>
      <c r="F421" s="2" t="str">
        <f>IF(Active!$C421="","",Active!$O421)</f>
        <v/>
      </c>
      <c r="G421" s="2" t="str">
        <f>IF(Active!$C421="","",Active!$P421)</f>
        <v/>
      </c>
      <c r="H421" s="2" t="str">
        <f>IF(Active!$C421="","",Active!$Q421)</f>
        <v/>
      </c>
      <c r="I421" s="2" t="str">
        <f>IF(Active!$C421="","",Active!$R421)</f>
        <v/>
      </c>
      <c r="J421" s="2" t="str">
        <f>IF(Active!$C421="","",Active!$S421)</f>
        <v/>
      </c>
    </row>
    <row r="422" spans="1:10" x14ac:dyDescent="0.25">
      <c r="A422" s="4" t="str">
        <f>IF(Active!$C422="","",COUNTIF(Active!$C$5:$C422,"?*"))</f>
        <v/>
      </c>
      <c r="B422" s="4" t="str">
        <f>IF(Active!$C422="","",Active!$B422)</f>
        <v/>
      </c>
      <c r="C422" s="4" t="str">
        <f>IF(Active!$C422="","",Active!$C422)</f>
        <v/>
      </c>
      <c r="D422" s="4" t="str">
        <f>IF(Active!$C422="","",Active!$N422)</f>
        <v/>
      </c>
      <c r="E422" s="4" t="str">
        <f>IF(Active!$C422="","",Active!$E422)</f>
        <v/>
      </c>
      <c r="F422" s="4" t="str">
        <f>IF(Active!$C422="","",Active!$O422)</f>
        <v/>
      </c>
      <c r="G422" s="4" t="str">
        <f>IF(Active!$C422="","",Active!$P422)</f>
        <v/>
      </c>
      <c r="H422" s="4" t="str">
        <f>IF(Active!$C422="","",Active!$Q422)</f>
        <v/>
      </c>
      <c r="I422" s="4" t="str">
        <f>IF(Active!$C422="","",Active!$R422)</f>
        <v/>
      </c>
      <c r="J422" s="4" t="str">
        <f>IF(Active!$C422="","",Active!$S422)</f>
        <v/>
      </c>
    </row>
    <row r="423" spans="1:10" x14ac:dyDescent="0.25">
      <c r="A423" s="2" t="str">
        <f>IF(Active!$C423="","",COUNTIF(Active!$C$5:$C423,"?*"))</f>
        <v/>
      </c>
      <c r="B423" s="2" t="str">
        <f>IF(Active!$C423="","",Active!$B423)</f>
        <v/>
      </c>
      <c r="C423" s="2" t="str">
        <f>IF(Active!$C423="","",Active!$C423)</f>
        <v/>
      </c>
      <c r="D423" s="2" t="str">
        <f>IF(Active!$C423="","",Active!$N423)</f>
        <v/>
      </c>
      <c r="E423" s="2" t="str">
        <f>IF(Active!$C423="","",Active!$E423)</f>
        <v/>
      </c>
      <c r="F423" s="2" t="str">
        <f>IF(Active!$C423="","",Active!$O423)</f>
        <v/>
      </c>
      <c r="G423" s="2" t="str">
        <f>IF(Active!$C423="","",Active!$P423)</f>
        <v/>
      </c>
      <c r="H423" s="2" t="str">
        <f>IF(Active!$C423="","",Active!$Q423)</f>
        <v/>
      </c>
      <c r="I423" s="2" t="str">
        <f>IF(Active!$C423="","",Active!$R423)</f>
        <v/>
      </c>
      <c r="J423" s="2" t="str">
        <f>IF(Active!$C423="","",Active!$S423)</f>
        <v/>
      </c>
    </row>
    <row r="424" spans="1:10" x14ac:dyDescent="0.25">
      <c r="A424" s="4" t="str">
        <f>IF(Active!$C424="","",COUNTIF(Active!$C$5:$C424,"?*"))</f>
        <v/>
      </c>
      <c r="B424" s="4" t="str">
        <f>IF(Active!$C424="","",Active!$B424)</f>
        <v/>
      </c>
      <c r="C424" s="4" t="str">
        <f>IF(Active!$C424="","",Active!$C424)</f>
        <v/>
      </c>
      <c r="D424" s="4" t="str">
        <f>IF(Active!$C424="","",Active!$N424)</f>
        <v/>
      </c>
      <c r="E424" s="4" t="str">
        <f>IF(Active!$C424="","",Active!$E424)</f>
        <v/>
      </c>
      <c r="F424" s="4" t="str">
        <f>IF(Active!$C424="","",Active!$O424)</f>
        <v/>
      </c>
      <c r="G424" s="4" t="str">
        <f>IF(Active!$C424="","",Active!$P424)</f>
        <v/>
      </c>
      <c r="H424" s="4" t="str">
        <f>IF(Active!$C424="","",Active!$Q424)</f>
        <v/>
      </c>
      <c r="I424" s="4" t="str">
        <f>IF(Active!$C424="","",Active!$R424)</f>
        <v/>
      </c>
      <c r="J424" s="4" t="str">
        <f>IF(Active!$C424="","",Active!$S424)</f>
        <v/>
      </c>
    </row>
    <row r="425" spans="1:10" x14ac:dyDescent="0.25">
      <c r="A425" s="2" t="str">
        <f>IF(Active!$C425="","",COUNTIF(Active!$C$5:$C425,"?*"))</f>
        <v/>
      </c>
      <c r="B425" s="2" t="str">
        <f>IF(Active!$C425="","",Active!$B425)</f>
        <v/>
      </c>
      <c r="C425" s="2" t="str">
        <f>IF(Active!$C425="","",Active!$C425)</f>
        <v/>
      </c>
      <c r="D425" s="2" t="str">
        <f>IF(Active!$C425="","",Active!$N425)</f>
        <v/>
      </c>
      <c r="E425" s="2" t="str">
        <f>IF(Active!$C425="","",Active!$E425)</f>
        <v/>
      </c>
      <c r="F425" s="2" t="str">
        <f>IF(Active!$C425="","",Active!$O425)</f>
        <v/>
      </c>
      <c r="G425" s="2" t="str">
        <f>IF(Active!$C425="","",Active!$P425)</f>
        <v/>
      </c>
      <c r="H425" s="2" t="str">
        <f>IF(Active!$C425="","",Active!$Q425)</f>
        <v/>
      </c>
      <c r="I425" s="2" t="str">
        <f>IF(Active!$C425="","",Active!$R425)</f>
        <v/>
      </c>
      <c r="J425" s="2" t="str">
        <f>IF(Active!$C425="","",Active!$S425)</f>
        <v/>
      </c>
    </row>
    <row r="426" spans="1:10" x14ac:dyDescent="0.25">
      <c r="A426" s="4" t="str">
        <f>IF(Active!$C426="","",COUNTIF(Active!$C$5:$C426,"?*"))</f>
        <v/>
      </c>
      <c r="B426" s="4" t="str">
        <f>IF(Active!$C426="","",Active!$B426)</f>
        <v/>
      </c>
      <c r="C426" s="4" t="str">
        <f>IF(Active!$C426="","",Active!$C426)</f>
        <v/>
      </c>
      <c r="D426" s="4" t="str">
        <f>IF(Active!$C426="","",Active!$N426)</f>
        <v/>
      </c>
      <c r="E426" s="4" t="str">
        <f>IF(Active!$C426="","",Active!$E426)</f>
        <v/>
      </c>
      <c r="F426" s="4" t="str">
        <f>IF(Active!$C426="","",Active!$O426)</f>
        <v/>
      </c>
      <c r="G426" s="4" t="str">
        <f>IF(Active!$C426="","",Active!$P426)</f>
        <v/>
      </c>
      <c r="H426" s="4" t="str">
        <f>IF(Active!$C426="","",Active!$Q426)</f>
        <v/>
      </c>
      <c r="I426" s="4" t="str">
        <f>IF(Active!$C426="","",Active!$R426)</f>
        <v/>
      </c>
      <c r="J426" s="4" t="str">
        <f>IF(Active!$C426="","",Active!$S426)</f>
        <v/>
      </c>
    </row>
    <row r="427" spans="1:10" x14ac:dyDescent="0.25">
      <c r="A427" s="2" t="str">
        <f>IF(Active!$C427="","",COUNTIF(Active!$C$5:$C427,"?*"))</f>
        <v/>
      </c>
      <c r="B427" s="2" t="str">
        <f>IF(Active!$C427="","",Active!$B427)</f>
        <v/>
      </c>
      <c r="C427" s="2" t="str">
        <f>IF(Active!$C427="","",Active!$C427)</f>
        <v/>
      </c>
      <c r="D427" s="2" t="str">
        <f>IF(Active!$C427="","",Active!$N427)</f>
        <v/>
      </c>
      <c r="E427" s="2" t="str">
        <f>IF(Active!$C427="","",Active!$E427)</f>
        <v/>
      </c>
      <c r="F427" s="2" t="str">
        <f>IF(Active!$C427="","",Active!$O427)</f>
        <v/>
      </c>
      <c r="G427" s="2" t="str">
        <f>IF(Active!$C427="","",Active!$P427)</f>
        <v/>
      </c>
      <c r="H427" s="2" t="str">
        <f>IF(Active!$C427="","",Active!$Q427)</f>
        <v/>
      </c>
      <c r="I427" s="2" t="str">
        <f>IF(Active!$C427="","",Active!$R427)</f>
        <v/>
      </c>
      <c r="J427" s="2" t="str">
        <f>IF(Active!$C427="","",Active!$S427)</f>
        <v/>
      </c>
    </row>
    <row r="428" spans="1:10" x14ac:dyDescent="0.25">
      <c r="A428" s="4" t="str">
        <f>IF(Active!$C428="","",COUNTIF(Active!$C$5:$C428,"?*"))</f>
        <v/>
      </c>
      <c r="B428" s="4" t="str">
        <f>IF(Active!$C428="","",Active!$B428)</f>
        <v/>
      </c>
      <c r="C428" s="4" t="str">
        <f>IF(Active!$C428="","",Active!$C428)</f>
        <v/>
      </c>
      <c r="D428" s="4" t="str">
        <f>IF(Active!$C428="","",Active!$N428)</f>
        <v/>
      </c>
      <c r="E428" s="4" t="str">
        <f>IF(Active!$C428="","",Active!$E428)</f>
        <v/>
      </c>
      <c r="F428" s="4" t="str">
        <f>IF(Active!$C428="","",Active!$O428)</f>
        <v/>
      </c>
      <c r="G428" s="4" t="str">
        <f>IF(Active!$C428="","",Active!$P428)</f>
        <v/>
      </c>
      <c r="H428" s="4" t="str">
        <f>IF(Active!$C428="","",Active!$Q428)</f>
        <v/>
      </c>
      <c r="I428" s="4" t="str">
        <f>IF(Active!$C428="","",Active!$R428)</f>
        <v/>
      </c>
      <c r="J428" s="4" t="str">
        <f>IF(Active!$C428="","",Active!$S428)</f>
        <v/>
      </c>
    </row>
    <row r="429" spans="1:10" x14ac:dyDescent="0.25">
      <c r="A429" s="2" t="str">
        <f>IF(Active!$C429="","",COUNTIF(Active!$C$5:$C429,"?*"))</f>
        <v/>
      </c>
      <c r="B429" s="2" t="str">
        <f>IF(Active!$C429="","",Active!$B429)</f>
        <v/>
      </c>
      <c r="C429" s="2" t="str">
        <f>IF(Active!$C429="","",Active!$C429)</f>
        <v/>
      </c>
      <c r="D429" s="2" t="str">
        <f>IF(Active!$C429="","",Active!$N429)</f>
        <v/>
      </c>
      <c r="E429" s="2" t="str">
        <f>IF(Active!$C429="","",Active!$E429)</f>
        <v/>
      </c>
      <c r="F429" s="2" t="str">
        <f>IF(Active!$C429="","",Active!$O429)</f>
        <v/>
      </c>
      <c r="G429" s="2" t="str">
        <f>IF(Active!$C429="","",Active!$P429)</f>
        <v/>
      </c>
      <c r="H429" s="2" t="str">
        <f>IF(Active!$C429="","",Active!$Q429)</f>
        <v/>
      </c>
      <c r="I429" s="2" t="str">
        <f>IF(Active!$C429="","",Active!$R429)</f>
        <v/>
      </c>
      <c r="J429" s="2" t="str">
        <f>IF(Active!$C429="","",Active!$S429)</f>
        <v/>
      </c>
    </row>
    <row r="430" spans="1:10" x14ac:dyDescent="0.25">
      <c r="A430" s="4" t="str">
        <f>IF(Active!$C430="","",COUNTIF(Active!$C$5:$C430,"?*"))</f>
        <v/>
      </c>
      <c r="B430" s="4" t="str">
        <f>IF(Active!$C430="","",Active!$B430)</f>
        <v/>
      </c>
      <c r="C430" s="4" t="str">
        <f>IF(Active!$C430="","",Active!$C430)</f>
        <v/>
      </c>
      <c r="D430" s="4" t="str">
        <f>IF(Active!$C430="","",Active!$N430)</f>
        <v/>
      </c>
      <c r="E430" s="4" t="str">
        <f>IF(Active!$C430="","",Active!$E430)</f>
        <v/>
      </c>
      <c r="F430" s="4" t="str">
        <f>IF(Active!$C430="","",Active!$O430)</f>
        <v/>
      </c>
      <c r="G430" s="4" t="str">
        <f>IF(Active!$C430="","",Active!$P430)</f>
        <v/>
      </c>
      <c r="H430" s="4" t="str">
        <f>IF(Active!$C430="","",Active!$Q430)</f>
        <v/>
      </c>
      <c r="I430" s="4" t="str">
        <f>IF(Active!$C430="","",Active!$R430)</f>
        <v/>
      </c>
      <c r="J430" s="4" t="str">
        <f>IF(Active!$C430="","",Active!$S430)</f>
        <v/>
      </c>
    </row>
    <row r="431" spans="1:10" x14ac:dyDescent="0.25">
      <c r="A431" s="2" t="str">
        <f>IF(Active!$C431="","",COUNTIF(Active!$C$5:$C431,"?*"))</f>
        <v/>
      </c>
      <c r="B431" s="2" t="str">
        <f>IF(Active!$C431="","",Active!$B431)</f>
        <v/>
      </c>
      <c r="C431" s="2" t="str">
        <f>IF(Active!$C431="","",Active!$C431)</f>
        <v/>
      </c>
      <c r="D431" s="2" t="str">
        <f>IF(Active!$C431="","",Active!$N431)</f>
        <v/>
      </c>
      <c r="E431" s="2" t="str">
        <f>IF(Active!$C431="","",Active!$E431)</f>
        <v/>
      </c>
      <c r="F431" s="2" t="str">
        <f>IF(Active!$C431="","",Active!$O431)</f>
        <v/>
      </c>
      <c r="G431" s="2" t="str">
        <f>IF(Active!$C431="","",Active!$P431)</f>
        <v/>
      </c>
      <c r="H431" s="2" t="str">
        <f>IF(Active!$C431="","",Active!$Q431)</f>
        <v/>
      </c>
      <c r="I431" s="2" t="str">
        <f>IF(Active!$C431="","",Active!$R431)</f>
        <v/>
      </c>
      <c r="J431" s="2" t="str">
        <f>IF(Active!$C431="","",Active!$S431)</f>
        <v/>
      </c>
    </row>
    <row r="432" spans="1:10" x14ac:dyDescent="0.25">
      <c r="A432" s="4" t="str">
        <f>IF(Active!$C432="","",COUNTIF(Active!$C$5:$C432,"?*"))</f>
        <v/>
      </c>
      <c r="B432" s="4" t="str">
        <f>IF(Active!$C432="","",Active!$B432)</f>
        <v/>
      </c>
      <c r="C432" s="4" t="str">
        <f>IF(Active!$C432="","",Active!$C432)</f>
        <v/>
      </c>
      <c r="D432" s="4" t="str">
        <f>IF(Active!$C432="","",Active!$N432)</f>
        <v/>
      </c>
      <c r="E432" s="4" t="str">
        <f>IF(Active!$C432="","",Active!$E432)</f>
        <v/>
      </c>
      <c r="F432" s="4" t="str">
        <f>IF(Active!$C432="","",Active!$O432)</f>
        <v/>
      </c>
      <c r="G432" s="4" t="str">
        <f>IF(Active!$C432="","",Active!$P432)</f>
        <v/>
      </c>
      <c r="H432" s="4" t="str">
        <f>IF(Active!$C432="","",Active!$Q432)</f>
        <v/>
      </c>
      <c r="I432" s="4" t="str">
        <f>IF(Active!$C432="","",Active!$R432)</f>
        <v/>
      </c>
      <c r="J432" s="4" t="str">
        <f>IF(Active!$C432="","",Active!$S432)</f>
        <v/>
      </c>
    </row>
    <row r="433" spans="1:10" x14ac:dyDescent="0.25">
      <c r="A433" s="2" t="str">
        <f>IF(Active!$C433="","",COUNTIF(Active!$C$5:$C433,"?*"))</f>
        <v/>
      </c>
      <c r="B433" s="2" t="str">
        <f>IF(Active!$C433="","",Active!$B433)</f>
        <v/>
      </c>
      <c r="C433" s="2" t="str">
        <f>IF(Active!$C433="","",Active!$C433)</f>
        <v/>
      </c>
      <c r="D433" s="2" t="str">
        <f>IF(Active!$C433="","",Active!$N433)</f>
        <v/>
      </c>
      <c r="E433" s="2" t="str">
        <f>IF(Active!$C433="","",Active!$E433)</f>
        <v/>
      </c>
      <c r="F433" s="2" t="str">
        <f>IF(Active!$C433="","",Active!$O433)</f>
        <v/>
      </c>
      <c r="G433" s="2" t="str">
        <f>IF(Active!$C433="","",Active!$P433)</f>
        <v/>
      </c>
      <c r="H433" s="2" t="str">
        <f>IF(Active!$C433="","",Active!$Q433)</f>
        <v/>
      </c>
      <c r="I433" s="2" t="str">
        <f>IF(Active!$C433="","",Active!$R433)</f>
        <v/>
      </c>
      <c r="J433" s="2" t="str">
        <f>IF(Active!$C433="","",Active!$S433)</f>
        <v/>
      </c>
    </row>
    <row r="434" spans="1:10" x14ac:dyDescent="0.25">
      <c r="A434" s="4" t="str">
        <f>IF(Active!$C434="","",COUNTIF(Active!$C$5:$C434,"?*"))</f>
        <v/>
      </c>
      <c r="B434" s="4" t="str">
        <f>IF(Active!$C434="","",Active!$B434)</f>
        <v/>
      </c>
      <c r="C434" s="4" t="str">
        <f>IF(Active!$C434="","",Active!$C434)</f>
        <v/>
      </c>
      <c r="D434" s="4" t="str">
        <f>IF(Active!$C434="","",Active!$N434)</f>
        <v/>
      </c>
      <c r="E434" s="4" t="str">
        <f>IF(Active!$C434="","",Active!$E434)</f>
        <v/>
      </c>
      <c r="F434" s="4" t="str">
        <f>IF(Active!$C434="","",Active!$O434)</f>
        <v/>
      </c>
      <c r="G434" s="4" t="str">
        <f>IF(Active!$C434="","",Active!$P434)</f>
        <v/>
      </c>
      <c r="H434" s="4" t="str">
        <f>IF(Active!$C434="","",Active!$Q434)</f>
        <v/>
      </c>
      <c r="I434" s="4" t="str">
        <f>IF(Active!$C434="","",Active!$R434)</f>
        <v/>
      </c>
      <c r="J434" s="4" t="str">
        <f>IF(Active!$C434="","",Active!$S434)</f>
        <v/>
      </c>
    </row>
    <row r="435" spans="1:10" x14ac:dyDescent="0.25">
      <c r="A435" s="2" t="str">
        <f>IF(Active!$C435="","",COUNTIF(Active!$C$5:$C435,"?*"))</f>
        <v/>
      </c>
      <c r="B435" s="2" t="str">
        <f>IF(Active!$C435="","",Active!$B435)</f>
        <v/>
      </c>
      <c r="C435" s="2" t="str">
        <f>IF(Active!$C435="","",Active!$C435)</f>
        <v/>
      </c>
      <c r="D435" s="2" t="str">
        <f>IF(Active!$C435="","",Active!$N435)</f>
        <v/>
      </c>
      <c r="E435" s="2" t="str">
        <f>IF(Active!$C435="","",Active!$E435)</f>
        <v/>
      </c>
      <c r="F435" s="2" t="str">
        <f>IF(Active!$C435="","",Active!$O435)</f>
        <v/>
      </c>
      <c r="G435" s="2" t="str">
        <f>IF(Active!$C435="","",Active!$P435)</f>
        <v/>
      </c>
      <c r="H435" s="2" t="str">
        <f>IF(Active!$C435="","",Active!$Q435)</f>
        <v/>
      </c>
      <c r="I435" s="2" t="str">
        <f>IF(Active!$C435="","",Active!$R435)</f>
        <v/>
      </c>
      <c r="J435" s="2" t="str">
        <f>IF(Active!$C435="","",Active!$S435)</f>
        <v/>
      </c>
    </row>
    <row r="436" spans="1:10" x14ac:dyDescent="0.25">
      <c r="A436" s="4" t="str">
        <f>IF(Active!$C436="","",COUNTIF(Active!$C$5:$C436,"?*"))</f>
        <v/>
      </c>
      <c r="B436" s="4" t="str">
        <f>IF(Active!$C436="","",Active!$B436)</f>
        <v/>
      </c>
      <c r="C436" s="4" t="str">
        <f>IF(Active!$C436="","",Active!$C436)</f>
        <v/>
      </c>
      <c r="D436" s="4" t="str">
        <f>IF(Active!$C436="","",Active!$N436)</f>
        <v/>
      </c>
      <c r="E436" s="4" t="str">
        <f>IF(Active!$C436="","",Active!$E436)</f>
        <v/>
      </c>
      <c r="F436" s="4" t="str">
        <f>IF(Active!$C436="","",Active!$O436)</f>
        <v/>
      </c>
      <c r="G436" s="4" t="str">
        <f>IF(Active!$C436="","",Active!$P436)</f>
        <v/>
      </c>
      <c r="H436" s="4" t="str">
        <f>IF(Active!$C436="","",Active!$Q436)</f>
        <v/>
      </c>
      <c r="I436" s="4" t="str">
        <f>IF(Active!$C436="","",Active!$R436)</f>
        <v/>
      </c>
      <c r="J436" s="4" t="str">
        <f>IF(Active!$C436="","",Active!$S436)</f>
        <v/>
      </c>
    </row>
    <row r="437" spans="1:10" x14ac:dyDescent="0.25">
      <c r="A437" s="2" t="str">
        <f>IF(Active!$C437="","",COUNTIF(Active!$C$5:$C437,"?*"))</f>
        <v/>
      </c>
      <c r="B437" s="2" t="str">
        <f>IF(Active!$C437="","",Active!$B437)</f>
        <v/>
      </c>
      <c r="C437" s="2" t="str">
        <f>IF(Active!$C437="","",Active!$C437)</f>
        <v/>
      </c>
      <c r="D437" s="2" t="str">
        <f>IF(Active!$C437="","",Active!$N437)</f>
        <v/>
      </c>
      <c r="E437" s="2" t="str">
        <f>IF(Active!$C437="","",Active!$E437)</f>
        <v/>
      </c>
      <c r="F437" s="2" t="str">
        <f>IF(Active!$C437="","",Active!$O437)</f>
        <v/>
      </c>
      <c r="G437" s="2" t="str">
        <f>IF(Active!$C437="","",Active!$P437)</f>
        <v/>
      </c>
      <c r="H437" s="2" t="str">
        <f>IF(Active!$C437="","",Active!$Q437)</f>
        <v/>
      </c>
      <c r="I437" s="2" t="str">
        <f>IF(Active!$C437="","",Active!$R437)</f>
        <v/>
      </c>
      <c r="J437" s="2" t="str">
        <f>IF(Active!$C437="","",Active!$S437)</f>
        <v/>
      </c>
    </row>
    <row r="438" spans="1:10" x14ac:dyDescent="0.25">
      <c r="A438" s="4" t="str">
        <f>IF(Active!$C438="","",COUNTIF(Active!$C$5:$C438,"?*"))</f>
        <v/>
      </c>
      <c r="B438" s="4" t="str">
        <f>IF(Active!$C438="","",Active!$B438)</f>
        <v/>
      </c>
      <c r="C438" s="4" t="str">
        <f>IF(Active!$C438="","",Active!$C438)</f>
        <v/>
      </c>
      <c r="D438" s="4" t="str">
        <f>IF(Active!$C438="","",Active!$N438)</f>
        <v/>
      </c>
      <c r="E438" s="4" t="str">
        <f>IF(Active!$C438="","",Active!$E438)</f>
        <v/>
      </c>
      <c r="F438" s="4" t="str">
        <f>IF(Active!$C438="","",Active!$O438)</f>
        <v/>
      </c>
      <c r="G438" s="4" t="str">
        <f>IF(Active!$C438="","",Active!$P438)</f>
        <v/>
      </c>
      <c r="H438" s="4" t="str">
        <f>IF(Active!$C438="","",Active!$Q438)</f>
        <v/>
      </c>
      <c r="I438" s="4" t="str">
        <f>IF(Active!$C438="","",Active!$R438)</f>
        <v/>
      </c>
      <c r="J438" s="4" t="str">
        <f>IF(Active!$C438="","",Active!$S438)</f>
        <v/>
      </c>
    </row>
    <row r="439" spans="1:10" x14ac:dyDescent="0.25">
      <c r="A439" s="2" t="str">
        <f>IF(Active!$C439="","",COUNTIF(Active!$C$5:$C439,"?*"))</f>
        <v/>
      </c>
      <c r="B439" s="2" t="str">
        <f>IF(Active!$C439="","",Active!$B439)</f>
        <v/>
      </c>
      <c r="C439" s="2" t="str">
        <f>IF(Active!$C439="","",Active!$C439)</f>
        <v/>
      </c>
      <c r="D439" s="2" t="str">
        <f>IF(Active!$C439="","",Active!$N439)</f>
        <v/>
      </c>
      <c r="E439" s="2" t="str">
        <f>IF(Active!$C439="","",Active!$E439)</f>
        <v/>
      </c>
      <c r="F439" s="2" t="str">
        <f>IF(Active!$C439="","",Active!$O439)</f>
        <v/>
      </c>
      <c r="G439" s="2" t="str">
        <f>IF(Active!$C439="","",Active!$P439)</f>
        <v/>
      </c>
      <c r="H439" s="2" t="str">
        <f>IF(Active!$C439="","",Active!$Q439)</f>
        <v/>
      </c>
      <c r="I439" s="2" t="str">
        <f>IF(Active!$C439="","",Active!$R439)</f>
        <v/>
      </c>
      <c r="J439" s="2" t="str">
        <f>IF(Active!$C439="","",Active!$S439)</f>
        <v/>
      </c>
    </row>
    <row r="440" spans="1:10" x14ac:dyDescent="0.25">
      <c r="A440" s="4" t="str">
        <f>IF(Active!$C440="","",COUNTIF(Active!$C$5:$C440,"?*"))</f>
        <v/>
      </c>
      <c r="B440" s="4" t="str">
        <f>IF(Active!$C440="","",Active!$B440)</f>
        <v/>
      </c>
      <c r="C440" s="4" t="str">
        <f>IF(Active!$C440="","",Active!$C440)</f>
        <v/>
      </c>
      <c r="D440" s="4" t="str">
        <f>IF(Active!$C440="","",Active!$N440)</f>
        <v/>
      </c>
      <c r="E440" s="4" t="str">
        <f>IF(Active!$C440="","",Active!$E440)</f>
        <v/>
      </c>
      <c r="F440" s="4" t="str">
        <f>IF(Active!$C440="","",Active!$O440)</f>
        <v/>
      </c>
      <c r="G440" s="4" t="str">
        <f>IF(Active!$C440="","",Active!$P440)</f>
        <v/>
      </c>
      <c r="H440" s="4" t="str">
        <f>IF(Active!$C440="","",Active!$Q440)</f>
        <v/>
      </c>
      <c r="I440" s="4" t="str">
        <f>IF(Active!$C440="","",Active!$R440)</f>
        <v/>
      </c>
      <c r="J440" s="4" t="str">
        <f>IF(Active!$C440="","",Active!$S440)</f>
        <v/>
      </c>
    </row>
    <row r="441" spans="1:10" x14ac:dyDescent="0.25">
      <c r="A441" s="2" t="str">
        <f>IF(Active!$C441="","",COUNTIF(Active!$C$5:$C441,"?*"))</f>
        <v/>
      </c>
      <c r="B441" s="2" t="str">
        <f>IF(Active!$C441="","",Active!$B441)</f>
        <v/>
      </c>
      <c r="C441" s="2" t="str">
        <f>IF(Active!$C441="","",Active!$C441)</f>
        <v/>
      </c>
      <c r="D441" s="2" t="str">
        <f>IF(Active!$C441="","",Active!$N441)</f>
        <v/>
      </c>
      <c r="E441" s="2" t="str">
        <f>IF(Active!$C441="","",Active!$E441)</f>
        <v/>
      </c>
      <c r="F441" s="2" t="str">
        <f>IF(Active!$C441="","",Active!$O441)</f>
        <v/>
      </c>
      <c r="G441" s="2" t="str">
        <f>IF(Active!$C441="","",Active!$P441)</f>
        <v/>
      </c>
      <c r="H441" s="2" t="str">
        <f>IF(Active!$C441="","",Active!$Q441)</f>
        <v/>
      </c>
      <c r="I441" s="2" t="str">
        <f>IF(Active!$C441="","",Active!$R441)</f>
        <v/>
      </c>
      <c r="J441" s="2" t="str">
        <f>IF(Active!$C441="","",Active!$S441)</f>
        <v/>
      </c>
    </row>
    <row r="442" spans="1:10" x14ac:dyDescent="0.25">
      <c r="A442" s="4" t="str">
        <f>IF(Active!$C442="","",COUNTIF(Active!$C$5:$C442,"?*"))</f>
        <v/>
      </c>
      <c r="B442" s="4" t="str">
        <f>IF(Active!$C442="","",Active!$B442)</f>
        <v/>
      </c>
      <c r="C442" s="4" t="str">
        <f>IF(Active!$C442="","",Active!$C442)</f>
        <v/>
      </c>
      <c r="D442" s="4" t="str">
        <f>IF(Active!$C442="","",Active!$N442)</f>
        <v/>
      </c>
      <c r="E442" s="4" t="str">
        <f>IF(Active!$C442="","",Active!$E442)</f>
        <v/>
      </c>
      <c r="F442" s="4" t="str">
        <f>IF(Active!$C442="","",Active!$O442)</f>
        <v/>
      </c>
      <c r="G442" s="4" t="str">
        <f>IF(Active!$C442="","",Active!$P442)</f>
        <v/>
      </c>
      <c r="H442" s="4" t="str">
        <f>IF(Active!$C442="","",Active!$Q442)</f>
        <v/>
      </c>
      <c r="I442" s="4" t="str">
        <f>IF(Active!$C442="","",Active!$R442)</f>
        <v/>
      </c>
      <c r="J442" s="4" t="str">
        <f>IF(Active!$C442="","",Active!$S442)</f>
        <v/>
      </c>
    </row>
    <row r="443" spans="1:10" x14ac:dyDescent="0.25">
      <c r="A443" s="2" t="str">
        <f>IF(Active!$C443="","",COUNTIF(Active!$C$5:$C443,"?*"))</f>
        <v/>
      </c>
      <c r="B443" s="2" t="str">
        <f>IF(Active!$C443="","",Active!$B443)</f>
        <v/>
      </c>
      <c r="C443" s="2" t="str">
        <f>IF(Active!$C443="","",Active!$C443)</f>
        <v/>
      </c>
      <c r="D443" s="2" t="str">
        <f>IF(Active!$C443="","",Active!$N443)</f>
        <v/>
      </c>
      <c r="E443" s="2" t="str">
        <f>IF(Active!$C443="","",Active!$E443)</f>
        <v/>
      </c>
      <c r="F443" s="2" t="str">
        <f>IF(Active!$C443="","",Active!$O443)</f>
        <v/>
      </c>
      <c r="G443" s="2" t="str">
        <f>IF(Active!$C443="","",Active!$P443)</f>
        <v/>
      </c>
      <c r="H443" s="2" t="str">
        <f>IF(Active!$C443="","",Active!$Q443)</f>
        <v/>
      </c>
      <c r="I443" s="2" t="str">
        <f>IF(Active!$C443="","",Active!$R443)</f>
        <v/>
      </c>
      <c r="J443" s="2" t="str">
        <f>IF(Active!$C443="","",Active!$S443)</f>
        <v/>
      </c>
    </row>
    <row r="444" spans="1:10" x14ac:dyDescent="0.25">
      <c r="A444" s="4" t="str">
        <f>IF(Active!$C444="","",COUNTIF(Active!$C$5:$C444,"?*"))</f>
        <v/>
      </c>
      <c r="B444" s="4" t="str">
        <f>IF(Active!$C444="","",Active!$B444)</f>
        <v/>
      </c>
      <c r="C444" s="4" t="str">
        <f>IF(Active!$C444="","",Active!$C444)</f>
        <v/>
      </c>
      <c r="D444" s="4" t="str">
        <f>IF(Active!$C444="","",Active!$N444)</f>
        <v/>
      </c>
      <c r="E444" s="4" t="str">
        <f>IF(Active!$C444="","",Active!$E444)</f>
        <v/>
      </c>
      <c r="F444" s="4" t="str">
        <f>IF(Active!$C444="","",Active!$O444)</f>
        <v/>
      </c>
      <c r="G444" s="4" t="str">
        <f>IF(Active!$C444="","",Active!$P444)</f>
        <v/>
      </c>
      <c r="H444" s="4" t="str">
        <f>IF(Active!$C444="","",Active!$Q444)</f>
        <v/>
      </c>
      <c r="I444" s="4" t="str">
        <f>IF(Active!$C444="","",Active!$R444)</f>
        <v/>
      </c>
      <c r="J444" s="4" t="str">
        <f>IF(Active!$C444="","",Active!$S444)</f>
        <v/>
      </c>
    </row>
    <row r="445" spans="1:10" x14ac:dyDescent="0.25">
      <c r="A445" s="2" t="str">
        <f>IF(Active!$C445="","",COUNTIF(Active!$C$5:$C445,"?*"))</f>
        <v/>
      </c>
      <c r="B445" s="2" t="str">
        <f>IF(Active!$C445="","",Active!$B445)</f>
        <v/>
      </c>
      <c r="C445" s="2" t="str">
        <f>IF(Active!$C445="","",Active!$C445)</f>
        <v/>
      </c>
      <c r="D445" s="2" t="str">
        <f>IF(Active!$C445="","",Active!$N445)</f>
        <v/>
      </c>
      <c r="E445" s="2" t="str">
        <f>IF(Active!$C445="","",Active!$E445)</f>
        <v/>
      </c>
      <c r="F445" s="2" t="str">
        <f>IF(Active!$C445="","",Active!$O445)</f>
        <v/>
      </c>
      <c r="G445" s="2" t="str">
        <f>IF(Active!$C445="","",Active!$P445)</f>
        <v/>
      </c>
      <c r="H445" s="2" t="str">
        <f>IF(Active!$C445="","",Active!$Q445)</f>
        <v/>
      </c>
      <c r="I445" s="2" t="str">
        <f>IF(Active!$C445="","",Active!$R445)</f>
        <v/>
      </c>
      <c r="J445" s="2" t="str">
        <f>IF(Active!$C445="","",Active!$S445)</f>
        <v/>
      </c>
    </row>
    <row r="446" spans="1:10" x14ac:dyDescent="0.25">
      <c r="A446" s="4" t="str">
        <f>IF(Active!$C446="","",COUNTIF(Active!$C$5:$C446,"?*"))</f>
        <v/>
      </c>
      <c r="B446" s="4" t="str">
        <f>IF(Active!$C446="","",Active!$B446)</f>
        <v/>
      </c>
      <c r="C446" s="4" t="str">
        <f>IF(Active!$C446="","",Active!$C446)</f>
        <v/>
      </c>
      <c r="D446" s="4" t="str">
        <f>IF(Active!$C446="","",Active!$N446)</f>
        <v/>
      </c>
      <c r="E446" s="4" t="str">
        <f>IF(Active!$C446="","",Active!$E446)</f>
        <v/>
      </c>
      <c r="F446" s="4" t="str">
        <f>IF(Active!$C446="","",Active!$O446)</f>
        <v/>
      </c>
      <c r="G446" s="4" t="str">
        <f>IF(Active!$C446="","",Active!$P446)</f>
        <v/>
      </c>
      <c r="H446" s="4" t="str">
        <f>IF(Active!$C446="","",Active!$Q446)</f>
        <v/>
      </c>
      <c r="I446" s="4" t="str">
        <f>IF(Active!$C446="","",Active!$R446)</f>
        <v/>
      </c>
      <c r="J446" s="4" t="str">
        <f>IF(Active!$C446="","",Active!$S446)</f>
        <v/>
      </c>
    </row>
    <row r="447" spans="1:10" x14ac:dyDescent="0.25">
      <c r="A447" s="2" t="str">
        <f>IF(Active!$C447="","",COUNTIF(Active!$C$5:$C447,"?*"))</f>
        <v/>
      </c>
      <c r="B447" s="2" t="str">
        <f>IF(Active!$C447="","",Active!$B447)</f>
        <v/>
      </c>
      <c r="C447" s="2" t="str">
        <f>IF(Active!$C447="","",Active!$C447)</f>
        <v/>
      </c>
      <c r="D447" s="2" t="str">
        <f>IF(Active!$C447="","",Active!$N447)</f>
        <v/>
      </c>
      <c r="E447" s="2" t="str">
        <f>IF(Active!$C447="","",Active!$E447)</f>
        <v/>
      </c>
      <c r="F447" s="2" t="str">
        <f>IF(Active!$C447="","",Active!$O447)</f>
        <v/>
      </c>
      <c r="G447" s="2" t="str">
        <f>IF(Active!$C447="","",Active!$P447)</f>
        <v/>
      </c>
      <c r="H447" s="2" t="str">
        <f>IF(Active!$C447="","",Active!$Q447)</f>
        <v/>
      </c>
      <c r="I447" s="2" t="str">
        <f>IF(Active!$C447="","",Active!$R447)</f>
        <v/>
      </c>
      <c r="J447" s="2" t="str">
        <f>IF(Active!$C447="","",Active!$S447)</f>
        <v/>
      </c>
    </row>
    <row r="448" spans="1:10" x14ac:dyDescent="0.25">
      <c r="A448" s="4" t="str">
        <f>IF(Active!$C448="","",COUNTIF(Active!$C$5:$C448,"?*"))</f>
        <v/>
      </c>
      <c r="B448" s="4" t="str">
        <f>IF(Active!$C448="","",Active!$B448)</f>
        <v/>
      </c>
      <c r="C448" s="4" t="str">
        <f>IF(Active!$C448="","",Active!$C448)</f>
        <v/>
      </c>
      <c r="D448" s="4" t="str">
        <f>IF(Active!$C448="","",Active!$N448)</f>
        <v/>
      </c>
      <c r="E448" s="4" t="str">
        <f>IF(Active!$C448="","",Active!$E448)</f>
        <v/>
      </c>
      <c r="F448" s="4" t="str">
        <f>IF(Active!$C448="","",Active!$O448)</f>
        <v/>
      </c>
      <c r="G448" s="4" t="str">
        <f>IF(Active!$C448="","",Active!$P448)</f>
        <v/>
      </c>
      <c r="H448" s="4" t="str">
        <f>IF(Active!$C448="","",Active!$Q448)</f>
        <v/>
      </c>
      <c r="I448" s="4" t="str">
        <f>IF(Active!$C448="","",Active!$R448)</f>
        <v/>
      </c>
      <c r="J448" s="4" t="str">
        <f>IF(Active!$C448="","",Active!$S448)</f>
        <v/>
      </c>
    </row>
    <row r="449" spans="1:10" x14ac:dyDescent="0.25">
      <c r="A449" s="2" t="str">
        <f>IF(Active!$C449="","",COUNTIF(Active!$C$5:$C449,"?*"))</f>
        <v/>
      </c>
      <c r="B449" s="2" t="str">
        <f>IF(Active!$C449="","",Active!$B449)</f>
        <v/>
      </c>
      <c r="C449" s="2" t="str">
        <f>IF(Active!$C449="","",Active!$C449)</f>
        <v/>
      </c>
      <c r="D449" s="2" t="str">
        <f>IF(Active!$C449="","",Active!$N449)</f>
        <v/>
      </c>
      <c r="E449" s="2" t="str">
        <f>IF(Active!$C449="","",Active!$E449)</f>
        <v/>
      </c>
      <c r="F449" s="2" t="str">
        <f>IF(Active!$C449="","",Active!$O449)</f>
        <v/>
      </c>
      <c r="G449" s="2" t="str">
        <f>IF(Active!$C449="","",Active!$P449)</f>
        <v/>
      </c>
      <c r="H449" s="2" t="str">
        <f>IF(Active!$C449="","",Active!$Q449)</f>
        <v/>
      </c>
      <c r="I449" s="2" t="str">
        <f>IF(Active!$C449="","",Active!$R449)</f>
        <v/>
      </c>
      <c r="J449" s="2" t="str">
        <f>IF(Active!$C449="","",Active!$S449)</f>
        <v/>
      </c>
    </row>
    <row r="450" spans="1:10" x14ac:dyDescent="0.25">
      <c r="A450" s="4" t="str">
        <f>IF(Active!$C450="","",COUNTIF(Active!$C$5:$C450,"?*"))</f>
        <v/>
      </c>
      <c r="B450" s="4" t="str">
        <f>IF(Active!$C450="","",Active!$B450)</f>
        <v/>
      </c>
      <c r="C450" s="4" t="str">
        <f>IF(Active!$C450="","",Active!$C450)</f>
        <v/>
      </c>
      <c r="D450" s="4" t="str">
        <f>IF(Active!$C450="","",Active!$N450)</f>
        <v/>
      </c>
      <c r="E450" s="4" t="str">
        <f>IF(Active!$C450="","",Active!$E450)</f>
        <v/>
      </c>
      <c r="F450" s="4" t="str">
        <f>IF(Active!$C450="","",Active!$O450)</f>
        <v/>
      </c>
      <c r="G450" s="4" t="str">
        <f>IF(Active!$C450="","",Active!$P450)</f>
        <v/>
      </c>
      <c r="H450" s="4" t="str">
        <f>IF(Active!$C450="","",Active!$Q450)</f>
        <v/>
      </c>
      <c r="I450" s="4" t="str">
        <f>IF(Active!$C450="","",Active!$R450)</f>
        <v/>
      </c>
      <c r="J450" s="4" t="str">
        <f>IF(Active!$C450="","",Active!$S450)</f>
        <v/>
      </c>
    </row>
    <row r="451" spans="1:10" x14ac:dyDescent="0.25">
      <c r="A451" s="2" t="str">
        <f>IF(Active!$C451="","",COUNTIF(Active!$C$5:$C451,"?*"))</f>
        <v/>
      </c>
      <c r="B451" s="2" t="str">
        <f>IF(Active!$C451="","",Active!$B451)</f>
        <v/>
      </c>
      <c r="C451" s="2" t="str">
        <f>IF(Active!$C451="","",Active!$C451)</f>
        <v/>
      </c>
      <c r="D451" s="2" t="str">
        <f>IF(Active!$C451="","",Active!$N451)</f>
        <v/>
      </c>
      <c r="E451" s="2" t="str">
        <f>IF(Active!$C451="","",Active!$E451)</f>
        <v/>
      </c>
      <c r="F451" s="2" t="str">
        <f>IF(Active!$C451="","",Active!$O451)</f>
        <v/>
      </c>
      <c r="G451" s="2" t="str">
        <f>IF(Active!$C451="","",Active!$P451)</f>
        <v/>
      </c>
      <c r="H451" s="2" t="str">
        <f>IF(Active!$C451="","",Active!$Q451)</f>
        <v/>
      </c>
      <c r="I451" s="2" t="str">
        <f>IF(Active!$C451="","",Active!$R451)</f>
        <v/>
      </c>
      <c r="J451" s="2" t="str">
        <f>IF(Active!$C451="","",Active!$S451)</f>
        <v/>
      </c>
    </row>
    <row r="452" spans="1:10" x14ac:dyDescent="0.25">
      <c r="A452" s="4" t="str">
        <f>IF(Active!$C452="","",COUNTIF(Active!$C$5:$C452,"?*"))</f>
        <v/>
      </c>
      <c r="B452" s="4" t="str">
        <f>IF(Active!$C452="","",Active!$B452)</f>
        <v/>
      </c>
      <c r="C452" s="4" t="str">
        <f>IF(Active!$C452="","",Active!$C452)</f>
        <v/>
      </c>
      <c r="D452" s="4" t="str">
        <f>IF(Active!$C452="","",Active!$N452)</f>
        <v/>
      </c>
      <c r="E452" s="4" t="str">
        <f>IF(Active!$C452="","",Active!$E452)</f>
        <v/>
      </c>
      <c r="F452" s="4" t="str">
        <f>IF(Active!$C452="","",Active!$O452)</f>
        <v/>
      </c>
      <c r="G452" s="4" t="str">
        <f>IF(Active!$C452="","",Active!$P452)</f>
        <v/>
      </c>
      <c r="H452" s="4" t="str">
        <f>IF(Active!$C452="","",Active!$Q452)</f>
        <v/>
      </c>
      <c r="I452" s="4" t="str">
        <f>IF(Active!$C452="","",Active!$R452)</f>
        <v/>
      </c>
      <c r="J452" s="4" t="str">
        <f>IF(Active!$C452="","",Active!$S452)</f>
        <v/>
      </c>
    </row>
    <row r="453" spans="1:10" x14ac:dyDescent="0.25">
      <c r="A453" s="2" t="str">
        <f>IF(Active!$C453="","",COUNTIF(Active!$C$5:$C453,"?*"))</f>
        <v/>
      </c>
      <c r="B453" s="2" t="str">
        <f>IF(Active!$C453="","",Active!$B453)</f>
        <v/>
      </c>
      <c r="C453" s="2" t="str">
        <f>IF(Active!$C453="","",Active!$C453)</f>
        <v/>
      </c>
      <c r="D453" s="2" t="str">
        <f>IF(Active!$C453="","",Active!$N453)</f>
        <v/>
      </c>
      <c r="E453" s="2" t="str">
        <f>IF(Active!$C453="","",Active!$E453)</f>
        <v/>
      </c>
      <c r="F453" s="2" t="str">
        <f>IF(Active!$C453="","",Active!$O453)</f>
        <v/>
      </c>
      <c r="G453" s="2" t="str">
        <f>IF(Active!$C453="","",Active!$P453)</f>
        <v/>
      </c>
      <c r="H453" s="2" t="str">
        <f>IF(Active!$C453="","",Active!$Q453)</f>
        <v/>
      </c>
      <c r="I453" s="2" t="str">
        <f>IF(Active!$C453="","",Active!$R453)</f>
        <v/>
      </c>
      <c r="J453" s="2" t="str">
        <f>IF(Active!$C453="","",Active!$S453)</f>
        <v/>
      </c>
    </row>
    <row r="454" spans="1:10" x14ac:dyDescent="0.25">
      <c r="A454" s="4" t="str">
        <f>IF(Active!$C454="","",COUNTIF(Active!$C$5:$C454,"?*"))</f>
        <v/>
      </c>
      <c r="B454" s="4" t="str">
        <f>IF(Active!$C454="","",Active!$B454)</f>
        <v/>
      </c>
      <c r="C454" s="4" t="str">
        <f>IF(Active!$C454="","",Active!$C454)</f>
        <v/>
      </c>
      <c r="D454" s="4" t="str">
        <f>IF(Active!$C454="","",Active!$N454)</f>
        <v/>
      </c>
      <c r="E454" s="4" t="str">
        <f>IF(Active!$C454="","",Active!$E454)</f>
        <v/>
      </c>
      <c r="F454" s="4" t="str">
        <f>IF(Active!$C454="","",Active!$O454)</f>
        <v/>
      </c>
      <c r="G454" s="4" t="str">
        <f>IF(Active!$C454="","",Active!$P454)</f>
        <v/>
      </c>
      <c r="H454" s="4" t="str">
        <f>IF(Active!$C454="","",Active!$Q454)</f>
        <v/>
      </c>
      <c r="I454" s="4" t="str">
        <f>IF(Active!$C454="","",Active!$R454)</f>
        <v/>
      </c>
      <c r="J454" s="4" t="str">
        <f>IF(Active!$C454="","",Active!$S454)</f>
        <v/>
      </c>
    </row>
    <row r="455" spans="1:10" x14ac:dyDescent="0.25">
      <c r="A455" s="2" t="str">
        <f>IF(Active!$C455="","",COUNTIF(Active!$C$5:$C455,"?*"))</f>
        <v/>
      </c>
      <c r="B455" s="2" t="str">
        <f>IF(Active!$C455="","",Active!$B455)</f>
        <v/>
      </c>
      <c r="C455" s="2" t="str">
        <f>IF(Active!$C455="","",Active!$C455)</f>
        <v/>
      </c>
      <c r="D455" s="2" t="str">
        <f>IF(Active!$C455="","",Active!$N455)</f>
        <v/>
      </c>
      <c r="E455" s="2" t="str">
        <f>IF(Active!$C455="","",Active!$E455)</f>
        <v/>
      </c>
      <c r="F455" s="2" t="str">
        <f>IF(Active!$C455="","",Active!$O455)</f>
        <v/>
      </c>
      <c r="G455" s="2" t="str">
        <f>IF(Active!$C455="","",Active!$P455)</f>
        <v/>
      </c>
      <c r="H455" s="2" t="str">
        <f>IF(Active!$C455="","",Active!$Q455)</f>
        <v/>
      </c>
      <c r="I455" s="2" t="str">
        <f>IF(Active!$C455="","",Active!$R455)</f>
        <v/>
      </c>
      <c r="J455" s="2" t="str">
        <f>IF(Active!$C455="","",Active!$S455)</f>
        <v/>
      </c>
    </row>
    <row r="456" spans="1:10" x14ac:dyDescent="0.25">
      <c r="A456" s="4" t="str">
        <f>IF(Active!$C456="","",COUNTIF(Active!$C$5:$C456,"?*"))</f>
        <v/>
      </c>
      <c r="B456" s="4" t="str">
        <f>IF(Active!$C456="","",Active!$B456)</f>
        <v/>
      </c>
      <c r="C456" s="4" t="str">
        <f>IF(Active!$C456="","",Active!$C456)</f>
        <v/>
      </c>
      <c r="D456" s="4" t="str">
        <f>IF(Active!$C456="","",Active!$N456)</f>
        <v/>
      </c>
      <c r="E456" s="4" t="str">
        <f>IF(Active!$C456="","",Active!$E456)</f>
        <v/>
      </c>
      <c r="F456" s="4" t="str">
        <f>IF(Active!$C456="","",Active!$O456)</f>
        <v/>
      </c>
      <c r="G456" s="4" t="str">
        <f>IF(Active!$C456="","",Active!$P456)</f>
        <v/>
      </c>
      <c r="H456" s="4" t="str">
        <f>IF(Active!$C456="","",Active!$Q456)</f>
        <v/>
      </c>
      <c r="I456" s="4" t="str">
        <f>IF(Active!$C456="","",Active!$R456)</f>
        <v/>
      </c>
      <c r="J456" s="4" t="str">
        <f>IF(Active!$C456="","",Active!$S456)</f>
        <v/>
      </c>
    </row>
    <row r="457" spans="1:10" x14ac:dyDescent="0.25">
      <c r="A457" s="2" t="str">
        <f>IF(Active!$C457="","",COUNTIF(Active!$C$5:$C457,"?*"))</f>
        <v/>
      </c>
      <c r="B457" s="2" t="str">
        <f>IF(Active!$C457="","",Active!$B457)</f>
        <v/>
      </c>
      <c r="C457" s="2" t="str">
        <f>IF(Active!$C457="","",Active!$C457)</f>
        <v/>
      </c>
      <c r="D457" s="2" t="str">
        <f>IF(Active!$C457="","",Active!$N457)</f>
        <v/>
      </c>
      <c r="E457" s="2" t="str">
        <f>IF(Active!$C457="","",Active!$E457)</f>
        <v/>
      </c>
      <c r="F457" s="2" t="str">
        <f>IF(Active!$C457="","",Active!$O457)</f>
        <v/>
      </c>
      <c r="G457" s="2" t="str">
        <f>IF(Active!$C457="","",Active!$P457)</f>
        <v/>
      </c>
      <c r="H457" s="2" t="str">
        <f>IF(Active!$C457="","",Active!$Q457)</f>
        <v/>
      </c>
      <c r="I457" s="2" t="str">
        <f>IF(Active!$C457="","",Active!$R457)</f>
        <v/>
      </c>
      <c r="J457" s="2" t="str">
        <f>IF(Active!$C457="","",Active!$S457)</f>
        <v/>
      </c>
    </row>
    <row r="458" spans="1:10" x14ac:dyDescent="0.25">
      <c r="A458" s="4" t="str">
        <f>IF(Active!$C458="","",COUNTIF(Active!$C$5:$C458,"?*"))</f>
        <v/>
      </c>
      <c r="B458" s="4" t="str">
        <f>IF(Active!$C458="","",Active!$B458)</f>
        <v/>
      </c>
      <c r="C458" s="4" t="str">
        <f>IF(Active!$C458="","",Active!$C458)</f>
        <v/>
      </c>
      <c r="D458" s="4" t="str">
        <f>IF(Active!$C458="","",Active!$N458)</f>
        <v/>
      </c>
      <c r="E458" s="4" t="str">
        <f>IF(Active!$C458="","",Active!$E458)</f>
        <v/>
      </c>
      <c r="F458" s="4" t="str">
        <f>IF(Active!$C458="","",Active!$O458)</f>
        <v/>
      </c>
      <c r="G458" s="4" t="str">
        <f>IF(Active!$C458="","",Active!$P458)</f>
        <v/>
      </c>
      <c r="H458" s="4" t="str">
        <f>IF(Active!$C458="","",Active!$Q458)</f>
        <v/>
      </c>
      <c r="I458" s="4" t="str">
        <f>IF(Active!$C458="","",Active!$R458)</f>
        <v/>
      </c>
      <c r="J458" s="4" t="str">
        <f>IF(Active!$C458="","",Active!$S458)</f>
        <v/>
      </c>
    </row>
    <row r="459" spans="1:10" x14ac:dyDescent="0.25">
      <c r="A459" s="2" t="str">
        <f>IF(Active!$C459="","",COUNTIF(Active!$C$5:$C459,"?*"))</f>
        <v/>
      </c>
      <c r="B459" s="2" t="str">
        <f>IF(Active!$C459="","",Active!$B459)</f>
        <v/>
      </c>
      <c r="C459" s="2" t="str">
        <f>IF(Active!$C459="","",Active!$C459)</f>
        <v/>
      </c>
      <c r="D459" s="2" t="str">
        <f>IF(Active!$C459="","",Active!$N459)</f>
        <v/>
      </c>
      <c r="E459" s="2" t="str">
        <f>IF(Active!$C459="","",Active!$E459)</f>
        <v/>
      </c>
      <c r="F459" s="2" t="str">
        <f>IF(Active!$C459="","",Active!$O459)</f>
        <v/>
      </c>
      <c r="G459" s="2" t="str">
        <f>IF(Active!$C459="","",Active!$P459)</f>
        <v/>
      </c>
      <c r="H459" s="2" t="str">
        <f>IF(Active!$C459="","",Active!$Q459)</f>
        <v/>
      </c>
      <c r="I459" s="2" t="str">
        <f>IF(Active!$C459="","",Active!$R459)</f>
        <v/>
      </c>
      <c r="J459" s="2" t="str">
        <f>IF(Active!$C459="","",Active!$S459)</f>
        <v/>
      </c>
    </row>
    <row r="460" spans="1:10" x14ac:dyDescent="0.25">
      <c r="A460" s="4" t="str">
        <f>IF(Active!$C460="","",COUNTIF(Active!$C$5:$C460,"?*"))</f>
        <v/>
      </c>
      <c r="B460" s="4" t="str">
        <f>IF(Active!$C460="","",Active!$B460)</f>
        <v/>
      </c>
      <c r="C460" s="4" t="str">
        <f>IF(Active!$C460="","",Active!$C460)</f>
        <v/>
      </c>
      <c r="D460" s="4" t="str">
        <f>IF(Active!$C460="","",Active!$N460)</f>
        <v/>
      </c>
      <c r="E460" s="4" t="str">
        <f>IF(Active!$C460="","",Active!$E460)</f>
        <v/>
      </c>
      <c r="F460" s="4" t="str">
        <f>IF(Active!$C460="","",Active!$O460)</f>
        <v/>
      </c>
      <c r="G460" s="4" t="str">
        <f>IF(Active!$C460="","",Active!$P460)</f>
        <v/>
      </c>
      <c r="H460" s="4" t="str">
        <f>IF(Active!$C460="","",Active!$Q460)</f>
        <v/>
      </c>
      <c r="I460" s="4" t="str">
        <f>IF(Active!$C460="","",Active!$R460)</f>
        <v/>
      </c>
      <c r="J460" s="4" t="str">
        <f>IF(Active!$C460="","",Active!$S460)</f>
        <v/>
      </c>
    </row>
    <row r="461" spans="1:10" x14ac:dyDescent="0.25">
      <c r="A461" s="2" t="str">
        <f>IF(Active!$C461="","",COUNTIF(Active!$C$5:$C461,"?*"))</f>
        <v/>
      </c>
      <c r="B461" s="2" t="str">
        <f>IF(Active!$C461="","",Active!$B461)</f>
        <v/>
      </c>
      <c r="C461" s="2" t="str">
        <f>IF(Active!$C461="","",Active!$C461)</f>
        <v/>
      </c>
      <c r="D461" s="2" t="str">
        <f>IF(Active!$C461="","",Active!$N461)</f>
        <v/>
      </c>
      <c r="E461" s="2" t="str">
        <f>IF(Active!$C461="","",Active!$E461)</f>
        <v/>
      </c>
      <c r="F461" s="2" t="str">
        <f>IF(Active!$C461="","",Active!$O461)</f>
        <v/>
      </c>
      <c r="G461" s="2" t="str">
        <f>IF(Active!$C461="","",Active!$P461)</f>
        <v/>
      </c>
      <c r="H461" s="2" t="str">
        <f>IF(Active!$C461="","",Active!$Q461)</f>
        <v/>
      </c>
      <c r="I461" s="2" t="str">
        <f>IF(Active!$C461="","",Active!$R461)</f>
        <v/>
      </c>
      <c r="J461" s="2" t="str">
        <f>IF(Active!$C461="","",Active!$S461)</f>
        <v/>
      </c>
    </row>
    <row r="462" spans="1:10" x14ac:dyDescent="0.25">
      <c r="A462" s="4" t="str">
        <f>IF(Active!$C462="","",COUNTIF(Active!$C$5:$C462,"?*"))</f>
        <v/>
      </c>
      <c r="B462" s="4" t="str">
        <f>IF(Active!$C462="","",Active!$B462)</f>
        <v/>
      </c>
      <c r="C462" s="4" t="str">
        <f>IF(Active!$C462="","",Active!$C462)</f>
        <v/>
      </c>
      <c r="D462" s="4" t="str">
        <f>IF(Active!$C462="","",Active!$N462)</f>
        <v/>
      </c>
      <c r="E462" s="4" t="str">
        <f>IF(Active!$C462="","",Active!$E462)</f>
        <v/>
      </c>
      <c r="F462" s="4" t="str">
        <f>IF(Active!$C462="","",Active!$O462)</f>
        <v/>
      </c>
      <c r="G462" s="4" t="str">
        <f>IF(Active!$C462="","",Active!$P462)</f>
        <v/>
      </c>
      <c r="H462" s="4" t="str">
        <f>IF(Active!$C462="","",Active!$Q462)</f>
        <v/>
      </c>
      <c r="I462" s="4" t="str">
        <f>IF(Active!$C462="","",Active!$R462)</f>
        <v/>
      </c>
      <c r="J462" s="4" t="str">
        <f>IF(Active!$C462="","",Active!$S462)</f>
        <v/>
      </c>
    </row>
    <row r="463" spans="1:10" x14ac:dyDescent="0.25">
      <c r="A463" s="2" t="str">
        <f>IF(Active!$C463="","",COUNTIF(Active!$C$5:$C463,"?*"))</f>
        <v/>
      </c>
      <c r="B463" s="2" t="str">
        <f>IF(Active!$C463="","",Active!$B463)</f>
        <v/>
      </c>
      <c r="C463" s="2" t="str">
        <f>IF(Active!$C463="","",Active!$C463)</f>
        <v/>
      </c>
      <c r="D463" s="2" t="str">
        <f>IF(Active!$C463="","",Active!$N463)</f>
        <v/>
      </c>
      <c r="E463" s="2" t="str">
        <f>IF(Active!$C463="","",Active!$E463)</f>
        <v/>
      </c>
      <c r="F463" s="2" t="str">
        <f>IF(Active!$C463="","",Active!$O463)</f>
        <v/>
      </c>
      <c r="G463" s="2" t="str">
        <f>IF(Active!$C463="","",Active!$P463)</f>
        <v/>
      </c>
      <c r="H463" s="2" t="str">
        <f>IF(Active!$C463="","",Active!$Q463)</f>
        <v/>
      </c>
      <c r="I463" s="2" t="str">
        <f>IF(Active!$C463="","",Active!$R463)</f>
        <v/>
      </c>
      <c r="J463" s="2" t="str">
        <f>IF(Active!$C463="","",Active!$S463)</f>
        <v/>
      </c>
    </row>
    <row r="464" spans="1:10" x14ac:dyDescent="0.25">
      <c r="A464" s="4" t="str">
        <f>IF(Active!$C464="","",COUNTIF(Active!$C$5:$C464,"?*"))</f>
        <v/>
      </c>
      <c r="B464" s="4" t="str">
        <f>IF(Active!$C464="","",Active!$B464)</f>
        <v/>
      </c>
      <c r="C464" s="4" t="str">
        <f>IF(Active!$C464="","",Active!$C464)</f>
        <v/>
      </c>
      <c r="D464" s="4" t="str">
        <f>IF(Active!$C464="","",Active!$N464)</f>
        <v/>
      </c>
      <c r="E464" s="4" t="str">
        <f>IF(Active!$C464="","",Active!$E464)</f>
        <v/>
      </c>
      <c r="F464" s="4" t="str">
        <f>IF(Active!$C464="","",Active!$O464)</f>
        <v/>
      </c>
      <c r="G464" s="4" t="str">
        <f>IF(Active!$C464="","",Active!$P464)</f>
        <v/>
      </c>
      <c r="H464" s="4" t="str">
        <f>IF(Active!$C464="","",Active!$Q464)</f>
        <v/>
      </c>
      <c r="I464" s="4" t="str">
        <f>IF(Active!$C464="","",Active!$R464)</f>
        <v/>
      </c>
      <c r="J464" s="4" t="str">
        <f>IF(Active!$C464="","",Active!$S464)</f>
        <v/>
      </c>
    </row>
    <row r="465" spans="1:10" x14ac:dyDescent="0.25">
      <c r="A465" s="2" t="str">
        <f>IF(Active!$C465="","",COUNTIF(Active!$C$5:$C465,"?*"))</f>
        <v/>
      </c>
      <c r="B465" s="2" t="str">
        <f>IF(Active!$C465="","",Active!$B465)</f>
        <v/>
      </c>
      <c r="C465" s="2" t="str">
        <f>IF(Active!$C465="","",Active!$C465)</f>
        <v/>
      </c>
      <c r="D465" s="2" t="str">
        <f>IF(Active!$C465="","",Active!$N465)</f>
        <v/>
      </c>
      <c r="E465" s="2" t="str">
        <f>IF(Active!$C465="","",Active!$E465)</f>
        <v/>
      </c>
      <c r="F465" s="2" t="str">
        <f>IF(Active!$C465="","",Active!$O465)</f>
        <v/>
      </c>
      <c r="G465" s="2" t="str">
        <f>IF(Active!$C465="","",Active!$P465)</f>
        <v/>
      </c>
      <c r="H465" s="2" t="str">
        <f>IF(Active!$C465="","",Active!$Q465)</f>
        <v/>
      </c>
      <c r="I465" s="2" t="str">
        <f>IF(Active!$C465="","",Active!$R465)</f>
        <v/>
      </c>
      <c r="J465" s="2" t="str">
        <f>IF(Active!$C465="","",Active!$S465)</f>
        <v/>
      </c>
    </row>
    <row r="466" spans="1:10" x14ac:dyDescent="0.25">
      <c r="A466" s="4" t="str">
        <f>IF(Active!$C466="","",COUNTIF(Active!$C$5:$C466,"?*"))</f>
        <v/>
      </c>
      <c r="B466" s="4" t="str">
        <f>IF(Active!$C466="","",Active!$B466)</f>
        <v/>
      </c>
      <c r="C466" s="4" t="str">
        <f>IF(Active!$C466="","",Active!$C466)</f>
        <v/>
      </c>
      <c r="D466" s="4" t="str">
        <f>IF(Active!$C466="","",Active!$N466)</f>
        <v/>
      </c>
      <c r="E466" s="4" t="str">
        <f>IF(Active!$C466="","",Active!$E466)</f>
        <v/>
      </c>
      <c r="F466" s="4" t="str">
        <f>IF(Active!$C466="","",Active!$O466)</f>
        <v/>
      </c>
      <c r="G466" s="4" t="str">
        <f>IF(Active!$C466="","",Active!$P466)</f>
        <v/>
      </c>
      <c r="H466" s="4" t="str">
        <f>IF(Active!$C466="","",Active!$Q466)</f>
        <v/>
      </c>
      <c r="I466" s="4" t="str">
        <f>IF(Active!$C466="","",Active!$R466)</f>
        <v/>
      </c>
      <c r="J466" s="4" t="str">
        <f>IF(Active!$C466="","",Active!$S466)</f>
        <v/>
      </c>
    </row>
    <row r="467" spans="1:10" x14ac:dyDescent="0.25">
      <c r="A467" s="2" t="str">
        <f>IF(Active!$C467="","",COUNTIF(Active!$C$5:$C467,"?*"))</f>
        <v/>
      </c>
      <c r="B467" s="2" t="str">
        <f>IF(Active!$C467="","",Active!$B467)</f>
        <v/>
      </c>
      <c r="C467" s="2" t="str">
        <f>IF(Active!$C467="","",Active!$C467)</f>
        <v/>
      </c>
      <c r="D467" s="2" t="str">
        <f>IF(Active!$C467="","",Active!$N467)</f>
        <v/>
      </c>
      <c r="E467" s="2" t="str">
        <f>IF(Active!$C467="","",Active!$E467)</f>
        <v/>
      </c>
      <c r="F467" s="2" t="str">
        <f>IF(Active!$C467="","",Active!$O467)</f>
        <v/>
      </c>
      <c r="G467" s="2" t="str">
        <f>IF(Active!$C467="","",Active!$P467)</f>
        <v/>
      </c>
      <c r="H467" s="2" t="str">
        <f>IF(Active!$C467="","",Active!$Q467)</f>
        <v/>
      </c>
      <c r="I467" s="2" t="str">
        <f>IF(Active!$C467="","",Active!$R467)</f>
        <v/>
      </c>
      <c r="J467" s="2" t="str">
        <f>IF(Active!$C467="","",Active!$S467)</f>
        <v/>
      </c>
    </row>
    <row r="468" spans="1:10" x14ac:dyDescent="0.25">
      <c r="A468" s="4" t="str">
        <f>IF(Active!$C468="","",COUNTIF(Active!$C$5:$C468,"?*"))</f>
        <v/>
      </c>
      <c r="B468" s="4" t="str">
        <f>IF(Active!$C468="","",Active!$B468)</f>
        <v/>
      </c>
      <c r="C468" s="4" t="str">
        <f>IF(Active!$C468="","",Active!$C468)</f>
        <v/>
      </c>
      <c r="D468" s="4" t="str">
        <f>IF(Active!$C468="","",Active!$N468)</f>
        <v/>
      </c>
      <c r="E468" s="4" t="str">
        <f>IF(Active!$C468="","",Active!$E468)</f>
        <v/>
      </c>
      <c r="F468" s="4" t="str">
        <f>IF(Active!$C468="","",Active!$O468)</f>
        <v/>
      </c>
      <c r="G468" s="4" t="str">
        <f>IF(Active!$C468="","",Active!$P468)</f>
        <v/>
      </c>
      <c r="H468" s="4" t="str">
        <f>IF(Active!$C468="","",Active!$Q468)</f>
        <v/>
      </c>
      <c r="I468" s="4" t="str">
        <f>IF(Active!$C468="","",Active!$R468)</f>
        <v/>
      </c>
      <c r="J468" s="4" t="str">
        <f>IF(Active!$C468="","",Active!$S468)</f>
        <v/>
      </c>
    </row>
    <row r="469" spans="1:10" x14ac:dyDescent="0.25">
      <c r="A469" s="2" t="str">
        <f>IF(Active!$C469="","",COUNTIF(Active!$C$5:$C469,"?*"))</f>
        <v/>
      </c>
      <c r="B469" s="2" t="str">
        <f>IF(Active!$C469="","",Active!$B469)</f>
        <v/>
      </c>
      <c r="C469" s="2" t="str">
        <f>IF(Active!$C469="","",Active!$C469)</f>
        <v/>
      </c>
      <c r="D469" s="2" t="str">
        <f>IF(Active!$C469="","",Active!$N469)</f>
        <v/>
      </c>
      <c r="E469" s="2" t="str">
        <f>IF(Active!$C469="","",Active!$E469)</f>
        <v/>
      </c>
      <c r="F469" s="2" t="str">
        <f>IF(Active!$C469="","",Active!$O469)</f>
        <v/>
      </c>
      <c r="G469" s="2" t="str">
        <f>IF(Active!$C469="","",Active!$P469)</f>
        <v/>
      </c>
      <c r="H469" s="2" t="str">
        <f>IF(Active!$C469="","",Active!$Q469)</f>
        <v/>
      </c>
      <c r="I469" s="2" t="str">
        <f>IF(Active!$C469="","",Active!$R469)</f>
        <v/>
      </c>
      <c r="J469" s="2" t="str">
        <f>IF(Active!$C469="","",Active!$S469)</f>
        <v/>
      </c>
    </row>
    <row r="470" spans="1:10" x14ac:dyDescent="0.25">
      <c r="A470" s="4" t="str">
        <f>IF(Active!$C470="","",COUNTIF(Active!$C$5:$C470,"?*"))</f>
        <v/>
      </c>
      <c r="B470" s="4" t="str">
        <f>IF(Active!$C470="","",Active!$B470)</f>
        <v/>
      </c>
      <c r="C470" s="4" t="str">
        <f>IF(Active!$C470="","",Active!$C470)</f>
        <v/>
      </c>
      <c r="D470" s="4" t="str">
        <f>IF(Active!$C470="","",Active!$N470)</f>
        <v/>
      </c>
      <c r="E470" s="4" t="str">
        <f>IF(Active!$C470="","",Active!$E470)</f>
        <v/>
      </c>
      <c r="F470" s="4" t="str">
        <f>IF(Active!$C470="","",Active!$O470)</f>
        <v/>
      </c>
      <c r="G470" s="4" t="str">
        <f>IF(Active!$C470="","",Active!$P470)</f>
        <v/>
      </c>
      <c r="H470" s="4" t="str">
        <f>IF(Active!$C470="","",Active!$Q470)</f>
        <v/>
      </c>
      <c r="I470" s="4" t="str">
        <f>IF(Active!$C470="","",Active!$R470)</f>
        <v/>
      </c>
      <c r="J470" s="4" t="str">
        <f>IF(Active!$C470="","",Active!$S470)</f>
        <v/>
      </c>
    </row>
    <row r="471" spans="1:10" x14ac:dyDescent="0.25">
      <c r="A471" s="2" t="str">
        <f>IF(Active!$C471="","",COUNTIF(Active!$C$5:$C471,"?*"))</f>
        <v/>
      </c>
      <c r="B471" s="2" t="str">
        <f>IF(Active!$C471="","",Active!$B471)</f>
        <v/>
      </c>
      <c r="C471" s="2" t="str">
        <f>IF(Active!$C471="","",Active!$C471)</f>
        <v/>
      </c>
      <c r="D471" s="2" t="str">
        <f>IF(Active!$C471="","",Active!$N471)</f>
        <v/>
      </c>
      <c r="E471" s="2" t="str">
        <f>IF(Active!$C471="","",Active!$E471)</f>
        <v/>
      </c>
      <c r="F471" s="2" t="str">
        <f>IF(Active!$C471="","",Active!$O471)</f>
        <v/>
      </c>
      <c r="G471" s="2" t="str">
        <f>IF(Active!$C471="","",Active!$P471)</f>
        <v/>
      </c>
      <c r="H471" s="2" t="str">
        <f>IF(Active!$C471="","",Active!$Q471)</f>
        <v/>
      </c>
      <c r="I471" s="2" t="str">
        <f>IF(Active!$C471="","",Active!$R471)</f>
        <v/>
      </c>
      <c r="J471" s="2" t="str">
        <f>IF(Active!$C471="","",Active!$S471)</f>
        <v/>
      </c>
    </row>
    <row r="472" spans="1:10" x14ac:dyDescent="0.25">
      <c r="A472" s="4" t="str">
        <f>IF(Active!$C472="","",COUNTIF(Active!$C$5:$C472,"?*"))</f>
        <v/>
      </c>
      <c r="B472" s="4" t="str">
        <f>IF(Active!$C472="","",Active!$B472)</f>
        <v/>
      </c>
      <c r="C472" s="4" t="str">
        <f>IF(Active!$C472="","",Active!$C472)</f>
        <v/>
      </c>
      <c r="D472" s="4" t="str">
        <f>IF(Active!$C472="","",Active!$N472)</f>
        <v/>
      </c>
      <c r="E472" s="4" t="str">
        <f>IF(Active!$C472="","",Active!$E472)</f>
        <v/>
      </c>
      <c r="F472" s="4" t="str">
        <f>IF(Active!$C472="","",Active!$O472)</f>
        <v/>
      </c>
      <c r="G472" s="4" t="str">
        <f>IF(Active!$C472="","",Active!$P472)</f>
        <v/>
      </c>
      <c r="H472" s="4" t="str">
        <f>IF(Active!$C472="","",Active!$Q472)</f>
        <v/>
      </c>
      <c r="I472" s="4" t="str">
        <f>IF(Active!$C472="","",Active!$R472)</f>
        <v/>
      </c>
      <c r="J472" s="4" t="str">
        <f>IF(Active!$C472="","",Active!$S472)</f>
        <v/>
      </c>
    </row>
    <row r="473" spans="1:10" x14ac:dyDescent="0.25">
      <c r="A473" s="2" t="str">
        <f>IF(Active!$C473="","",COUNTIF(Active!$C$5:$C473,"?*"))</f>
        <v/>
      </c>
      <c r="B473" s="2" t="str">
        <f>IF(Active!$C473="","",Active!$B473)</f>
        <v/>
      </c>
      <c r="C473" s="2" t="str">
        <f>IF(Active!$C473="","",Active!$C473)</f>
        <v/>
      </c>
      <c r="D473" s="2" t="str">
        <f>IF(Active!$C473="","",Active!$N473)</f>
        <v/>
      </c>
      <c r="E473" s="2" t="str">
        <f>IF(Active!$C473="","",Active!$E473)</f>
        <v/>
      </c>
      <c r="F473" s="2" t="str">
        <f>IF(Active!$C473="","",Active!$O473)</f>
        <v/>
      </c>
      <c r="G473" s="2" t="str">
        <f>IF(Active!$C473="","",Active!$P473)</f>
        <v/>
      </c>
      <c r="H473" s="2" t="str">
        <f>IF(Active!$C473="","",Active!$Q473)</f>
        <v/>
      </c>
      <c r="I473" s="2" t="str">
        <f>IF(Active!$C473="","",Active!$R473)</f>
        <v/>
      </c>
      <c r="J473" s="2" t="str">
        <f>IF(Active!$C473="","",Active!$S473)</f>
        <v/>
      </c>
    </row>
    <row r="474" spans="1:10" x14ac:dyDescent="0.25">
      <c r="A474" s="4" t="str">
        <f>IF(Active!$C474="","",COUNTIF(Active!$C$5:$C474,"?*"))</f>
        <v/>
      </c>
      <c r="B474" s="4" t="str">
        <f>IF(Active!$C474="","",Active!$B474)</f>
        <v/>
      </c>
      <c r="C474" s="4" t="str">
        <f>IF(Active!$C474="","",Active!$C474)</f>
        <v/>
      </c>
      <c r="D474" s="4" t="str">
        <f>IF(Active!$C474="","",Active!$N474)</f>
        <v/>
      </c>
      <c r="E474" s="4" t="str">
        <f>IF(Active!$C474="","",Active!$E474)</f>
        <v/>
      </c>
      <c r="F474" s="4" t="str">
        <f>IF(Active!$C474="","",Active!$O474)</f>
        <v/>
      </c>
      <c r="G474" s="4" t="str">
        <f>IF(Active!$C474="","",Active!$P474)</f>
        <v/>
      </c>
      <c r="H474" s="4" t="str">
        <f>IF(Active!$C474="","",Active!$Q474)</f>
        <v/>
      </c>
      <c r="I474" s="4" t="str">
        <f>IF(Active!$C474="","",Active!$R474)</f>
        <v/>
      </c>
      <c r="J474" s="4" t="str">
        <f>IF(Active!$C474="","",Active!$S474)</f>
        <v/>
      </c>
    </row>
    <row r="475" spans="1:10" x14ac:dyDescent="0.25">
      <c r="A475" s="2" t="str">
        <f>IF(Active!$C475="","",COUNTIF(Active!$C$5:$C475,"?*"))</f>
        <v/>
      </c>
      <c r="B475" s="2" t="str">
        <f>IF(Active!$C475="","",Active!$B475)</f>
        <v/>
      </c>
      <c r="C475" s="2" t="str">
        <f>IF(Active!$C475="","",Active!$C475)</f>
        <v/>
      </c>
      <c r="D475" s="2" t="str">
        <f>IF(Active!$C475="","",Active!$N475)</f>
        <v/>
      </c>
      <c r="E475" s="2" t="str">
        <f>IF(Active!$C475="","",Active!$E475)</f>
        <v/>
      </c>
      <c r="F475" s="2" t="str">
        <f>IF(Active!$C475="","",Active!$O475)</f>
        <v/>
      </c>
      <c r="G475" s="2" t="str">
        <f>IF(Active!$C475="","",Active!$P475)</f>
        <v/>
      </c>
      <c r="H475" s="2" t="str">
        <f>IF(Active!$C475="","",Active!$Q475)</f>
        <v/>
      </c>
      <c r="I475" s="2" t="str">
        <f>IF(Active!$C475="","",Active!$R475)</f>
        <v/>
      </c>
      <c r="J475" s="2" t="str">
        <f>IF(Active!$C475="","",Active!$S475)</f>
        <v/>
      </c>
    </row>
    <row r="476" spans="1:10" x14ac:dyDescent="0.25">
      <c r="A476" s="4" t="str">
        <f>IF(Active!$C476="","",COUNTIF(Active!$C$5:$C476,"?*"))</f>
        <v/>
      </c>
      <c r="B476" s="4" t="str">
        <f>IF(Active!$C476="","",Active!$B476)</f>
        <v/>
      </c>
      <c r="C476" s="4" t="str">
        <f>IF(Active!$C476="","",Active!$C476)</f>
        <v/>
      </c>
      <c r="D476" s="4" t="str">
        <f>IF(Active!$C476="","",Active!$N476)</f>
        <v/>
      </c>
      <c r="E476" s="4" t="str">
        <f>IF(Active!$C476="","",Active!$E476)</f>
        <v/>
      </c>
      <c r="F476" s="4" t="str">
        <f>IF(Active!$C476="","",Active!$O476)</f>
        <v/>
      </c>
      <c r="G476" s="4" t="str">
        <f>IF(Active!$C476="","",Active!$P476)</f>
        <v/>
      </c>
      <c r="H476" s="4" t="str">
        <f>IF(Active!$C476="","",Active!$Q476)</f>
        <v/>
      </c>
      <c r="I476" s="4" t="str">
        <f>IF(Active!$C476="","",Active!$R476)</f>
        <v/>
      </c>
      <c r="J476" s="4" t="str">
        <f>IF(Active!$C476="","",Active!$S476)</f>
        <v/>
      </c>
    </row>
    <row r="477" spans="1:10" x14ac:dyDescent="0.25">
      <c r="A477" s="2" t="str">
        <f>IF(Active!$C477="","",COUNTIF(Active!$C$5:$C477,"?*"))</f>
        <v/>
      </c>
      <c r="B477" s="2" t="str">
        <f>IF(Active!$C477="","",Active!$B477)</f>
        <v/>
      </c>
      <c r="C477" s="2" t="str">
        <f>IF(Active!$C477="","",Active!$C477)</f>
        <v/>
      </c>
      <c r="D477" s="2" t="str">
        <f>IF(Active!$C477="","",Active!$N477)</f>
        <v/>
      </c>
      <c r="E477" s="2" t="str">
        <f>IF(Active!$C477="","",Active!$E477)</f>
        <v/>
      </c>
      <c r="F477" s="2" t="str">
        <f>IF(Active!$C477="","",Active!$O477)</f>
        <v/>
      </c>
      <c r="G477" s="2" t="str">
        <f>IF(Active!$C477="","",Active!$P477)</f>
        <v/>
      </c>
      <c r="H477" s="2" t="str">
        <f>IF(Active!$C477="","",Active!$Q477)</f>
        <v/>
      </c>
      <c r="I477" s="2" t="str">
        <f>IF(Active!$C477="","",Active!$R477)</f>
        <v/>
      </c>
      <c r="J477" s="2" t="str">
        <f>IF(Active!$C477="","",Active!$S477)</f>
        <v/>
      </c>
    </row>
    <row r="478" spans="1:10" x14ac:dyDescent="0.25">
      <c r="A478" s="4" t="str">
        <f>IF(Active!$C478="","",COUNTIF(Active!$C$5:$C478,"?*"))</f>
        <v/>
      </c>
      <c r="B478" s="4" t="str">
        <f>IF(Active!$C478="","",Active!$B478)</f>
        <v/>
      </c>
      <c r="C478" s="4" t="str">
        <f>IF(Active!$C478="","",Active!$C478)</f>
        <v/>
      </c>
      <c r="D478" s="4" t="str">
        <f>IF(Active!$C478="","",Active!$N478)</f>
        <v/>
      </c>
      <c r="E478" s="4" t="str">
        <f>IF(Active!$C478="","",Active!$E478)</f>
        <v/>
      </c>
      <c r="F478" s="4" t="str">
        <f>IF(Active!$C478="","",Active!$O478)</f>
        <v/>
      </c>
      <c r="G478" s="4" t="str">
        <f>IF(Active!$C478="","",Active!$P478)</f>
        <v/>
      </c>
      <c r="H478" s="4" t="str">
        <f>IF(Active!$C478="","",Active!$Q478)</f>
        <v/>
      </c>
      <c r="I478" s="4" t="str">
        <f>IF(Active!$C478="","",Active!$R478)</f>
        <v/>
      </c>
      <c r="J478" s="4" t="str">
        <f>IF(Active!$C478="","",Active!$S478)</f>
        <v/>
      </c>
    </row>
    <row r="479" spans="1:10" x14ac:dyDescent="0.25">
      <c r="A479" s="2" t="str">
        <f>IF(Active!$C479="","",COUNTIF(Active!$C$5:$C479,"?*"))</f>
        <v/>
      </c>
      <c r="B479" s="2" t="str">
        <f>IF(Active!$C479="","",Active!$B479)</f>
        <v/>
      </c>
      <c r="C479" s="2" t="str">
        <f>IF(Active!$C479="","",Active!$C479)</f>
        <v/>
      </c>
      <c r="D479" s="2" t="str">
        <f>IF(Active!$C479="","",Active!$N479)</f>
        <v/>
      </c>
      <c r="E479" s="2" t="str">
        <f>IF(Active!$C479="","",Active!$E479)</f>
        <v/>
      </c>
      <c r="F479" s="2" t="str">
        <f>IF(Active!$C479="","",Active!$O479)</f>
        <v/>
      </c>
      <c r="G479" s="2" t="str">
        <f>IF(Active!$C479="","",Active!$P479)</f>
        <v/>
      </c>
      <c r="H479" s="2" t="str">
        <f>IF(Active!$C479="","",Active!$Q479)</f>
        <v/>
      </c>
      <c r="I479" s="2" t="str">
        <f>IF(Active!$C479="","",Active!$R479)</f>
        <v/>
      </c>
      <c r="J479" s="2" t="str">
        <f>IF(Active!$C479="","",Active!$S479)</f>
        <v/>
      </c>
    </row>
    <row r="480" spans="1:10" x14ac:dyDescent="0.25">
      <c r="A480" s="4" t="str">
        <f>IF(Active!$C480="","",COUNTIF(Active!$C$5:$C480,"?*"))</f>
        <v/>
      </c>
      <c r="B480" s="4" t="str">
        <f>IF(Active!$C480="","",Active!$B480)</f>
        <v/>
      </c>
      <c r="C480" s="4" t="str">
        <f>IF(Active!$C480="","",Active!$C480)</f>
        <v/>
      </c>
      <c r="D480" s="4" t="str">
        <f>IF(Active!$C480="","",Active!$N480)</f>
        <v/>
      </c>
      <c r="E480" s="4" t="str">
        <f>IF(Active!$C480="","",Active!$E480)</f>
        <v/>
      </c>
      <c r="F480" s="4" t="str">
        <f>IF(Active!$C480="","",Active!$O480)</f>
        <v/>
      </c>
      <c r="G480" s="4" t="str">
        <f>IF(Active!$C480="","",Active!$P480)</f>
        <v/>
      </c>
      <c r="H480" s="4" t="str">
        <f>IF(Active!$C480="","",Active!$Q480)</f>
        <v/>
      </c>
      <c r="I480" s="4" t="str">
        <f>IF(Active!$C480="","",Active!$R480)</f>
        <v/>
      </c>
      <c r="J480" s="4" t="str">
        <f>IF(Active!$C480="","",Active!$S480)</f>
        <v/>
      </c>
    </row>
    <row r="481" spans="1:10" x14ac:dyDescent="0.25">
      <c r="A481" s="2" t="str">
        <f>IF(Active!$C481="","",COUNTIF(Active!$C$5:$C481,"?*"))</f>
        <v/>
      </c>
      <c r="B481" s="2" t="str">
        <f>IF(Active!$C481="","",Active!$B481)</f>
        <v/>
      </c>
      <c r="C481" s="2" t="str">
        <f>IF(Active!$C481="","",Active!$C481)</f>
        <v/>
      </c>
      <c r="D481" s="2" t="str">
        <f>IF(Active!$C481="","",Active!$N481)</f>
        <v/>
      </c>
      <c r="E481" s="2" t="str">
        <f>IF(Active!$C481="","",Active!$E481)</f>
        <v/>
      </c>
      <c r="F481" s="2" t="str">
        <f>IF(Active!$C481="","",Active!$O481)</f>
        <v/>
      </c>
      <c r="G481" s="2" t="str">
        <f>IF(Active!$C481="","",Active!$P481)</f>
        <v/>
      </c>
      <c r="H481" s="2" t="str">
        <f>IF(Active!$C481="","",Active!$Q481)</f>
        <v/>
      </c>
      <c r="I481" s="2" t="str">
        <f>IF(Active!$C481="","",Active!$R481)</f>
        <v/>
      </c>
      <c r="J481" s="2" t="str">
        <f>IF(Active!$C481="","",Active!$S481)</f>
        <v/>
      </c>
    </row>
    <row r="482" spans="1:10" x14ac:dyDescent="0.25">
      <c r="A482" s="4" t="str">
        <f>IF(Active!$C482="","",COUNTIF(Active!$C$5:$C482,"?*"))</f>
        <v/>
      </c>
      <c r="B482" s="4" t="str">
        <f>IF(Active!$C482="","",Active!$B482)</f>
        <v/>
      </c>
      <c r="C482" s="4" t="str">
        <f>IF(Active!$C482="","",Active!$C482)</f>
        <v/>
      </c>
      <c r="D482" s="4" t="str">
        <f>IF(Active!$C482="","",Active!$N482)</f>
        <v/>
      </c>
      <c r="E482" s="4" t="str">
        <f>IF(Active!$C482="","",Active!$E482)</f>
        <v/>
      </c>
      <c r="F482" s="4" t="str">
        <f>IF(Active!$C482="","",Active!$O482)</f>
        <v/>
      </c>
      <c r="G482" s="4" t="str">
        <f>IF(Active!$C482="","",Active!$P482)</f>
        <v/>
      </c>
      <c r="H482" s="4" t="str">
        <f>IF(Active!$C482="","",Active!$Q482)</f>
        <v/>
      </c>
      <c r="I482" s="4" t="str">
        <f>IF(Active!$C482="","",Active!$R482)</f>
        <v/>
      </c>
      <c r="J482" s="4" t="str">
        <f>IF(Active!$C482="","",Active!$S482)</f>
        <v/>
      </c>
    </row>
    <row r="483" spans="1:10" x14ac:dyDescent="0.25">
      <c r="A483" s="2" t="str">
        <f>IF(Active!$C483="","",COUNTIF(Active!$C$5:$C483,"?*"))</f>
        <v/>
      </c>
      <c r="B483" s="2" t="str">
        <f>IF(Active!$C483="","",Active!$B483)</f>
        <v/>
      </c>
      <c r="C483" s="2" t="str">
        <f>IF(Active!$C483="","",Active!$C483)</f>
        <v/>
      </c>
      <c r="D483" s="2" t="str">
        <f>IF(Active!$C483="","",Active!$N483)</f>
        <v/>
      </c>
      <c r="E483" s="2" t="str">
        <f>IF(Active!$C483="","",Active!$E483)</f>
        <v/>
      </c>
      <c r="F483" s="2" t="str">
        <f>IF(Active!$C483="","",Active!$O483)</f>
        <v/>
      </c>
      <c r="G483" s="2" t="str">
        <f>IF(Active!$C483="","",Active!$P483)</f>
        <v/>
      </c>
      <c r="H483" s="2" t="str">
        <f>IF(Active!$C483="","",Active!$Q483)</f>
        <v/>
      </c>
      <c r="I483" s="2" t="str">
        <f>IF(Active!$C483="","",Active!$R483)</f>
        <v/>
      </c>
      <c r="J483" s="2" t="str">
        <f>IF(Active!$C483="","",Active!$S483)</f>
        <v/>
      </c>
    </row>
    <row r="484" spans="1:10" x14ac:dyDescent="0.25">
      <c r="A484" s="4" t="str">
        <f>IF(Active!$C484="","",COUNTIF(Active!$C$5:$C484,"?*"))</f>
        <v/>
      </c>
      <c r="B484" s="4" t="str">
        <f>IF(Active!$C484="","",Active!$B484)</f>
        <v/>
      </c>
      <c r="C484" s="4" t="str">
        <f>IF(Active!$C484="","",Active!$C484)</f>
        <v/>
      </c>
      <c r="D484" s="4" t="str">
        <f>IF(Active!$C484="","",Active!$N484)</f>
        <v/>
      </c>
      <c r="E484" s="4" t="str">
        <f>IF(Active!$C484="","",Active!$E484)</f>
        <v/>
      </c>
      <c r="F484" s="4" t="str">
        <f>IF(Active!$C484="","",Active!$O484)</f>
        <v/>
      </c>
      <c r="G484" s="4" t="str">
        <f>IF(Active!$C484="","",Active!$P484)</f>
        <v/>
      </c>
      <c r="H484" s="4" t="str">
        <f>IF(Active!$C484="","",Active!$Q484)</f>
        <v/>
      </c>
      <c r="I484" s="4" t="str">
        <f>IF(Active!$C484="","",Active!$R484)</f>
        <v/>
      </c>
      <c r="J484" s="4" t="str">
        <f>IF(Active!$C484="","",Active!$S484)</f>
        <v/>
      </c>
    </row>
    <row r="485" spans="1:10" x14ac:dyDescent="0.25">
      <c r="A485" s="2" t="str">
        <f>IF(Active!$C485="","",COUNTIF(Active!$C$5:$C485,"?*"))</f>
        <v/>
      </c>
      <c r="B485" s="2" t="str">
        <f>IF(Active!$C485="","",Active!$B485)</f>
        <v/>
      </c>
      <c r="C485" s="2" t="str">
        <f>IF(Active!$C485="","",Active!$C485)</f>
        <v/>
      </c>
      <c r="D485" s="2" t="str">
        <f>IF(Active!$C485="","",Active!$N485)</f>
        <v/>
      </c>
      <c r="E485" s="2" t="str">
        <f>IF(Active!$C485="","",Active!$E485)</f>
        <v/>
      </c>
      <c r="F485" s="2" t="str">
        <f>IF(Active!$C485="","",Active!$O485)</f>
        <v/>
      </c>
      <c r="G485" s="2" t="str">
        <f>IF(Active!$C485="","",Active!$P485)</f>
        <v/>
      </c>
      <c r="H485" s="2" t="str">
        <f>IF(Active!$C485="","",Active!$Q485)</f>
        <v/>
      </c>
      <c r="I485" s="2" t="str">
        <f>IF(Active!$C485="","",Active!$R485)</f>
        <v/>
      </c>
      <c r="J485" s="2" t="str">
        <f>IF(Active!$C485="","",Active!$S485)</f>
        <v/>
      </c>
    </row>
    <row r="486" spans="1:10" x14ac:dyDescent="0.25">
      <c r="A486" s="4" t="str">
        <f>IF(Active!$C486="","",COUNTIF(Active!$C$5:$C486,"?*"))</f>
        <v/>
      </c>
      <c r="B486" s="4" t="str">
        <f>IF(Active!$C486="","",Active!$B486)</f>
        <v/>
      </c>
      <c r="C486" s="4" t="str">
        <f>IF(Active!$C486="","",Active!$C486)</f>
        <v/>
      </c>
      <c r="D486" s="4" t="str">
        <f>IF(Active!$C486="","",Active!$N486)</f>
        <v/>
      </c>
      <c r="E486" s="4" t="str">
        <f>IF(Active!$C486="","",Active!$E486)</f>
        <v/>
      </c>
      <c r="F486" s="4" t="str">
        <f>IF(Active!$C486="","",Active!$O486)</f>
        <v/>
      </c>
      <c r="G486" s="4" t="str">
        <f>IF(Active!$C486="","",Active!$P486)</f>
        <v/>
      </c>
      <c r="H486" s="4" t="str">
        <f>IF(Active!$C486="","",Active!$Q486)</f>
        <v/>
      </c>
      <c r="I486" s="4" t="str">
        <f>IF(Active!$C486="","",Active!$R486)</f>
        <v/>
      </c>
      <c r="J486" s="4" t="str">
        <f>IF(Active!$C486="","",Active!$S486)</f>
        <v/>
      </c>
    </row>
    <row r="487" spans="1:10" x14ac:dyDescent="0.25">
      <c r="A487" s="2" t="str">
        <f>IF(Active!$C487="","",COUNTIF(Active!$C$5:$C487,"?*"))</f>
        <v/>
      </c>
      <c r="B487" s="2" t="str">
        <f>IF(Active!$C487="","",Active!$B487)</f>
        <v/>
      </c>
      <c r="C487" s="2" t="str">
        <f>IF(Active!$C487="","",Active!$C487)</f>
        <v/>
      </c>
      <c r="D487" s="2" t="str">
        <f>IF(Active!$C487="","",Active!$N487)</f>
        <v/>
      </c>
      <c r="E487" s="2" t="str">
        <f>IF(Active!$C487="","",Active!$E487)</f>
        <v/>
      </c>
      <c r="F487" s="2" t="str">
        <f>IF(Active!$C487="","",Active!$O487)</f>
        <v/>
      </c>
      <c r="G487" s="2" t="str">
        <f>IF(Active!$C487="","",Active!$P487)</f>
        <v/>
      </c>
      <c r="H487" s="2" t="str">
        <f>IF(Active!$C487="","",Active!$Q487)</f>
        <v/>
      </c>
      <c r="I487" s="2" t="str">
        <f>IF(Active!$C487="","",Active!$R487)</f>
        <v/>
      </c>
      <c r="J487" s="2" t="str">
        <f>IF(Active!$C487="","",Active!$S487)</f>
        <v/>
      </c>
    </row>
    <row r="488" spans="1:10" x14ac:dyDescent="0.25">
      <c r="A488" s="4" t="str">
        <f>IF(Active!$C488="","",COUNTIF(Active!$C$5:$C488,"?*"))</f>
        <v/>
      </c>
      <c r="B488" s="4" t="str">
        <f>IF(Active!$C488="","",Active!$B488)</f>
        <v/>
      </c>
      <c r="C488" s="4" t="str">
        <f>IF(Active!$C488="","",Active!$C488)</f>
        <v/>
      </c>
      <c r="D488" s="4" t="str">
        <f>IF(Active!$C488="","",Active!$N488)</f>
        <v/>
      </c>
      <c r="E488" s="4" t="str">
        <f>IF(Active!$C488="","",Active!$E488)</f>
        <v/>
      </c>
      <c r="F488" s="4" t="str">
        <f>IF(Active!$C488="","",Active!$O488)</f>
        <v/>
      </c>
      <c r="G488" s="4" t="str">
        <f>IF(Active!$C488="","",Active!$P488)</f>
        <v/>
      </c>
      <c r="H488" s="4" t="str">
        <f>IF(Active!$C488="","",Active!$Q488)</f>
        <v/>
      </c>
      <c r="I488" s="4" t="str">
        <f>IF(Active!$C488="","",Active!$R488)</f>
        <v/>
      </c>
      <c r="J488" s="4" t="str">
        <f>IF(Active!$C488="","",Active!$S488)</f>
        <v/>
      </c>
    </row>
    <row r="489" spans="1:10" x14ac:dyDescent="0.25">
      <c r="A489" s="2" t="str">
        <f>IF(Active!$C489="","",COUNTIF(Active!$C$5:$C489,"?*"))</f>
        <v/>
      </c>
      <c r="B489" s="2" t="str">
        <f>IF(Active!$C489="","",Active!$B489)</f>
        <v/>
      </c>
      <c r="C489" s="2" t="str">
        <f>IF(Active!$C489="","",Active!$C489)</f>
        <v/>
      </c>
      <c r="D489" s="2" t="str">
        <f>IF(Active!$C489="","",Active!$N489)</f>
        <v/>
      </c>
      <c r="E489" s="2" t="str">
        <f>IF(Active!$C489="","",Active!$E489)</f>
        <v/>
      </c>
      <c r="F489" s="2" t="str">
        <f>IF(Active!$C489="","",Active!$O489)</f>
        <v/>
      </c>
      <c r="G489" s="2" t="str">
        <f>IF(Active!$C489="","",Active!$P489)</f>
        <v/>
      </c>
      <c r="H489" s="2" t="str">
        <f>IF(Active!$C489="","",Active!$Q489)</f>
        <v/>
      </c>
      <c r="I489" s="2" t="str">
        <f>IF(Active!$C489="","",Active!$R489)</f>
        <v/>
      </c>
      <c r="J489" s="2" t="str">
        <f>IF(Active!$C489="","",Active!$S489)</f>
        <v/>
      </c>
    </row>
    <row r="490" spans="1:10" x14ac:dyDescent="0.25">
      <c r="A490" s="4" t="str">
        <f>IF(Active!$C490="","",COUNTIF(Active!$C$5:$C490,"?*"))</f>
        <v/>
      </c>
      <c r="B490" s="4" t="str">
        <f>IF(Active!$C490="","",Active!$B490)</f>
        <v/>
      </c>
      <c r="C490" s="4" t="str">
        <f>IF(Active!$C490="","",Active!$C490)</f>
        <v/>
      </c>
      <c r="D490" s="4" t="str">
        <f>IF(Active!$C490="","",Active!$N490)</f>
        <v/>
      </c>
      <c r="E490" s="4" t="str">
        <f>IF(Active!$C490="","",Active!$E490)</f>
        <v/>
      </c>
      <c r="F490" s="4" t="str">
        <f>IF(Active!$C490="","",Active!$O490)</f>
        <v/>
      </c>
      <c r="G490" s="4" t="str">
        <f>IF(Active!$C490="","",Active!$P490)</f>
        <v/>
      </c>
      <c r="H490" s="4" t="str">
        <f>IF(Active!$C490="","",Active!$Q490)</f>
        <v/>
      </c>
      <c r="I490" s="4" t="str">
        <f>IF(Active!$C490="","",Active!$R490)</f>
        <v/>
      </c>
      <c r="J490" s="4" t="str">
        <f>IF(Active!$C490="","",Active!$S490)</f>
        <v/>
      </c>
    </row>
    <row r="491" spans="1:10" x14ac:dyDescent="0.25">
      <c r="A491" s="2" t="str">
        <f>IF(Active!$C491="","",COUNTIF(Active!$C$5:$C491,"?*"))</f>
        <v/>
      </c>
      <c r="B491" s="2" t="str">
        <f>IF(Active!$C491="","",Active!$B491)</f>
        <v/>
      </c>
      <c r="C491" s="2" t="str">
        <f>IF(Active!$C491="","",Active!$C491)</f>
        <v/>
      </c>
      <c r="D491" s="2" t="str">
        <f>IF(Active!$C491="","",Active!$N491)</f>
        <v/>
      </c>
      <c r="E491" s="2" t="str">
        <f>IF(Active!$C491="","",Active!$E491)</f>
        <v/>
      </c>
      <c r="F491" s="2" t="str">
        <f>IF(Active!$C491="","",Active!$O491)</f>
        <v/>
      </c>
      <c r="G491" s="2" t="str">
        <f>IF(Active!$C491="","",Active!$P491)</f>
        <v/>
      </c>
      <c r="H491" s="2" t="str">
        <f>IF(Active!$C491="","",Active!$Q491)</f>
        <v/>
      </c>
      <c r="I491" s="2" t="str">
        <f>IF(Active!$C491="","",Active!$R491)</f>
        <v/>
      </c>
      <c r="J491" s="2" t="str">
        <f>IF(Active!$C491="","",Active!$S491)</f>
        <v/>
      </c>
    </row>
    <row r="492" spans="1:10" x14ac:dyDescent="0.25">
      <c r="A492" s="4" t="str">
        <f>IF(Active!$C492="","",COUNTIF(Active!$C$5:$C492,"?*"))</f>
        <v/>
      </c>
      <c r="B492" s="4" t="str">
        <f>IF(Active!$C492="","",Active!$B492)</f>
        <v/>
      </c>
      <c r="C492" s="4" t="str">
        <f>IF(Active!$C492="","",Active!$C492)</f>
        <v/>
      </c>
      <c r="D492" s="4" t="str">
        <f>IF(Active!$C492="","",Active!$N492)</f>
        <v/>
      </c>
      <c r="E492" s="4" t="str">
        <f>IF(Active!$C492="","",Active!$E492)</f>
        <v/>
      </c>
      <c r="F492" s="4" t="str">
        <f>IF(Active!$C492="","",Active!$O492)</f>
        <v/>
      </c>
      <c r="G492" s="4" t="str">
        <f>IF(Active!$C492="","",Active!$P492)</f>
        <v/>
      </c>
      <c r="H492" s="4" t="str">
        <f>IF(Active!$C492="","",Active!$Q492)</f>
        <v/>
      </c>
      <c r="I492" s="4" t="str">
        <f>IF(Active!$C492="","",Active!$R492)</f>
        <v/>
      </c>
      <c r="J492" s="4" t="str">
        <f>IF(Active!$C492="","",Active!$S492)</f>
        <v/>
      </c>
    </row>
    <row r="493" spans="1:10" x14ac:dyDescent="0.25">
      <c r="A493" s="2" t="str">
        <f>IF(Active!$C493="","",COUNTIF(Active!$C$5:$C493,"?*"))</f>
        <v/>
      </c>
      <c r="B493" s="2" t="str">
        <f>IF(Active!$C493="","",Active!$B493)</f>
        <v/>
      </c>
      <c r="C493" s="2" t="str">
        <f>IF(Active!$C493="","",Active!$C493)</f>
        <v/>
      </c>
      <c r="D493" s="2" t="str">
        <f>IF(Active!$C493="","",Active!$N493)</f>
        <v/>
      </c>
      <c r="E493" s="2" t="str">
        <f>IF(Active!$C493="","",Active!$E493)</f>
        <v/>
      </c>
      <c r="F493" s="2" t="str">
        <f>IF(Active!$C493="","",Active!$O493)</f>
        <v/>
      </c>
      <c r="G493" s="2" t="str">
        <f>IF(Active!$C493="","",Active!$P493)</f>
        <v/>
      </c>
      <c r="H493" s="2" t="str">
        <f>IF(Active!$C493="","",Active!$Q493)</f>
        <v/>
      </c>
      <c r="I493" s="2" t="str">
        <f>IF(Active!$C493="","",Active!$R493)</f>
        <v/>
      </c>
      <c r="J493" s="2" t="str">
        <f>IF(Active!$C493="","",Active!$S493)</f>
        <v/>
      </c>
    </row>
    <row r="494" spans="1:10" x14ac:dyDescent="0.25">
      <c r="A494" s="4" t="str">
        <f>IF(Active!$C494="","",COUNTIF(Active!$C$5:$C494,"?*"))</f>
        <v/>
      </c>
      <c r="B494" s="4" t="str">
        <f>IF(Active!$C494="","",Active!$B494)</f>
        <v/>
      </c>
      <c r="C494" s="4" t="str">
        <f>IF(Active!$C494="","",Active!$C494)</f>
        <v/>
      </c>
      <c r="D494" s="4" t="str">
        <f>IF(Active!$C494="","",Active!$N494)</f>
        <v/>
      </c>
      <c r="E494" s="4" t="str">
        <f>IF(Active!$C494="","",Active!$E494)</f>
        <v/>
      </c>
      <c r="F494" s="4" t="str">
        <f>IF(Active!$C494="","",Active!$O494)</f>
        <v/>
      </c>
      <c r="G494" s="4" t="str">
        <f>IF(Active!$C494="","",Active!$P494)</f>
        <v/>
      </c>
      <c r="H494" s="4" t="str">
        <f>IF(Active!$C494="","",Active!$Q494)</f>
        <v/>
      </c>
      <c r="I494" s="4" t="str">
        <f>IF(Active!$C494="","",Active!$R494)</f>
        <v/>
      </c>
      <c r="J494" s="4" t="str">
        <f>IF(Active!$C494="","",Active!$S494)</f>
        <v/>
      </c>
    </row>
    <row r="495" spans="1:10" x14ac:dyDescent="0.25">
      <c r="A495" s="2" t="str">
        <f>IF(Active!$C495="","",COUNTIF(Active!$C$5:$C495,"?*"))</f>
        <v/>
      </c>
      <c r="B495" s="2" t="str">
        <f>IF(Active!$C495="","",Active!$B495)</f>
        <v/>
      </c>
      <c r="C495" s="2" t="str">
        <f>IF(Active!$C495="","",Active!$C495)</f>
        <v/>
      </c>
      <c r="D495" s="2" t="str">
        <f>IF(Active!$C495="","",Active!$N495)</f>
        <v/>
      </c>
      <c r="E495" s="2" t="str">
        <f>IF(Active!$C495="","",Active!$E495)</f>
        <v/>
      </c>
      <c r="F495" s="2" t="str">
        <f>IF(Active!$C495="","",Active!$O495)</f>
        <v/>
      </c>
      <c r="G495" s="2" t="str">
        <f>IF(Active!$C495="","",Active!$P495)</f>
        <v/>
      </c>
      <c r="H495" s="2" t="str">
        <f>IF(Active!$C495="","",Active!$Q495)</f>
        <v/>
      </c>
      <c r="I495" s="2" t="str">
        <f>IF(Active!$C495="","",Active!$R495)</f>
        <v/>
      </c>
      <c r="J495" s="2" t="str">
        <f>IF(Active!$C495="","",Active!$S495)</f>
        <v/>
      </c>
    </row>
    <row r="496" spans="1:10" x14ac:dyDescent="0.25">
      <c r="A496" s="4" t="str">
        <f>IF(Active!$C496="","",COUNTIF(Active!$C$5:$C496,"?*"))</f>
        <v/>
      </c>
      <c r="B496" s="4" t="str">
        <f>IF(Active!$C496="","",Active!$B496)</f>
        <v/>
      </c>
      <c r="C496" s="4" t="str">
        <f>IF(Active!$C496="","",Active!$C496)</f>
        <v/>
      </c>
      <c r="D496" s="4" t="str">
        <f>IF(Active!$C496="","",Active!$N496)</f>
        <v/>
      </c>
      <c r="E496" s="4" t="str">
        <f>IF(Active!$C496="","",Active!$E496)</f>
        <v/>
      </c>
      <c r="F496" s="4" t="str">
        <f>IF(Active!$C496="","",Active!$O496)</f>
        <v/>
      </c>
      <c r="G496" s="4" t="str">
        <f>IF(Active!$C496="","",Active!$P496)</f>
        <v/>
      </c>
      <c r="H496" s="4" t="str">
        <f>IF(Active!$C496="","",Active!$Q496)</f>
        <v/>
      </c>
      <c r="I496" s="4" t="str">
        <f>IF(Active!$C496="","",Active!$R496)</f>
        <v/>
      </c>
      <c r="J496" s="4" t="str">
        <f>IF(Active!$C496="","",Active!$S496)</f>
        <v/>
      </c>
    </row>
    <row r="497" spans="1:10" x14ac:dyDescent="0.25">
      <c r="A497" s="2" t="str">
        <f>IF(Active!$C497="","",COUNTIF(Active!$C$5:$C497,"?*"))</f>
        <v/>
      </c>
      <c r="B497" s="2" t="str">
        <f>IF(Active!$C497="","",Active!$B497)</f>
        <v/>
      </c>
      <c r="C497" s="2" t="str">
        <f>IF(Active!$C497="","",Active!$C497)</f>
        <v/>
      </c>
      <c r="D497" s="2" t="str">
        <f>IF(Active!$C497="","",Active!$N497)</f>
        <v/>
      </c>
      <c r="E497" s="2" t="str">
        <f>IF(Active!$C497="","",Active!$E497)</f>
        <v/>
      </c>
      <c r="F497" s="2" t="str">
        <f>IF(Active!$C497="","",Active!$O497)</f>
        <v/>
      </c>
      <c r="G497" s="2" t="str">
        <f>IF(Active!$C497="","",Active!$P497)</f>
        <v/>
      </c>
      <c r="H497" s="2" t="str">
        <f>IF(Active!$C497="","",Active!$Q497)</f>
        <v/>
      </c>
      <c r="I497" s="2" t="str">
        <f>IF(Active!$C497="","",Active!$R497)</f>
        <v/>
      </c>
      <c r="J497" s="2" t="str">
        <f>IF(Active!$C497="","",Active!$S497)</f>
        <v/>
      </c>
    </row>
    <row r="498" spans="1:10" x14ac:dyDescent="0.25">
      <c r="A498" s="4" t="str">
        <f>IF(Active!$C498="","",COUNTIF(Active!$C$5:$C498,"?*"))</f>
        <v/>
      </c>
      <c r="B498" s="4" t="str">
        <f>IF(Active!$C498="","",Active!$B498)</f>
        <v/>
      </c>
      <c r="C498" s="4" t="str">
        <f>IF(Active!$C498="","",Active!$C498)</f>
        <v/>
      </c>
      <c r="D498" s="4" t="str">
        <f>IF(Active!$C498="","",Active!$N498)</f>
        <v/>
      </c>
      <c r="E498" s="4" t="str">
        <f>IF(Active!$C498="","",Active!$E498)</f>
        <v/>
      </c>
      <c r="F498" s="4" t="str">
        <f>IF(Active!$C498="","",Active!$O498)</f>
        <v/>
      </c>
      <c r="G498" s="4" t="str">
        <f>IF(Active!$C498="","",Active!$P498)</f>
        <v/>
      </c>
      <c r="H498" s="4" t="str">
        <f>IF(Active!$C498="","",Active!$Q498)</f>
        <v/>
      </c>
      <c r="I498" s="4" t="str">
        <f>IF(Active!$C498="","",Active!$R498)</f>
        <v/>
      </c>
      <c r="J498" s="4" t="str">
        <f>IF(Active!$C498="","",Active!$S498)</f>
        <v/>
      </c>
    </row>
    <row r="499" spans="1:10" x14ac:dyDescent="0.25">
      <c r="A499" s="2" t="str">
        <f>IF(Active!$C499="","",COUNTIF(Active!$C$5:$C499,"?*"))</f>
        <v/>
      </c>
      <c r="B499" s="2" t="str">
        <f>IF(Active!$C499="","",Active!$B499)</f>
        <v/>
      </c>
      <c r="C499" s="2" t="str">
        <f>IF(Active!$C499="","",Active!$C499)</f>
        <v/>
      </c>
      <c r="D499" s="2" t="str">
        <f>IF(Active!$C499="","",Active!$N499)</f>
        <v/>
      </c>
      <c r="E499" s="2" t="str">
        <f>IF(Active!$C499="","",Active!$E499)</f>
        <v/>
      </c>
      <c r="F499" s="2" t="str">
        <f>IF(Active!$C499="","",Active!$O499)</f>
        <v/>
      </c>
      <c r="G499" s="2" t="str">
        <f>IF(Active!$C499="","",Active!$P499)</f>
        <v/>
      </c>
      <c r="H499" s="2" t="str">
        <f>IF(Active!$C499="","",Active!$Q499)</f>
        <v/>
      </c>
      <c r="I499" s="2" t="str">
        <f>IF(Active!$C499="","",Active!$R499)</f>
        <v/>
      </c>
      <c r="J499" s="2" t="str">
        <f>IF(Active!$C499="","",Active!$S499)</f>
        <v/>
      </c>
    </row>
    <row r="500" spans="1:10" x14ac:dyDescent="0.25">
      <c r="A500" s="4" t="str">
        <f>IF(Active!$C500="","",COUNTIF(Active!$C$5:$C500,"?*"))</f>
        <v/>
      </c>
      <c r="B500" s="4" t="str">
        <f>IF(Active!$C500="","",Active!$B500)</f>
        <v/>
      </c>
      <c r="C500" s="4" t="str">
        <f>IF(Active!$C500="","",Active!$C500)</f>
        <v/>
      </c>
      <c r="D500" s="4" t="str">
        <f>IF(Active!$C500="","",Active!$N500)</f>
        <v/>
      </c>
      <c r="E500" s="4" t="str">
        <f>IF(Active!$C500="","",Active!$E500)</f>
        <v/>
      </c>
      <c r="F500" s="4" t="str">
        <f>IF(Active!$C500="","",Active!$O500)</f>
        <v/>
      </c>
      <c r="G500" s="4" t="str">
        <f>IF(Active!$C500="","",Active!$P500)</f>
        <v/>
      </c>
      <c r="H500" s="4" t="str">
        <f>IF(Active!$C500="","",Active!$Q500)</f>
        <v/>
      </c>
      <c r="I500" s="4" t="str">
        <f>IF(Active!$C500="","",Active!$R500)</f>
        <v/>
      </c>
      <c r="J500" s="4" t="str">
        <f>IF(Active!$C500="","",Active!$S500)</f>
        <v/>
      </c>
    </row>
    <row r="501" spans="1:10" x14ac:dyDescent="0.25">
      <c r="A501" s="2" t="str">
        <f>IF(Active!$C501="","",COUNTIF(Active!$C$5:$C501,"?*"))</f>
        <v/>
      </c>
      <c r="B501" s="2" t="str">
        <f>IF(Active!$C501="","",Active!$B501)</f>
        <v/>
      </c>
      <c r="C501" s="2" t="str">
        <f>IF(Active!$C501="","",Active!$C501)</f>
        <v/>
      </c>
      <c r="D501" s="2" t="str">
        <f>IF(Active!$C501="","",Active!$N501)</f>
        <v/>
      </c>
      <c r="E501" s="2" t="str">
        <f>IF(Active!$C501="","",Active!$E501)</f>
        <v/>
      </c>
      <c r="F501" s="2" t="str">
        <f>IF(Active!$C501="","",Active!$O501)</f>
        <v/>
      </c>
      <c r="G501" s="2" t="str">
        <f>IF(Active!$C501="","",Active!$P501)</f>
        <v/>
      </c>
      <c r="H501" s="2" t="str">
        <f>IF(Active!$C501="","",Active!$Q501)</f>
        <v/>
      </c>
      <c r="I501" s="2" t="str">
        <f>IF(Active!$C501="","",Active!$R501)</f>
        <v/>
      </c>
      <c r="J501" s="2" t="str">
        <f>IF(Active!$C501="","",Active!$S501)</f>
        <v/>
      </c>
    </row>
    <row r="502" spans="1:10" x14ac:dyDescent="0.25">
      <c r="A502" s="4" t="str">
        <f>IF(Active!$C502="","",COUNTIF(Active!$C$5:$C502,"?*"))</f>
        <v/>
      </c>
      <c r="B502" s="4" t="str">
        <f>IF(Active!$C502="","",Active!$B502)</f>
        <v/>
      </c>
      <c r="C502" s="4" t="str">
        <f>IF(Active!$C502="","",Active!$C502)</f>
        <v/>
      </c>
      <c r="D502" s="4" t="str">
        <f>IF(Active!$C502="","",Active!$N502)</f>
        <v/>
      </c>
      <c r="E502" s="4" t="str">
        <f>IF(Active!$C502="","",Active!$E502)</f>
        <v/>
      </c>
      <c r="F502" s="4" t="str">
        <f>IF(Active!$C502="","",Active!$O502)</f>
        <v/>
      </c>
      <c r="G502" s="4" t="str">
        <f>IF(Active!$C502="","",Active!$P502)</f>
        <v/>
      </c>
      <c r="H502" s="4" t="str">
        <f>IF(Active!$C502="","",Active!$Q502)</f>
        <v/>
      </c>
      <c r="I502" s="4" t="str">
        <f>IF(Active!$C502="","",Active!$R502)</f>
        <v/>
      </c>
      <c r="J502" s="4" t="str">
        <f>IF(Active!$C502="","",Active!$S502)</f>
        <v/>
      </c>
    </row>
    <row r="503" spans="1:10" x14ac:dyDescent="0.25">
      <c r="A503" s="2" t="str">
        <f>IF(Active!$C503="","",COUNTIF(Active!$C$5:$C503,"?*"))</f>
        <v/>
      </c>
      <c r="B503" s="2" t="str">
        <f>IF(Active!$C503="","",Active!$B503)</f>
        <v/>
      </c>
      <c r="C503" s="2" t="str">
        <f>IF(Active!$C503="","",Active!$C503)</f>
        <v/>
      </c>
      <c r="D503" s="2" t="str">
        <f>IF(Active!$C503="","",Active!$N503)</f>
        <v/>
      </c>
      <c r="E503" s="2" t="str">
        <f>IF(Active!$C503="","",Active!$E503)</f>
        <v/>
      </c>
      <c r="F503" s="2" t="str">
        <f>IF(Active!$C503="","",Active!$O503)</f>
        <v/>
      </c>
      <c r="G503" s="2" t="str">
        <f>IF(Active!$C503="","",Active!$P503)</f>
        <v/>
      </c>
      <c r="H503" s="2" t="str">
        <f>IF(Active!$C503="","",Active!$Q503)</f>
        <v/>
      </c>
      <c r="I503" s="2" t="str">
        <f>IF(Active!$C503="","",Active!$R503)</f>
        <v/>
      </c>
      <c r="J503" s="2" t="str">
        <f>IF(Active!$C503="","",Active!$S503)</f>
        <v/>
      </c>
    </row>
    <row r="504" spans="1:10" x14ac:dyDescent="0.25">
      <c r="A504" s="4" t="str">
        <f>IF(Active!$C504="","",COUNTIF(Active!$C$5:$C504,"?*"))</f>
        <v/>
      </c>
      <c r="B504" s="4" t="str">
        <f>IF(Active!$C504="","",Active!$B504)</f>
        <v/>
      </c>
      <c r="C504" s="4" t="str">
        <f>IF(Active!$C504="","",Active!$C504)</f>
        <v/>
      </c>
      <c r="D504" s="4" t="str">
        <f>IF(Active!$C504="","",Active!$N504)</f>
        <v/>
      </c>
      <c r="E504" s="4" t="str">
        <f>IF(Active!$C504="","",Active!$E504)</f>
        <v/>
      </c>
      <c r="F504" s="4" t="str">
        <f>IF(Active!$C504="","",Active!$O504)</f>
        <v/>
      </c>
      <c r="G504" s="4" t="str">
        <f>IF(Active!$C504="","",Active!$P504)</f>
        <v/>
      </c>
      <c r="H504" s="4" t="str">
        <f>IF(Active!$C504="","",Active!$Q504)</f>
        <v/>
      </c>
      <c r="I504" s="4" t="str">
        <f>IF(Active!$C504="","",Active!$R504)</f>
        <v/>
      </c>
      <c r="J504" s="4" t="str">
        <f>IF(Active!$C504="","",Active!$S504)</f>
        <v/>
      </c>
    </row>
  </sheetData>
  <autoFilter ref="A4:J504" xr:uid="{00000000-0009-0000-0000-000001000000}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B17" sqref="B17"/>
    </sheetView>
  </sheetViews>
  <sheetFormatPr defaultRowHeight="13.2" x14ac:dyDescent="0.25"/>
  <cols>
    <col min="1" max="1" width="14" customWidth="1"/>
    <col min="2" max="2" width="29" customWidth="1"/>
    <col min="3" max="3" width="28" customWidth="1"/>
    <col min="4" max="4" width="21" customWidth="1"/>
    <col min="5" max="6" width="16" customWidth="1"/>
    <col min="7" max="7" width="27" customWidth="1"/>
    <col min="8" max="8" width="14" customWidth="1"/>
    <col min="9" max="9" width="12" customWidth="1"/>
    <col min="10" max="11" width="16" customWidth="1"/>
    <col min="12" max="12" width="20" customWidth="1"/>
    <col min="13" max="13" width="15" customWidth="1"/>
    <col min="14" max="14" width="16" customWidth="1"/>
    <col min="15" max="15" width="21" customWidth="1"/>
    <col min="16" max="16" width="17" customWidth="1"/>
    <col min="17" max="17" width="25" customWidth="1"/>
    <col min="18" max="18" width="19" customWidth="1"/>
    <col min="19" max="19" width="28" customWidth="1"/>
    <col min="20" max="20" width="18" customWidth="1"/>
    <col min="21" max="21" width="25" customWidth="1"/>
    <col min="22" max="23" width="14" customWidth="1"/>
    <col min="24" max="24" width="18" customWidth="1"/>
    <col min="25" max="25" width="25" customWidth="1"/>
    <col min="26" max="27" width="14" customWidth="1"/>
    <col min="28" max="28" width="18" customWidth="1"/>
    <col min="29" max="29" width="25" customWidth="1"/>
    <col min="30" max="31" width="14" customWidth="1"/>
    <col min="32" max="32" width="18" customWidth="1"/>
    <col min="33" max="33" width="17" customWidth="1"/>
    <col min="34" max="34" width="35" customWidth="1"/>
    <col min="35" max="35" width="14" customWidth="1"/>
    <col min="36" max="36" width="35" customWidth="1"/>
  </cols>
  <sheetData>
    <row r="1" spans="1:36" ht="31.95" customHeight="1" x14ac:dyDescent="0.25">
      <c r="A1" s="5" t="s">
        <v>317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36" customHeight="1" x14ac:dyDescent="0.25">
      <c r="A2" s="7" t="s">
        <v>318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95" customHeight="1" x14ac:dyDescent="0.25">
      <c r="A3" s="2"/>
    </row>
    <row r="4" spans="1:36" ht="42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</row>
    <row r="5" spans="1:36" x14ac:dyDescent="0.25">
      <c r="A5" s="2" t="s">
        <v>264</v>
      </c>
      <c r="B5" s="2" t="s">
        <v>150</v>
      </c>
      <c r="C5" s="2" t="s">
        <v>265</v>
      </c>
      <c r="D5" s="2"/>
      <c r="E5" s="2" t="s">
        <v>266</v>
      </c>
      <c r="F5" s="2"/>
      <c r="G5" s="2" t="s">
        <v>267</v>
      </c>
      <c r="H5" s="2" t="s">
        <v>268</v>
      </c>
      <c r="I5" s="2" t="s">
        <v>241</v>
      </c>
      <c r="J5" s="2" t="s">
        <v>58</v>
      </c>
      <c r="K5" s="2" t="s">
        <v>269</v>
      </c>
      <c r="L5" s="2" t="s">
        <v>270</v>
      </c>
      <c r="M5" s="2" t="s">
        <v>271</v>
      </c>
      <c r="N5" s="2"/>
      <c r="O5" s="2" t="s">
        <v>272</v>
      </c>
      <c r="P5" s="2" t="s">
        <v>273</v>
      </c>
      <c r="Q5" s="2" t="s">
        <v>207</v>
      </c>
      <c r="R5" s="2" t="s">
        <v>274</v>
      </c>
      <c r="S5" s="2" t="s">
        <v>265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1:3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1:3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1:3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1:3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1:3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1:3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1:3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1:3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1:3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1:3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1:3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1:3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1:3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1:3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1:3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1:3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1:3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1:3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1:3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1:3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1:3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1:3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1:3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1:3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1:3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1:3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1:3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1:3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1:3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1:3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1:3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1:3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1:3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1:3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1:3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1:3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1:3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1:3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1:3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1:3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1:3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1:3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1:3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1:3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1:3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1:3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1:3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1:3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1:3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1:3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1:3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1:3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1:3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1:3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1:3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1:3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1:3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1:3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1:3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1:3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1:3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1:3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1:3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1:3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1:3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1:3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1:3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1:3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1:3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1:3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1:3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1:3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1:3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1:3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1:3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1:3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1:3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1:3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1:3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1:3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1:3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1:3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1:3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1:3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1:3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1:3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1:3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1:3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1:3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1:3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1:3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1:3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1:3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1:3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1:3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1:3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1:3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1:3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1:3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1:3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1:3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1:3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1:3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1:3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1:3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1:3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1:3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1:3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</sheetData>
  <autoFilter ref="A4:AJ504" xr:uid="{00000000-0009-0000-0000-000002000000}"/>
  <mergeCells count="2">
    <mergeCell ref="A2:AJ2"/>
    <mergeCell ref="A1:AJ1"/>
  </mergeCells>
  <dataValidations count="1">
    <dataValidation type="list" allowBlank="1" showInputMessage="1" showErrorMessage="1" sqref="B5:B504" xr:uid="{00000000-0002-0000-0200-000000000000}">
      <formula1>"KFab Infra Project Pvt. Ltd.,Kumar Fabricators,KFab Unit 2 - Lonand,Vedenta Cranes - Hubli,Singh Enterprises - Bhalai"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</vt:lpstr>
      <vt:lpstr>Bank Details</vt:lpstr>
      <vt:lpstr>Inactive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Singh</cp:lastModifiedBy>
  <dcterms:created xsi:type="dcterms:W3CDTF">2026-10-28T09:18:23Z</dcterms:created>
  <dcterms:modified xsi:type="dcterms:W3CDTF">2026-10-30T08:54:35Z</dcterms:modified>
</cp:coreProperties>
</file>