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F8E558E-51B9-48BF-A54E-C1281ED33618}" xr6:coauthVersionLast="47" xr6:coauthVersionMax="47" xr10:uidLastSave="{00000000-0000-0000-0000-000000000000}"/>
  <bookViews>
    <workbookView xWindow="-110" yWindow="-110" windowWidth="19420" windowHeight="10300" activeTab="3" xr2:uid="{3686C03F-BF75-47B1-A508-75E90E0C0D3D}"/>
  </bookViews>
  <sheets>
    <sheet name="Data" sheetId="1" r:id="rId1"/>
    <sheet name="Threshold" sheetId="2" r:id="rId2"/>
    <sheet name="Graph1" sheetId="3" r:id="rId3"/>
    <sheet name="Graph2" sheetId="4" r:id="rId4"/>
  </sheets>
  <definedNames>
    <definedName name="_xlchart.v1.0" hidden="1">Graph1!$A$1</definedName>
    <definedName name="_xlchart.v1.1" hidden="1">Graph1!$A$2:$A$101</definedName>
    <definedName name="_xlchart.v1.2" hidden="1">Graph1!$B$1</definedName>
    <definedName name="_xlchart.v1.3" hidden="1">Graph1!$B$2:$B$101</definedName>
    <definedName name="_xlchart.v1.4" hidden="1">Graph2!$A$2:$A$101</definedName>
    <definedName name="_xlchart.v1.5" hidden="1">Graph2!$B$1</definedName>
    <definedName name="_xlchart.v1.6" hidden="1">Graph2!$B$2:$B$101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G113" i="1"/>
</calcChain>
</file>

<file path=xl/sharedStrings.xml><?xml version="1.0" encoding="utf-8"?>
<sst xmlns="http://schemas.openxmlformats.org/spreadsheetml/2006/main" count="636" uniqueCount="35">
  <si>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</si>
  <si>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</si>
  <si>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</si>
  <si>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</si>
  <si>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</si>
  <si>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</si>
  <si>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</si>
  <si>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</si>
  <si>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</si>
  <si>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</si>
  <si>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</si>
  <si>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</si>
  <si>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</si>
  <si>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</si>
  <si>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</si>
  <si>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</si>
  <si>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</si>
  <si>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</si>
  <si>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</si>
  <si>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</si>
  <si>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</si>
  <si>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</si>
  <si>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</si>
  <si>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</si>
  <si>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</si>
  <si>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2024-09-09_13h20.40.102</t>
  </si>
  <si>
    <t>adaptive_staircase 3rd friday</t>
  </si>
  <si>
    <t>2024.1.5</t>
  </si>
  <si>
    <t>None</t>
  </si>
  <si>
    <t>2024-09-09 13h20.49.937546 +0530</t>
  </si>
  <si>
    <t>left</t>
  </si>
  <si>
    <t xml:space="preserve">aboslute  thereshhold </t>
  </si>
  <si>
    <t xml:space="preserve">No. of trails </t>
  </si>
  <si>
    <t>No. of trails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</si>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</sst>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-6</c:v>
                </c:pt>
                <c:pt idx="3">
                  <c:v>4</c:v>
                </c:pt>
                <c:pt idx="4">
                  <c:v>-5</c:v>
                </c:pt>
                <c:pt idx="5">
                  <c:v>5</c:v>
                </c:pt>
                <c:pt idx="6">
                  <c:v>6</c:v>
                </c:pt>
                <c:pt idx="7">
                  <c:v>-6</c:v>
                </c:pt>
                <c:pt idx="8">
                  <c:v>-6</c:v>
                </c:pt>
                <c:pt idx="9">
                  <c:v>5</c:v>
                </c:pt>
                <c:pt idx="10">
                  <c:v>-5</c:v>
                </c:pt>
                <c:pt idx="11">
                  <c:v>-5</c:v>
                </c:pt>
                <c:pt idx="12">
                  <c:v>4</c:v>
                </c:pt>
                <c:pt idx="13">
                  <c:v>-4</c:v>
                </c:pt>
                <c:pt idx="14">
                  <c:v>4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-2</c:v>
                </c:pt>
                <c:pt idx="19">
                  <c:v>-2.5</c:v>
                </c:pt>
                <c:pt idx="20">
                  <c:v>2.5</c:v>
                </c:pt>
                <c:pt idx="21">
                  <c:v>-2.5</c:v>
                </c:pt>
                <c:pt idx="22">
                  <c:v>-3</c:v>
                </c:pt>
                <c:pt idx="23">
                  <c:v>3</c:v>
                </c:pt>
                <c:pt idx="24">
                  <c:v>-3</c:v>
                </c:pt>
                <c:pt idx="25">
                  <c:v>2.5</c:v>
                </c:pt>
                <c:pt idx="26">
                  <c:v>2.5</c:v>
                </c:pt>
                <c:pt idx="27">
                  <c:v>-2.5</c:v>
                </c:pt>
                <c:pt idx="28">
                  <c:v>2</c:v>
                </c:pt>
                <c:pt idx="29">
                  <c:v>-2</c:v>
                </c:pt>
                <c:pt idx="30">
                  <c:v>-2</c:v>
                </c:pt>
                <c:pt idx="31">
                  <c:v>1.5</c:v>
                </c:pt>
                <c:pt idx="32">
                  <c:v>-1.5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2.5</c:v>
                </c:pt>
                <c:pt idx="37">
                  <c:v>2.5</c:v>
                </c:pt>
                <c:pt idx="38">
                  <c:v>-2.5</c:v>
                </c:pt>
                <c:pt idx="39">
                  <c:v>-2</c:v>
                </c:pt>
                <c:pt idx="40">
                  <c:v>-2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-2.5</c:v>
                </c:pt>
                <c:pt idx="48">
                  <c:v>2.5</c:v>
                </c:pt>
                <c:pt idx="49">
                  <c:v>2.5</c:v>
                </c:pt>
                <c:pt idx="50">
                  <c:v>-2</c:v>
                </c:pt>
                <c:pt idx="51">
                  <c:v>-2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-2</c:v>
                </c:pt>
                <c:pt idx="57">
                  <c:v>2</c:v>
                </c:pt>
                <c:pt idx="58">
                  <c:v>1.5</c:v>
                </c:pt>
                <c:pt idx="59">
                  <c:v>-1.5</c:v>
                </c:pt>
                <c:pt idx="60">
                  <c:v>-1.5</c:v>
                </c:pt>
                <c:pt idx="61">
                  <c:v>-1</c:v>
                </c:pt>
                <c:pt idx="62">
                  <c:v>-1.5</c:v>
                </c:pt>
                <c:pt idx="63">
                  <c:v>1.5</c:v>
                </c:pt>
                <c:pt idx="64">
                  <c:v>-1.5</c:v>
                </c:pt>
                <c:pt idx="65">
                  <c:v>1</c:v>
                </c:pt>
                <c:pt idx="66">
                  <c:v>1</c:v>
                </c:pt>
                <c:pt idx="67">
                  <c:v>-1</c:v>
                </c:pt>
                <c:pt idx="68">
                  <c:v>-1</c:v>
                </c:pt>
                <c:pt idx="69">
                  <c:v>-1.5</c:v>
                </c:pt>
                <c:pt idx="70">
                  <c:v>-2</c:v>
                </c:pt>
                <c:pt idx="71">
                  <c:v>-2</c:v>
                </c:pt>
                <c:pt idx="72">
                  <c:v>2</c:v>
                </c:pt>
                <c:pt idx="73">
                  <c:v>-1.5</c:v>
                </c:pt>
                <c:pt idx="74">
                  <c:v>1.5</c:v>
                </c:pt>
                <c:pt idx="75">
                  <c:v>1.5</c:v>
                </c:pt>
                <c:pt idx="76">
                  <c:v>2</c:v>
                </c:pt>
                <c:pt idx="77">
                  <c:v>-2</c:v>
                </c:pt>
                <c:pt idx="78">
                  <c:v>-2.5</c:v>
                </c:pt>
                <c:pt idx="79">
                  <c:v>-2.5</c:v>
                </c:pt>
                <c:pt idx="80">
                  <c:v>-3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-2.5</c:v>
                </c:pt>
                <c:pt idx="88">
                  <c:v>2.5</c:v>
                </c:pt>
                <c:pt idx="89">
                  <c:v>2.5</c:v>
                </c:pt>
                <c:pt idx="90">
                  <c:v>2</c:v>
                </c:pt>
                <c:pt idx="91">
                  <c:v>-2</c:v>
                </c:pt>
                <c:pt idx="92">
                  <c:v>2.5</c:v>
                </c:pt>
                <c:pt idx="93">
                  <c:v>3</c:v>
                </c:pt>
                <c:pt idx="94">
                  <c:v>-3</c:v>
                </c:pt>
                <c:pt idx="95">
                  <c:v>3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A0-A4C2-DB6161FA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603631"/>
        <c:axId val="2003600271"/>
      </c:lineChart>
      <c:catAx>
        <c:axId val="200360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trails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00271"/>
        <c:crosses val="autoZero"/>
        <c:auto val="1"/>
        <c:lblAlgn val="ctr"/>
        <c:lblOffset val="100"/>
        <c:noMultiLvlLbl val="0"/>
      </c:catAx>
      <c:valAx>
        <c:axId val="2003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Responses per trails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Responses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7-44E9-88F5-DF2022DC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656335"/>
        <c:axId val="1998650095"/>
      </c:lineChart>
      <c:catAx>
        <c:axId val="19986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trails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50095"/>
        <c:crosses val="autoZero"/>
        <c:auto val="1"/>
        <c:lblAlgn val="ctr"/>
        <c:lblOffset val="100"/>
        <c:noMultiLvlLbl val="0"/>
      </c:catAx>
      <c:valAx>
        <c:axId val="199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1</xdr:row>
      <xdr:rowOff>149225</xdr:rowOff>
    </xdr:from>
    <xdr:to>
      <xdr:col>10</xdr:col>
      <xdr:colOff>422275</xdr:colOff>
      <xdr:row>16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F12AB-4619-1E9B-FE54-7419734C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1</xdr:row>
      <xdr:rowOff>174625</xdr:rowOff>
    </xdr:from>
    <xdr:to>
      <xdr:col>12</xdr:col>
      <xdr:colOff>79375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52547-E17B-B52A-2F7A-A16FC60A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6A42-1BB9-4C4F-AC8E-71F4809AD940}">
  <dimension ref="A1:X119"/>
  <sheetViews>
    <sheetView workbookViewId="0">
      <selection activeCell="O1" sqref="O1:O1048576"/>
    </sheetView>
  </sheetViews>
  <sheetFormatPr defaultRowHeight="14.5" x14ac:dyDescent="0.35"/>
  <cols>
    <col min="15" max="15" width="14.26953125" customWidth="1"/>
    <col min="16" max="16" width="12.36328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3.1076000013854299E-2</v>
      </c>
      <c r="F2">
        <v>1.3232400000560999E-2</v>
      </c>
      <c r="G2">
        <v>3.1076000013854299E-2</v>
      </c>
      <c r="H2">
        <v>0.53122569998959002</v>
      </c>
      <c r="I2">
        <v>0.53122569998959002</v>
      </c>
      <c r="J2">
        <v>0.54939170001307502</v>
      </c>
      <c r="K2">
        <v>0.83231299999170005</v>
      </c>
      <c r="L2">
        <v>2.5156424000160702</v>
      </c>
      <c r="M2" t="s">
        <v>24</v>
      </c>
      <c r="N2">
        <v>10</v>
      </c>
      <c r="O2">
        <v>1</v>
      </c>
      <c r="P2">
        <v>1</v>
      </c>
      <c r="Q2">
        <v>1.9777822000323699</v>
      </c>
      <c r="R2">
        <v>59408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>
        <v>8</v>
      </c>
      <c r="D3">
        <v>2.5304406000068398</v>
      </c>
      <c r="F3">
        <v>2.5157895000302202</v>
      </c>
      <c r="G3">
        <v>2.5304406000068398</v>
      </c>
      <c r="H3">
        <v>3.01409599999897</v>
      </c>
      <c r="I3">
        <v>3.01409599999897</v>
      </c>
      <c r="J3">
        <v>3.03103260003263</v>
      </c>
      <c r="K3">
        <v>3.3144934999872899</v>
      </c>
      <c r="L3">
        <v>3.5501946000149398</v>
      </c>
      <c r="M3" t="s">
        <v>30</v>
      </c>
      <c r="N3">
        <v>-8</v>
      </c>
      <c r="O3">
        <v>1</v>
      </c>
      <c r="P3">
        <v>1</v>
      </c>
      <c r="Q3">
        <v>0.521399799967184</v>
      </c>
      <c r="R3">
        <v>59408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>
        <v>6</v>
      </c>
      <c r="D4">
        <v>3.5652923000161501</v>
      </c>
      <c r="F4">
        <v>3.5503334000240998</v>
      </c>
      <c r="G4">
        <v>3.5652923000161501</v>
      </c>
      <c r="H4">
        <v>4.0650765000027604</v>
      </c>
      <c r="I4">
        <v>4.0650765000027604</v>
      </c>
      <c r="J4">
        <v>4.0650765000027604</v>
      </c>
      <c r="K4">
        <v>4.36478569998871</v>
      </c>
      <c r="L4">
        <v>4.58280710002873</v>
      </c>
      <c r="M4" t="s">
        <v>30</v>
      </c>
      <c r="N4">
        <v>-6</v>
      </c>
      <c r="O4">
        <v>1</v>
      </c>
      <c r="P4">
        <v>1</v>
      </c>
      <c r="Q4">
        <v>0.49991629994474301</v>
      </c>
      <c r="R4">
        <v>59408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1</v>
      </c>
      <c r="C5">
        <v>4</v>
      </c>
      <c r="D5">
        <v>4.5969469000119698</v>
      </c>
      <c r="F5">
        <v>4.5829447000287402</v>
      </c>
      <c r="G5">
        <v>4.5969469000119698</v>
      </c>
      <c r="H5">
        <v>5.0971481000305996</v>
      </c>
      <c r="I5">
        <v>5.0971481000305996</v>
      </c>
      <c r="J5">
        <v>5.0971481000305996</v>
      </c>
      <c r="K5">
        <v>5.3969979000394197</v>
      </c>
      <c r="L5">
        <v>5.4815713000134503</v>
      </c>
      <c r="M5" t="s">
        <v>24</v>
      </c>
      <c r="N5">
        <v>4</v>
      </c>
      <c r="O5">
        <v>0</v>
      </c>
      <c r="P5">
        <v>0</v>
      </c>
      <c r="Q5">
        <v>0.37257639999734199</v>
      </c>
      <c r="R5">
        <v>59408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1</v>
      </c>
      <c r="C6">
        <v>5</v>
      </c>
      <c r="D6">
        <v>5.4968513000058001</v>
      </c>
      <c r="F6">
        <v>5.4816822999855503</v>
      </c>
      <c r="G6">
        <v>5.4968513000058001</v>
      </c>
      <c r="H6">
        <v>5.9814097000053099</v>
      </c>
      <c r="I6">
        <v>5.9814097000053099</v>
      </c>
      <c r="J6">
        <v>5.9974754999857396</v>
      </c>
      <c r="K6">
        <v>6.2973002000362603</v>
      </c>
      <c r="L6">
        <v>6.3990856999880599</v>
      </c>
      <c r="M6" t="s">
        <v>30</v>
      </c>
      <c r="N6">
        <v>-5</v>
      </c>
      <c r="O6">
        <v>1</v>
      </c>
      <c r="P6">
        <v>1</v>
      </c>
      <c r="Q6">
        <v>0.41234159999294201</v>
      </c>
      <c r="R6">
        <v>59408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1</v>
      </c>
      <c r="C7">
        <v>5</v>
      </c>
      <c r="D7">
        <v>6.4141574000241199</v>
      </c>
      <c r="F7">
        <v>6.3991989000351097</v>
      </c>
      <c r="G7">
        <v>6.4141574000241199</v>
      </c>
      <c r="H7">
        <v>6.8976667000097196</v>
      </c>
      <c r="I7">
        <v>6.8976667000097196</v>
      </c>
      <c r="J7">
        <v>6.9155610000016097</v>
      </c>
      <c r="K7">
        <v>7.1966586000053203</v>
      </c>
      <c r="L7">
        <v>7.3148253000108499</v>
      </c>
      <c r="M7" t="s">
        <v>24</v>
      </c>
      <c r="N7">
        <v>5</v>
      </c>
      <c r="O7">
        <v>0</v>
      </c>
      <c r="P7">
        <v>0</v>
      </c>
      <c r="Q7">
        <v>0.402069700008723</v>
      </c>
      <c r="R7">
        <v>59408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1</v>
      </c>
      <c r="C8">
        <v>6</v>
      </c>
      <c r="D8">
        <v>7.3305774999898796</v>
      </c>
      <c r="F8">
        <v>7.3149296999908904</v>
      </c>
      <c r="G8">
        <v>7.3305774999898796</v>
      </c>
      <c r="H8">
        <v>7.82989910000469</v>
      </c>
      <c r="I8">
        <v>7.82989910000469</v>
      </c>
      <c r="J8">
        <v>7.8476298000314202</v>
      </c>
      <c r="K8">
        <v>8.1292769000283407</v>
      </c>
      <c r="L8">
        <v>8.5632534000323997</v>
      </c>
      <c r="M8" t="s">
        <v>24</v>
      </c>
      <c r="N8">
        <v>6</v>
      </c>
      <c r="O8">
        <v>1</v>
      </c>
      <c r="P8">
        <v>1</v>
      </c>
      <c r="Q8">
        <v>0.73050060000969097</v>
      </c>
      <c r="R8">
        <v>59408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1</v>
      </c>
      <c r="C9">
        <v>6</v>
      </c>
      <c r="D9">
        <v>8.5793069000355899</v>
      </c>
      <c r="F9">
        <v>8.5633473999914695</v>
      </c>
      <c r="G9">
        <v>8.5793069000355899</v>
      </c>
      <c r="H9">
        <v>9.0636271000257693</v>
      </c>
      <c r="I9">
        <v>9.0636271000257693</v>
      </c>
      <c r="J9">
        <v>9.0826253000413999</v>
      </c>
      <c r="K9">
        <v>9.3627395000075904</v>
      </c>
      <c r="L9">
        <v>9.6296297000371798</v>
      </c>
      <c r="M9" t="s">
        <v>30</v>
      </c>
      <c r="N9">
        <v>-6</v>
      </c>
      <c r="O9">
        <v>1</v>
      </c>
      <c r="P9">
        <v>1</v>
      </c>
      <c r="Q9">
        <v>0.55316289997426704</v>
      </c>
      <c r="R9">
        <v>59408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1</v>
      </c>
      <c r="C10">
        <v>6</v>
      </c>
      <c r="D10">
        <v>9.6475931000313704</v>
      </c>
      <c r="F10">
        <v>9.6296977000310999</v>
      </c>
      <c r="G10">
        <v>9.6475931000313704</v>
      </c>
      <c r="H10">
        <v>10.1292177999857</v>
      </c>
      <c r="I10">
        <v>10.1292177999857</v>
      </c>
      <c r="J10">
        <v>10.163619300001301</v>
      </c>
      <c r="K10">
        <v>10.4292039999854</v>
      </c>
      <c r="L10">
        <v>10.6807177999871</v>
      </c>
      <c r="M10" t="s">
        <v>30</v>
      </c>
      <c r="N10">
        <v>-6</v>
      </c>
      <c r="O10">
        <v>1</v>
      </c>
      <c r="P10">
        <v>1</v>
      </c>
      <c r="Q10">
        <v>0.54111770004965298</v>
      </c>
      <c r="R10">
        <v>59408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1</v>
      </c>
      <c r="C11">
        <v>5</v>
      </c>
      <c r="D11">
        <v>10.695626900007399</v>
      </c>
      <c r="F11">
        <v>10.6808634999906</v>
      </c>
      <c r="G11">
        <v>10.695626900007399</v>
      </c>
      <c r="H11">
        <v>11.1971968000289</v>
      </c>
      <c r="I11">
        <v>11.1971968000289</v>
      </c>
      <c r="J11">
        <v>11.1971968000289</v>
      </c>
      <c r="K11">
        <v>11.4968729999964</v>
      </c>
      <c r="L11">
        <v>11.6808197000063</v>
      </c>
      <c r="M11" t="s">
        <v>24</v>
      </c>
      <c r="N11">
        <v>5</v>
      </c>
      <c r="O11">
        <v>1</v>
      </c>
      <c r="P11">
        <v>1</v>
      </c>
      <c r="Q11">
        <v>0.46789179998449898</v>
      </c>
      <c r="R11">
        <v>59408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1</v>
      </c>
      <c r="C12">
        <v>5</v>
      </c>
      <c r="D12">
        <v>11.695446200028501</v>
      </c>
      <c r="F12">
        <v>11.6809585000155</v>
      </c>
      <c r="G12">
        <v>11.695446200028501</v>
      </c>
      <c r="H12">
        <v>12.1967081000329</v>
      </c>
      <c r="I12">
        <v>12.1967081000329</v>
      </c>
      <c r="J12">
        <v>12.1967081000329</v>
      </c>
      <c r="K12">
        <v>12.4956650999956</v>
      </c>
      <c r="L12">
        <v>12.6298238000017</v>
      </c>
      <c r="M12" t="s">
        <v>30</v>
      </c>
      <c r="N12">
        <v>-5</v>
      </c>
      <c r="O12">
        <v>1</v>
      </c>
      <c r="P12">
        <v>1</v>
      </c>
      <c r="Q12">
        <v>0.42320509999990402</v>
      </c>
      <c r="R12">
        <v>59408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1</v>
      </c>
      <c r="C13">
        <v>5</v>
      </c>
      <c r="D13">
        <v>12.645948300021701</v>
      </c>
      <c r="F13">
        <v>12.629934400029001</v>
      </c>
      <c r="G13">
        <v>12.645948300021701</v>
      </c>
      <c r="H13">
        <v>13.145859599986499</v>
      </c>
      <c r="I13">
        <v>13.145859599986499</v>
      </c>
      <c r="J13">
        <v>13.145859599986499</v>
      </c>
      <c r="K13">
        <v>13.4462800000328</v>
      </c>
      <c r="L13">
        <v>13.646827800024701</v>
      </c>
      <c r="M13" t="s">
        <v>30</v>
      </c>
      <c r="N13">
        <v>-5</v>
      </c>
      <c r="O13">
        <v>1</v>
      </c>
      <c r="P13">
        <v>1</v>
      </c>
      <c r="Q13">
        <v>0.48963119997642901</v>
      </c>
      <c r="R13">
        <v>59408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1</v>
      </c>
      <c r="C14">
        <v>4</v>
      </c>
      <c r="D14">
        <v>13.6619993000058</v>
      </c>
      <c r="F14">
        <v>13.6469415000174</v>
      </c>
      <c r="G14">
        <v>13.6619993000058</v>
      </c>
      <c r="H14">
        <v>14.1615219000377</v>
      </c>
      <c r="I14">
        <v>14.1615219000377</v>
      </c>
      <c r="J14">
        <v>14.1615219000377</v>
      </c>
      <c r="K14">
        <v>14.462456100038199</v>
      </c>
      <c r="L14">
        <v>14.5635381999891</v>
      </c>
      <c r="M14" t="s">
        <v>24</v>
      </c>
      <c r="N14">
        <v>4</v>
      </c>
      <c r="O14">
        <v>1</v>
      </c>
      <c r="P14">
        <v>1</v>
      </c>
      <c r="Q14">
        <v>0.39599220000673002</v>
      </c>
      <c r="R14">
        <v>59408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1</v>
      </c>
      <c r="C15">
        <v>4</v>
      </c>
      <c r="D15">
        <v>14.578665700042601</v>
      </c>
      <c r="F15">
        <v>14.5636969000333</v>
      </c>
      <c r="G15">
        <v>14.578665700042601</v>
      </c>
      <c r="H15">
        <v>15.077627399994499</v>
      </c>
      <c r="I15">
        <v>15.077627399994499</v>
      </c>
      <c r="J15">
        <v>15.077627399994499</v>
      </c>
      <c r="K15">
        <v>15.3799319000099</v>
      </c>
      <c r="L15">
        <v>15.496808300027601</v>
      </c>
      <c r="M15" t="s">
        <v>30</v>
      </c>
      <c r="N15">
        <v>-4</v>
      </c>
      <c r="O15">
        <v>1</v>
      </c>
      <c r="P15">
        <v>1</v>
      </c>
      <c r="Q15">
        <v>0.41759799997089397</v>
      </c>
      <c r="R15">
        <v>59408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1</v>
      </c>
      <c r="C16">
        <v>4</v>
      </c>
      <c r="D16">
        <v>15.5113482000306</v>
      </c>
      <c r="F16">
        <v>15.496941999997899</v>
      </c>
      <c r="G16">
        <v>15.5113482000306</v>
      </c>
      <c r="H16">
        <v>16.013057300006</v>
      </c>
      <c r="I16">
        <v>16.013057300006</v>
      </c>
      <c r="J16">
        <v>16.013057300006</v>
      </c>
      <c r="K16">
        <v>16.3296647000242</v>
      </c>
      <c r="L16">
        <v>16.413103100028799</v>
      </c>
      <c r="M16" t="s">
        <v>24</v>
      </c>
      <c r="N16">
        <v>4</v>
      </c>
      <c r="O16">
        <v>1</v>
      </c>
      <c r="P16">
        <v>1</v>
      </c>
      <c r="Q16">
        <v>0.38754419999895601</v>
      </c>
      <c r="R16">
        <v>59408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1</v>
      </c>
      <c r="C17">
        <v>3</v>
      </c>
      <c r="D17">
        <v>16.427858000039102</v>
      </c>
      <c r="F17">
        <v>16.413262700021701</v>
      </c>
      <c r="G17">
        <v>16.427858000039102</v>
      </c>
      <c r="H17">
        <v>16.9284471999853</v>
      </c>
      <c r="I17">
        <v>16.9284471999853</v>
      </c>
      <c r="J17">
        <v>16.9284471999853</v>
      </c>
      <c r="K17">
        <v>17.2450397000066</v>
      </c>
      <c r="L17">
        <v>17.379278300039001</v>
      </c>
      <c r="M17" t="s">
        <v>30</v>
      </c>
      <c r="N17">
        <v>-3</v>
      </c>
      <c r="O17">
        <v>1</v>
      </c>
      <c r="P17">
        <v>1</v>
      </c>
      <c r="Q17">
        <v>0.44429119996493599</v>
      </c>
      <c r="R17">
        <v>59408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1</v>
      </c>
      <c r="C18">
        <v>3</v>
      </c>
      <c r="D18">
        <v>17.394394200004101</v>
      </c>
      <c r="F18">
        <v>17.379385700041801</v>
      </c>
      <c r="G18">
        <v>17.394394200004101</v>
      </c>
      <c r="H18">
        <v>17.878628800041</v>
      </c>
      <c r="I18">
        <v>17.878628800041</v>
      </c>
      <c r="J18">
        <v>17.894766499986801</v>
      </c>
      <c r="K18">
        <v>18.1786752000334</v>
      </c>
      <c r="L18">
        <v>18.296002699993501</v>
      </c>
      <c r="M18" t="s">
        <v>24</v>
      </c>
      <c r="N18">
        <v>3</v>
      </c>
      <c r="O18">
        <v>1</v>
      </c>
      <c r="P18">
        <v>1</v>
      </c>
      <c r="Q18">
        <v>0.40093479998176901</v>
      </c>
      <c r="R18">
        <v>59408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1</v>
      </c>
      <c r="C19">
        <v>3</v>
      </c>
      <c r="D19">
        <v>18.311611999990401</v>
      </c>
      <c r="F19">
        <v>18.296100700041201</v>
      </c>
      <c r="G19">
        <v>18.311611999990401</v>
      </c>
      <c r="H19">
        <v>18.8115937000256</v>
      </c>
      <c r="I19">
        <v>18.8115937000256</v>
      </c>
      <c r="J19">
        <v>18.8115937000256</v>
      </c>
      <c r="K19">
        <v>19.109839299984699</v>
      </c>
      <c r="L19">
        <v>19.144831000012299</v>
      </c>
      <c r="M19" t="s">
        <v>30</v>
      </c>
      <c r="N19">
        <v>-3</v>
      </c>
      <c r="O19">
        <v>1</v>
      </c>
      <c r="P19">
        <v>1</v>
      </c>
      <c r="Q19">
        <v>0.32178900000872002</v>
      </c>
      <c r="R19">
        <v>59408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0.5</v>
      </c>
      <c r="C20">
        <v>2</v>
      </c>
      <c r="D20">
        <v>19.161057099991002</v>
      </c>
      <c r="F20">
        <v>19.144914300006299</v>
      </c>
      <c r="G20">
        <v>19.161057099991002</v>
      </c>
      <c r="H20">
        <v>19.644084000028599</v>
      </c>
      <c r="I20">
        <v>19.644084000028599</v>
      </c>
      <c r="J20">
        <v>19.661431699991201</v>
      </c>
      <c r="K20">
        <v>19.944756500015501</v>
      </c>
      <c r="L20">
        <v>20.029210200009398</v>
      </c>
      <c r="M20" t="s">
        <v>30</v>
      </c>
      <c r="N20">
        <v>-2</v>
      </c>
      <c r="O20">
        <v>0</v>
      </c>
      <c r="P20">
        <v>0</v>
      </c>
      <c r="Q20">
        <v>0.38273569999728302</v>
      </c>
      <c r="R20">
        <v>59408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0.5</v>
      </c>
      <c r="C21">
        <v>2.5</v>
      </c>
      <c r="D21">
        <v>20.044042100023901</v>
      </c>
      <c r="F21">
        <v>20.029323499998998</v>
      </c>
      <c r="G21">
        <v>20.044042100023901</v>
      </c>
      <c r="H21">
        <v>20.5442258000257</v>
      </c>
      <c r="I21">
        <v>20.5442258000257</v>
      </c>
      <c r="J21">
        <v>20.5442258000257</v>
      </c>
      <c r="K21">
        <v>20.8445066999993</v>
      </c>
      <c r="L21">
        <v>20.979207700002</v>
      </c>
      <c r="M21" t="s">
        <v>30</v>
      </c>
      <c r="N21">
        <v>-2.5</v>
      </c>
      <c r="O21">
        <v>1</v>
      </c>
      <c r="P21">
        <v>1</v>
      </c>
      <c r="Q21">
        <v>0.42976089997682698</v>
      </c>
      <c r="R21">
        <v>59408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0.5</v>
      </c>
      <c r="C22">
        <v>2.5</v>
      </c>
      <c r="D22">
        <v>20.993784999998699</v>
      </c>
      <c r="F22">
        <v>20.979384300007901</v>
      </c>
      <c r="G22">
        <v>20.993784999998699</v>
      </c>
      <c r="H22">
        <v>21.494928400032201</v>
      </c>
      <c r="I22">
        <v>21.494928400032201</v>
      </c>
      <c r="J22">
        <v>21.494928400032201</v>
      </c>
      <c r="K22">
        <v>21.794827700010501</v>
      </c>
      <c r="L22">
        <v>21.912503900006399</v>
      </c>
      <c r="M22" t="s">
        <v>24</v>
      </c>
      <c r="N22">
        <v>2.5</v>
      </c>
      <c r="O22">
        <v>1</v>
      </c>
      <c r="P22">
        <v>1</v>
      </c>
      <c r="Q22">
        <v>0.412329200014937</v>
      </c>
      <c r="R22">
        <v>59408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0.5</v>
      </c>
      <c r="C23">
        <v>2.5</v>
      </c>
      <c r="D23">
        <v>21.926526300027</v>
      </c>
      <c r="F23">
        <v>21.912651400023599</v>
      </c>
      <c r="G23">
        <v>21.926526300027</v>
      </c>
      <c r="H23">
        <v>22.427412700024401</v>
      </c>
      <c r="I23">
        <v>22.427412700024401</v>
      </c>
      <c r="J23">
        <v>22.427412700024401</v>
      </c>
      <c r="K23">
        <v>22.7270048999926</v>
      </c>
      <c r="L23">
        <v>23.043749800010101</v>
      </c>
      <c r="M23" t="s">
        <v>30</v>
      </c>
      <c r="N23">
        <v>-2.5</v>
      </c>
      <c r="O23">
        <v>0</v>
      </c>
      <c r="P23">
        <v>0</v>
      </c>
      <c r="Q23">
        <v>0.61206200002925404</v>
      </c>
      <c r="R23">
        <v>59408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0.5</v>
      </c>
      <c r="C24">
        <v>3</v>
      </c>
      <c r="D24">
        <v>23.0590284999925</v>
      </c>
      <c r="F24">
        <v>23.043834600015501</v>
      </c>
      <c r="G24">
        <v>23.0590284999925</v>
      </c>
      <c r="H24">
        <v>23.5439163999981</v>
      </c>
      <c r="I24">
        <v>23.5439163999981</v>
      </c>
      <c r="J24">
        <v>23.561872099991799</v>
      </c>
      <c r="K24">
        <v>23.844173800025601</v>
      </c>
      <c r="L24">
        <v>24.061229699989699</v>
      </c>
      <c r="M24" t="s">
        <v>30</v>
      </c>
      <c r="N24">
        <v>-3</v>
      </c>
      <c r="O24">
        <v>1</v>
      </c>
      <c r="P24">
        <v>1</v>
      </c>
      <c r="Q24">
        <v>0.50455630000215002</v>
      </c>
      <c r="R24">
        <v>59408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0.5</v>
      </c>
      <c r="C25">
        <v>3</v>
      </c>
      <c r="D25">
        <v>24.076304599992</v>
      </c>
      <c r="F25">
        <v>24.061351100041001</v>
      </c>
      <c r="G25">
        <v>24.076304599992</v>
      </c>
      <c r="H25">
        <v>24.626624700031201</v>
      </c>
      <c r="I25">
        <v>24.626624700031201</v>
      </c>
      <c r="J25">
        <v>24.626624700031201</v>
      </c>
      <c r="K25">
        <v>24.926001399988301</v>
      </c>
      <c r="L25">
        <v>25.095735899987599</v>
      </c>
      <c r="M25" t="s">
        <v>24</v>
      </c>
      <c r="N25">
        <v>3</v>
      </c>
      <c r="O25">
        <v>1</v>
      </c>
      <c r="P25">
        <v>1</v>
      </c>
      <c r="Q25">
        <v>0.466334500000812</v>
      </c>
      <c r="R25">
        <v>59408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0.5</v>
      </c>
      <c r="C26">
        <v>3</v>
      </c>
      <c r="D26">
        <v>25.1094411000376</v>
      </c>
      <c r="F26">
        <v>25.095869700016902</v>
      </c>
      <c r="G26">
        <v>25.1094411000376</v>
      </c>
      <c r="H26">
        <v>25.6096495999954</v>
      </c>
      <c r="I26">
        <v>25.6096495999954</v>
      </c>
      <c r="J26">
        <v>25.6096495999954</v>
      </c>
      <c r="K26">
        <v>25.9092889000312</v>
      </c>
      <c r="L26">
        <v>26.1270758000318</v>
      </c>
      <c r="M26" t="s">
        <v>30</v>
      </c>
      <c r="N26">
        <v>-3</v>
      </c>
      <c r="O26">
        <v>1</v>
      </c>
      <c r="P26">
        <v>1</v>
      </c>
      <c r="Q26">
        <v>0.50931180000770804</v>
      </c>
      <c r="R26">
        <v>59408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0.5</v>
      </c>
      <c r="C27">
        <v>2.5</v>
      </c>
      <c r="D27">
        <v>26.143285600002802</v>
      </c>
      <c r="F27">
        <v>26.1271910000359</v>
      </c>
      <c r="G27">
        <v>26.143285600002802</v>
      </c>
      <c r="H27">
        <v>26.626797500008198</v>
      </c>
      <c r="I27">
        <v>26.626797500008198</v>
      </c>
      <c r="J27">
        <v>26.643243800033801</v>
      </c>
      <c r="K27">
        <v>26.942616500018602</v>
      </c>
      <c r="L27">
        <v>27.025993300019699</v>
      </c>
      <c r="M27" t="s">
        <v>24</v>
      </c>
      <c r="N27">
        <v>2.5</v>
      </c>
      <c r="O27">
        <v>1</v>
      </c>
      <c r="P27">
        <v>1</v>
      </c>
      <c r="Q27">
        <v>0.390956000017467</v>
      </c>
      <c r="R27">
        <v>59408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0.5</v>
      </c>
      <c r="C28">
        <v>2.5</v>
      </c>
      <c r="D28">
        <v>27.041857900039702</v>
      </c>
      <c r="F28">
        <v>27.0260802000411</v>
      </c>
      <c r="G28">
        <v>27.041857900039702</v>
      </c>
      <c r="H28">
        <v>27.526962500007301</v>
      </c>
      <c r="I28">
        <v>27.526962500007301</v>
      </c>
      <c r="J28">
        <v>27.543626900005599</v>
      </c>
      <c r="K28">
        <v>27.8256362000247</v>
      </c>
      <c r="L28">
        <v>27.959919699991499</v>
      </c>
      <c r="M28" t="s">
        <v>24</v>
      </c>
      <c r="N28">
        <v>2.5</v>
      </c>
      <c r="O28">
        <v>1</v>
      </c>
      <c r="P28">
        <v>1</v>
      </c>
      <c r="Q28">
        <v>0.42547720001311901</v>
      </c>
      <c r="R28">
        <v>59408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0.5</v>
      </c>
      <c r="C29">
        <v>2.5</v>
      </c>
      <c r="D29">
        <v>27.975713399995499</v>
      </c>
      <c r="F29">
        <v>27.9600022000377</v>
      </c>
      <c r="G29">
        <v>27.975713399995499</v>
      </c>
      <c r="H29">
        <v>28.459929400007201</v>
      </c>
      <c r="I29">
        <v>28.459929400007201</v>
      </c>
      <c r="J29">
        <v>28.476394099998199</v>
      </c>
      <c r="K29">
        <v>28.759672400017699</v>
      </c>
      <c r="L29">
        <v>28.945053000003099</v>
      </c>
      <c r="M29" t="s">
        <v>30</v>
      </c>
      <c r="N29">
        <v>-2.5</v>
      </c>
      <c r="O29">
        <v>1</v>
      </c>
      <c r="P29">
        <v>1</v>
      </c>
      <c r="Q29">
        <v>0.48106939997524001</v>
      </c>
      <c r="R29">
        <v>59408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0.5</v>
      </c>
      <c r="C30">
        <v>2</v>
      </c>
      <c r="D30">
        <v>28.958826899994101</v>
      </c>
      <c r="F30">
        <v>28.9451883999863</v>
      </c>
      <c r="G30">
        <v>28.958826899994101</v>
      </c>
      <c r="H30">
        <v>29.460175300016999</v>
      </c>
      <c r="I30">
        <v>29.460175300016999</v>
      </c>
      <c r="J30">
        <v>29.460175300016999</v>
      </c>
      <c r="K30">
        <v>29.774842599988901</v>
      </c>
      <c r="L30">
        <v>29.992523099994202</v>
      </c>
      <c r="M30" t="s">
        <v>24</v>
      </c>
      <c r="N30">
        <v>2</v>
      </c>
      <c r="O30">
        <v>1</v>
      </c>
      <c r="P30">
        <v>1</v>
      </c>
      <c r="Q30">
        <v>0.519952900009229</v>
      </c>
      <c r="R30">
        <v>59408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0.5</v>
      </c>
      <c r="C31">
        <v>2</v>
      </c>
      <c r="D31">
        <v>30.008719000033999</v>
      </c>
      <c r="F31">
        <v>29.992602700018299</v>
      </c>
      <c r="G31">
        <v>30.008719000033999</v>
      </c>
      <c r="H31">
        <v>30.492068200022899</v>
      </c>
      <c r="I31">
        <v>30.492068200022899</v>
      </c>
      <c r="J31">
        <v>30.511150200036301</v>
      </c>
      <c r="K31">
        <v>30.791885400016302</v>
      </c>
      <c r="L31">
        <v>30.975632600020599</v>
      </c>
      <c r="M31" t="s">
        <v>30</v>
      </c>
      <c r="N31">
        <v>-2</v>
      </c>
      <c r="O31">
        <v>1</v>
      </c>
      <c r="P31">
        <v>1</v>
      </c>
      <c r="Q31">
        <v>0.473460299952421</v>
      </c>
      <c r="R31">
        <v>59408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0.5</v>
      </c>
      <c r="C32">
        <v>2</v>
      </c>
      <c r="D32">
        <v>30.991925699985501</v>
      </c>
      <c r="F32">
        <v>30.975732800026801</v>
      </c>
      <c r="G32">
        <v>30.991925699985501</v>
      </c>
      <c r="H32">
        <v>31.475303300016002</v>
      </c>
      <c r="I32">
        <v>31.475303300016002</v>
      </c>
      <c r="J32">
        <v>31.492358900024499</v>
      </c>
      <c r="K32">
        <v>31.774780200037601</v>
      </c>
      <c r="L32">
        <v>32.359572999994199</v>
      </c>
      <c r="M32" t="s">
        <v>30</v>
      </c>
      <c r="N32">
        <v>-2</v>
      </c>
      <c r="O32">
        <v>1</v>
      </c>
      <c r="P32">
        <v>1</v>
      </c>
      <c r="Q32">
        <v>0.875263900030404</v>
      </c>
      <c r="R32">
        <v>59408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0.5</v>
      </c>
      <c r="C33">
        <v>1.5</v>
      </c>
      <c r="D33">
        <v>32.376010500010999</v>
      </c>
      <c r="F33">
        <v>32.359718099993103</v>
      </c>
      <c r="G33">
        <v>32.376010500010999</v>
      </c>
      <c r="H33">
        <v>32.859113499987799</v>
      </c>
      <c r="I33">
        <v>32.859113499987799</v>
      </c>
      <c r="J33">
        <v>32.8759454000392</v>
      </c>
      <c r="K33">
        <v>33.158999400038702</v>
      </c>
      <c r="L33">
        <v>33.244182199996402</v>
      </c>
      <c r="M33" t="s">
        <v>24</v>
      </c>
      <c r="N33">
        <v>1.5</v>
      </c>
      <c r="O33">
        <v>1</v>
      </c>
      <c r="P33">
        <v>1</v>
      </c>
      <c r="Q33">
        <v>0.378321400028653</v>
      </c>
      <c r="R33">
        <v>59408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0.5</v>
      </c>
      <c r="C34">
        <v>1.5</v>
      </c>
      <c r="D34">
        <v>33.258319700020301</v>
      </c>
      <c r="F34">
        <v>33.244283100007998</v>
      </c>
      <c r="G34">
        <v>33.258319700020301</v>
      </c>
      <c r="H34">
        <v>33.757999200024599</v>
      </c>
      <c r="I34">
        <v>33.757999200024599</v>
      </c>
      <c r="J34">
        <v>33.757999200024599</v>
      </c>
      <c r="K34">
        <v>34.056948999990702</v>
      </c>
      <c r="L34">
        <v>34.143082200025603</v>
      </c>
      <c r="M34" t="s">
        <v>30</v>
      </c>
      <c r="N34">
        <v>-1.5</v>
      </c>
      <c r="O34">
        <v>0</v>
      </c>
      <c r="P34">
        <v>0</v>
      </c>
      <c r="Q34">
        <v>0.37111320003168602</v>
      </c>
      <c r="R34">
        <v>59408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>
        <v>2</v>
      </c>
      <c r="D35">
        <v>34.161334200005498</v>
      </c>
      <c r="F35">
        <v>34.143214599986003</v>
      </c>
      <c r="G35">
        <v>34.161334200005498</v>
      </c>
      <c r="H35">
        <v>34.657206400006501</v>
      </c>
      <c r="I35">
        <v>34.657206400006501</v>
      </c>
      <c r="J35">
        <v>34.674141900031799</v>
      </c>
      <c r="K35">
        <v>34.957829000020801</v>
      </c>
      <c r="L35">
        <v>35.225458400032899</v>
      </c>
      <c r="M35" t="s">
        <v>24</v>
      </c>
      <c r="N35">
        <v>2</v>
      </c>
      <c r="O35">
        <v>1</v>
      </c>
      <c r="P35">
        <v>1</v>
      </c>
      <c r="Q35">
        <v>0.557532399951014</v>
      </c>
      <c r="R35">
        <v>59408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>
        <v>2</v>
      </c>
      <c r="D36">
        <v>35.2419172000372</v>
      </c>
      <c r="F36">
        <v>35.225596600037498</v>
      </c>
      <c r="G36">
        <v>35.2419172000372</v>
      </c>
      <c r="H36">
        <v>35.740707200020502</v>
      </c>
      <c r="I36">
        <v>35.740707200020502</v>
      </c>
      <c r="J36">
        <v>35.757334900030401</v>
      </c>
      <c r="K36">
        <v>36.040950099995797</v>
      </c>
      <c r="L36">
        <v>36.342438500025303</v>
      </c>
      <c r="M36" t="s">
        <v>30</v>
      </c>
      <c r="N36">
        <v>-2</v>
      </c>
      <c r="O36">
        <v>1</v>
      </c>
      <c r="P36">
        <v>1</v>
      </c>
      <c r="Q36">
        <v>0.59978579997550696</v>
      </c>
      <c r="R36">
        <v>59408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>
        <v>2</v>
      </c>
      <c r="D37">
        <v>36.3571033999905</v>
      </c>
      <c r="F37">
        <v>36.342637800029401</v>
      </c>
      <c r="G37">
        <v>36.3571033999905</v>
      </c>
      <c r="H37">
        <v>36.841271999990497</v>
      </c>
      <c r="I37">
        <v>36.841271999990497</v>
      </c>
      <c r="J37">
        <v>36.857785900007002</v>
      </c>
      <c r="K37">
        <v>37.140043999999698</v>
      </c>
      <c r="L37">
        <v>37.243069200019796</v>
      </c>
      <c r="M37" t="s">
        <v>30</v>
      </c>
      <c r="N37">
        <v>-2</v>
      </c>
      <c r="O37">
        <v>0</v>
      </c>
      <c r="P37">
        <v>0</v>
      </c>
      <c r="Q37">
        <v>0.39619820000370898</v>
      </c>
      <c r="R37">
        <v>59408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>
        <v>2.5</v>
      </c>
      <c r="D38">
        <v>37.257899100019102</v>
      </c>
      <c r="F38">
        <v>37.243202399986302</v>
      </c>
      <c r="G38">
        <v>37.257899100019102</v>
      </c>
      <c r="H38">
        <v>37.757776200014597</v>
      </c>
      <c r="I38">
        <v>37.757776200014597</v>
      </c>
      <c r="J38">
        <v>37.774309500004101</v>
      </c>
      <c r="K38">
        <v>38.057949899986802</v>
      </c>
      <c r="L38">
        <v>38.1588917000335</v>
      </c>
      <c r="M38" t="s">
        <v>24</v>
      </c>
      <c r="N38">
        <v>2.5</v>
      </c>
      <c r="O38">
        <v>1</v>
      </c>
      <c r="P38">
        <v>1</v>
      </c>
      <c r="Q38">
        <v>0.39433610002743003</v>
      </c>
      <c r="R38">
        <v>59408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>
        <v>2.5</v>
      </c>
      <c r="D39">
        <v>38.174110100022503</v>
      </c>
      <c r="F39">
        <v>38.1590055000269</v>
      </c>
      <c r="G39">
        <v>38.174110100022503</v>
      </c>
      <c r="H39">
        <v>38.674970699997999</v>
      </c>
      <c r="I39">
        <v>38.674970699997999</v>
      </c>
      <c r="J39">
        <v>38.674970699997999</v>
      </c>
      <c r="K39">
        <v>38.973689100006503</v>
      </c>
      <c r="L39">
        <v>39.207761200028401</v>
      </c>
      <c r="M39" t="s">
        <v>24</v>
      </c>
      <c r="N39">
        <v>2.5</v>
      </c>
      <c r="O39">
        <v>1</v>
      </c>
      <c r="P39">
        <v>1</v>
      </c>
      <c r="Q39">
        <v>0.51870399998733696</v>
      </c>
      <c r="R39">
        <v>59408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>
        <v>2.5</v>
      </c>
      <c r="D40">
        <v>39.223654600034898</v>
      </c>
      <c r="F40">
        <v>39.208220600034103</v>
      </c>
      <c r="G40">
        <v>39.223654600034898</v>
      </c>
      <c r="H40">
        <v>39.722900900000198</v>
      </c>
      <c r="I40">
        <v>39.722900900000198</v>
      </c>
      <c r="J40">
        <v>39.722900900000198</v>
      </c>
      <c r="K40">
        <v>40.023546500015001</v>
      </c>
      <c r="L40">
        <v>40.275025699986102</v>
      </c>
      <c r="M40" t="s">
        <v>30</v>
      </c>
      <c r="N40">
        <v>-2.5</v>
      </c>
      <c r="O40">
        <v>1</v>
      </c>
      <c r="P40">
        <v>1</v>
      </c>
      <c r="Q40">
        <v>0.54557440005009905</v>
      </c>
      <c r="R40">
        <v>59408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>
        <v>2</v>
      </c>
      <c r="D41">
        <v>40.2896965999971</v>
      </c>
      <c r="F41">
        <v>40.275106000015498</v>
      </c>
      <c r="G41">
        <v>40.2896965999971</v>
      </c>
      <c r="H41">
        <v>40.789756199985199</v>
      </c>
      <c r="I41">
        <v>40.789756199985199</v>
      </c>
      <c r="J41">
        <v>40.789756199985199</v>
      </c>
      <c r="K41">
        <v>41.090140799991701</v>
      </c>
      <c r="L41">
        <v>41.2575524999992</v>
      </c>
      <c r="M41" t="s">
        <v>30</v>
      </c>
      <c r="N41">
        <v>-2</v>
      </c>
      <c r="O41">
        <v>1</v>
      </c>
      <c r="P41">
        <v>1</v>
      </c>
      <c r="Q41">
        <v>0.45402100001228901</v>
      </c>
      <c r="R41">
        <v>59408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>
        <v>2</v>
      </c>
      <c r="D42">
        <v>41.272772600001097</v>
      </c>
      <c r="F42">
        <v>41.257690199999999</v>
      </c>
      <c r="G42">
        <v>41.272772600001097</v>
      </c>
      <c r="H42">
        <v>41.771922799991401</v>
      </c>
      <c r="I42">
        <v>41.771922799991401</v>
      </c>
      <c r="J42">
        <v>41.771922799991401</v>
      </c>
      <c r="K42">
        <v>42.0730473999865</v>
      </c>
      <c r="L42">
        <v>42.476952700002499</v>
      </c>
      <c r="M42" t="s">
        <v>30</v>
      </c>
      <c r="N42">
        <v>-2</v>
      </c>
      <c r="O42">
        <v>0</v>
      </c>
      <c r="P42">
        <v>0</v>
      </c>
      <c r="Q42">
        <v>0.69534510001540095</v>
      </c>
      <c r="R42">
        <v>59408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>
        <v>2.5</v>
      </c>
      <c r="D43">
        <v>42.490549300040499</v>
      </c>
      <c r="F43">
        <v>42.477108300023197</v>
      </c>
      <c r="G43">
        <v>42.490549300040499</v>
      </c>
      <c r="H43">
        <v>42.990003800019601</v>
      </c>
      <c r="I43">
        <v>42.990003800019601</v>
      </c>
      <c r="J43">
        <v>42.990003800019601</v>
      </c>
      <c r="K43">
        <v>43.289388700039098</v>
      </c>
      <c r="L43">
        <v>43.590713799989302</v>
      </c>
      <c r="M43" t="s">
        <v>24</v>
      </c>
      <c r="N43">
        <v>2.5</v>
      </c>
      <c r="O43">
        <v>1</v>
      </c>
      <c r="P43">
        <v>1</v>
      </c>
      <c r="Q43">
        <v>0.58949240000220005</v>
      </c>
      <c r="R43">
        <v>59408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>
        <v>2.5</v>
      </c>
      <c r="D44">
        <v>43.606453599990303</v>
      </c>
      <c r="F44">
        <v>43.590876800008097</v>
      </c>
      <c r="G44">
        <v>43.606453599990303</v>
      </c>
      <c r="H44">
        <v>44.089898200007099</v>
      </c>
      <c r="I44">
        <v>44.089898200007099</v>
      </c>
      <c r="J44">
        <v>44.106408699997701</v>
      </c>
      <c r="K44">
        <v>44.389900900016002</v>
      </c>
      <c r="L44">
        <v>44.657707700040099</v>
      </c>
      <c r="M44" t="s">
        <v>24</v>
      </c>
      <c r="N44">
        <v>2.5</v>
      </c>
      <c r="O44">
        <v>1</v>
      </c>
      <c r="P44">
        <v>1</v>
      </c>
      <c r="Q44">
        <v>0.56061420001787998</v>
      </c>
      <c r="R44">
        <v>59408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>
        <v>2.5</v>
      </c>
      <c r="D45">
        <v>44.6733741000061</v>
      </c>
      <c r="F45">
        <v>44.657832199998602</v>
      </c>
      <c r="G45">
        <v>44.6733741000061</v>
      </c>
      <c r="H45">
        <v>45.172192800033301</v>
      </c>
      <c r="I45">
        <v>45.172192800033301</v>
      </c>
      <c r="J45">
        <v>45.189571099996101</v>
      </c>
      <c r="K45">
        <v>45.472577799984698</v>
      </c>
      <c r="L45">
        <v>45.606214600033098</v>
      </c>
      <c r="M45" t="s">
        <v>24</v>
      </c>
      <c r="N45">
        <v>2.5</v>
      </c>
      <c r="O45">
        <v>1</v>
      </c>
      <c r="P45">
        <v>1</v>
      </c>
      <c r="Q45">
        <v>0.42620240000542198</v>
      </c>
      <c r="R45">
        <v>59408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>
        <v>2</v>
      </c>
      <c r="D46">
        <v>45.621915600029702</v>
      </c>
      <c r="F46">
        <v>45.6063310999888</v>
      </c>
      <c r="G46">
        <v>45.621915600029702</v>
      </c>
      <c r="H46">
        <v>46.105664000031503</v>
      </c>
      <c r="I46">
        <v>46.105664000031503</v>
      </c>
      <c r="J46">
        <v>46.120825399993898</v>
      </c>
      <c r="K46">
        <v>46.406203499995101</v>
      </c>
      <c r="L46">
        <v>46.690083499997797</v>
      </c>
      <c r="M46" t="s">
        <v>30</v>
      </c>
      <c r="N46">
        <v>-2</v>
      </c>
      <c r="O46">
        <v>1</v>
      </c>
      <c r="P46">
        <v>1</v>
      </c>
      <c r="Q46">
        <v>0.57552210002904702</v>
      </c>
      <c r="R46">
        <v>59408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>
        <v>2</v>
      </c>
      <c r="D47">
        <v>46.706046200008103</v>
      </c>
      <c r="F47">
        <v>46.6902025000308</v>
      </c>
      <c r="G47">
        <v>46.706046200008103</v>
      </c>
      <c r="H47">
        <v>47.204854700015801</v>
      </c>
      <c r="I47">
        <v>47.204854700015801</v>
      </c>
      <c r="J47">
        <v>47.204854700015801</v>
      </c>
      <c r="K47">
        <v>47.5050662999856</v>
      </c>
      <c r="L47">
        <v>47.623575200035702</v>
      </c>
      <c r="M47" t="s">
        <v>30</v>
      </c>
      <c r="N47">
        <v>-2</v>
      </c>
      <c r="O47">
        <v>1</v>
      </c>
      <c r="P47">
        <v>1</v>
      </c>
      <c r="Q47">
        <v>0.41001250001136202</v>
      </c>
      <c r="R47">
        <v>59408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>
        <v>2</v>
      </c>
      <c r="D48">
        <v>47.638395100017</v>
      </c>
      <c r="F48">
        <v>47.623676199989802</v>
      </c>
      <c r="G48">
        <v>47.638395100017</v>
      </c>
      <c r="H48">
        <v>48.139072199992299</v>
      </c>
      <c r="I48">
        <v>48.139072199992299</v>
      </c>
      <c r="J48">
        <v>48.139072199992299</v>
      </c>
      <c r="K48">
        <v>48.438452300033497</v>
      </c>
      <c r="L48">
        <v>48.756729100015903</v>
      </c>
      <c r="M48" t="s">
        <v>30</v>
      </c>
      <c r="N48">
        <v>-2</v>
      </c>
      <c r="O48">
        <v>0</v>
      </c>
      <c r="P48">
        <v>0</v>
      </c>
      <c r="Q48">
        <v>0.60551799996755995</v>
      </c>
      <c r="R48">
        <v>59408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>
        <v>2.5</v>
      </c>
      <c r="D49">
        <v>48.771413400012499</v>
      </c>
      <c r="F49">
        <v>48.756825599994002</v>
      </c>
      <c r="G49">
        <v>48.771413400012499</v>
      </c>
      <c r="H49">
        <v>49.272194300021503</v>
      </c>
      <c r="I49">
        <v>49.272194300021503</v>
      </c>
      <c r="J49">
        <v>49.272194300021503</v>
      </c>
      <c r="K49">
        <v>49.571529500011799</v>
      </c>
      <c r="L49">
        <v>49.906197700009201</v>
      </c>
      <c r="M49" t="s">
        <v>30</v>
      </c>
      <c r="N49">
        <v>-2.5</v>
      </c>
      <c r="O49">
        <v>1</v>
      </c>
      <c r="P49">
        <v>1</v>
      </c>
      <c r="Q49">
        <v>0.62838950002333105</v>
      </c>
      <c r="R49">
        <v>59408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>
        <v>2.5</v>
      </c>
      <c r="D50">
        <v>49.9210801000008</v>
      </c>
      <c r="F50">
        <v>49.906328100012601</v>
      </c>
      <c r="G50">
        <v>49.9210801000008</v>
      </c>
      <c r="H50">
        <v>50.404676700010803</v>
      </c>
      <c r="I50">
        <v>50.404676700010803</v>
      </c>
      <c r="J50">
        <v>50.422780600027103</v>
      </c>
      <c r="K50">
        <v>50.704527200024998</v>
      </c>
      <c r="L50">
        <v>50.955516999994799</v>
      </c>
      <c r="M50" t="s">
        <v>24</v>
      </c>
      <c r="N50">
        <v>2.5</v>
      </c>
      <c r="O50">
        <v>1</v>
      </c>
      <c r="P50">
        <v>1</v>
      </c>
      <c r="Q50">
        <v>0.54693609999958404</v>
      </c>
      <c r="R50">
        <v>59408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>
        <v>2.5</v>
      </c>
      <c r="D51">
        <v>50.970371500006799</v>
      </c>
      <c r="F51">
        <v>50.955632400000397</v>
      </c>
      <c r="G51">
        <v>50.970371500006799</v>
      </c>
      <c r="H51">
        <v>51.453713800001402</v>
      </c>
      <c r="I51">
        <v>51.453713800001402</v>
      </c>
      <c r="J51">
        <v>51.471511000010601</v>
      </c>
      <c r="K51">
        <v>51.753788100031599</v>
      </c>
      <c r="L51">
        <v>52.104860200022799</v>
      </c>
      <c r="M51" t="s">
        <v>24</v>
      </c>
      <c r="N51">
        <v>2.5</v>
      </c>
      <c r="O51">
        <v>1</v>
      </c>
      <c r="P51">
        <v>1</v>
      </c>
      <c r="Q51">
        <v>0.63830190000589904</v>
      </c>
      <c r="R51">
        <v>59408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>
        <v>2</v>
      </c>
      <c r="D52">
        <v>52.120293000014499</v>
      </c>
      <c r="F52">
        <v>52.1049800000037</v>
      </c>
      <c r="G52">
        <v>52.120293000014499</v>
      </c>
      <c r="H52">
        <v>52.604484700015703</v>
      </c>
      <c r="I52">
        <v>52.604484700015703</v>
      </c>
      <c r="J52">
        <v>52.620790300017603</v>
      </c>
      <c r="K52">
        <v>52.904559199989301</v>
      </c>
      <c r="L52">
        <v>53.072028100024902</v>
      </c>
      <c r="M52" t="s">
        <v>30</v>
      </c>
      <c r="N52">
        <v>-2</v>
      </c>
      <c r="O52">
        <v>1</v>
      </c>
      <c r="P52">
        <v>1</v>
      </c>
      <c r="Q52">
        <v>0.46467190003022502</v>
      </c>
      <c r="R52">
        <v>59408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>
        <v>2</v>
      </c>
      <c r="D53">
        <v>53.087134900037199</v>
      </c>
      <c r="F53">
        <v>53.0721264000167</v>
      </c>
      <c r="G53">
        <v>53.087134900037199</v>
      </c>
      <c r="H53">
        <v>53.586708499991801</v>
      </c>
      <c r="I53">
        <v>53.586708499991801</v>
      </c>
      <c r="J53">
        <v>53.586708499991801</v>
      </c>
      <c r="K53">
        <v>53.887831000029102</v>
      </c>
      <c r="L53">
        <v>53.971778500010203</v>
      </c>
      <c r="M53" t="s">
        <v>30</v>
      </c>
      <c r="N53">
        <v>-2</v>
      </c>
      <c r="O53">
        <v>0</v>
      </c>
      <c r="P53">
        <v>0</v>
      </c>
      <c r="Q53">
        <v>0.381287100026384</v>
      </c>
      <c r="R53">
        <v>59408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>
        <v>2.5</v>
      </c>
      <c r="D54">
        <v>53.988067199999897</v>
      </c>
      <c r="F54">
        <v>53.9719433999853</v>
      </c>
      <c r="G54">
        <v>53.988067199999897</v>
      </c>
      <c r="H54">
        <v>54.487732700014</v>
      </c>
      <c r="I54">
        <v>54.487732700014</v>
      </c>
      <c r="J54">
        <v>54.487732700014</v>
      </c>
      <c r="K54">
        <v>54.786492199986199</v>
      </c>
      <c r="L54">
        <v>54.922725500014998</v>
      </c>
      <c r="M54" t="s">
        <v>24</v>
      </c>
      <c r="N54">
        <v>2.5</v>
      </c>
      <c r="O54">
        <v>1</v>
      </c>
      <c r="P54">
        <v>1</v>
      </c>
      <c r="Q54">
        <v>0.43090680002933301</v>
      </c>
      <c r="R54">
        <v>59408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>
        <v>2.5</v>
      </c>
      <c r="D55">
        <v>54.936184899997897</v>
      </c>
      <c r="F55">
        <v>54.922857200028297</v>
      </c>
      <c r="G55">
        <v>54.936184899997897</v>
      </c>
      <c r="H55">
        <v>55.438281700014997</v>
      </c>
      <c r="I55">
        <v>55.438281700014997</v>
      </c>
      <c r="J55">
        <v>55.438281700014997</v>
      </c>
      <c r="K55">
        <v>55.736346099991302</v>
      </c>
      <c r="L55">
        <v>55.8554935000138</v>
      </c>
      <c r="M55" t="s">
        <v>24</v>
      </c>
      <c r="N55">
        <v>2.5</v>
      </c>
      <c r="O55">
        <v>1</v>
      </c>
      <c r="P55">
        <v>1</v>
      </c>
      <c r="Q55">
        <v>0.40123120002681301</v>
      </c>
      <c r="R55">
        <v>59408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>
        <v>2.5</v>
      </c>
      <c r="D56">
        <v>55.870814400026497</v>
      </c>
      <c r="F56">
        <v>55.855640400026402</v>
      </c>
      <c r="G56">
        <v>55.870814400026497</v>
      </c>
      <c r="H56">
        <v>56.369918500014997</v>
      </c>
      <c r="I56">
        <v>56.369918500014997</v>
      </c>
      <c r="J56">
        <v>56.369918500014997</v>
      </c>
      <c r="K56">
        <v>56.670077499991699</v>
      </c>
      <c r="L56">
        <v>56.870796500006598</v>
      </c>
      <c r="M56" t="s">
        <v>24</v>
      </c>
      <c r="N56">
        <v>2.5</v>
      </c>
      <c r="O56">
        <v>1</v>
      </c>
      <c r="P56">
        <v>1</v>
      </c>
      <c r="Q56">
        <v>0.48618740000529198</v>
      </c>
      <c r="R56">
        <v>59408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>
        <v>2</v>
      </c>
      <c r="D57">
        <v>56.885686900000998</v>
      </c>
      <c r="F57">
        <v>56.870904500014099</v>
      </c>
      <c r="G57">
        <v>56.885686900000998</v>
      </c>
      <c r="H57">
        <v>57.370199900004003</v>
      </c>
      <c r="I57">
        <v>57.370199900004003</v>
      </c>
      <c r="J57">
        <v>57.387882300012201</v>
      </c>
      <c r="K57">
        <v>57.6695451000123</v>
      </c>
      <c r="L57">
        <v>57.7876397999934</v>
      </c>
      <c r="M57" t="s">
        <v>24</v>
      </c>
      <c r="N57">
        <v>2</v>
      </c>
      <c r="O57">
        <v>1</v>
      </c>
      <c r="P57">
        <v>1</v>
      </c>
      <c r="Q57">
        <v>0.40961019997484899</v>
      </c>
      <c r="R57">
        <v>59408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>
        <v>2</v>
      </c>
      <c r="D58">
        <v>57.803811600024297</v>
      </c>
      <c r="F58">
        <v>57.787769999995298</v>
      </c>
      <c r="G58">
        <v>57.803811600024297</v>
      </c>
      <c r="H58">
        <v>58.301917600037903</v>
      </c>
      <c r="I58">
        <v>58.301917600037903</v>
      </c>
      <c r="J58">
        <v>58.3193482999922</v>
      </c>
      <c r="K58">
        <v>58.603154100011999</v>
      </c>
      <c r="L58">
        <v>58.8880101999966</v>
      </c>
      <c r="M58" t="s">
        <v>30</v>
      </c>
      <c r="N58">
        <v>-2</v>
      </c>
      <c r="O58">
        <v>1</v>
      </c>
      <c r="P58">
        <v>1</v>
      </c>
      <c r="Q58">
        <v>0.58508739998796899</v>
      </c>
      <c r="R58">
        <v>59408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>
        <v>2</v>
      </c>
      <c r="D59">
        <v>58.902262900024603</v>
      </c>
      <c r="F59">
        <v>58.888120300019999</v>
      </c>
      <c r="G59">
        <v>58.902262900024603</v>
      </c>
      <c r="H59">
        <v>59.386984299984697</v>
      </c>
      <c r="I59">
        <v>59.386984299984697</v>
      </c>
      <c r="J59">
        <v>59.402583600021899</v>
      </c>
      <c r="K59">
        <v>59.685994800005503</v>
      </c>
      <c r="L59">
        <v>59.837382400000898</v>
      </c>
      <c r="M59" t="s">
        <v>24</v>
      </c>
      <c r="N59">
        <v>2</v>
      </c>
      <c r="O59">
        <v>1</v>
      </c>
      <c r="P59">
        <v>1</v>
      </c>
      <c r="Q59">
        <v>0.43428569997195099</v>
      </c>
      <c r="R59">
        <v>59408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>
        <v>1.5</v>
      </c>
      <c r="D60">
        <v>59.852042299986302</v>
      </c>
      <c r="F60">
        <v>59.8374989000149</v>
      </c>
      <c r="G60">
        <v>59.852042299986302</v>
      </c>
      <c r="H60">
        <v>60.3359998000087</v>
      </c>
      <c r="I60">
        <v>60.3359998000087</v>
      </c>
      <c r="J60">
        <v>60.352640099998098</v>
      </c>
      <c r="K60">
        <v>60.635251300001897</v>
      </c>
      <c r="L60">
        <v>60.953564000024897</v>
      </c>
      <c r="M60" t="s">
        <v>24</v>
      </c>
      <c r="N60">
        <v>1.5</v>
      </c>
      <c r="O60">
        <v>1</v>
      </c>
      <c r="P60">
        <v>1</v>
      </c>
      <c r="Q60">
        <v>0.60336680000182197</v>
      </c>
      <c r="R60">
        <v>59408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>
        <v>1.5</v>
      </c>
      <c r="D61">
        <v>60.968379900034002</v>
      </c>
      <c r="F61">
        <v>60.953677400015202</v>
      </c>
      <c r="G61">
        <v>60.968379900034002</v>
      </c>
      <c r="H61">
        <v>61.468565699993597</v>
      </c>
      <c r="I61">
        <v>61.468565699993597</v>
      </c>
      <c r="J61">
        <v>61.468565699993597</v>
      </c>
      <c r="K61">
        <v>61.769876300008001</v>
      </c>
      <c r="L61">
        <v>61.937671200022997</v>
      </c>
      <c r="M61" t="s">
        <v>30</v>
      </c>
      <c r="N61">
        <v>-1.5</v>
      </c>
      <c r="O61">
        <v>1</v>
      </c>
      <c r="P61">
        <v>1</v>
      </c>
      <c r="Q61">
        <v>0.46757189999334497</v>
      </c>
      <c r="R61">
        <v>59408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>
        <v>1.5</v>
      </c>
      <c r="D62">
        <v>61.951407000015003</v>
      </c>
      <c r="F62">
        <v>61.937808800022999</v>
      </c>
      <c r="G62">
        <v>61.951407000015003</v>
      </c>
      <c r="H62">
        <v>62.4532044000225</v>
      </c>
      <c r="I62">
        <v>62.4532044000225</v>
      </c>
      <c r="J62">
        <v>62.4532044000225</v>
      </c>
      <c r="K62">
        <v>62.769029300019596</v>
      </c>
      <c r="L62">
        <v>62.836939800006803</v>
      </c>
      <c r="M62" t="s">
        <v>30</v>
      </c>
      <c r="N62">
        <v>-1.5</v>
      </c>
      <c r="O62">
        <v>1</v>
      </c>
      <c r="P62">
        <v>1</v>
      </c>
      <c r="Q62">
        <v>0.36858449998544501</v>
      </c>
      <c r="R62">
        <v>59408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>
        <v>1</v>
      </c>
      <c r="D63">
        <v>62.853288599988403</v>
      </c>
      <c r="F63">
        <v>62.837071500020102</v>
      </c>
      <c r="G63">
        <v>62.853288599988403</v>
      </c>
      <c r="H63">
        <v>63.352363299985797</v>
      </c>
      <c r="I63">
        <v>63.352363299985797</v>
      </c>
      <c r="J63">
        <v>63.367933000030398</v>
      </c>
      <c r="K63">
        <v>63.652295300038503</v>
      </c>
      <c r="L63">
        <v>63.870083899993901</v>
      </c>
      <c r="M63" t="s">
        <v>30</v>
      </c>
      <c r="N63">
        <v>-1</v>
      </c>
      <c r="O63">
        <v>0</v>
      </c>
      <c r="P63">
        <v>0</v>
      </c>
      <c r="Q63">
        <v>0.51582440000493002</v>
      </c>
      <c r="R63">
        <v>59408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>
        <v>1.5</v>
      </c>
      <c r="D64">
        <v>63.884966599987798</v>
      </c>
      <c r="F64">
        <v>63.870204100035998</v>
      </c>
      <c r="G64">
        <v>63.884966599987798</v>
      </c>
      <c r="H64">
        <v>64.385036899999207</v>
      </c>
      <c r="I64">
        <v>64.385036899999207</v>
      </c>
      <c r="J64">
        <v>64.385036899999207</v>
      </c>
      <c r="K64">
        <v>64.6846817000187</v>
      </c>
      <c r="L64">
        <v>64.887757999997106</v>
      </c>
      <c r="M64" t="s">
        <v>30</v>
      </c>
      <c r="N64">
        <v>-1.5</v>
      </c>
      <c r="O64">
        <v>1</v>
      </c>
      <c r="P64">
        <v>1</v>
      </c>
      <c r="Q64">
        <v>0.49609420000342602</v>
      </c>
      <c r="R64">
        <v>59408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>
        <v>1.5</v>
      </c>
      <c r="D65">
        <v>64.901561900041997</v>
      </c>
      <c r="F65">
        <v>64.888005200016707</v>
      </c>
      <c r="G65">
        <v>64.901561900041997</v>
      </c>
      <c r="H65">
        <v>65.401390200015101</v>
      </c>
      <c r="I65">
        <v>65.401390200015101</v>
      </c>
      <c r="J65">
        <v>65.401390200015101</v>
      </c>
      <c r="K65">
        <v>65.701345900015397</v>
      </c>
      <c r="L65">
        <v>65.869671699998406</v>
      </c>
      <c r="M65" t="s">
        <v>24</v>
      </c>
      <c r="N65">
        <v>1.5</v>
      </c>
      <c r="O65">
        <v>1</v>
      </c>
      <c r="P65">
        <v>1</v>
      </c>
      <c r="Q65">
        <v>0.46362299995962503</v>
      </c>
      <c r="R65">
        <v>59408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>
        <v>1.5</v>
      </c>
      <c r="D66">
        <v>65.883727200038194</v>
      </c>
      <c r="F66">
        <v>65.869783400033995</v>
      </c>
      <c r="G66">
        <v>65.883727200038194</v>
      </c>
      <c r="H66">
        <v>66.385118100035399</v>
      </c>
      <c r="I66">
        <v>66.385118100035399</v>
      </c>
      <c r="J66">
        <v>66.385118100035399</v>
      </c>
      <c r="K66">
        <v>66.685057000024202</v>
      </c>
      <c r="L66">
        <v>66.9525683000101</v>
      </c>
      <c r="M66" t="s">
        <v>30</v>
      </c>
      <c r="N66">
        <v>-1.5</v>
      </c>
      <c r="O66">
        <v>1</v>
      </c>
      <c r="P66">
        <v>1</v>
      </c>
      <c r="Q66">
        <v>0.55854849994648204</v>
      </c>
      <c r="R66">
        <v>59408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>
        <v>1</v>
      </c>
      <c r="D67">
        <v>66.967127799987793</v>
      </c>
      <c r="F67">
        <v>66.952707400021595</v>
      </c>
      <c r="G67">
        <v>66.967127799987793</v>
      </c>
      <c r="H67">
        <v>67.467710299999396</v>
      </c>
      <c r="I67">
        <v>67.467710299999396</v>
      </c>
      <c r="J67">
        <v>67.467710299999396</v>
      </c>
      <c r="K67">
        <v>67.768807000014903</v>
      </c>
      <c r="L67">
        <v>67.851293999992706</v>
      </c>
      <c r="M67" t="s">
        <v>24</v>
      </c>
      <c r="N67">
        <v>1</v>
      </c>
      <c r="O67">
        <v>1</v>
      </c>
      <c r="P67">
        <v>1</v>
      </c>
      <c r="Q67">
        <v>0.37864129996160001</v>
      </c>
      <c r="R67">
        <v>59408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>
        <v>1</v>
      </c>
      <c r="D68">
        <v>67.866700100013901</v>
      </c>
      <c r="F68">
        <v>67.851377399987499</v>
      </c>
      <c r="G68">
        <v>67.866700100013901</v>
      </c>
      <c r="H68">
        <v>68.350488000025507</v>
      </c>
      <c r="I68">
        <v>68.350488000025507</v>
      </c>
      <c r="J68">
        <v>68.367039500037194</v>
      </c>
      <c r="K68">
        <v>68.650863100017801</v>
      </c>
      <c r="L68">
        <v>68.751187700021504</v>
      </c>
      <c r="M68" t="s">
        <v>24</v>
      </c>
      <c r="N68">
        <v>1</v>
      </c>
      <c r="O68">
        <v>1</v>
      </c>
      <c r="P68">
        <v>1</v>
      </c>
      <c r="Q68">
        <v>0.39345350000075902</v>
      </c>
      <c r="R68">
        <v>59408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>
        <v>1</v>
      </c>
      <c r="D69">
        <v>68.7669485000078</v>
      </c>
      <c r="F69">
        <v>68.751277300005299</v>
      </c>
      <c r="G69">
        <v>68.7669485000078</v>
      </c>
      <c r="H69">
        <v>69.250910900009302</v>
      </c>
      <c r="I69">
        <v>69.250910900009302</v>
      </c>
      <c r="J69">
        <v>69.2671074999962</v>
      </c>
      <c r="K69">
        <v>69.551751799997803</v>
      </c>
      <c r="L69">
        <v>70.052893400017595</v>
      </c>
      <c r="M69" t="s">
        <v>30</v>
      </c>
      <c r="N69">
        <v>-1</v>
      </c>
      <c r="O69">
        <v>1</v>
      </c>
      <c r="P69">
        <v>1</v>
      </c>
      <c r="Q69">
        <v>0.78618589998222799</v>
      </c>
      <c r="R69">
        <v>59408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>
        <v>1</v>
      </c>
      <c r="D70">
        <v>70.0677971999975</v>
      </c>
      <c r="F70">
        <v>70.053037000005105</v>
      </c>
      <c r="G70">
        <v>70.0677971999975</v>
      </c>
      <c r="H70">
        <v>70.567733600037101</v>
      </c>
      <c r="I70">
        <v>70.567733600037101</v>
      </c>
      <c r="J70">
        <v>70.567733600037101</v>
      </c>
      <c r="K70">
        <v>70.867768900003199</v>
      </c>
      <c r="L70">
        <v>70.949726500024497</v>
      </c>
      <c r="M70" t="s">
        <v>30</v>
      </c>
      <c r="N70">
        <v>-1</v>
      </c>
      <c r="O70">
        <v>0</v>
      </c>
      <c r="P70">
        <v>0</v>
      </c>
      <c r="Q70">
        <v>0.37003260001074501</v>
      </c>
      <c r="R70">
        <v>59408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>
        <v>1.5</v>
      </c>
      <c r="D71">
        <v>70.966287099989103</v>
      </c>
      <c r="F71">
        <v>70.949815100000706</v>
      </c>
      <c r="G71">
        <v>70.966287099989103</v>
      </c>
      <c r="H71">
        <v>71.450241699989405</v>
      </c>
      <c r="I71">
        <v>71.450241699989405</v>
      </c>
      <c r="J71">
        <v>71.466880700027104</v>
      </c>
      <c r="K71">
        <v>71.749772000010097</v>
      </c>
      <c r="L71">
        <v>71.850357800023602</v>
      </c>
      <c r="M71" t="s">
        <v>30</v>
      </c>
      <c r="N71">
        <v>-1.5</v>
      </c>
      <c r="O71">
        <v>0</v>
      </c>
      <c r="P71">
        <v>0</v>
      </c>
      <c r="Q71">
        <v>0.39080069999909001</v>
      </c>
      <c r="R71">
        <v>59408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>
        <v>2</v>
      </c>
      <c r="D72">
        <v>71.866532100015306</v>
      </c>
      <c r="F72">
        <v>71.850455500010796</v>
      </c>
      <c r="G72">
        <v>71.866532100015306</v>
      </c>
      <c r="H72">
        <v>72.350203300011302</v>
      </c>
      <c r="I72">
        <v>72.350203300011302</v>
      </c>
      <c r="J72">
        <v>72.366931500029693</v>
      </c>
      <c r="K72">
        <v>72.651148200035095</v>
      </c>
      <c r="L72">
        <v>72.852546699985396</v>
      </c>
      <c r="M72" t="s">
        <v>30</v>
      </c>
      <c r="N72">
        <v>-2</v>
      </c>
      <c r="O72">
        <v>1</v>
      </c>
      <c r="P72">
        <v>1</v>
      </c>
      <c r="Q72">
        <v>0.49859899998409601</v>
      </c>
      <c r="R72">
        <v>59408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>
        <v>2</v>
      </c>
      <c r="D73">
        <v>72.866799500014096</v>
      </c>
      <c r="F73">
        <v>72.852705600031101</v>
      </c>
      <c r="G73">
        <v>72.866799500014096</v>
      </c>
      <c r="H73">
        <v>73.366255300003104</v>
      </c>
      <c r="I73">
        <v>73.366255300003104</v>
      </c>
      <c r="J73">
        <v>73.366255300003104</v>
      </c>
      <c r="K73">
        <v>73.665748400031504</v>
      </c>
      <c r="L73">
        <v>73.849359499989006</v>
      </c>
      <c r="M73" t="s">
        <v>30</v>
      </c>
      <c r="N73">
        <v>-2</v>
      </c>
      <c r="O73">
        <v>1</v>
      </c>
      <c r="P73">
        <v>1</v>
      </c>
      <c r="Q73">
        <v>0.47349740000208801</v>
      </c>
      <c r="R73">
        <v>59408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>
        <v>2</v>
      </c>
      <c r="D74">
        <v>73.865820200007803</v>
      </c>
      <c r="F74">
        <v>73.849534100037999</v>
      </c>
      <c r="G74">
        <v>73.865820200007803</v>
      </c>
      <c r="H74">
        <v>74.350449500023302</v>
      </c>
      <c r="I74">
        <v>74.350449500023302</v>
      </c>
      <c r="J74">
        <v>74.367268900037701</v>
      </c>
      <c r="K74">
        <v>74.666340199997606</v>
      </c>
      <c r="L74">
        <v>74.783152099989806</v>
      </c>
      <c r="M74" t="s">
        <v>24</v>
      </c>
      <c r="N74">
        <v>2</v>
      </c>
      <c r="O74">
        <v>1</v>
      </c>
      <c r="P74">
        <v>1</v>
      </c>
      <c r="Q74">
        <v>0.421483599988278</v>
      </c>
      <c r="R74">
        <v>59408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>
        <v>1.5</v>
      </c>
      <c r="D75">
        <v>74.798853699991</v>
      </c>
      <c r="F75">
        <v>74.783299700007703</v>
      </c>
      <c r="G75">
        <v>74.798853699991</v>
      </c>
      <c r="H75">
        <v>75.283094700018395</v>
      </c>
      <c r="I75">
        <v>75.283094700018395</v>
      </c>
      <c r="J75">
        <v>75.299572599993496</v>
      </c>
      <c r="K75">
        <v>75.583122699987101</v>
      </c>
      <c r="L75">
        <v>75.818081800010901</v>
      </c>
      <c r="M75" t="s">
        <v>30</v>
      </c>
      <c r="N75">
        <v>-1.5</v>
      </c>
      <c r="O75">
        <v>1</v>
      </c>
      <c r="P75">
        <v>1</v>
      </c>
      <c r="Q75">
        <v>0.52711349999299195</v>
      </c>
      <c r="R75">
        <v>59408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>
        <v>1.5</v>
      </c>
      <c r="D76">
        <v>75.832978499994994</v>
      </c>
      <c r="F76">
        <v>75.818228700023596</v>
      </c>
      <c r="G76">
        <v>75.832978499994994</v>
      </c>
      <c r="H76">
        <v>76.3316754000261</v>
      </c>
      <c r="I76">
        <v>76.3316754000261</v>
      </c>
      <c r="J76">
        <v>76.3316754000261</v>
      </c>
      <c r="K76">
        <v>76.632128100027302</v>
      </c>
      <c r="L76">
        <v>76.683444300026096</v>
      </c>
      <c r="M76" t="s">
        <v>24</v>
      </c>
      <c r="N76">
        <v>1.5</v>
      </c>
      <c r="O76">
        <v>1</v>
      </c>
      <c r="P76">
        <v>1</v>
      </c>
      <c r="Q76">
        <v>0.33907609997549998</v>
      </c>
      <c r="R76">
        <v>59408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>
        <v>1.5</v>
      </c>
      <c r="D77">
        <v>76.698615500004905</v>
      </c>
      <c r="F77">
        <v>76.683571100002098</v>
      </c>
      <c r="G77">
        <v>76.698615500004905</v>
      </c>
      <c r="H77">
        <v>77.198596300033302</v>
      </c>
      <c r="I77">
        <v>77.198596300033302</v>
      </c>
      <c r="J77">
        <v>77.198596300033302</v>
      </c>
      <c r="K77">
        <v>77.498557400016495</v>
      </c>
      <c r="L77">
        <v>77.733038400008795</v>
      </c>
      <c r="M77" t="s">
        <v>24</v>
      </c>
      <c r="N77">
        <v>1.5</v>
      </c>
      <c r="O77">
        <v>0</v>
      </c>
      <c r="P77">
        <v>0</v>
      </c>
      <c r="Q77">
        <v>0.52639999997336395</v>
      </c>
      <c r="R77">
        <v>59408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>
        <v>2</v>
      </c>
      <c r="D78">
        <v>77.748329200025097</v>
      </c>
      <c r="F78">
        <v>77.733150799991506</v>
      </c>
      <c r="G78">
        <v>77.748329200025097</v>
      </c>
      <c r="H78">
        <v>78.249345900025205</v>
      </c>
      <c r="I78">
        <v>78.249345900025205</v>
      </c>
      <c r="J78">
        <v>78.249345900025205</v>
      </c>
      <c r="L78">
        <v>78.516132100019604</v>
      </c>
      <c r="M78" t="s">
        <v>24</v>
      </c>
      <c r="N78">
        <v>2</v>
      </c>
      <c r="O78">
        <v>1</v>
      </c>
      <c r="P78">
        <v>1</v>
      </c>
      <c r="Q78">
        <v>0.26254389999667099</v>
      </c>
      <c r="R78">
        <v>59408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>
        <v>2</v>
      </c>
      <c r="D79">
        <v>78.531326800002702</v>
      </c>
      <c r="F79">
        <v>78.516224300023097</v>
      </c>
      <c r="G79">
        <v>78.531326800002702</v>
      </c>
      <c r="H79">
        <v>79.015174100000806</v>
      </c>
      <c r="I79">
        <v>79.015174100000806</v>
      </c>
      <c r="J79">
        <v>79.0315369000309</v>
      </c>
      <c r="K79">
        <v>79.3166978000081</v>
      </c>
      <c r="L79">
        <v>79.465170300041706</v>
      </c>
      <c r="M79" t="s">
        <v>30</v>
      </c>
      <c r="N79">
        <v>-2</v>
      </c>
      <c r="O79">
        <v>0</v>
      </c>
      <c r="P79">
        <v>0</v>
      </c>
      <c r="Q79">
        <v>0.44219610001891801</v>
      </c>
      <c r="R79">
        <v>59408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>
        <v>2.5</v>
      </c>
      <c r="D80">
        <v>79.481361799989799</v>
      </c>
      <c r="F80">
        <v>79.465259300020904</v>
      </c>
      <c r="G80">
        <v>79.481361799989799</v>
      </c>
      <c r="H80">
        <v>79.965391400037305</v>
      </c>
      <c r="I80">
        <v>79.965391400037305</v>
      </c>
      <c r="J80">
        <v>79.981211200007195</v>
      </c>
      <c r="K80">
        <v>80.265861599997095</v>
      </c>
      <c r="L80">
        <v>80.634372200001906</v>
      </c>
      <c r="M80" t="s">
        <v>30</v>
      </c>
      <c r="N80">
        <v>-2.5</v>
      </c>
      <c r="O80">
        <v>1</v>
      </c>
      <c r="P80">
        <v>1</v>
      </c>
      <c r="Q80">
        <v>0.66751730005489596</v>
      </c>
      <c r="R80">
        <v>59408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>
        <v>2.5</v>
      </c>
      <c r="D81">
        <v>80.648178200004594</v>
      </c>
      <c r="F81">
        <v>80.634498700033802</v>
      </c>
      <c r="G81">
        <v>80.648178200004594</v>
      </c>
      <c r="H81">
        <v>81.148500100011006</v>
      </c>
      <c r="I81">
        <v>81.148500100011006</v>
      </c>
      <c r="J81">
        <v>81.148500100011006</v>
      </c>
      <c r="K81">
        <v>81.447519000037502</v>
      </c>
      <c r="L81">
        <v>81.766466800006995</v>
      </c>
      <c r="M81" t="s">
        <v>30</v>
      </c>
      <c r="N81">
        <v>-2.5</v>
      </c>
      <c r="O81">
        <v>0</v>
      </c>
      <c r="P81">
        <v>0</v>
      </c>
      <c r="Q81">
        <v>0.60345350002171405</v>
      </c>
      <c r="R81">
        <v>59408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>
        <v>3</v>
      </c>
      <c r="D82">
        <v>81.780083500023395</v>
      </c>
      <c r="F82">
        <v>81.766619700007098</v>
      </c>
      <c r="G82">
        <v>81.780083500023395</v>
      </c>
      <c r="H82">
        <v>82.281564700009696</v>
      </c>
      <c r="I82">
        <v>82.281564700009696</v>
      </c>
      <c r="J82">
        <v>82.281564700009696</v>
      </c>
      <c r="K82">
        <v>82.580818700021993</v>
      </c>
      <c r="L82">
        <v>82.798977400001604</v>
      </c>
      <c r="M82" t="s">
        <v>30</v>
      </c>
      <c r="N82">
        <v>-3</v>
      </c>
      <c r="O82">
        <v>0</v>
      </c>
      <c r="P82">
        <v>0</v>
      </c>
      <c r="Q82">
        <v>0.51487850002013102</v>
      </c>
      <c r="R82">
        <v>59408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>
        <v>3.5</v>
      </c>
      <c r="D83">
        <v>82.814021600002803</v>
      </c>
      <c r="F83">
        <v>82.799079600023106</v>
      </c>
      <c r="G83">
        <v>82.814021600002803</v>
      </c>
      <c r="H83">
        <v>83.314302099984999</v>
      </c>
      <c r="I83">
        <v>83.314302099984999</v>
      </c>
      <c r="J83">
        <v>83.314302099984999</v>
      </c>
      <c r="K83">
        <v>83.614082499989294</v>
      </c>
      <c r="L83">
        <v>83.982169300026698</v>
      </c>
      <c r="M83" t="s">
        <v>24</v>
      </c>
      <c r="N83">
        <v>3.5</v>
      </c>
      <c r="O83">
        <v>1</v>
      </c>
      <c r="P83">
        <v>1</v>
      </c>
      <c r="Q83">
        <v>0.66557479999028102</v>
      </c>
      <c r="R83">
        <v>59408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>
        <v>3.5</v>
      </c>
      <c r="D84">
        <v>83.996666299994104</v>
      </c>
      <c r="F84">
        <v>83.982294599991206</v>
      </c>
      <c r="G84">
        <v>83.996666299994104</v>
      </c>
      <c r="H84">
        <v>84.497448700014502</v>
      </c>
      <c r="I84">
        <v>84.497448700014502</v>
      </c>
      <c r="J84">
        <v>84.497448700014502</v>
      </c>
      <c r="K84">
        <v>84.7984246000414</v>
      </c>
      <c r="L84">
        <v>84.947884200024404</v>
      </c>
      <c r="M84" t="s">
        <v>24</v>
      </c>
      <c r="N84">
        <v>3.5</v>
      </c>
      <c r="O84">
        <v>1</v>
      </c>
      <c r="P84">
        <v>1</v>
      </c>
      <c r="Q84">
        <v>0.43480410001939102</v>
      </c>
      <c r="R84">
        <v>59408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>
        <v>3.5</v>
      </c>
      <c r="D85">
        <v>84.963505299994694</v>
      </c>
      <c r="F85">
        <v>84.947993899986599</v>
      </c>
      <c r="G85">
        <v>84.963505299994694</v>
      </c>
      <c r="H85">
        <v>85.463785400031995</v>
      </c>
      <c r="I85">
        <v>85.463785400031995</v>
      </c>
      <c r="J85">
        <v>85.463785400031995</v>
      </c>
      <c r="K85">
        <v>85.763616100011802</v>
      </c>
      <c r="L85">
        <v>86.048651700024493</v>
      </c>
      <c r="M85" t="s">
        <v>24</v>
      </c>
      <c r="N85">
        <v>3.5</v>
      </c>
      <c r="O85">
        <v>1</v>
      </c>
      <c r="P85">
        <v>1</v>
      </c>
      <c r="Q85">
        <v>0.57876060000853602</v>
      </c>
      <c r="R85">
        <v>59408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>
        <v>3</v>
      </c>
      <c r="D86">
        <v>86.063077400031005</v>
      </c>
      <c r="F86">
        <v>86.048780400014905</v>
      </c>
      <c r="G86">
        <v>86.063077400031005</v>
      </c>
      <c r="H86">
        <v>86.563350100012002</v>
      </c>
      <c r="I86">
        <v>86.563350100012002</v>
      </c>
      <c r="J86">
        <v>86.563350100012002</v>
      </c>
      <c r="K86">
        <v>86.863931300002093</v>
      </c>
      <c r="L86">
        <v>86.931326600024406</v>
      </c>
      <c r="M86" t="s">
        <v>24</v>
      </c>
      <c r="N86">
        <v>3</v>
      </c>
      <c r="O86">
        <v>1</v>
      </c>
      <c r="P86">
        <v>1</v>
      </c>
      <c r="Q86">
        <v>0.35558750003110601</v>
      </c>
      <c r="R86">
        <v>59408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>
        <v>3</v>
      </c>
      <c r="D87">
        <v>86.947309900016904</v>
      </c>
      <c r="F87">
        <v>86.931422499998007</v>
      </c>
      <c r="G87">
        <v>86.947309900016904</v>
      </c>
      <c r="H87">
        <v>87.446406700007998</v>
      </c>
      <c r="I87">
        <v>87.446406700007998</v>
      </c>
      <c r="J87">
        <v>87.446406700007998</v>
      </c>
      <c r="K87">
        <v>87.747276100039002</v>
      </c>
      <c r="L87">
        <v>87.884001000027595</v>
      </c>
      <c r="M87" t="s">
        <v>24</v>
      </c>
      <c r="N87">
        <v>3</v>
      </c>
      <c r="O87">
        <v>1</v>
      </c>
      <c r="P87">
        <v>1</v>
      </c>
      <c r="Q87">
        <v>0.42400180001277399</v>
      </c>
      <c r="R87">
        <v>59408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>
        <v>3</v>
      </c>
      <c r="D88">
        <v>87.896742700017001</v>
      </c>
      <c r="F88">
        <v>87.884193600038998</v>
      </c>
      <c r="G88">
        <v>87.896742700017001</v>
      </c>
      <c r="H88">
        <v>88.395765800028997</v>
      </c>
      <c r="I88">
        <v>88.395765800028997</v>
      </c>
      <c r="J88">
        <v>88.395765800028997</v>
      </c>
      <c r="K88">
        <v>88.696973800018895</v>
      </c>
      <c r="L88">
        <v>88.830713800038197</v>
      </c>
      <c r="M88" t="s">
        <v>24</v>
      </c>
      <c r="N88">
        <v>3</v>
      </c>
      <c r="O88">
        <v>1</v>
      </c>
      <c r="P88">
        <v>1</v>
      </c>
      <c r="Q88">
        <v>0.42088940000394298</v>
      </c>
      <c r="R88">
        <v>59408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>
        <v>2.5</v>
      </c>
      <c r="D89">
        <v>88.846297000010907</v>
      </c>
      <c r="F89">
        <v>88.830837199988295</v>
      </c>
      <c r="G89">
        <v>88.846297000010907</v>
      </c>
      <c r="H89">
        <v>89.328916800033696</v>
      </c>
      <c r="I89">
        <v>89.328916800033696</v>
      </c>
      <c r="J89">
        <v>89.345251700025898</v>
      </c>
      <c r="K89">
        <v>89.629509099991907</v>
      </c>
      <c r="L89">
        <v>90.0806137000327</v>
      </c>
      <c r="M89" t="s">
        <v>30</v>
      </c>
      <c r="N89">
        <v>-2.5</v>
      </c>
      <c r="O89">
        <v>1</v>
      </c>
      <c r="P89">
        <v>1</v>
      </c>
      <c r="Q89">
        <v>0.73727470001904205</v>
      </c>
      <c r="R89">
        <v>59408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>
        <v>2.5</v>
      </c>
      <c r="D90">
        <v>90.097107300010904</v>
      </c>
      <c r="F90">
        <v>90.080719500023406</v>
      </c>
      <c r="G90">
        <v>90.097107300010904</v>
      </c>
      <c r="H90">
        <v>90.596504900022396</v>
      </c>
      <c r="I90">
        <v>90.596504900022396</v>
      </c>
      <c r="J90">
        <v>90.596504900022396</v>
      </c>
      <c r="K90">
        <v>90.9133268999867</v>
      </c>
      <c r="L90">
        <v>90.980044100026106</v>
      </c>
      <c r="M90" t="s">
        <v>24</v>
      </c>
      <c r="N90">
        <v>2.5</v>
      </c>
      <c r="O90">
        <v>1</v>
      </c>
      <c r="P90">
        <v>1</v>
      </c>
      <c r="Q90">
        <v>0.37764200003584802</v>
      </c>
      <c r="R90">
        <v>59408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>
        <v>2.5</v>
      </c>
      <c r="D91">
        <v>90.995925299997893</v>
      </c>
      <c r="F91">
        <v>90.980168300040503</v>
      </c>
      <c r="G91">
        <v>90.995925299997893</v>
      </c>
      <c r="H91">
        <v>91.496124800003599</v>
      </c>
      <c r="I91">
        <v>91.496124800003599</v>
      </c>
      <c r="J91">
        <v>91.496124800003599</v>
      </c>
      <c r="K91">
        <v>91.795769700023797</v>
      </c>
      <c r="L91">
        <v>92.031479299999702</v>
      </c>
      <c r="M91" t="s">
        <v>24</v>
      </c>
      <c r="N91">
        <v>2.5</v>
      </c>
      <c r="O91">
        <v>1</v>
      </c>
      <c r="P91">
        <v>1</v>
      </c>
      <c r="Q91">
        <v>0.53278310003224705</v>
      </c>
      <c r="R91">
        <v>59408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>
        <v>2</v>
      </c>
      <c r="D92">
        <v>92.046018199995103</v>
      </c>
      <c r="F92">
        <v>92.031599200039594</v>
      </c>
      <c r="G92">
        <v>92.046018199995103</v>
      </c>
      <c r="H92">
        <v>92.546335600025401</v>
      </c>
      <c r="I92">
        <v>92.546335600025401</v>
      </c>
      <c r="J92">
        <v>92.546335600025401</v>
      </c>
      <c r="K92">
        <v>92.8459018000285</v>
      </c>
      <c r="L92">
        <v>92.997561299998694</v>
      </c>
      <c r="M92" t="s">
        <v>24</v>
      </c>
      <c r="N92">
        <v>2</v>
      </c>
      <c r="O92">
        <v>1</v>
      </c>
      <c r="P92">
        <v>1</v>
      </c>
      <c r="Q92">
        <v>0.44517080002697101</v>
      </c>
      <c r="R92">
        <v>59408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>
        <v>2</v>
      </c>
      <c r="D93">
        <v>93.013084300036994</v>
      </c>
      <c r="F93">
        <v>92.997746600012704</v>
      </c>
      <c r="G93">
        <v>93.013084300036994</v>
      </c>
      <c r="H93">
        <v>93.512897200009306</v>
      </c>
      <c r="I93">
        <v>93.512897200009306</v>
      </c>
      <c r="J93">
        <v>93.528949400002602</v>
      </c>
      <c r="K93">
        <v>93.828571400022994</v>
      </c>
      <c r="L93">
        <v>93.897758700011707</v>
      </c>
      <c r="M93" t="s">
        <v>30</v>
      </c>
      <c r="N93">
        <v>-2</v>
      </c>
      <c r="O93">
        <v>0</v>
      </c>
      <c r="P93">
        <v>0</v>
      </c>
      <c r="Q93">
        <v>0.383295600011479</v>
      </c>
      <c r="R93">
        <v>59408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>
        <v>2.5</v>
      </c>
      <c r="D94">
        <v>93.912028999999094</v>
      </c>
      <c r="F94">
        <v>93.897889300016601</v>
      </c>
      <c r="G94">
        <v>93.912028999999094</v>
      </c>
      <c r="H94">
        <v>94.412304800003696</v>
      </c>
      <c r="I94">
        <v>94.412304800003696</v>
      </c>
      <c r="J94">
        <v>94.412304800003696</v>
      </c>
      <c r="K94">
        <v>94.712168600002698</v>
      </c>
      <c r="L94">
        <v>94.845822900009793</v>
      </c>
      <c r="M94" t="s">
        <v>24</v>
      </c>
      <c r="N94">
        <v>2.5</v>
      </c>
      <c r="O94">
        <v>0</v>
      </c>
      <c r="P94">
        <v>0</v>
      </c>
      <c r="Q94">
        <v>0.42749270005151602</v>
      </c>
      <c r="R94">
        <v>59408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>
        <v>3</v>
      </c>
      <c r="D95">
        <v>94.861826400039703</v>
      </c>
      <c r="F95">
        <v>94.846310099994298</v>
      </c>
      <c r="G95">
        <v>94.861826400039703</v>
      </c>
      <c r="H95">
        <v>95.362677199998799</v>
      </c>
      <c r="I95">
        <v>95.362677199998799</v>
      </c>
      <c r="J95">
        <v>95.362677199998799</v>
      </c>
      <c r="K95">
        <v>95.678725400008204</v>
      </c>
      <c r="L95">
        <v>95.795598600001497</v>
      </c>
      <c r="M95" t="s">
        <v>24</v>
      </c>
      <c r="N95">
        <v>3</v>
      </c>
      <c r="O95">
        <v>1</v>
      </c>
      <c r="P95">
        <v>1</v>
      </c>
      <c r="Q95">
        <v>0.42105439997976601</v>
      </c>
      <c r="R95">
        <v>59408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>
        <v>3</v>
      </c>
      <c r="D96">
        <v>95.811585100018405</v>
      </c>
      <c r="F96">
        <v>95.795701000024494</v>
      </c>
      <c r="G96">
        <v>95.811585100018405</v>
      </c>
      <c r="H96">
        <v>96.294221099989898</v>
      </c>
      <c r="I96">
        <v>96.294221099989898</v>
      </c>
      <c r="J96">
        <v>96.310316200018804</v>
      </c>
      <c r="K96">
        <v>96.596023900026907</v>
      </c>
      <c r="L96">
        <v>96.811002000002105</v>
      </c>
      <c r="M96" t="s">
        <v>30</v>
      </c>
      <c r="N96">
        <v>-3</v>
      </c>
      <c r="O96">
        <v>1</v>
      </c>
      <c r="P96">
        <v>1</v>
      </c>
      <c r="Q96">
        <v>0.51453489996492796</v>
      </c>
      <c r="R96">
        <v>59408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>
        <v>3</v>
      </c>
      <c r="D97">
        <v>96.827471700031296</v>
      </c>
      <c r="F97">
        <v>96.811074400029597</v>
      </c>
      <c r="G97">
        <v>96.827471700031296</v>
      </c>
      <c r="H97">
        <v>97.311613300000303</v>
      </c>
      <c r="I97">
        <v>97.311613300000303</v>
      </c>
      <c r="J97">
        <v>97.328072700009201</v>
      </c>
      <c r="K97">
        <v>97.612320600019302</v>
      </c>
      <c r="L97">
        <v>97.895507000037398</v>
      </c>
      <c r="M97" t="s">
        <v>24</v>
      </c>
      <c r="N97">
        <v>3</v>
      </c>
      <c r="O97">
        <v>1</v>
      </c>
      <c r="P97">
        <v>1</v>
      </c>
      <c r="Q97">
        <v>0.56808140000794005</v>
      </c>
      <c r="R97">
        <v>59408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>
        <v>2.5</v>
      </c>
      <c r="D98">
        <v>97.9111274000024</v>
      </c>
      <c r="F98">
        <v>97.895615899993501</v>
      </c>
      <c r="G98">
        <v>97.9111274000024</v>
      </c>
      <c r="H98">
        <v>98.4112014999846</v>
      </c>
      <c r="I98">
        <v>98.4112014999846</v>
      </c>
      <c r="J98">
        <v>98.4112014999846</v>
      </c>
      <c r="K98">
        <v>98.710959299991302</v>
      </c>
      <c r="L98">
        <v>98.877440900017902</v>
      </c>
      <c r="M98" t="s">
        <v>24</v>
      </c>
      <c r="N98">
        <v>2.5</v>
      </c>
      <c r="O98">
        <v>1</v>
      </c>
      <c r="P98">
        <v>1</v>
      </c>
      <c r="Q98">
        <v>0.45001919998321599</v>
      </c>
      <c r="R98">
        <v>59408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>
        <v>2.5</v>
      </c>
      <c r="D99">
        <v>98.893651299993493</v>
      </c>
      <c r="F99">
        <v>98.877511600032406</v>
      </c>
      <c r="G99">
        <v>98.893651299993493</v>
      </c>
      <c r="H99">
        <v>99.378504400025093</v>
      </c>
      <c r="I99">
        <v>99.378504400025093</v>
      </c>
      <c r="J99">
        <v>99.394325800007195</v>
      </c>
      <c r="K99">
        <v>99.693703500030097</v>
      </c>
      <c r="L99">
        <v>100.046322000038</v>
      </c>
      <c r="M99" t="s">
        <v>24</v>
      </c>
      <c r="N99">
        <v>2.5</v>
      </c>
      <c r="O99">
        <v>1</v>
      </c>
      <c r="P99">
        <v>1</v>
      </c>
      <c r="Q99">
        <v>0.65344680001726296</v>
      </c>
      <c r="R99">
        <v>59408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>
        <v>2.5</v>
      </c>
      <c r="D100">
        <v>100.061555900028</v>
      </c>
      <c r="F100">
        <v>100.04648520000001</v>
      </c>
      <c r="G100">
        <v>100.061555900028</v>
      </c>
      <c r="H100">
        <v>100.561275899992</v>
      </c>
      <c r="I100">
        <v>100.561275899992</v>
      </c>
      <c r="J100">
        <v>100.561275899992</v>
      </c>
      <c r="K100">
        <v>100.860490999999</v>
      </c>
      <c r="L100">
        <v>100.994832900003</v>
      </c>
      <c r="M100" t="s">
        <v>24</v>
      </c>
      <c r="N100">
        <v>2.5</v>
      </c>
      <c r="O100">
        <v>1</v>
      </c>
      <c r="P100">
        <v>1</v>
      </c>
      <c r="Q100">
        <v>0.42736079997848703</v>
      </c>
      <c r="R100">
        <v>59408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>
        <v>2</v>
      </c>
      <c r="D101">
        <v>101.01062290003701</v>
      </c>
      <c r="F101">
        <v>100.99497599998701</v>
      </c>
      <c r="G101">
        <v>101.01062290003701</v>
      </c>
      <c r="H101">
        <v>101.510504100006</v>
      </c>
      <c r="I101">
        <v>101.510504100006</v>
      </c>
      <c r="J101">
        <v>101.510504100006</v>
      </c>
      <c r="K101">
        <v>101.81112760002701</v>
      </c>
      <c r="L101">
        <v>102.16177589999199</v>
      </c>
      <c r="M101" t="s">
        <v>30</v>
      </c>
      <c r="N101">
        <v>-2</v>
      </c>
      <c r="O101">
        <v>1</v>
      </c>
      <c r="P101">
        <v>1</v>
      </c>
      <c r="Q101">
        <v>0.638578500016592</v>
      </c>
      <c r="R101">
        <v>59408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  <row r="105" spans="1:24" x14ac:dyDescent="0.35">
      <c r="C105" t="s">
        <v>13</v>
      </c>
      <c r="D105" t="s">
        <v>14</v>
      </c>
      <c r="E105" t="s">
        <v>15</v>
      </c>
    </row>
    <row r="106" spans="1:24" x14ac:dyDescent="0.35">
      <c r="C106">
        <v>2.5</v>
      </c>
      <c r="D106">
        <v>0</v>
      </c>
      <c r="E106">
        <v>0</v>
      </c>
    </row>
    <row r="107" spans="1:24" x14ac:dyDescent="0.35">
      <c r="C107">
        <v>3</v>
      </c>
      <c r="D107">
        <v>1</v>
      </c>
      <c r="E107">
        <v>1</v>
      </c>
    </row>
    <row r="108" spans="1:24" x14ac:dyDescent="0.35">
      <c r="G108">
        <v>3</v>
      </c>
    </row>
    <row r="109" spans="1:24" x14ac:dyDescent="0.35">
      <c r="C109">
        <v>2</v>
      </c>
      <c r="D109">
        <v>1</v>
      </c>
      <c r="E109">
        <v>1</v>
      </c>
      <c r="G109">
        <v>2</v>
      </c>
    </row>
    <row r="110" spans="1:24" x14ac:dyDescent="0.35">
      <c r="C110">
        <v>-2</v>
      </c>
      <c r="D110">
        <v>0</v>
      </c>
      <c r="E110">
        <v>0</v>
      </c>
      <c r="G110">
        <v>3.5</v>
      </c>
    </row>
    <row r="111" spans="1:24" x14ac:dyDescent="0.35">
      <c r="G111">
        <v>2.5</v>
      </c>
    </row>
    <row r="112" spans="1:24" x14ac:dyDescent="0.35">
      <c r="C112">
        <v>-3</v>
      </c>
      <c r="D112">
        <v>0</v>
      </c>
      <c r="E112">
        <v>0</v>
      </c>
      <c r="G112">
        <v>2</v>
      </c>
    </row>
    <row r="113" spans="3:8" x14ac:dyDescent="0.35">
      <c r="C113">
        <v>3.5</v>
      </c>
      <c r="D113">
        <v>1</v>
      </c>
      <c r="E113">
        <v>1</v>
      </c>
      <c r="G113">
        <f>AVERAGE(G108:G111)</f>
        <v>2.75</v>
      </c>
      <c r="H113" t="s">
        <v>31</v>
      </c>
    </row>
    <row r="115" spans="3:8" x14ac:dyDescent="0.35">
      <c r="C115">
        <v>-2</v>
      </c>
      <c r="D115">
        <v>0</v>
      </c>
      <c r="E115">
        <v>0</v>
      </c>
    </row>
    <row r="116" spans="3:8" x14ac:dyDescent="0.35">
      <c r="C116">
        <v>-2.5</v>
      </c>
      <c r="D116">
        <v>1</v>
      </c>
      <c r="E116">
        <v>1</v>
      </c>
    </row>
    <row r="118" spans="3:8" x14ac:dyDescent="0.35">
      <c r="C118">
        <v>1.5</v>
      </c>
      <c r="D118">
        <v>0</v>
      </c>
      <c r="E118">
        <v>0</v>
      </c>
    </row>
    <row r="119" spans="3:8" x14ac:dyDescent="0.35">
      <c r="C119">
        <v>2</v>
      </c>
      <c r="D119">
        <v>1</v>
      </c>
      <c r="E1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4F04-6D14-4ED1-858A-82E6DBF6A05D}">
  <dimension ref="A1:F15"/>
  <sheetViews>
    <sheetView workbookViewId="0">
      <selection activeCell="E3" sqref="E3"/>
    </sheetView>
  </sheetViews>
  <sheetFormatPr defaultRowHeight="14.5" x14ac:dyDescent="0.35"/>
  <sheetData>
    <row r="1" spans="1:6" x14ac:dyDescent="0.35">
      <c r="A1" t="s">
        <v>13</v>
      </c>
      <c r="B1" t="s">
        <v>14</v>
      </c>
      <c r="C1" t="s">
        <v>15</v>
      </c>
    </row>
    <row r="2" spans="1:6" x14ac:dyDescent="0.35">
      <c r="A2">
        <v>2.5</v>
      </c>
      <c r="B2">
        <v>0</v>
      </c>
      <c r="C2">
        <v>0</v>
      </c>
    </row>
    <row r="3" spans="1:6" x14ac:dyDescent="0.35">
      <c r="A3">
        <v>3</v>
      </c>
      <c r="B3">
        <v>1</v>
      </c>
      <c r="C3">
        <v>1</v>
      </c>
    </row>
    <row r="4" spans="1:6" x14ac:dyDescent="0.35">
      <c r="E4">
        <v>3</v>
      </c>
    </row>
    <row r="5" spans="1:6" x14ac:dyDescent="0.35">
      <c r="A5">
        <v>2</v>
      </c>
      <c r="B5">
        <v>1</v>
      </c>
      <c r="C5">
        <v>1</v>
      </c>
      <c r="E5">
        <v>2</v>
      </c>
    </row>
    <row r="6" spans="1:6" x14ac:dyDescent="0.35">
      <c r="A6">
        <v>-2</v>
      </c>
      <c r="B6">
        <v>0</v>
      </c>
      <c r="C6">
        <v>0</v>
      </c>
      <c r="E6">
        <v>3.5</v>
      </c>
    </row>
    <row r="7" spans="1:6" x14ac:dyDescent="0.35">
      <c r="E7">
        <v>2.5</v>
      </c>
    </row>
    <row r="8" spans="1:6" x14ac:dyDescent="0.35">
      <c r="A8">
        <v>-3</v>
      </c>
      <c r="B8">
        <v>0</v>
      </c>
      <c r="C8">
        <v>0</v>
      </c>
      <c r="E8">
        <v>2</v>
      </c>
    </row>
    <row r="9" spans="1:6" x14ac:dyDescent="0.35">
      <c r="A9">
        <v>3.5</v>
      </c>
      <c r="B9">
        <v>1</v>
      </c>
      <c r="C9">
        <v>1</v>
      </c>
      <c r="E9">
        <f>AVERAGE(E4:E7)</f>
        <v>2.75</v>
      </c>
      <c r="F9" t="s">
        <v>31</v>
      </c>
    </row>
    <row r="11" spans="1:6" x14ac:dyDescent="0.35">
      <c r="A11">
        <v>-2</v>
      </c>
      <c r="B11">
        <v>0</v>
      </c>
      <c r="C11">
        <v>0</v>
      </c>
    </row>
    <row r="12" spans="1:6" x14ac:dyDescent="0.35">
      <c r="A12">
        <v>-2.5</v>
      </c>
      <c r="B12">
        <v>1</v>
      </c>
      <c r="C12">
        <v>1</v>
      </c>
    </row>
    <row r="14" spans="1:6" x14ac:dyDescent="0.35">
      <c r="A14">
        <v>1.5</v>
      </c>
      <c r="B14">
        <v>0</v>
      </c>
      <c r="C14">
        <v>0</v>
      </c>
    </row>
    <row r="15" spans="1:6" x14ac:dyDescent="0.35">
      <c r="A15">
        <v>2</v>
      </c>
      <c r="B15">
        <v>1</v>
      </c>
      <c r="C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9FD0-8302-41CE-98DF-E7AC3520CFD8}">
  <dimension ref="A1:B101"/>
  <sheetViews>
    <sheetView workbookViewId="0">
      <selection activeCell="N14" sqref="N14"/>
    </sheetView>
  </sheetViews>
  <sheetFormatPr defaultRowHeight="14.5" x14ac:dyDescent="0.35"/>
  <cols>
    <col min="1" max="1" width="10.90625" customWidth="1"/>
  </cols>
  <sheetData>
    <row r="1" spans="1:2" x14ac:dyDescent="0.35">
      <c r="A1" t="s">
        <v>32</v>
      </c>
      <c r="B1" t="s">
        <v>13</v>
      </c>
    </row>
    <row r="2" spans="1:2" x14ac:dyDescent="0.35">
      <c r="A2">
        <v>0</v>
      </c>
      <c r="B2">
        <v>10</v>
      </c>
    </row>
    <row r="3" spans="1:2" x14ac:dyDescent="0.35">
      <c r="A3">
        <v>1</v>
      </c>
      <c r="B3">
        <v>-8</v>
      </c>
    </row>
    <row r="4" spans="1:2" x14ac:dyDescent="0.35">
      <c r="A4">
        <v>2</v>
      </c>
      <c r="B4">
        <v>-6</v>
      </c>
    </row>
    <row r="5" spans="1:2" x14ac:dyDescent="0.35">
      <c r="A5">
        <v>3</v>
      </c>
      <c r="B5">
        <v>4</v>
      </c>
    </row>
    <row r="6" spans="1:2" x14ac:dyDescent="0.35">
      <c r="A6">
        <v>4</v>
      </c>
      <c r="B6">
        <v>-5</v>
      </c>
    </row>
    <row r="7" spans="1:2" x14ac:dyDescent="0.35">
      <c r="A7">
        <v>5</v>
      </c>
      <c r="B7">
        <v>5</v>
      </c>
    </row>
    <row r="8" spans="1:2" x14ac:dyDescent="0.35">
      <c r="A8">
        <v>6</v>
      </c>
      <c r="B8">
        <v>6</v>
      </c>
    </row>
    <row r="9" spans="1:2" x14ac:dyDescent="0.35">
      <c r="A9">
        <v>7</v>
      </c>
      <c r="B9">
        <v>-6</v>
      </c>
    </row>
    <row r="10" spans="1:2" x14ac:dyDescent="0.35">
      <c r="A10">
        <v>8</v>
      </c>
      <c r="B10">
        <v>-6</v>
      </c>
    </row>
    <row r="11" spans="1:2" x14ac:dyDescent="0.35">
      <c r="A11">
        <v>9</v>
      </c>
      <c r="B11">
        <v>5</v>
      </c>
    </row>
    <row r="12" spans="1:2" x14ac:dyDescent="0.35">
      <c r="A12">
        <v>10</v>
      </c>
      <c r="B12">
        <v>-5</v>
      </c>
    </row>
    <row r="13" spans="1:2" x14ac:dyDescent="0.35">
      <c r="A13">
        <v>11</v>
      </c>
      <c r="B13">
        <v>-5</v>
      </c>
    </row>
    <row r="14" spans="1:2" x14ac:dyDescent="0.35">
      <c r="A14">
        <v>12</v>
      </c>
      <c r="B14">
        <v>4</v>
      </c>
    </row>
    <row r="15" spans="1:2" x14ac:dyDescent="0.35">
      <c r="A15">
        <v>13</v>
      </c>
      <c r="B15">
        <v>-4</v>
      </c>
    </row>
    <row r="16" spans="1:2" x14ac:dyDescent="0.35">
      <c r="A16">
        <v>14</v>
      </c>
      <c r="B16">
        <v>4</v>
      </c>
    </row>
    <row r="17" spans="1:2" x14ac:dyDescent="0.35">
      <c r="A17">
        <v>15</v>
      </c>
      <c r="B17">
        <v>-3</v>
      </c>
    </row>
    <row r="18" spans="1:2" x14ac:dyDescent="0.35">
      <c r="A18">
        <v>16</v>
      </c>
      <c r="B18">
        <v>3</v>
      </c>
    </row>
    <row r="19" spans="1:2" x14ac:dyDescent="0.35">
      <c r="A19">
        <v>17</v>
      </c>
      <c r="B19">
        <v>-3</v>
      </c>
    </row>
    <row r="20" spans="1:2" x14ac:dyDescent="0.35">
      <c r="A20">
        <v>18</v>
      </c>
      <c r="B20">
        <v>-2</v>
      </c>
    </row>
    <row r="21" spans="1:2" x14ac:dyDescent="0.35">
      <c r="A21">
        <v>19</v>
      </c>
      <c r="B21">
        <v>-2.5</v>
      </c>
    </row>
    <row r="22" spans="1:2" x14ac:dyDescent="0.35">
      <c r="A22">
        <v>20</v>
      </c>
      <c r="B22">
        <v>2.5</v>
      </c>
    </row>
    <row r="23" spans="1:2" x14ac:dyDescent="0.35">
      <c r="A23">
        <v>21</v>
      </c>
      <c r="B23">
        <v>-2.5</v>
      </c>
    </row>
    <row r="24" spans="1:2" x14ac:dyDescent="0.35">
      <c r="A24">
        <v>22</v>
      </c>
      <c r="B24">
        <v>-3</v>
      </c>
    </row>
    <row r="25" spans="1:2" x14ac:dyDescent="0.35">
      <c r="A25">
        <v>23</v>
      </c>
      <c r="B25">
        <v>3</v>
      </c>
    </row>
    <row r="26" spans="1:2" x14ac:dyDescent="0.35">
      <c r="A26">
        <v>24</v>
      </c>
      <c r="B26">
        <v>-3</v>
      </c>
    </row>
    <row r="27" spans="1:2" x14ac:dyDescent="0.35">
      <c r="A27">
        <v>25</v>
      </c>
      <c r="B27">
        <v>2.5</v>
      </c>
    </row>
    <row r="28" spans="1:2" x14ac:dyDescent="0.35">
      <c r="A28">
        <v>26</v>
      </c>
      <c r="B28">
        <v>2.5</v>
      </c>
    </row>
    <row r="29" spans="1:2" x14ac:dyDescent="0.35">
      <c r="A29">
        <v>27</v>
      </c>
      <c r="B29">
        <v>-2.5</v>
      </c>
    </row>
    <row r="30" spans="1:2" x14ac:dyDescent="0.35">
      <c r="A30">
        <v>28</v>
      </c>
      <c r="B30">
        <v>2</v>
      </c>
    </row>
    <row r="31" spans="1:2" x14ac:dyDescent="0.35">
      <c r="A31">
        <v>29</v>
      </c>
      <c r="B31">
        <v>-2</v>
      </c>
    </row>
    <row r="32" spans="1:2" x14ac:dyDescent="0.35">
      <c r="A32">
        <v>30</v>
      </c>
      <c r="B32">
        <v>-2</v>
      </c>
    </row>
    <row r="33" spans="1:2" x14ac:dyDescent="0.35">
      <c r="A33">
        <v>31</v>
      </c>
      <c r="B33">
        <v>1.5</v>
      </c>
    </row>
    <row r="34" spans="1:2" x14ac:dyDescent="0.35">
      <c r="A34">
        <v>32</v>
      </c>
      <c r="B34">
        <v>-1.5</v>
      </c>
    </row>
    <row r="35" spans="1:2" x14ac:dyDescent="0.35">
      <c r="A35">
        <v>33</v>
      </c>
      <c r="B35">
        <v>2</v>
      </c>
    </row>
    <row r="36" spans="1:2" x14ac:dyDescent="0.35">
      <c r="A36">
        <v>34</v>
      </c>
      <c r="B36">
        <v>-2</v>
      </c>
    </row>
    <row r="37" spans="1:2" x14ac:dyDescent="0.35">
      <c r="A37">
        <v>35</v>
      </c>
      <c r="B37">
        <v>-2</v>
      </c>
    </row>
    <row r="38" spans="1:2" x14ac:dyDescent="0.35">
      <c r="A38">
        <v>36</v>
      </c>
      <c r="B38">
        <v>2.5</v>
      </c>
    </row>
    <row r="39" spans="1:2" x14ac:dyDescent="0.35">
      <c r="A39">
        <v>37</v>
      </c>
      <c r="B39">
        <v>2.5</v>
      </c>
    </row>
    <row r="40" spans="1:2" x14ac:dyDescent="0.35">
      <c r="A40">
        <v>38</v>
      </c>
      <c r="B40">
        <v>-2.5</v>
      </c>
    </row>
    <row r="41" spans="1:2" x14ac:dyDescent="0.35">
      <c r="A41">
        <v>39</v>
      </c>
      <c r="B41">
        <v>-2</v>
      </c>
    </row>
    <row r="42" spans="1:2" x14ac:dyDescent="0.35">
      <c r="A42">
        <v>40</v>
      </c>
      <c r="B42">
        <v>-2</v>
      </c>
    </row>
    <row r="43" spans="1:2" x14ac:dyDescent="0.35">
      <c r="A43">
        <v>41</v>
      </c>
      <c r="B43">
        <v>2.5</v>
      </c>
    </row>
    <row r="44" spans="1:2" x14ac:dyDescent="0.35">
      <c r="A44">
        <v>42</v>
      </c>
      <c r="B44">
        <v>2.5</v>
      </c>
    </row>
    <row r="45" spans="1:2" x14ac:dyDescent="0.35">
      <c r="A45">
        <v>43</v>
      </c>
      <c r="B45">
        <v>2.5</v>
      </c>
    </row>
    <row r="46" spans="1:2" x14ac:dyDescent="0.35">
      <c r="A46">
        <v>44</v>
      </c>
      <c r="B46">
        <v>-2</v>
      </c>
    </row>
    <row r="47" spans="1:2" x14ac:dyDescent="0.35">
      <c r="A47">
        <v>45</v>
      </c>
      <c r="B47">
        <v>-2</v>
      </c>
    </row>
    <row r="48" spans="1:2" x14ac:dyDescent="0.35">
      <c r="A48">
        <v>46</v>
      </c>
      <c r="B48">
        <v>-2</v>
      </c>
    </row>
    <row r="49" spans="1:2" x14ac:dyDescent="0.35">
      <c r="A49">
        <v>47</v>
      </c>
      <c r="B49">
        <v>-2.5</v>
      </c>
    </row>
    <row r="50" spans="1:2" x14ac:dyDescent="0.35">
      <c r="A50">
        <v>48</v>
      </c>
      <c r="B50">
        <v>2.5</v>
      </c>
    </row>
    <row r="51" spans="1:2" x14ac:dyDescent="0.35">
      <c r="A51">
        <v>49</v>
      </c>
      <c r="B51">
        <v>2.5</v>
      </c>
    </row>
    <row r="52" spans="1:2" x14ac:dyDescent="0.35">
      <c r="A52">
        <v>50</v>
      </c>
      <c r="B52">
        <v>-2</v>
      </c>
    </row>
    <row r="53" spans="1:2" x14ac:dyDescent="0.35">
      <c r="A53">
        <v>51</v>
      </c>
      <c r="B53">
        <v>-2</v>
      </c>
    </row>
    <row r="54" spans="1:2" x14ac:dyDescent="0.35">
      <c r="A54">
        <v>52</v>
      </c>
      <c r="B54">
        <v>2.5</v>
      </c>
    </row>
    <row r="55" spans="1:2" x14ac:dyDescent="0.35">
      <c r="A55">
        <v>53</v>
      </c>
      <c r="B55">
        <v>2.5</v>
      </c>
    </row>
    <row r="56" spans="1:2" x14ac:dyDescent="0.35">
      <c r="A56">
        <v>54</v>
      </c>
      <c r="B56">
        <v>2.5</v>
      </c>
    </row>
    <row r="57" spans="1:2" x14ac:dyDescent="0.35">
      <c r="A57">
        <v>55</v>
      </c>
      <c r="B57">
        <v>2</v>
      </c>
    </row>
    <row r="58" spans="1:2" x14ac:dyDescent="0.35">
      <c r="A58">
        <v>56</v>
      </c>
      <c r="B58">
        <v>-2</v>
      </c>
    </row>
    <row r="59" spans="1:2" x14ac:dyDescent="0.35">
      <c r="A59">
        <v>57</v>
      </c>
      <c r="B59">
        <v>2</v>
      </c>
    </row>
    <row r="60" spans="1:2" x14ac:dyDescent="0.35">
      <c r="A60">
        <v>58</v>
      </c>
      <c r="B60">
        <v>1.5</v>
      </c>
    </row>
    <row r="61" spans="1:2" x14ac:dyDescent="0.35">
      <c r="A61">
        <v>59</v>
      </c>
      <c r="B61">
        <v>-1.5</v>
      </c>
    </row>
    <row r="62" spans="1:2" x14ac:dyDescent="0.35">
      <c r="A62">
        <v>60</v>
      </c>
      <c r="B62">
        <v>-1.5</v>
      </c>
    </row>
    <row r="63" spans="1:2" x14ac:dyDescent="0.35">
      <c r="A63">
        <v>61</v>
      </c>
      <c r="B63">
        <v>-1</v>
      </c>
    </row>
    <row r="64" spans="1:2" x14ac:dyDescent="0.35">
      <c r="A64">
        <v>62</v>
      </c>
      <c r="B64">
        <v>-1.5</v>
      </c>
    </row>
    <row r="65" spans="1:2" x14ac:dyDescent="0.35">
      <c r="A65">
        <v>63</v>
      </c>
      <c r="B65">
        <v>1.5</v>
      </c>
    </row>
    <row r="66" spans="1:2" x14ac:dyDescent="0.35">
      <c r="A66">
        <v>64</v>
      </c>
      <c r="B66">
        <v>-1.5</v>
      </c>
    </row>
    <row r="67" spans="1:2" x14ac:dyDescent="0.35">
      <c r="A67">
        <v>65</v>
      </c>
      <c r="B67">
        <v>1</v>
      </c>
    </row>
    <row r="68" spans="1:2" x14ac:dyDescent="0.35">
      <c r="A68">
        <v>66</v>
      </c>
      <c r="B68">
        <v>1</v>
      </c>
    </row>
    <row r="69" spans="1:2" x14ac:dyDescent="0.35">
      <c r="A69">
        <v>67</v>
      </c>
      <c r="B69">
        <v>-1</v>
      </c>
    </row>
    <row r="70" spans="1:2" x14ac:dyDescent="0.35">
      <c r="A70">
        <v>68</v>
      </c>
      <c r="B70">
        <v>-1</v>
      </c>
    </row>
    <row r="71" spans="1:2" x14ac:dyDescent="0.35">
      <c r="A71">
        <v>69</v>
      </c>
      <c r="B71">
        <v>-1.5</v>
      </c>
    </row>
    <row r="72" spans="1:2" x14ac:dyDescent="0.35">
      <c r="A72">
        <v>70</v>
      </c>
      <c r="B72">
        <v>-2</v>
      </c>
    </row>
    <row r="73" spans="1:2" x14ac:dyDescent="0.35">
      <c r="A73">
        <v>71</v>
      </c>
      <c r="B73">
        <v>-2</v>
      </c>
    </row>
    <row r="74" spans="1:2" x14ac:dyDescent="0.35">
      <c r="A74">
        <v>72</v>
      </c>
      <c r="B74">
        <v>2</v>
      </c>
    </row>
    <row r="75" spans="1:2" x14ac:dyDescent="0.35">
      <c r="A75">
        <v>73</v>
      </c>
      <c r="B75">
        <v>-1.5</v>
      </c>
    </row>
    <row r="76" spans="1:2" x14ac:dyDescent="0.35">
      <c r="A76">
        <v>74</v>
      </c>
      <c r="B76">
        <v>1.5</v>
      </c>
    </row>
    <row r="77" spans="1:2" x14ac:dyDescent="0.35">
      <c r="A77">
        <v>75</v>
      </c>
      <c r="B77">
        <v>1.5</v>
      </c>
    </row>
    <row r="78" spans="1:2" x14ac:dyDescent="0.35">
      <c r="A78">
        <v>76</v>
      </c>
      <c r="B78">
        <v>2</v>
      </c>
    </row>
    <row r="79" spans="1:2" x14ac:dyDescent="0.35">
      <c r="A79">
        <v>77</v>
      </c>
      <c r="B79">
        <v>-2</v>
      </c>
    </row>
    <row r="80" spans="1:2" x14ac:dyDescent="0.35">
      <c r="A80">
        <v>78</v>
      </c>
      <c r="B80">
        <v>-2.5</v>
      </c>
    </row>
    <row r="81" spans="1:2" x14ac:dyDescent="0.35">
      <c r="A81">
        <v>79</v>
      </c>
      <c r="B81">
        <v>-2.5</v>
      </c>
    </row>
    <row r="82" spans="1:2" x14ac:dyDescent="0.35">
      <c r="A82">
        <v>80</v>
      </c>
      <c r="B82">
        <v>-3</v>
      </c>
    </row>
    <row r="83" spans="1:2" x14ac:dyDescent="0.35">
      <c r="A83">
        <v>81</v>
      </c>
      <c r="B83">
        <v>3.5</v>
      </c>
    </row>
    <row r="84" spans="1:2" x14ac:dyDescent="0.35">
      <c r="A84">
        <v>82</v>
      </c>
      <c r="B84">
        <v>3.5</v>
      </c>
    </row>
    <row r="85" spans="1:2" x14ac:dyDescent="0.35">
      <c r="A85">
        <v>83</v>
      </c>
      <c r="B85">
        <v>3.5</v>
      </c>
    </row>
    <row r="86" spans="1:2" x14ac:dyDescent="0.35">
      <c r="A86">
        <v>84</v>
      </c>
      <c r="B86">
        <v>3</v>
      </c>
    </row>
    <row r="87" spans="1:2" x14ac:dyDescent="0.35">
      <c r="A87">
        <v>85</v>
      </c>
      <c r="B87">
        <v>3</v>
      </c>
    </row>
    <row r="88" spans="1:2" x14ac:dyDescent="0.35">
      <c r="A88">
        <v>86</v>
      </c>
      <c r="B88">
        <v>3</v>
      </c>
    </row>
    <row r="89" spans="1:2" x14ac:dyDescent="0.35">
      <c r="A89">
        <v>87</v>
      </c>
      <c r="B89">
        <v>-2.5</v>
      </c>
    </row>
    <row r="90" spans="1:2" x14ac:dyDescent="0.35">
      <c r="A90">
        <v>88</v>
      </c>
      <c r="B90">
        <v>2.5</v>
      </c>
    </row>
    <row r="91" spans="1:2" x14ac:dyDescent="0.35">
      <c r="A91">
        <v>89</v>
      </c>
      <c r="B91">
        <v>2.5</v>
      </c>
    </row>
    <row r="92" spans="1:2" x14ac:dyDescent="0.35">
      <c r="A92">
        <v>90</v>
      </c>
      <c r="B92">
        <v>2</v>
      </c>
    </row>
    <row r="93" spans="1:2" x14ac:dyDescent="0.35">
      <c r="A93">
        <v>91</v>
      </c>
      <c r="B93">
        <v>-2</v>
      </c>
    </row>
    <row r="94" spans="1:2" x14ac:dyDescent="0.35">
      <c r="A94">
        <v>92</v>
      </c>
      <c r="B94">
        <v>2.5</v>
      </c>
    </row>
    <row r="95" spans="1:2" x14ac:dyDescent="0.35">
      <c r="A95">
        <v>93</v>
      </c>
      <c r="B95">
        <v>3</v>
      </c>
    </row>
    <row r="96" spans="1:2" x14ac:dyDescent="0.35">
      <c r="A96">
        <v>94</v>
      </c>
      <c r="B96">
        <v>-3</v>
      </c>
    </row>
    <row r="97" spans="1:2" x14ac:dyDescent="0.35">
      <c r="A97">
        <v>95</v>
      </c>
      <c r="B97">
        <v>3</v>
      </c>
    </row>
    <row r="98" spans="1:2" x14ac:dyDescent="0.35">
      <c r="A98">
        <v>96</v>
      </c>
      <c r="B98">
        <v>2.5</v>
      </c>
    </row>
    <row r="99" spans="1:2" x14ac:dyDescent="0.35">
      <c r="A99">
        <v>97</v>
      </c>
      <c r="B99">
        <v>2.5</v>
      </c>
    </row>
    <row r="100" spans="1:2" x14ac:dyDescent="0.35">
      <c r="A100">
        <v>98</v>
      </c>
      <c r="B100">
        <v>2.5</v>
      </c>
    </row>
    <row r="101" spans="1:2" x14ac:dyDescent="0.35">
      <c r="A101">
        <v>99</v>
      </c>
      <c r="B101">
        <v>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6618-E9B7-4A6D-B775-544B06181747}">
  <dimension ref="A1:B101"/>
  <sheetViews>
    <sheetView tabSelected="1" workbookViewId="0">
      <selection activeCell="O5" sqref="O5"/>
    </sheetView>
  </sheetViews>
  <sheetFormatPr defaultRowHeight="14.5" x14ac:dyDescent="0.35"/>
  <cols>
    <col min="1" max="1" width="14.08984375" customWidth="1"/>
    <col min="2" max="2" width="14.26953125" customWidth="1"/>
  </cols>
  <sheetData>
    <row r="1" spans="1:2" x14ac:dyDescent="0.35">
      <c r="A1" t="s">
        <v>33</v>
      </c>
      <c r="B1" t="s">
        <v>34</v>
      </c>
    </row>
    <row r="2" spans="1:2" x14ac:dyDescent="0.35">
      <c r="A2">
        <v>0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1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1</v>
      </c>
    </row>
    <row r="9" spans="1:2" x14ac:dyDescent="0.35">
      <c r="A9">
        <v>7</v>
      </c>
      <c r="B9">
        <v>1</v>
      </c>
    </row>
    <row r="10" spans="1:2" x14ac:dyDescent="0.35">
      <c r="A10">
        <v>8</v>
      </c>
      <c r="B10">
        <v>1</v>
      </c>
    </row>
    <row r="11" spans="1:2" x14ac:dyDescent="0.35">
      <c r="A11">
        <v>9</v>
      </c>
      <c r="B11">
        <v>1</v>
      </c>
    </row>
    <row r="12" spans="1:2" x14ac:dyDescent="0.35">
      <c r="A12">
        <v>10</v>
      </c>
      <c r="B12">
        <v>1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1</v>
      </c>
    </row>
    <row r="16" spans="1:2" x14ac:dyDescent="0.35">
      <c r="A16">
        <v>14</v>
      </c>
      <c r="B16">
        <v>1</v>
      </c>
    </row>
    <row r="17" spans="1:2" x14ac:dyDescent="0.35">
      <c r="A17">
        <v>15</v>
      </c>
      <c r="B17">
        <v>1</v>
      </c>
    </row>
    <row r="18" spans="1:2" x14ac:dyDescent="0.35">
      <c r="A18">
        <v>16</v>
      </c>
      <c r="B18">
        <v>1</v>
      </c>
    </row>
    <row r="19" spans="1:2" x14ac:dyDescent="0.35">
      <c r="A19">
        <v>17</v>
      </c>
      <c r="B19">
        <v>1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1</v>
      </c>
    </row>
    <row r="22" spans="1:2" x14ac:dyDescent="0.35">
      <c r="A22">
        <v>20</v>
      </c>
      <c r="B22">
        <v>1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1</v>
      </c>
    </row>
    <row r="27" spans="1:2" x14ac:dyDescent="0.35">
      <c r="A27">
        <v>25</v>
      </c>
      <c r="B27">
        <v>1</v>
      </c>
    </row>
    <row r="28" spans="1:2" x14ac:dyDescent="0.35">
      <c r="A28">
        <v>26</v>
      </c>
      <c r="B28">
        <v>1</v>
      </c>
    </row>
    <row r="29" spans="1:2" x14ac:dyDescent="0.35">
      <c r="A29">
        <v>27</v>
      </c>
      <c r="B29">
        <v>1</v>
      </c>
    </row>
    <row r="30" spans="1:2" x14ac:dyDescent="0.35">
      <c r="A30">
        <v>28</v>
      </c>
      <c r="B30">
        <v>1</v>
      </c>
    </row>
    <row r="31" spans="1:2" x14ac:dyDescent="0.35">
      <c r="A31">
        <v>29</v>
      </c>
      <c r="B31">
        <v>1</v>
      </c>
    </row>
    <row r="32" spans="1:2" x14ac:dyDescent="0.35">
      <c r="A32">
        <v>30</v>
      </c>
      <c r="B32">
        <v>1</v>
      </c>
    </row>
    <row r="33" spans="1:2" x14ac:dyDescent="0.35">
      <c r="A33">
        <v>31</v>
      </c>
      <c r="B33">
        <v>1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1</v>
      </c>
    </row>
    <row r="36" spans="1:2" x14ac:dyDescent="0.35">
      <c r="A36">
        <v>34</v>
      </c>
      <c r="B36">
        <v>1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1</v>
      </c>
    </row>
    <row r="39" spans="1:2" x14ac:dyDescent="0.35">
      <c r="A39">
        <v>37</v>
      </c>
      <c r="B39">
        <v>1</v>
      </c>
    </row>
    <row r="40" spans="1:2" x14ac:dyDescent="0.35">
      <c r="A40">
        <v>38</v>
      </c>
      <c r="B40">
        <v>1</v>
      </c>
    </row>
    <row r="41" spans="1:2" x14ac:dyDescent="0.35">
      <c r="A41">
        <v>39</v>
      </c>
      <c r="B41">
        <v>1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1</v>
      </c>
    </row>
    <row r="44" spans="1:2" x14ac:dyDescent="0.35">
      <c r="A44">
        <v>42</v>
      </c>
      <c r="B44">
        <v>1</v>
      </c>
    </row>
    <row r="45" spans="1:2" x14ac:dyDescent="0.35">
      <c r="A45">
        <v>43</v>
      </c>
      <c r="B45">
        <v>1</v>
      </c>
    </row>
    <row r="46" spans="1:2" x14ac:dyDescent="0.35">
      <c r="A46">
        <v>44</v>
      </c>
      <c r="B46">
        <v>1</v>
      </c>
    </row>
    <row r="47" spans="1:2" x14ac:dyDescent="0.35">
      <c r="A47">
        <v>45</v>
      </c>
      <c r="B47">
        <v>1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1</v>
      </c>
    </row>
    <row r="50" spans="1:2" x14ac:dyDescent="0.35">
      <c r="A50">
        <v>48</v>
      </c>
      <c r="B50">
        <v>1</v>
      </c>
    </row>
    <row r="51" spans="1:2" x14ac:dyDescent="0.35">
      <c r="A51">
        <v>49</v>
      </c>
      <c r="B51">
        <v>1</v>
      </c>
    </row>
    <row r="52" spans="1:2" x14ac:dyDescent="0.35">
      <c r="A52">
        <v>50</v>
      </c>
      <c r="B52">
        <v>1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1</v>
      </c>
    </row>
    <row r="55" spans="1:2" x14ac:dyDescent="0.35">
      <c r="A55">
        <v>53</v>
      </c>
      <c r="B55">
        <v>1</v>
      </c>
    </row>
    <row r="56" spans="1:2" x14ac:dyDescent="0.35">
      <c r="A56">
        <v>54</v>
      </c>
      <c r="B56">
        <v>1</v>
      </c>
    </row>
    <row r="57" spans="1:2" x14ac:dyDescent="0.35">
      <c r="A57">
        <v>55</v>
      </c>
      <c r="B57">
        <v>1</v>
      </c>
    </row>
    <row r="58" spans="1:2" x14ac:dyDescent="0.35">
      <c r="A58">
        <v>56</v>
      </c>
      <c r="B58">
        <v>1</v>
      </c>
    </row>
    <row r="59" spans="1:2" x14ac:dyDescent="0.35">
      <c r="A59">
        <v>57</v>
      </c>
      <c r="B59">
        <v>1</v>
      </c>
    </row>
    <row r="60" spans="1:2" x14ac:dyDescent="0.35">
      <c r="A60">
        <v>58</v>
      </c>
      <c r="B60">
        <v>1</v>
      </c>
    </row>
    <row r="61" spans="1:2" x14ac:dyDescent="0.35">
      <c r="A61">
        <v>59</v>
      </c>
      <c r="B61">
        <v>1</v>
      </c>
    </row>
    <row r="62" spans="1:2" x14ac:dyDescent="0.35">
      <c r="A62">
        <v>60</v>
      </c>
      <c r="B62">
        <v>1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1</v>
      </c>
    </row>
    <row r="65" spans="1:2" x14ac:dyDescent="0.35">
      <c r="A65">
        <v>63</v>
      </c>
      <c r="B65">
        <v>1</v>
      </c>
    </row>
    <row r="66" spans="1:2" x14ac:dyDescent="0.35">
      <c r="A66">
        <v>64</v>
      </c>
      <c r="B66">
        <v>1</v>
      </c>
    </row>
    <row r="67" spans="1:2" x14ac:dyDescent="0.35">
      <c r="A67">
        <v>65</v>
      </c>
      <c r="B67">
        <v>1</v>
      </c>
    </row>
    <row r="68" spans="1:2" x14ac:dyDescent="0.35">
      <c r="A68">
        <v>66</v>
      </c>
      <c r="B68">
        <v>1</v>
      </c>
    </row>
    <row r="69" spans="1:2" x14ac:dyDescent="0.35">
      <c r="A69">
        <v>67</v>
      </c>
      <c r="B69">
        <v>1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1</v>
      </c>
    </row>
    <row r="73" spans="1:2" x14ac:dyDescent="0.35">
      <c r="A73">
        <v>71</v>
      </c>
      <c r="B73">
        <v>1</v>
      </c>
    </row>
    <row r="74" spans="1:2" x14ac:dyDescent="0.35">
      <c r="A74">
        <v>72</v>
      </c>
      <c r="B74">
        <v>1</v>
      </c>
    </row>
    <row r="75" spans="1:2" x14ac:dyDescent="0.35">
      <c r="A75">
        <v>73</v>
      </c>
      <c r="B75">
        <v>1</v>
      </c>
    </row>
    <row r="76" spans="1:2" x14ac:dyDescent="0.35">
      <c r="A76">
        <v>74</v>
      </c>
      <c r="B76">
        <v>1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1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1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1</v>
      </c>
    </row>
    <row r="84" spans="1:2" x14ac:dyDescent="0.35">
      <c r="A84">
        <v>82</v>
      </c>
      <c r="B84">
        <v>1</v>
      </c>
    </row>
    <row r="85" spans="1:2" x14ac:dyDescent="0.35">
      <c r="A85">
        <v>83</v>
      </c>
      <c r="B85">
        <v>1</v>
      </c>
    </row>
    <row r="86" spans="1:2" x14ac:dyDescent="0.35">
      <c r="A86">
        <v>84</v>
      </c>
      <c r="B86">
        <v>1</v>
      </c>
    </row>
    <row r="87" spans="1:2" x14ac:dyDescent="0.35">
      <c r="A87">
        <v>85</v>
      </c>
      <c r="B87">
        <v>1</v>
      </c>
    </row>
    <row r="88" spans="1:2" x14ac:dyDescent="0.35">
      <c r="A88">
        <v>86</v>
      </c>
      <c r="B88">
        <v>1</v>
      </c>
    </row>
    <row r="89" spans="1:2" x14ac:dyDescent="0.35">
      <c r="A89">
        <v>87</v>
      </c>
      <c r="B89">
        <v>1</v>
      </c>
    </row>
    <row r="90" spans="1:2" x14ac:dyDescent="0.35">
      <c r="A90">
        <v>88</v>
      </c>
      <c r="B90">
        <v>1</v>
      </c>
    </row>
    <row r="91" spans="1:2" x14ac:dyDescent="0.35">
      <c r="A91">
        <v>89</v>
      </c>
      <c r="B91">
        <v>1</v>
      </c>
    </row>
    <row r="92" spans="1:2" x14ac:dyDescent="0.35">
      <c r="A92">
        <v>90</v>
      </c>
      <c r="B92">
        <v>1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1</v>
      </c>
    </row>
    <row r="96" spans="1:2" x14ac:dyDescent="0.35">
      <c r="A96">
        <v>94</v>
      </c>
      <c r="B96">
        <v>1</v>
      </c>
    </row>
    <row r="97" spans="1:2" x14ac:dyDescent="0.35">
      <c r="A97">
        <v>95</v>
      </c>
      <c r="B97">
        <v>1</v>
      </c>
    </row>
    <row r="98" spans="1:2" x14ac:dyDescent="0.35">
      <c r="A98">
        <v>96</v>
      </c>
      <c r="B98">
        <v>1</v>
      </c>
    </row>
    <row r="99" spans="1:2" x14ac:dyDescent="0.35">
      <c r="A99">
        <v>97</v>
      </c>
      <c r="B99">
        <v>1</v>
      </c>
    </row>
    <row r="100" spans="1:2" x14ac:dyDescent="0.35">
      <c r="A100">
        <v>98</v>
      </c>
      <c r="B100">
        <v>1</v>
      </c>
    </row>
    <row r="101" spans="1:2" x14ac:dyDescent="0.35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Threshold</vt:lpstr>
      <vt:lpstr>Graph1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2024-09-09T07:55:38Z</dcterms:created>
  <dcterms:modified xsi:type="dcterms:W3CDTF">2024-09-11T12:41:54Z</dcterms:modified>
</cp:coreProperties>
</file>