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7ee9ef59b49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a86d5347439d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8944128d94435" /><Relationship Type="http://schemas.openxmlformats.org/officeDocument/2006/relationships/theme" Target="/xl/theme/theme1.xml" Id="R9216ca9727cf4a96" /><Relationship Type="http://schemas.openxmlformats.org/officeDocument/2006/relationships/sharedStrings" Target="/xl/sharedStrings.xml" Id="Rad0d866c339644eb" /><Relationship Type="http://schemas.openxmlformats.org/officeDocument/2006/relationships/worksheet" Target="/xl/worksheets/sheet1.xml" Id="Ra86d5347439d45c0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670000076293945" style="1" hidden="0" customWidth="1"/>
    <x:col min="5" max="5" width="14.670000076293945" style="1" hidden="0" customWidth="1"/>
    <x:col min="4" max="4" width="14.670000076293945" style="1" hidden="0" customWidth="1"/>
    <x:col min="3" max="3" width="14.670000076293945" style="1" hidden="0" customWidth="1"/>
    <x:col min="2" max="2" width="14.670000076293945" style="1" hidden="0" customWidth="1"/>
    <x:col min="1" max="1" width="11.5600004196167" style="1" hidden="0" customWidth="1"/>
  </x:cols>
  <x:sheetData>
    <x:row r="1" ht="39" customHeight="1">
      <x:c r="A1" s="12" t="str">
        <x:v>Day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Amount spent (USD)</x:v>
      </x:c>
      <x:c r="F1" s="12" t="str">
        <x:v>Purchases conversion value</x:v>
      </x:c>
      <x:c r="G1" s="12" t="str">
        <x:v>Reporting starts</x:v>
      </x:c>
      <x:c r="H1" s="12" t="str">
        <x:v>Reporting ends</x:v>
      </x:c>
    </x:row>
    <x:row r="2">
      <x:c r="A2" s="8" t="str">
        <x:v>2025-01-06</x:v>
      </x:c>
      <x:c r="B2" s="9" t="n">
        <x:v>26</x:v>
      </x:c>
      <x:c r="C2" s="9" t="n">
        <x:v>5</x:v>
      </x:c>
      <x:c r="D2" s="9" t="n">
        <x:f>F2/E2</x:f>
        <x:v>2.189282118034236</x:v>
      </x:c>
      <x:c r="E2" s="10" t="n">
        <x:v>407.17</x:v>
      </x:c>
      <x:c r="F2" s="9" t="n">
        <x:v>891.41</x:v>
      </x:c>
      <x:c r="G2" s="11" t="str">
        <x:v>2025-01-06</x:v>
      </x:c>
      <x:c r="H2" s="11" t="str">
        <x:v>2025-01-06</x:v>
      </x:c>
    </x:row>
    <x:row r="3">
      <x:c r="A3" s="8" t="str">
        <x:v>2025-01-07</x:v>
      </x:c>
      <x:c r="B3" s="9" t="n">
        <x:v>28</x:v>
      </x:c>
      <x:c r="C3" s="9" t="n">
        <x:v>6</x:v>
      </x:c>
      <x:c r="D3" s="9" t="n">
        <x:f>F3/E3</x:f>
        <x:v>2.0913625028338245</x:v>
      </x:c>
      <x:c r="E3" s="10" t="n">
        <x:v>441.1</x:v>
      </x:c>
      <x:c r="F3" s="9" t="n">
        <x:v>922.5</x:v>
      </x:c>
      <x:c r="G3" s="11" t="str">
        <x:v>2025-01-07</x:v>
      </x:c>
      <x:c r="H3" s="11" t="str">
        <x:v>2025-01-07</x:v>
      </x:c>
    </x:row>
    <x:row r="4">
      <x:c r="A4" s="8" t="str">
        <x:v>2025-01-08</x:v>
      </x:c>
      <x:c r="B4" s="9" t="n">
        <x:v>30</x:v>
      </x:c>
      <x:c r="C4" s="9" t="n">
        <x:v>6</x:v>
      </x:c>
      <x:c r="D4" s="9" t="n">
        <x:f>F4/E4</x:f>
        <x:v>2.029261309812012</x:v>
      </x:c>
      <x:c r="E4" s="10" t="n">
        <x:v>475.03</x:v>
      </x:c>
      <x:c r="F4" s="9" t="n">
        <x:v>963.96</x:v>
      </x:c>
      <x:c r="G4" s="11" t="str">
        <x:v>2025-01-08</x:v>
      </x:c>
      <x:c r="H4" s="11" t="str">
        <x:v>2025-01-08</x:v>
      </x:c>
    </x:row>
    <x:row r="5">
      <x:c r="A5" s="8" t="str">
        <x:v>2025-01-09</x:v>
      </x:c>
      <x:c r="B5" s="9" t="n">
        <x:v>35</x:v>
      </x:c>
      <x:c r="C5" s="9" t="n">
        <x:v>6</x:v>
      </x:c>
      <x:c r="D5" s="9" t="n">
        <x:f>F5/E5</x:f>
        <x:v>1.9092282188248297</x:v>
      </x:c>
      <x:c r="E5" s="10" t="n">
        <x:v>542.9</x:v>
      </x:c>
      <x:c r="F5" s="9" t="n">
        <x:v>1036.52</x:v>
      </x:c>
      <x:c r="G5" s="11" t="str">
        <x:v>2025-01-09</x:v>
      </x:c>
      <x:c r="H5" s="11" t="str">
        <x:v>2025-01-09</x:v>
      </x:c>
    </x:row>
    <x:row r="6">
      <x:c r="A6" s="8" t="str">
        <x:v>2025-01-10</x:v>
      </x:c>
      <x:c r="B6" s="9" t="n">
        <x:v>40</x:v>
      </x:c>
      <x:c r="C6" s="9" t="n">
        <x:v>7</x:v>
      </x:c>
      <x:c r="D6" s="9" t="n">
        <x:f>F6/E6</x:f>
        <x:v>1.7510341343269442</x:v>
      </x:c>
      <x:c r="E6" s="10" t="n">
        <x:v>633.38</x:v>
      </x:c>
      <x:c r="F6" s="9" t="n">
        <x:v>1109.07</x:v>
      </x:c>
      <x:c r="G6" s="11" t="str">
        <x:v>2025-01-10</x:v>
      </x:c>
      <x:c r="H6" s="11" t="str">
        <x:v>2025-01-10</x:v>
      </x:c>
    </x:row>
    <x:row r="7">
      <x:c r="A7" s="8" t="str">
        <x:v>2025-01-11</x:v>
      </x:c>
      <x:c r="B7" s="9" t="n">
        <x:v>47</x:v>
      </x:c>
      <x:c r="C7" s="9" t="n">
        <x:v>7</x:v>
      </x:c>
      <x:c r="D7" s="9" t="n">
        <x:f>F7/E7</x:f>
        <x:v>1.608992616389725</x:v>
      </x:c>
      <x:c r="E7" s="10" t="n">
        <x:v>740.83</x:v>
      </x:c>
      <x:c r="F7" s="9" t="n">
        <x:v>1191.99</x:v>
      </x:c>
      <x:c r="G7" s="11" t="str">
        <x:v>2025-01-11</x:v>
      </x:c>
      <x:c r="H7" s="11" t="str">
        <x:v>2025-01-11</x:v>
      </x:c>
    </x:row>
    <x:row r="8">
      <x:c r="A8" s="8" t="str">
        <x:v>2025-01-12</x:v>
      </x:c>
      <x:c r="B8" s="9" t="n">
        <x:v>54</x:v>
      </x:c>
      <x:c r="C8" s="9" t="n">
        <x:v>7</x:v>
      </x:c>
      <x:c r="D8" s="9" t="n">
        <x:f>F8/E8</x:f>
        <x:v>1.471108319082353</x:v>
      </x:c>
      <x:c r="E8" s="10" t="n">
        <x:v>859.59</x:v>
      </x:c>
      <x:c r="F8" s="9" t="n">
        <x:v>1264.55</x:v>
      </x:c>
      <x:c r="G8" s="11" t="str">
        <x:v>2025-01-12</x:v>
      </x:c>
      <x:c r="H8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