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la\OneDrive\Документы\"/>
    </mc:Choice>
  </mc:AlternateContent>
  <bookViews>
    <workbookView xWindow="0" yWindow="0" windowWidth="23040" windowHeight="9384" activeTab="2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3" l="1"/>
  <c r="E1" i="3"/>
  <c r="B1" i="3"/>
  <c r="F7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2" i="2"/>
  <c r="B1" i="2"/>
  <c r="H19" i="1"/>
  <c r="H18" i="1"/>
  <c r="H17" i="1"/>
  <c r="H16" i="1"/>
  <c r="H15" i="1"/>
  <c r="H14" i="1"/>
  <c r="E5" i="1"/>
  <c r="A5" i="1"/>
  <c r="C5" i="1" s="1"/>
  <c r="B5" i="1"/>
  <c r="D87" i="2" a="1"/>
  <c r="D88" i="2" a="1"/>
  <c r="D93" i="2" a="1"/>
  <c r="D96" i="2" a="1"/>
  <c r="D91" i="2" a="1"/>
  <c r="D94" i="2" a="1"/>
  <c r="D99" i="2" a="1"/>
  <c r="D102" i="2" a="1"/>
  <c r="D107" i="2" a="1"/>
  <c r="D110" i="2" a="1"/>
  <c r="D115" i="2" a="1"/>
  <c r="D118" i="2" a="1"/>
  <c r="D123" i="2" a="1"/>
  <c r="D126" i="2" a="1"/>
  <c r="D131" i="2" a="1"/>
  <c r="D134" i="2" a="1"/>
  <c r="D139" i="2" a="1"/>
  <c r="D142" i="2" a="1"/>
  <c r="D147" i="2" a="1"/>
  <c r="D150" i="2" a="1"/>
  <c r="D155" i="2" a="1"/>
  <c r="D158" i="2" a="1"/>
  <c r="D163" i="2" a="1"/>
  <c r="D166" i="2" a="1"/>
  <c r="D171" i="2" a="1"/>
  <c r="D174" i="2" a="1"/>
  <c r="D179" i="2" a="1"/>
  <c r="D182" i="2" a="1"/>
  <c r="D187" i="2" a="1"/>
  <c r="D190" i="2" a="1"/>
  <c r="D195" i="2" a="1"/>
  <c r="D198" i="2" a="1"/>
  <c r="D203" i="2" a="1"/>
  <c r="D206" i="2" a="1"/>
  <c r="D211" i="2" a="1"/>
  <c r="D214" i="2" a="1"/>
  <c r="D219" i="2" a="1"/>
  <c r="D222" i="2" a="1"/>
  <c r="D227" i="2" a="1"/>
  <c r="D230" i="2" a="1"/>
  <c r="D235" i="2" a="1"/>
  <c r="D238" i="2" a="1"/>
  <c r="D243" i="2" a="1"/>
  <c r="D246" i="2" a="1"/>
  <c r="D251" i="2" a="1"/>
  <c r="D254" i="2" a="1"/>
  <c r="D301" i="2" a="1"/>
  <c r="D311" i="2" a="1"/>
  <c r="D315" i="2" a="1"/>
  <c r="D319" i="2" a="1"/>
  <c r="D323" i="2" a="1"/>
  <c r="D327" i="2" a="1"/>
  <c r="D331" i="2" a="1"/>
  <c r="D335" i="2" a="1"/>
  <c r="D339" i="2" a="1"/>
  <c r="D343" i="2" a="1"/>
  <c r="D345" i="2" a="1"/>
  <c r="D349" i="2" a="1"/>
  <c r="D353" i="2" a="1"/>
  <c r="D357" i="2" a="1"/>
  <c r="D361" i="2" a="1"/>
  <c r="D365" i="2" a="1"/>
  <c r="D369" i="2" a="1"/>
  <c r="D373" i="2" a="1"/>
  <c r="D377" i="2" a="1"/>
  <c r="D381" i="2" a="1"/>
  <c r="D385" i="2" a="1"/>
  <c r="D389" i="2" a="1"/>
  <c r="D393" i="2" a="1"/>
  <c r="D397" i="2" a="1"/>
  <c r="D403" i="2" a="1"/>
  <c r="D407" i="2" a="1"/>
  <c r="D409" i="2" a="1"/>
  <c r="D413" i="2" a="1"/>
  <c r="D417" i="2" a="1"/>
  <c r="D421" i="2" a="1"/>
  <c r="D425" i="2" a="1"/>
  <c r="D89" i="2" a="1"/>
  <c r="D92" i="2" a="1"/>
  <c r="D97" i="2" a="1"/>
  <c r="D100" i="2" a="1"/>
  <c r="D105" i="2" a="1"/>
  <c r="D108" i="2" a="1"/>
  <c r="D113" i="2" a="1"/>
  <c r="D116" i="2" a="1"/>
  <c r="D121" i="2" a="1"/>
  <c r="D124" i="2" a="1"/>
  <c r="D129" i="2" a="1"/>
  <c r="D132" i="2" a="1"/>
  <c r="D137" i="2" a="1"/>
  <c r="D140" i="2" a="1"/>
  <c r="D145" i="2" a="1"/>
  <c r="D148" i="2" a="1"/>
  <c r="D153" i="2" a="1"/>
  <c r="D156" i="2" a="1"/>
  <c r="D161" i="2" a="1"/>
  <c r="D164" i="2" a="1"/>
  <c r="D169" i="2" a="1"/>
  <c r="D172" i="2" a="1"/>
  <c r="D177" i="2" a="1"/>
  <c r="D180" i="2" a="1"/>
  <c r="D185" i="2" a="1"/>
  <c r="D188" i="2" a="1"/>
  <c r="D193" i="2" a="1"/>
  <c r="D196" i="2" a="1"/>
  <c r="D201" i="2" a="1"/>
  <c r="D204" i="2" a="1"/>
  <c r="D209" i="2" a="1"/>
  <c r="D212" i="2" a="1"/>
  <c r="D217" i="2" a="1"/>
  <c r="D220" i="2" a="1"/>
  <c r="D225" i="2" a="1"/>
  <c r="D228" i="2" a="1"/>
  <c r="D233" i="2" a="1"/>
  <c r="D236" i="2" a="1"/>
  <c r="D241" i="2" a="1"/>
  <c r="D244" i="2" a="1"/>
  <c r="D249" i="2" a="1"/>
  <c r="D252" i="2" a="1"/>
  <c r="D257" i="2" a="1"/>
  <c r="D259" i="2" a="1"/>
  <c r="D261" i="2" a="1"/>
  <c r="D263" i="2" a="1"/>
  <c r="D265" i="2" a="1"/>
  <c r="D267" i="2" a="1"/>
  <c r="D269" i="2" a="1"/>
  <c r="D271" i="2" a="1"/>
  <c r="D273" i="2" a="1"/>
  <c r="D275" i="2" a="1"/>
  <c r="D277" i="2" a="1"/>
  <c r="D279" i="2" a="1"/>
  <c r="D281" i="2" a="1"/>
  <c r="D283" i="2" a="1"/>
  <c r="D285" i="2" a="1"/>
  <c r="D287" i="2" a="1"/>
  <c r="D289" i="2" a="1"/>
  <c r="D291" i="2" a="1"/>
  <c r="D293" i="2" a="1"/>
  <c r="D295" i="2" a="1"/>
  <c r="D297" i="2" a="1"/>
  <c r="D299" i="2" a="1"/>
  <c r="D303" i="2" a="1"/>
  <c r="D305" i="2" a="1"/>
  <c r="D307" i="2" a="1"/>
  <c r="D309" i="2" a="1"/>
  <c r="D313" i="2" a="1"/>
  <c r="D317" i="2" a="1"/>
  <c r="D321" i="2" a="1"/>
  <c r="D325" i="2" a="1"/>
  <c r="D329" i="2" a="1"/>
  <c r="D333" i="2" a="1"/>
  <c r="D337" i="2" a="1"/>
  <c r="D341" i="2" a="1"/>
  <c r="D347" i="2" a="1"/>
  <c r="D351" i="2" a="1"/>
  <c r="D355" i="2" a="1"/>
  <c r="D359" i="2" a="1"/>
  <c r="D363" i="2" a="1"/>
  <c r="D367" i="2" a="1"/>
  <c r="D371" i="2" a="1"/>
  <c r="D375" i="2" a="1"/>
  <c r="D379" i="2" a="1"/>
  <c r="D383" i="2" a="1"/>
  <c r="D387" i="2" a="1"/>
  <c r="D391" i="2" a="1"/>
  <c r="D395" i="2" a="1"/>
  <c r="D399" i="2" a="1"/>
  <c r="D401" i="2" a="1"/>
  <c r="D405" i="2" a="1"/>
  <c r="D411" i="2" a="1"/>
  <c r="D415" i="2" a="1"/>
  <c r="D419" i="2" a="1"/>
  <c r="D423" i="2" a="1"/>
  <c r="D90" i="2" a="1"/>
  <c r="D106" i="2" a="1"/>
  <c r="D111" i="2" a="1"/>
  <c r="D122" i="2" a="1"/>
  <c r="D127" i="2" a="1"/>
  <c r="D138" i="2" a="1"/>
  <c r="D143" i="2" a="1"/>
  <c r="D154" i="2" a="1"/>
  <c r="D159" i="2" a="1"/>
  <c r="D170" i="2" a="1"/>
  <c r="D175" i="2" a="1"/>
  <c r="D186" i="2" a="1"/>
  <c r="D191" i="2" a="1"/>
  <c r="D202" i="2" a="1"/>
  <c r="D207" i="2" a="1"/>
  <c r="D218" i="2" a="1"/>
  <c r="D223" i="2" a="1"/>
  <c r="D234" i="2" a="1"/>
  <c r="D239" i="2" a="1"/>
  <c r="D250" i="2" a="1"/>
  <c r="D255" i="2" a="1"/>
  <c r="D427" i="2" a="1"/>
  <c r="D432" i="2" a="1"/>
  <c r="D435" i="2" a="1"/>
  <c r="D440" i="2" a="1"/>
  <c r="D320" i="2" a="1"/>
  <c r="D332" i="2" a="1"/>
  <c r="D344" i="2" a="1"/>
  <c r="D352" i="2" a="1"/>
  <c r="D360" i="2" a="1"/>
  <c r="D368" i="2" a="1"/>
  <c r="D376" i="2" a="1"/>
  <c r="D384" i="2" a="1"/>
  <c r="D392" i="2" a="1"/>
  <c r="D400" i="2" a="1"/>
  <c r="D420" i="2" a="1"/>
  <c r="D430" i="2" a="1"/>
  <c r="D438" i="2" a="1"/>
  <c r="D103" i="2" a="1"/>
  <c r="D119" i="2" a="1"/>
  <c r="D101" i="2" a="1"/>
  <c r="D112" i="2" a="1"/>
  <c r="D117" i="2" a="1"/>
  <c r="D128" i="2" a="1"/>
  <c r="D133" i="2" a="1"/>
  <c r="D144" i="2" a="1"/>
  <c r="D149" i="2" a="1"/>
  <c r="D160" i="2" a="1"/>
  <c r="D165" i="2" a="1"/>
  <c r="D176" i="2" a="1"/>
  <c r="D181" i="2" a="1"/>
  <c r="D192" i="2" a="1"/>
  <c r="D197" i="2" a="1"/>
  <c r="D208" i="2" a="1"/>
  <c r="D213" i="2" a="1"/>
  <c r="D224" i="2" a="1"/>
  <c r="D229" i="2" a="1"/>
  <c r="D240" i="2" a="1"/>
  <c r="D245" i="2" a="1"/>
  <c r="D256" i="2" a="1"/>
  <c r="D260" i="2" a="1"/>
  <c r="D264" i="2" a="1"/>
  <c r="D268" i="2" a="1"/>
  <c r="D272" i="2" a="1"/>
  <c r="D276" i="2" a="1"/>
  <c r="D280" i="2" a="1"/>
  <c r="D284" i="2" a="1"/>
  <c r="D288" i="2" a="1"/>
  <c r="D292" i="2" a="1"/>
  <c r="D296" i="2" a="1"/>
  <c r="D300" i="2" a="1"/>
  <c r="D304" i="2" a="1"/>
  <c r="D308" i="2" a="1"/>
  <c r="D312" i="2" a="1"/>
  <c r="D316" i="2" a="1"/>
  <c r="D324" i="2" a="1"/>
  <c r="D328" i="2" a="1"/>
  <c r="D336" i="2" a="1"/>
  <c r="D340" i="2" a="1"/>
  <c r="D348" i="2" a="1"/>
  <c r="D356" i="2" a="1"/>
  <c r="D364" i="2" a="1"/>
  <c r="D372" i="2" a="1"/>
  <c r="D380" i="2" a="1"/>
  <c r="D388" i="2" a="1"/>
  <c r="D396" i="2" a="1"/>
  <c r="D404" i="2" a="1"/>
  <c r="D408" i="2" a="1"/>
  <c r="D412" i="2" a="1"/>
  <c r="D416" i="2" a="1"/>
  <c r="D424" i="2" a="1"/>
  <c r="D433" i="2" a="1"/>
  <c r="D95" i="2" a="1"/>
  <c r="D114" i="2" a="1"/>
  <c r="D130" i="2" a="1"/>
  <c r="D98" i="2" a="1"/>
  <c r="D104" i="2" a="1"/>
  <c r="D109" i="2" a="1"/>
  <c r="D120" i="2" a="1"/>
  <c r="D125" i="2" a="1"/>
  <c r="D136" i="2" a="1"/>
  <c r="D141" i="2" a="1"/>
  <c r="D152" i="2" a="1"/>
  <c r="D157" i="2" a="1"/>
  <c r="D168" i="2" a="1"/>
  <c r="D173" i="2" a="1"/>
  <c r="D184" i="2" a="1"/>
  <c r="D189" i="2" a="1"/>
  <c r="D200" i="2" a="1"/>
  <c r="D205" i="2" a="1"/>
  <c r="D216" i="2" a="1"/>
  <c r="D221" i="2" a="1"/>
  <c r="D232" i="2" a="1"/>
  <c r="D237" i="2" a="1"/>
  <c r="D248" i="2" a="1"/>
  <c r="D253" i="2" a="1"/>
  <c r="D258" i="2" a="1"/>
  <c r="D262" i="2" a="1"/>
  <c r="D266" i="2" a="1"/>
  <c r="D270" i="2" a="1"/>
  <c r="D274" i="2" a="1"/>
  <c r="D278" i="2" a="1"/>
  <c r="D282" i="2" a="1"/>
  <c r="D286" i="2" a="1"/>
  <c r="D290" i="2" a="1"/>
  <c r="D294" i="2" a="1"/>
  <c r="D298" i="2" a="1"/>
  <c r="D302" i="2" a="1"/>
  <c r="D306" i="2" a="1"/>
  <c r="D310" i="2" a="1"/>
  <c r="D314" i="2" a="1"/>
  <c r="D318" i="2" a="1"/>
  <c r="D322" i="2" a="1"/>
  <c r="D326" i="2" a="1"/>
  <c r="D330" i="2" a="1"/>
  <c r="D334" i="2" a="1"/>
  <c r="D338" i="2" a="1"/>
  <c r="D342" i="2" a="1"/>
  <c r="D346" i="2" a="1"/>
  <c r="D350" i="2" a="1"/>
  <c r="D354" i="2" a="1"/>
  <c r="D358" i="2" a="1"/>
  <c r="D362" i="2" a="1"/>
  <c r="D366" i="2" a="1"/>
  <c r="D370" i="2" a="1"/>
  <c r="D374" i="2" a="1"/>
  <c r="D378" i="2" a="1"/>
  <c r="D382" i="2" a="1"/>
  <c r="D386" i="2" a="1"/>
  <c r="D390" i="2" a="1"/>
  <c r="D394" i="2" a="1"/>
  <c r="D398" i="2" a="1"/>
  <c r="D402" i="2" a="1"/>
  <c r="D406" i="2" a="1"/>
  <c r="D410" i="2" a="1"/>
  <c r="D414" i="2" a="1"/>
  <c r="D418" i="2" a="1"/>
  <c r="D422" i="2" a="1"/>
  <c r="D426" i="2" a="1"/>
  <c r="D429" i="2" a="1"/>
  <c r="D434" i="2" a="1"/>
  <c r="D437" i="2" a="1"/>
  <c r="D135" i="2" a="1"/>
  <c r="D178" i="2" a="1"/>
  <c r="D199" i="2" a="1"/>
  <c r="D242" i="2" a="1"/>
  <c r="D162" i="2" a="1"/>
  <c r="D183" i="2" a="1"/>
  <c r="D226" i="2" a="1"/>
  <c r="D247" i="2" a="1"/>
  <c r="D436" i="2" a="1"/>
  <c r="D194" i="2" a="1"/>
  <c r="D146" i="2" a="1"/>
  <c r="D167" i="2" a="1"/>
  <c r="D210" i="2" a="1"/>
  <c r="D231" i="2" a="1"/>
  <c r="D428" i="2" a="1"/>
  <c r="D439" i="2" a="1"/>
  <c r="D151" i="2" a="1"/>
  <c r="D215" i="2" a="1"/>
  <c r="D431" i="2" a="1"/>
  <c r="D31" i="2" a="1"/>
  <c r="D33" i="2" a="1"/>
  <c r="D35" i="2" a="1"/>
  <c r="D37" i="2" a="1"/>
  <c r="D39" i="2" a="1"/>
  <c r="D41" i="2" a="1"/>
  <c r="D43" i="2" a="1"/>
  <c r="D45" i="2" a="1"/>
  <c r="D47" i="2" a="1"/>
  <c r="D49" i="2" a="1"/>
  <c r="D51" i="2" a="1"/>
  <c r="D53" i="2" a="1"/>
  <c r="D55" i="2" a="1"/>
  <c r="D57" i="2" a="1"/>
  <c r="D59" i="2" a="1"/>
  <c r="D61" i="2" a="1"/>
  <c r="D63" i="2" a="1"/>
  <c r="D65" i="2" a="1"/>
  <c r="D67" i="2" a="1"/>
  <c r="D69" i="2" a="1"/>
  <c r="D71" i="2" a="1"/>
  <c r="D73" i="2" a="1"/>
  <c r="D75" i="2" a="1"/>
  <c r="D77" i="2" a="1"/>
  <c r="D79" i="2" a="1"/>
  <c r="D81" i="2" a="1"/>
  <c r="D83" i="2" a="1"/>
  <c r="D85" i="2" a="1"/>
  <c r="D32" i="2" a="1"/>
  <c r="D34" i="2" a="1"/>
  <c r="D36" i="2" a="1"/>
  <c r="D38" i="2" a="1"/>
  <c r="D40" i="2" a="1"/>
  <c r="D42" i="2" a="1"/>
  <c r="D44" i="2" a="1"/>
  <c r="D46" i="2" a="1"/>
  <c r="D48" i="2" a="1"/>
  <c r="D50" i="2" a="1"/>
  <c r="D52" i="2" a="1"/>
  <c r="D54" i="2" a="1"/>
  <c r="D56" i="2" a="1"/>
  <c r="D58" i="2" a="1"/>
  <c r="D60" i="2" a="1"/>
  <c r="D62" i="2" a="1"/>
  <c r="D64" i="2" a="1"/>
  <c r="D66" i="2" a="1"/>
  <c r="D68" i="2" a="1"/>
  <c r="D70" i="2" a="1"/>
  <c r="D72" i="2" a="1"/>
  <c r="D74" i="2" a="1"/>
  <c r="D76" i="2" a="1"/>
  <c r="D78" i="2" a="1"/>
  <c r="D80" i="2" a="1"/>
  <c r="D82" i="2" a="1"/>
  <c r="D84" i="2" a="1"/>
  <c r="D86" i="2" a="1"/>
  <c r="D18" i="2" a="1"/>
  <c r="D20" i="2" a="1"/>
  <c r="D22" i="2" a="1"/>
  <c r="D24" i="2" a="1"/>
  <c r="D26" i="2" a="1"/>
  <c r="D28" i="2" a="1"/>
  <c r="D30" i="2" a="1"/>
  <c r="D21" i="2" a="1"/>
  <c r="D19" i="2" a="1"/>
  <c r="D23" i="2" a="1"/>
  <c r="D25" i="2" a="1"/>
  <c r="D27" i="2" a="1"/>
  <c r="D29" i="2" a="1"/>
  <c r="D7" i="2" a="1"/>
  <c r="D13" i="2" a="1"/>
  <c r="D17" i="2" a="1"/>
  <c r="D4" i="2" a="1"/>
  <c r="D8" i="2" a="1"/>
  <c r="D12" i="2" a="1"/>
  <c r="D3" i="2" a="1"/>
  <c r="D5" i="2" a="1"/>
  <c r="D9" i="2" a="1"/>
  <c r="D11" i="2" a="1"/>
  <c r="D15" i="2" a="1"/>
  <c r="D2" i="2" a="1"/>
  <c r="D6" i="2" a="1"/>
  <c r="D10" i="2" a="1"/>
  <c r="D14" i="2" a="1"/>
  <c r="D16" i="2" a="1"/>
  <c r="D1" i="2" a="1"/>
  <c r="D431" i="2" l="1"/>
  <c r="D215" i="2"/>
  <c r="D151" i="2"/>
  <c r="D439" i="2"/>
  <c r="D428" i="2"/>
  <c r="D231" i="2"/>
  <c r="D210" i="2"/>
  <c r="D167" i="2"/>
  <c r="D146" i="2"/>
  <c r="D194" i="2"/>
  <c r="D436" i="2"/>
  <c r="D247" i="2"/>
  <c r="D226" i="2"/>
  <c r="D183" i="2"/>
  <c r="D162" i="2"/>
  <c r="D242" i="2"/>
  <c r="D199" i="2"/>
  <c r="D178" i="2"/>
  <c r="D135" i="2"/>
  <c r="D437" i="2"/>
  <c r="D434" i="2"/>
  <c r="D429" i="2"/>
  <c r="D426" i="2"/>
  <c r="D422" i="2"/>
  <c r="D418" i="2"/>
  <c r="D414" i="2"/>
  <c r="D410" i="2"/>
  <c r="D406" i="2"/>
  <c r="D402" i="2"/>
  <c r="D398" i="2"/>
  <c r="D394" i="2"/>
  <c r="D390" i="2"/>
  <c r="D386" i="2"/>
  <c r="D382" i="2"/>
  <c r="D378" i="2"/>
  <c r="D374" i="2"/>
  <c r="D370" i="2"/>
  <c r="D366" i="2"/>
  <c r="D362" i="2"/>
  <c r="D358" i="2"/>
  <c r="D354" i="2"/>
  <c r="D350" i="2"/>
  <c r="D346" i="2"/>
  <c r="D342" i="2"/>
  <c r="D338" i="2"/>
  <c r="D334" i="2"/>
  <c r="D330" i="2"/>
  <c r="D326" i="2"/>
  <c r="D322" i="2"/>
  <c r="D318" i="2"/>
  <c r="D314" i="2"/>
  <c r="D310" i="2"/>
  <c r="D306" i="2"/>
  <c r="D302" i="2"/>
  <c r="D298" i="2"/>
  <c r="D294" i="2"/>
  <c r="D290" i="2"/>
  <c r="D286" i="2"/>
  <c r="D282" i="2"/>
  <c r="D278" i="2"/>
  <c r="D274" i="2"/>
  <c r="D270" i="2"/>
  <c r="D266" i="2"/>
  <c r="D262" i="2"/>
  <c r="D258" i="2"/>
  <c r="D253" i="2"/>
  <c r="D248" i="2"/>
  <c r="D237" i="2"/>
  <c r="D232" i="2"/>
  <c r="D221" i="2"/>
  <c r="D216" i="2"/>
  <c r="D205" i="2"/>
  <c r="D200" i="2"/>
  <c r="D189" i="2"/>
  <c r="D184" i="2"/>
  <c r="D173" i="2"/>
  <c r="D168" i="2"/>
  <c r="D157" i="2"/>
  <c r="D152" i="2"/>
  <c r="D141" i="2"/>
  <c r="D136" i="2"/>
  <c r="D125" i="2"/>
  <c r="D120" i="2"/>
  <c r="D109" i="2"/>
  <c r="D104" i="2"/>
  <c r="D98" i="2"/>
  <c r="D130" i="2"/>
  <c r="D114" i="2"/>
  <c r="D95" i="2"/>
  <c r="D433" i="2"/>
  <c r="D424" i="2"/>
  <c r="D416" i="2"/>
  <c r="D412" i="2"/>
  <c r="D408" i="2"/>
  <c r="D404" i="2"/>
  <c r="D396" i="2"/>
  <c r="D388" i="2"/>
  <c r="D380" i="2"/>
  <c r="D372" i="2"/>
  <c r="D364" i="2"/>
  <c r="D356" i="2"/>
  <c r="D348" i="2"/>
  <c r="D340" i="2"/>
  <c r="D336" i="2"/>
  <c r="D328" i="2"/>
  <c r="D324" i="2"/>
  <c r="D316" i="2"/>
  <c r="D312" i="2"/>
  <c r="D308" i="2"/>
  <c r="D304" i="2"/>
  <c r="D300" i="2"/>
  <c r="D296" i="2"/>
  <c r="D292" i="2"/>
  <c r="D288" i="2"/>
  <c r="D284" i="2"/>
  <c r="D280" i="2"/>
  <c r="D276" i="2"/>
  <c r="D272" i="2"/>
  <c r="D268" i="2"/>
  <c r="D264" i="2"/>
  <c r="D260" i="2"/>
  <c r="D256" i="2"/>
  <c r="D245" i="2"/>
  <c r="D240" i="2"/>
  <c r="D229" i="2"/>
  <c r="D224" i="2"/>
  <c r="D213" i="2"/>
  <c r="D208" i="2"/>
  <c r="D197" i="2"/>
  <c r="D192" i="2"/>
  <c r="D181" i="2"/>
  <c r="D176" i="2"/>
  <c r="D165" i="2"/>
  <c r="D160" i="2"/>
  <c r="D149" i="2"/>
  <c r="D144" i="2"/>
  <c r="D133" i="2"/>
  <c r="D128" i="2"/>
  <c r="D117" i="2"/>
  <c r="D112" i="2"/>
  <c r="D101" i="2"/>
  <c r="D119" i="2"/>
  <c r="D103" i="2"/>
  <c r="D438" i="2"/>
  <c r="D430" i="2"/>
  <c r="D420" i="2"/>
  <c r="D400" i="2"/>
  <c r="D392" i="2"/>
  <c r="D384" i="2"/>
  <c r="D376" i="2"/>
  <c r="D368" i="2"/>
  <c r="D360" i="2"/>
  <c r="D352" i="2"/>
  <c r="D344" i="2"/>
  <c r="D332" i="2"/>
  <c r="D320" i="2"/>
  <c r="D440" i="2"/>
  <c r="D435" i="2"/>
  <c r="D432" i="2"/>
  <c r="D427" i="2"/>
  <c r="D255" i="2"/>
  <c r="D250" i="2"/>
  <c r="D239" i="2"/>
  <c r="D234" i="2"/>
  <c r="D223" i="2"/>
  <c r="D218" i="2"/>
  <c r="D207" i="2"/>
  <c r="D202" i="2"/>
  <c r="D191" i="2"/>
  <c r="D186" i="2"/>
  <c r="D175" i="2"/>
  <c r="D170" i="2"/>
  <c r="D159" i="2"/>
  <c r="D154" i="2"/>
  <c r="D143" i="2"/>
  <c r="D138" i="2"/>
  <c r="D127" i="2"/>
  <c r="D122" i="2"/>
  <c r="D111" i="2"/>
  <c r="D106" i="2"/>
  <c r="D90" i="2"/>
  <c r="D423" i="2"/>
  <c r="D419" i="2"/>
  <c r="D415" i="2"/>
  <c r="D411" i="2"/>
  <c r="D405" i="2"/>
  <c r="D401" i="2"/>
  <c r="D399" i="2"/>
  <c r="D395" i="2"/>
  <c r="D391" i="2"/>
  <c r="D387" i="2"/>
  <c r="D383" i="2"/>
  <c r="D379" i="2"/>
  <c r="D375" i="2"/>
  <c r="D371" i="2"/>
  <c r="D367" i="2"/>
  <c r="D363" i="2"/>
  <c r="D359" i="2"/>
  <c r="D355" i="2"/>
  <c r="D351" i="2"/>
  <c r="D347" i="2"/>
  <c r="D341" i="2"/>
  <c r="D337" i="2"/>
  <c r="D333" i="2"/>
  <c r="D329" i="2"/>
  <c r="D325" i="2"/>
  <c r="D321" i="2"/>
  <c r="D317" i="2"/>
  <c r="D313" i="2"/>
  <c r="D309" i="2"/>
  <c r="D307" i="2"/>
  <c r="D305" i="2"/>
  <c r="D303" i="2"/>
  <c r="D299" i="2"/>
  <c r="D297" i="2"/>
  <c r="D295" i="2"/>
  <c r="D293" i="2"/>
  <c r="D291" i="2"/>
  <c r="D289" i="2"/>
  <c r="D287" i="2"/>
  <c r="D285" i="2"/>
  <c r="D283" i="2"/>
  <c r="D281" i="2"/>
  <c r="D279" i="2"/>
  <c r="D277" i="2"/>
  <c r="D275" i="2"/>
  <c r="D273" i="2"/>
  <c r="D271" i="2"/>
  <c r="D269" i="2"/>
  <c r="D267" i="2"/>
  <c r="D265" i="2"/>
  <c r="D263" i="2"/>
  <c r="D261" i="2"/>
  <c r="D259" i="2"/>
  <c r="D257" i="2"/>
  <c r="D252" i="2"/>
  <c r="D249" i="2"/>
  <c r="D244" i="2"/>
  <c r="D241" i="2"/>
  <c r="D236" i="2"/>
  <c r="D233" i="2"/>
  <c r="D228" i="2"/>
  <c r="D225" i="2"/>
  <c r="D220" i="2"/>
  <c r="D217" i="2"/>
  <c r="D212" i="2"/>
  <c r="D209" i="2"/>
  <c r="D204" i="2"/>
  <c r="D201" i="2"/>
  <c r="D196" i="2"/>
  <c r="D193" i="2"/>
  <c r="D188" i="2"/>
  <c r="D185" i="2"/>
  <c r="D180" i="2"/>
  <c r="D177" i="2"/>
  <c r="D172" i="2"/>
  <c r="D169" i="2"/>
  <c r="D164" i="2"/>
  <c r="D161" i="2"/>
  <c r="D156" i="2"/>
  <c r="D153" i="2"/>
  <c r="D148" i="2"/>
  <c r="D145" i="2"/>
  <c r="D140" i="2"/>
  <c r="D137" i="2"/>
  <c r="D132" i="2"/>
  <c r="D129" i="2"/>
  <c r="D124" i="2"/>
  <c r="D121" i="2"/>
  <c r="D116" i="2"/>
  <c r="D113" i="2"/>
  <c r="D108" i="2"/>
  <c r="D105" i="2"/>
  <c r="D100" i="2"/>
  <c r="D97" i="2"/>
  <c r="D92" i="2"/>
  <c r="D89" i="2"/>
  <c r="D425" i="2"/>
  <c r="D421" i="2"/>
  <c r="D417" i="2"/>
  <c r="D413" i="2"/>
  <c r="D409" i="2"/>
  <c r="D407" i="2"/>
  <c r="D403" i="2"/>
  <c r="D397" i="2"/>
  <c r="D393" i="2"/>
  <c r="D389" i="2"/>
  <c r="D385" i="2"/>
  <c r="D381" i="2"/>
  <c r="D377" i="2"/>
  <c r="D373" i="2"/>
  <c r="D369" i="2"/>
  <c r="D365" i="2"/>
  <c r="D361" i="2"/>
  <c r="D357" i="2"/>
  <c r="D353" i="2"/>
  <c r="D349" i="2"/>
  <c r="D345" i="2"/>
  <c r="D343" i="2"/>
  <c r="D339" i="2"/>
  <c r="D335" i="2"/>
  <c r="D331" i="2"/>
  <c r="D327" i="2"/>
  <c r="D323" i="2"/>
  <c r="D319" i="2"/>
  <c r="D315" i="2"/>
  <c r="D311" i="2"/>
  <c r="D301" i="2"/>
  <c r="D254" i="2"/>
  <c r="D251" i="2"/>
  <c r="D246" i="2"/>
  <c r="D243" i="2"/>
  <c r="D238" i="2"/>
  <c r="D235" i="2"/>
  <c r="D230" i="2"/>
  <c r="D227" i="2"/>
  <c r="D222" i="2"/>
  <c r="D219" i="2"/>
  <c r="D214" i="2"/>
  <c r="D211" i="2"/>
  <c r="D206" i="2"/>
  <c r="D203" i="2"/>
  <c r="D198" i="2"/>
  <c r="D195" i="2"/>
  <c r="D190" i="2"/>
  <c r="D187" i="2"/>
  <c r="D182" i="2"/>
  <c r="D179" i="2"/>
  <c r="D174" i="2"/>
  <c r="D171" i="2"/>
  <c r="D166" i="2"/>
  <c r="D163" i="2"/>
  <c r="D158" i="2"/>
  <c r="D155" i="2"/>
  <c r="D150" i="2"/>
  <c r="D147" i="2"/>
  <c r="D142" i="2"/>
  <c r="D139" i="2"/>
  <c r="D134" i="2"/>
  <c r="D131" i="2"/>
  <c r="D126" i="2"/>
  <c r="D123" i="2"/>
  <c r="D118" i="2"/>
  <c r="D115" i="2"/>
  <c r="D110" i="2"/>
  <c r="D107" i="2"/>
  <c r="D102" i="2"/>
  <c r="D99" i="2"/>
  <c r="D94" i="2"/>
  <c r="D91" i="2"/>
  <c r="D96" i="2"/>
  <c r="D93" i="2"/>
  <c r="D88" i="2"/>
  <c r="D87" i="2"/>
  <c r="D86" i="2"/>
  <c r="D84" i="2"/>
  <c r="D82" i="2"/>
  <c r="D80" i="2"/>
  <c r="D78" i="2"/>
  <c r="D76" i="2"/>
  <c r="D74" i="2"/>
  <c r="D72" i="2"/>
  <c r="D70" i="2"/>
  <c r="D68" i="2"/>
  <c r="D66" i="2"/>
  <c r="D64" i="2"/>
  <c r="D62" i="2"/>
  <c r="D60" i="2"/>
  <c r="D58" i="2"/>
  <c r="D56" i="2"/>
  <c r="D54" i="2"/>
  <c r="D52" i="2"/>
  <c r="D50" i="2"/>
  <c r="D48" i="2"/>
  <c r="D46" i="2"/>
  <c r="D44" i="2"/>
  <c r="D42" i="2"/>
  <c r="D40" i="2"/>
  <c r="D38" i="2"/>
  <c r="D36" i="2"/>
  <c r="D34" i="2"/>
  <c r="D32" i="2"/>
  <c r="D85" i="2"/>
  <c r="D83" i="2"/>
  <c r="D81" i="2"/>
  <c r="D79" i="2"/>
  <c r="D77" i="2"/>
  <c r="D75" i="2"/>
  <c r="D73" i="2"/>
  <c r="D71" i="2"/>
  <c r="D69" i="2"/>
  <c r="D67" i="2"/>
  <c r="D65" i="2"/>
  <c r="D63" i="2"/>
  <c r="D61" i="2"/>
  <c r="D59" i="2"/>
  <c r="D57" i="2"/>
  <c r="D55" i="2"/>
  <c r="D53" i="2"/>
  <c r="D51" i="2"/>
  <c r="D49" i="2"/>
  <c r="D47" i="2"/>
  <c r="D45" i="2"/>
  <c r="D43" i="2"/>
  <c r="D41" i="2"/>
  <c r="D39" i="2"/>
  <c r="D37" i="2"/>
  <c r="D35" i="2"/>
  <c r="D33" i="2"/>
  <c r="D31" i="2"/>
  <c r="D29" i="2"/>
  <c r="D27" i="2"/>
  <c r="D25" i="2"/>
  <c r="D23" i="2"/>
  <c r="D19" i="2"/>
  <c r="D21" i="2"/>
  <c r="D30" i="2"/>
  <c r="D28" i="2"/>
  <c r="D26" i="2"/>
  <c r="D24" i="2"/>
  <c r="D22" i="2"/>
  <c r="D20" i="2"/>
  <c r="D18" i="2"/>
  <c r="D16" i="2"/>
  <c r="D14" i="2"/>
  <c r="D10" i="2"/>
  <c r="D6" i="2"/>
  <c r="D2" i="2"/>
  <c r="D15" i="2"/>
  <c r="D11" i="2"/>
  <c r="D9" i="2"/>
  <c r="D5" i="2"/>
  <c r="D3" i="2"/>
  <c r="D12" i="2"/>
  <c r="D8" i="2"/>
  <c r="D4" i="2"/>
  <c r="D17" i="2"/>
  <c r="D13" i="2"/>
  <c r="D7" i="2"/>
  <c r="D1" i="2"/>
  <c r="D5" i="1"/>
  <c r="D2" i="1" l="1"/>
</calcChain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<sst xmlns="http://schemas.openxmlformats.org/spreadsheetml/2006/main" count="11" uniqueCount="11">
  <si>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</si>
  <si>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</si>
  <si>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</si>
  <si>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АВ</t>
  </si>
  <si>
    <t>ВН</t>
  </si>
  <si>
    <t>АН</t>
  </si>
  <si>
    <t>МЖ</t>
  </si>
  <si>
    <t>ЖН</t>
  </si>
  <si>
    <t>тан х</t>
  </si>
  <si>
    <t>м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</si>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</sst>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0000"/>
  </numFmts>
  <fonts count="2" x14ac:knownFonts="1">
    <font>
      <sz val="11"/>
      <color theme="1"/>
      <name val="Calibri"/>
      <family val="2"/>
      <charset val="204"/>
      <scheme val="minor"/>
    </font>
    <font>
      <sz val="8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0" workbookViewId="0">
      <selection activeCell="H24" sqref="H24"/>
    </sheetView>
  </sheetViews>
  <sheetFormatPr defaultRowHeight="14.4" x14ac:dyDescent="0.3"/>
  <cols>
    <col min="1" max="1" width="13.33203125" customWidth="1"/>
    <col min="3" max="3" width="10.44140625" bestFit="1" customWidth="1"/>
    <col min="8" max="8" width="11.44140625" bestFit="1" customWidth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>
        <v>200</v>
      </c>
      <c r="B2">
        <v>30</v>
      </c>
      <c r="C2">
        <v>-40036590447.634407</v>
      </c>
      <c r="D2">
        <f>1/(A2-B2)+1/(B2-C2)+1/(C2-A2)</f>
        <v>5.8823529411764705E-3</v>
      </c>
    </row>
    <row r="5" spans="1:8" x14ac:dyDescent="0.3">
      <c r="A5" s="1">
        <f>H5/10000</f>
        <v>-1.1194170441823845</v>
      </c>
      <c r="B5">
        <f>-0.17</f>
        <v>-0.17</v>
      </c>
      <c r="C5" s="1">
        <f>-(A5+B5)</f>
        <v>1.2894170441823845</v>
      </c>
      <c r="D5">
        <f>1/A5+1/B5-1/(A5+B5)</f>
        <v>-6.0001307850564043</v>
      </c>
      <c r="E5">
        <f>1/POWER(A5,2)+1/POWER(B5,2)+1/POWER(C5,2)</f>
        <v>36.001569437781583</v>
      </c>
      <c r="H5">
        <v>-11194.170441823844</v>
      </c>
    </row>
    <row r="13" spans="1:8" x14ac:dyDescent="0.3">
      <c r="G13" t="s">
        <v>5</v>
      </c>
      <c r="H13">
        <v>700</v>
      </c>
    </row>
    <row r="14" spans="1:8" x14ac:dyDescent="0.3">
      <c r="G14" t="s">
        <v>4</v>
      </c>
      <c r="H14">
        <f>H13*TAN(17.5*PI()/180)</f>
        <v>220.70915221528844</v>
      </c>
    </row>
    <row r="15" spans="1:8" x14ac:dyDescent="0.3">
      <c r="G15" t="s">
        <v>3</v>
      </c>
      <c r="H15">
        <f>H13/COS(17.5*PI()/180)</f>
        <v>733.97038759856741</v>
      </c>
    </row>
    <row r="16" spans="1:8" x14ac:dyDescent="0.3">
      <c r="G16" t="s">
        <v>6</v>
      </c>
      <c r="H16">
        <f>H15/2-H13/2</f>
        <v>16.985193799283707</v>
      </c>
    </row>
    <row r="17" spans="7:8" x14ac:dyDescent="0.3">
      <c r="G17" t="s">
        <v>7</v>
      </c>
      <c r="H17">
        <f>H14/2</f>
        <v>110.35457610764422</v>
      </c>
    </row>
    <row r="18" spans="7:8" x14ac:dyDescent="0.3">
      <c r="G18" t="s">
        <v>8</v>
      </c>
      <c r="H18" s="2">
        <f>H16/H17</f>
        <v>0.15391472105982879</v>
      </c>
    </row>
    <row r="19" spans="7:8" x14ac:dyDescent="0.3">
      <c r="H19">
        <f>ATAN(H18)</f>
        <v>0.15271630954950358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"/>
  <sheetViews>
    <sheetView workbookViewId="0">
      <selection activeCell="F7" sqref="F7"/>
    </sheetView>
  </sheetViews>
  <sheetFormatPr defaultRowHeight="14.4" x14ac:dyDescent="0.3"/>
  <cols>
    <col min="2" max="2" width="34.77734375" customWidth="1"/>
  </cols>
  <sheetData>
    <row r="1" spans="1:6" x14ac:dyDescent="0.3">
      <c r="A1">
        <v>1</v>
      </c>
      <c r="B1">
        <f>POWER(A1,4)-27*POWER(A1,2)+121</f>
        <v>95</v>
      </c>
      <c r="D1" s="4" t="str">
        <f t="array" aca="1" ref="D1" ca="1">IF(MIN(MOD(B1,ROW(INDIRECT("2:"&amp;ROUND(SQRT(B1),)))))=0,"составное","простое")</f>
        <v>составное</v>
      </c>
    </row>
    <row r="2" spans="1:6" x14ac:dyDescent="0.3">
      <c r="A2" s="3">
        <v>2</v>
      </c>
      <c r="B2" s="3">
        <f>POWER(A2,4)-27*POWER(A2,2)+121</f>
        <v>29</v>
      </c>
      <c r="D2" s="4" t="str">
        <f t="array" aca="1" ref="D2" ca="1">IF(MIN(MOD(B2,ROW(INDIRECT("2:"&amp;ROUND(SQRT(B2),)))))=0,"составное","простое")</f>
        <v>простое</v>
      </c>
    </row>
    <row r="3" spans="1:6" x14ac:dyDescent="0.3">
      <c r="A3" s="3">
        <v>3</v>
      </c>
      <c r="B3" s="3">
        <f t="shared" ref="B3:B66" si="0">POWER(A3,4)-27*POWER(A3,2)+121</f>
        <v>-41</v>
      </c>
      <c r="D3" s="4" t="e">
        <f t="array" aca="1" ref="D3" ca="1">IF(MIN(MOD(B3,ROW(INDIRECT("2:"&amp;ROUND(SQRT(B3),)))))=0,"составное","простое")</f>
        <v>#NUM!</v>
      </c>
    </row>
    <row r="4" spans="1:6" x14ac:dyDescent="0.3">
      <c r="A4" s="3">
        <v>4</v>
      </c>
      <c r="B4" s="3">
        <f t="shared" si="0"/>
        <v>-55</v>
      </c>
      <c r="D4" s="4" t="e">
        <f t="array" aca="1" ref="D4" ca="1">IF(MIN(MOD(B4,ROW(INDIRECT("2:"&amp;ROUND(SQRT(B4),)))))=0,"составное","простое")</f>
        <v>#NUM!</v>
      </c>
    </row>
    <row r="5" spans="1:6" x14ac:dyDescent="0.3">
      <c r="A5">
        <v>5</v>
      </c>
      <c r="B5">
        <f t="shared" si="0"/>
        <v>71</v>
      </c>
      <c r="D5" s="4" t="str">
        <f t="array" aca="1" ref="D5" ca="1">IF(MIN(MOD(B5,ROW(INDIRECT("2:"&amp;ROUND(SQRT(B5),)))))=0,"составное","простое")</f>
        <v>простое</v>
      </c>
    </row>
    <row r="6" spans="1:6" x14ac:dyDescent="0.3">
      <c r="A6">
        <v>6</v>
      </c>
      <c r="B6">
        <f t="shared" si="0"/>
        <v>445</v>
      </c>
      <c r="D6" s="4" t="str">
        <f t="array" aca="1" ref="D6" ca="1">IF(MIN(MOD(B6,ROW(INDIRECT("2:"&amp;ROUND(SQRT(B6),)))))=0,"составное","простое")</f>
        <v>составное</v>
      </c>
    </row>
    <row r="7" spans="1:6" x14ac:dyDescent="0.3">
      <c r="A7">
        <v>7</v>
      </c>
      <c r="B7">
        <f t="shared" si="0"/>
        <v>1199</v>
      </c>
      <c r="D7" s="4" t="str">
        <f t="array" aca="1" ref="D7" ca="1">IF(MIN(MOD(B7,ROW(INDIRECT("2:"&amp;ROUND(SQRT(B7),)))))=0,"составное","простое")</f>
        <v>составное</v>
      </c>
      <c r="F7">
        <f>FACT(18)/(FACT(4)*FACT(18-4))</f>
        <v>3060</v>
      </c>
    </row>
    <row r="8" spans="1:6" x14ac:dyDescent="0.3">
      <c r="A8">
        <v>8</v>
      </c>
      <c r="B8">
        <f t="shared" si="0"/>
        <v>2489</v>
      </c>
      <c r="D8" s="4" t="str">
        <f t="array" aca="1" ref="D8" ca="1">IF(MIN(MOD(B8,ROW(INDIRECT("2:"&amp;ROUND(SQRT(B8),)))))=0,"составное","простое")</f>
        <v>составное</v>
      </c>
    </row>
    <row r="9" spans="1:6" x14ac:dyDescent="0.3">
      <c r="A9">
        <v>9</v>
      </c>
      <c r="B9">
        <f t="shared" si="0"/>
        <v>4495</v>
      </c>
      <c r="D9" s="4" t="str">
        <f t="array" aca="1" ref="D9" ca="1">IF(MIN(MOD(B9,ROW(INDIRECT("2:"&amp;ROUND(SQRT(B9),)))))=0,"составное","простое")</f>
        <v>составное</v>
      </c>
    </row>
    <row r="10" spans="1:6" x14ac:dyDescent="0.3">
      <c r="A10">
        <v>10</v>
      </c>
      <c r="B10">
        <f t="shared" si="0"/>
        <v>7421</v>
      </c>
      <c r="D10" s="4" t="str">
        <f t="array" aca="1" ref="D10" ca="1">IF(MIN(MOD(B10,ROW(INDIRECT("2:"&amp;ROUND(SQRT(B10),)))))=0,"составное","простое")</f>
        <v>составное</v>
      </c>
    </row>
    <row r="11" spans="1:6" x14ac:dyDescent="0.3">
      <c r="A11">
        <v>11</v>
      </c>
      <c r="B11">
        <f t="shared" si="0"/>
        <v>11495</v>
      </c>
      <c r="D11" s="4" t="str">
        <f t="array" aca="1" ref="D11" ca="1">IF(MIN(MOD(B11,ROW(INDIRECT("2:"&amp;ROUND(SQRT(B11),)))))=0,"составное","простое")</f>
        <v>составное</v>
      </c>
    </row>
    <row r="12" spans="1:6" x14ac:dyDescent="0.3">
      <c r="A12">
        <v>12</v>
      </c>
      <c r="B12">
        <f t="shared" si="0"/>
        <v>16969</v>
      </c>
      <c r="D12" s="4" t="str">
        <f t="array" aca="1" ref="D12" ca="1">IF(MIN(MOD(B12,ROW(INDIRECT("2:"&amp;ROUND(SQRT(B12),)))))=0,"составное","простое")</f>
        <v>составное</v>
      </c>
    </row>
    <row r="13" spans="1:6" x14ac:dyDescent="0.3">
      <c r="A13">
        <v>13</v>
      </c>
      <c r="B13">
        <f t="shared" si="0"/>
        <v>24119</v>
      </c>
      <c r="D13" s="4" t="str">
        <f t="array" aca="1" ref="D13" ca="1">IF(MIN(MOD(B13,ROW(INDIRECT("2:"&amp;ROUND(SQRT(B13),)))))=0,"составное","простое")</f>
        <v>составное</v>
      </c>
    </row>
    <row r="14" spans="1:6" x14ac:dyDescent="0.3">
      <c r="A14">
        <v>14</v>
      </c>
      <c r="B14">
        <f t="shared" si="0"/>
        <v>33245</v>
      </c>
      <c r="D14" s="4" t="str">
        <f t="array" aca="1" ref="D14" ca="1">IF(MIN(MOD(B14,ROW(INDIRECT("2:"&amp;ROUND(SQRT(B14),)))))=0,"составное","простое")</f>
        <v>составное</v>
      </c>
    </row>
    <row r="15" spans="1:6" x14ac:dyDescent="0.3">
      <c r="A15">
        <v>15</v>
      </c>
      <c r="B15">
        <f t="shared" si="0"/>
        <v>44671</v>
      </c>
      <c r="D15" s="4" t="str">
        <f t="array" aca="1" ref="D15" ca="1">IF(MIN(MOD(B15,ROW(INDIRECT("2:"&amp;ROUND(SQRT(B15),)))))=0,"составное","простое")</f>
        <v>составное</v>
      </c>
    </row>
    <row r="16" spans="1:6" x14ac:dyDescent="0.3">
      <c r="A16">
        <v>16</v>
      </c>
      <c r="B16">
        <f t="shared" si="0"/>
        <v>58745</v>
      </c>
      <c r="D16" s="4" t="str">
        <f t="array" aca="1" ref="D16" ca="1">IF(MIN(MOD(B16,ROW(INDIRECT("2:"&amp;ROUND(SQRT(B16),)))))=0,"составное","простое")</f>
        <v>составное</v>
      </c>
    </row>
    <row r="17" spans="1:4" x14ac:dyDescent="0.3">
      <c r="A17">
        <v>17</v>
      </c>
      <c r="B17">
        <f t="shared" si="0"/>
        <v>75839</v>
      </c>
      <c r="D17" s="4" t="str">
        <f t="array" aca="1" ref="D17" ca="1">IF(MIN(MOD(B17,ROW(INDIRECT("2:"&amp;ROUND(SQRT(B17),)))))=0,"составное","простое")</f>
        <v>составное</v>
      </c>
    </row>
    <row r="18" spans="1:4" x14ac:dyDescent="0.3">
      <c r="A18">
        <v>18</v>
      </c>
      <c r="B18">
        <f t="shared" si="0"/>
        <v>96349</v>
      </c>
      <c r="D18" s="4" t="str">
        <f t="array" aca="1" ref="D18" ca="1">IF(MIN(MOD(B18,ROW(INDIRECT("2:"&amp;ROUND(SQRT(B18),)))))=0,"составное","простое")</f>
        <v>составное</v>
      </c>
    </row>
    <row r="19" spans="1:4" x14ac:dyDescent="0.3">
      <c r="A19">
        <v>19</v>
      </c>
      <c r="B19">
        <f t="shared" si="0"/>
        <v>120695</v>
      </c>
      <c r="D19" s="4" t="str">
        <f t="array" aca="1" ref="D19" ca="1">IF(MIN(MOD(B19,ROW(INDIRECT("2:"&amp;ROUND(SQRT(B19),)))))=0,"составное","простое")</f>
        <v>составное</v>
      </c>
    </row>
    <row r="20" spans="1:4" x14ac:dyDescent="0.3">
      <c r="A20">
        <v>20</v>
      </c>
      <c r="B20">
        <f t="shared" si="0"/>
        <v>149321</v>
      </c>
      <c r="D20" s="4" t="str">
        <f t="array" aca="1" ref="D20" ca="1">IF(MIN(MOD(B20,ROW(INDIRECT("2:"&amp;ROUND(SQRT(B20),)))))=0,"составное","простое")</f>
        <v>составное</v>
      </c>
    </row>
    <row r="21" spans="1:4" x14ac:dyDescent="0.3">
      <c r="A21">
        <v>21</v>
      </c>
      <c r="B21">
        <f t="shared" si="0"/>
        <v>182695</v>
      </c>
      <c r="D21" s="4" t="str">
        <f t="array" aca="1" ref="D21" ca="1">IF(MIN(MOD(B21,ROW(INDIRECT("2:"&amp;ROUND(SQRT(B21),)))))=0,"составное","простое")</f>
        <v>составное</v>
      </c>
    </row>
    <row r="22" spans="1:4" x14ac:dyDescent="0.3">
      <c r="A22">
        <v>22</v>
      </c>
      <c r="B22">
        <f t="shared" si="0"/>
        <v>221309</v>
      </c>
      <c r="D22" s="4" t="str">
        <f t="array" aca="1" ref="D22" ca="1">IF(MIN(MOD(B22,ROW(INDIRECT("2:"&amp;ROUND(SQRT(B22),)))))=0,"составное","простое")</f>
        <v>составное</v>
      </c>
    </row>
    <row r="23" spans="1:4" x14ac:dyDescent="0.3">
      <c r="A23">
        <v>23</v>
      </c>
      <c r="B23">
        <f t="shared" si="0"/>
        <v>265679</v>
      </c>
      <c r="D23" s="4" t="str">
        <f t="array" aca="1" ref="D23" ca="1">IF(MIN(MOD(B23,ROW(INDIRECT("2:"&amp;ROUND(SQRT(B23),)))))=0,"составное","простое")</f>
        <v>составное</v>
      </c>
    </row>
    <row r="24" spans="1:4" x14ac:dyDescent="0.3">
      <c r="A24">
        <v>24</v>
      </c>
      <c r="B24">
        <f t="shared" si="0"/>
        <v>316345</v>
      </c>
      <c r="D24" s="4" t="str">
        <f t="array" aca="1" ref="D24" ca="1">IF(MIN(MOD(B24,ROW(INDIRECT("2:"&amp;ROUND(SQRT(B24),)))))=0,"составное","простое")</f>
        <v>составное</v>
      </c>
    </row>
    <row r="25" spans="1:4" x14ac:dyDescent="0.3">
      <c r="A25">
        <v>25</v>
      </c>
      <c r="B25">
        <f t="shared" si="0"/>
        <v>373871</v>
      </c>
      <c r="D25" s="4" t="str">
        <f t="array" aca="1" ref="D25" ca="1">IF(MIN(MOD(B25,ROW(INDIRECT("2:"&amp;ROUND(SQRT(B25),)))))=0,"составное","простое")</f>
        <v>составное</v>
      </c>
    </row>
    <row r="26" spans="1:4" x14ac:dyDescent="0.3">
      <c r="A26">
        <v>26</v>
      </c>
      <c r="B26">
        <f t="shared" si="0"/>
        <v>438845</v>
      </c>
      <c r="D26" s="4" t="str">
        <f t="array" aca="1" ref="D26" ca="1">IF(MIN(MOD(B26,ROW(INDIRECT("2:"&amp;ROUND(SQRT(B26),)))))=0,"составное","простое")</f>
        <v>составное</v>
      </c>
    </row>
    <row r="27" spans="1:4" x14ac:dyDescent="0.3">
      <c r="A27">
        <v>27</v>
      </c>
      <c r="B27">
        <f t="shared" si="0"/>
        <v>511879</v>
      </c>
      <c r="D27" s="4" t="str">
        <f t="array" aca="1" ref="D27" ca="1">IF(MIN(MOD(B27,ROW(INDIRECT("2:"&amp;ROUND(SQRT(B27),)))))=0,"составное","простое")</f>
        <v>составное</v>
      </c>
    </row>
    <row r="28" spans="1:4" x14ac:dyDescent="0.3">
      <c r="A28">
        <v>28</v>
      </c>
      <c r="B28">
        <f t="shared" si="0"/>
        <v>593609</v>
      </c>
      <c r="D28" s="4" t="str">
        <f t="array" aca="1" ref="D28" ca="1">IF(MIN(MOD(B28,ROW(INDIRECT("2:"&amp;ROUND(SQRT(B28),)))))=0,"составное","простое")</f>
        <v>составное</v>
      </c>
    </row>
    <row r="29" spans="1:4" x14ac:dyDescent="0.3">
      <c r="A29">
        <v>29</v>
      </c>
      <c r="B29">
        <f t="shared" si="0"/>
        <v>684695</v>
      </c>
      <c r="D29" s="4" t="str">
        <f t="array" aca="1" ref="D29" ca="1">IF(MIN(MOD(B29,ROW(INDIRECT("2:"&amp;ROUND(SQRT(B29),)))))=0,"составное","простое")</f>
        <v>составное</v>
      </c>
    </row>
    <row r="30" spans="1:4" x14ac:dyDescent="0.3">
      <c r="A30">
        <v>30</v>
      </c>
      <c r="B30">
        <f t="shared" si="0"/>
        <v>785821</v>
      </c>
      <c r="D30" s="4" t="str">
        <f t="array" aca="1" ref="D30" ca="1">IF(MIN(MOD(B30,ROW(INDIRECT("2:"&amp;ROUND(SQRT(B30),)))))=0,"составное","простое")</f>
        <v>составное</v>
      </c>
    </row>
    <row r="31" spans="1:4" x14ac:dyDescent="0.3">
      <c r="A31">
        <v>31</v>
      </c>
      <c r="B31">
        <f t="shared" si="0"/>
        <v>897695</v>
      </c>
      <c r="D31" s="4" t="str">
        <f t="array" aca="1" ref="D31" ca="1">IF(MIN(MOD(B31,ROW(INDIRECT("2:"&amp;ROUND(SQRT(B31),)))))=0,"составное","простое")</f>
        <v>составное</v>
      </c>
    </row>
    <row r="32" spans="1:4" x14ac:dyDescent="0.3">
      <c r="A32">
        <v>32</v>
      </c>
      <c r="B32">
        <f t="shared" si="0"/>
        <v>1021049</v>
      </c>
      <c r="D32" s="4" t="str">
        <f t="array" aca="1" ref="D32" ca="1">IF(MIN(MOD(B32,ROW(INDIRECT("2:"&amp;ROUND(SQRT(B32),)))))=0,"составное","простое")</f>
        <v>составное</v>
      </c>
    </row>
    <row r="33" spans="1:4" x14ac:dyDescent="0.3">
      <c r="A33">
        <v>33</v>
      </c>
      <c r="B33">
        <f t="shared" si="0"/>
        <v>1156639</v>
      </c>
      <c r="D33" s="4" t="str">
        <f t="array" aca="1" ref="D33" ca="1">IF(MIN(MOD(B33,ROW(INDIRECT("2:"&amp;ROUND(SQRT(B33),)))))=0,"составное","простое")</f>
        <v>составное</v>
      </c>
    </row>
    <row r="34" spans="1:4" x14ac:dyDescent="0.3">
      <c r="A34">
        <v>34</v>
      </c>
      <c r="B34">
        <f t="shared" si="0"/>
        <v>1305245</v>
      </c>
      <c r="D34" s="4" t="str">
        <f t="array" aca="1" ref="D34" ca="1">IF(MIN(MOD(B34,ROW(INDIRECT("2:"&amp;ROUND(SQRT(B34),)))))=0,"составное","простое")</f>
        <v>составное</v>
      </c>
    </row>
    <row r="35" spans="1:4" x14ac:dyDescent="0.3">
      <c r="A35">
        <v>35</v>
      </c>
      <c r="B35">
        <f t="shared" si="0"/>
        <v>1467671</v>
      </c>
      <c r="D35" s="4" t="str">
        <f t="array" aca="1" ref="D35" ca="1">IF(MIN(MOD(B35,ROW(INDIRECT("2:"&amp;ROUND(SQRT(B35),)))))=0,"составное","простое")</f>
        <v>составное</v>
      </c>
    </row>
    <row r="36" spans="1:4" x14ac:dyDescent="0.3">
      <c r="A36">
        <v>36</v>
      </c>
      <c r="B36">
        <f t="shared" si="0"/>
        <v>1644745</v>
      </c>
      <c r="D36" s="4" t="str">
        <f t="array" aca="1" ref="D36" ca="1">IF(MIN(MOD(B36,ROW(INDIRECT("2:"&amp;ROUND(SQRT(B36),)))))=0,"составное","простое")</f>
        <v>составное</v>
      </c>
    </row>
    <row r="37" spans="1:4" x14ac:dyDescent="0.3">
      <c r="A37">
        <v>37</v>
      </c>
      <c r="B37">
        <f t="shared" si="0"/>
        <v>1837319</v>
      </c>
      <c r="D37" s="4" t="str">
        <f t="array" aca="1" ref="D37" ca="1">IF(MIN(MOD(B37,ROW(INDIRECT("2:"&amp;ROUND(SQRT(B37),)))))=0,"составное","простое")</f>
        <v>составное</v>
      </c>
    </row>
    <row r="38" spans="1:4" x14ac:dyDescent="0.3">
      <c r="A38">
        <v>38</v>
      </c>
      <c r="B38">
        <f t="shared" si="0"/>
        <v>2046269</v>
      </c>
      <c r="D38" s="4" t="str">
        <f t="array" aca="1" ref="D38" ca="1">IF(MIN(MOD(B38,ROW(INDIRECT("2:"&amp;ROUND(SQRT(B38),)))))=0,"составное","простое")</f>
        <v>составное</v>
      </c>
    </row>
    <row r="39" spans="1:4" x14ac:dyDescent="0.3">
      <c r="A39">
        <v>39</v>
      </c>
      <c r="B39">
        <f t="shared" si="0"/>
        <v>2272495</v>
      </c>
      <c r="D39" s="4" t="str">
        <f t="array" aca="1" ref="D39" ca="1">IF(MIN(MOD(B39,ROW(INDIRECT("2:"&amp;ROUND(SQRT(B39),)))))=0,"составное","простое")</f>
        <v>составное</v>
      </c>
    </row>
    <row r="40" spans="1:4" x14ac:dyDescent="0.3">
      <c r="A40">
        <v>40</v>
      </c>
      <c r="B40">
        <f t="shared" si="0"/>
        <v>2516921</v>
      </c>
      <c r="D40" s="4" t="str">
        <f t="array" aca="1" ref="D40" ca="1">IF(MIN(MOD(B40,ROW(INDIRECT("2:"&amp;ROUND(SQRT(B40),)))))=0,"составное","простое")</f>
        <v>составное</v>
      </c>
    </row>
    <row r="41" spans="1:4" x14ac:dyDescent="0.3">
      <c r="A41">
        <v>41</v>
      </c>
      <c r="B41">
        <f t="shared" si="0"/>
        <v>2780495</v>
      </c>
      <c r="D41" s="4" t="str">
        <f t="array" aca="1" ref="D41" ca="1">IF(MIN(MOD(B41,ROW(INDIRECT("2:"&amp;ROUND(SQRT(B41),)))))=0,"составное","простое")</f>
        <v>составное</v>
      </c>
    </row>
    <row r="42" spans="1:4" x14ac:dyDescent="0.3">
      <c r="A42">
        <v>42</v>
      </c>
      <c r="B42">
        <f t="shared" si="0"/>
        <v>3064189</v>
      </c>
      <c r="D42" s="4" t="str">
        <f t="array" aca="1" ref="D42" ca="1">IF(MIN(MOD(B42,ROW(INDIRECT("2:"&amp;ROUND(SQRT(B42),)))))=0,"составное","простое")</f>
        <v>составное</v>
      </c>
    </row>
    <row r="43" spans="1:4" x14ac:dyDescent="0.3">
      <c r="A43">
        <v>43</v>
      </c>
      <c r="B43">
        <f t="shared" si="0"/>
        <v>3368999</v>
      </c>
      <c r="D43" s="4" t="str">
        <f t="array" aca="1" ref="D43" ca="1">IF(MIN(MOD(B43,ROW(INDIRECT("2:"&amp;ROUND(SQRT(B43),)))))=0,"составное","простое")</f>
        <v>составное</v>
      </c>
    </row>
    <row r="44" spans="1:4" x14ac:dyDescent="0.3">
      <c r="A44">
        <v>44</v>
      </c>
      <c r="B44">
        <f t="shared" si="0"/>
        <v>3695945</v>
      </c>
      <c r="D44" s="4" t="str">
        <f t="array" aca="1" ref="D44" ca="1">IF(MIN(MOD(B44,ROW(INDIRECT("2:"&amp;ROUND(SQRT(B44),)))))=0,"составное","простое")</f>
        <v>составное</v>
      </c>
    </row>
    <row r="45" spans="1:4" x14ac:dyDescent="0.3">
      <c r="A45">
        <v>45</v>
      </c>
      <c r="B45">
        <f t="shared" si="0"/>
        <v>4046071</v>
      </c>
      <c r="D45" s="4" t="str">
        <f t="array" aca="1" ref="D45" ca="1">IF(MIN(MOD(B45,ROW(INDIRECT("2:"&amp;ROUND(SQRT(B45),)))))=0,"составное","простое")</f>
        <v>составное</v>
      </c>
    </row>
    <row r="46" spans="1:4" x14ac:dyDescent="0.3">
      <c r="A46">
        <v>46</v>
      </c>
      <c r="B46">
        <f t="shared" si="0"/>
        <v>4420445</v>
      </c>
      <c r="D46" s="4" t="str">
        <f t="array" aca="1" ref="D46" ca="1">IF(MIN(MOD(B46,ROW(INDIRECT("2:"&amp;ROUND(SQRT(B46),)))))=0,"составное","простое")</f>
        <v>составное</v>
      </c>
    </row>
    <row r="47" spans="1:4" x14ac:dyDescent="0.3">
      <c r="A47">
        <v>47</v>
      </c>
      <c r="B47">
        <f t="shared" si="0"/>
        <v>4820159</v>
      </c>
      <c r="D47" s="4" t="str">
        <f t="array" aca="1" ref="D47" ca="1">IF(MIN(MOD(B47,ROW(INDIRECT("2:"&amp;ROUND(SQRT(B47),)))))=0,"составное","простое")</f>
        <v>составное</v>
      </c>
    </row>
    <row r="48" spans="1:4" x14ac:dyDescent="0.3">
      <c r="A48">
        <v>48</v>
      </c>
      <c r="B48">
        <f t="shared" si="0"/>
        <v>5246329</v>
      </c>
      <c r="D48" s="4" t="str">
        <f t="array" aca="1" ref="D48" ca="1">IF(MIN(MOD(B48,ROW(INDIRECT("2:"&amp;ROUND(SQRT(B48),)))))=0,"составное","простое")</f>
        <v>составное</v>
      </c>
    </row>
    <row r="49" spans="1:4" x14ac:dyDescent="0.3">
      <c r="A49">
        <v>49</v>
      </c>
      <c r="B49">
        <f t="shared" si="0"/>
        <v>5700095</v>
      </c>
      <c r="D49" s="4" t="str">
        <f t="array" aca="1" ref="D49" ca="1">IF(MIN(MOD(B49,ROW(INDIRECT("2:"&amp;ROUND(SQRT(B49),)))))=0,"составное","простое")</f>
        <v>составное</v>
      </c>
    </row>
    <row r="50" spans="1:4" x14ac:dyDescent="0.3">
      <c r="A50">
        <v>50</v>
      </c>
      <c r="B50">
        <f t="shared" si="0"/>
        <v>6182621</v>
      </c>
      <c r="D50" s="4" t="str">
        <f t="array" aca="1" ref="D50" ca="1">IF(MIN(MOD(B50,ROW(INDIRECT("2:"&amp;ROUND(SQRT(B50),)))))=0,"составное","простое")</f>
        <v>составное</v>
      </c>
    </row>
    <row r="51" spans="1:4" x14ac:dyDescent="0.3">
      <c r="A51">
        <v>51</v>
      </c>
      <c r="B51">
        <f t="shared" si="0"/>
        <v>6695095</v>
      </c>
      <c r="D51" s="4" t="str">
        <f t="array" aca="1" ref="D51" ca="1">IF(MIN(MOD(B51,ROW(INDIRECT("2:"&amp;ROUND(SQRT(B51),)))))=0,"составное","простое")</f>
        <v>составное</v>
      </c>
    </row>
    <row r="52" spans="1:4" x14ac:dyDescent="0.3">
      <c r="A52">
        <v>52</v>
      </c>
      <c r="B52">
        <f t="shared" si="0"/>
        <v>7238729</v>
      </c>
      <c r="D52" s="4" t="str">
        <f t="array" aca="1" ref="D52" ca="1">IF(MIN(MOD(B52,ROW(INDIRECT("2:"&amp;ROUND(SQRT(B52),)))))=0,"составное","простое")</f>
        <v>составное</v>
      </c>
    </row>
    <row r="53" spans="1:4" x14ac:dyDescent="0.3">
      <c r="A53">
        <v>53</v>
      </c>
      <c r="B53">
        <f t="shared" si="0"/>
        <v>7814759</v>
      </c>
      <c r="D53" s="4" t="str">
        <f t="array" aca="1" ref="D53" ca="1">IF(MIN(MOD(B53,ROW(INDIRECT("2:"&amp;ROUND(SQRT(B53),)))))=0,"составное","простое")</f>
        <v>составное</v>
      </c>
    </row>
    <row r="54" spans="1:4" x14ac:dyDescent="0.3">
      <c r="A54">
        <v>54</v>
      </c>
      <c r="B54">
        <f t="shared" si="0"/>
        <v>8424445</v>
      </c>
      <c r="D54" s="4" t="str">
        <f t="array" aca="1" ref="D54" ca="1">IF(MIN(MOD(B54,ROW(INDIRECT("2:"&amp;ROUND(SQRT(B54),)))))=0,"составное","простое")</f>
        <v>составное</v>
      </c>
    </row>
    <row r="55" spans="1:4" x14ac:dyDescent="0.3">
      <c r="A55">
        <v>55</v>
      </c>
      <c r="B55">
        <f t="shared" si="0"/>
        <v>9069071</v>
      </c>
      <c r="D55" s="4" t="str">
        <f t="array" aca="1" ref="D55" ca="1">IF(MIN(MOD(B55,ROW(INDIRECT("2:"&amp;ROUND(SQRT(B55),)))))=0,"составное","простое")</f>
        <v>составное</v>
      </c>
    </row>
    <row r="56" spans="1:4" x14ac:dyDescent="0.3">
      <c r="A56">
        <v>56</v>
      </c>
      <c r="B56">
        <f t="shared" si="0"/>
        <v>9749945</v>
      </c>
      <c r="D56" s="4" t="str">
        <f t="array" aca="1" ref="D56" ca="1">IF(MIN(MOD(B56,ROW(INDIRECT("2:"&amp;ROUND(SQRT(B56),)))))=0,"составное","простое")</f>
        <v>составное</v>
      </c>
    </row>
    <row r="57" spans="1:4" x14ac:dyDescent="0.3">
      <c r="A57">
        <v>57</v>
      </c>
      <c r="B57">
        <f t="shared" si="0"/>
        <v>10468399</v>
      </c>
      <c r="D57" s="4" t="str">
        <f t="array" aca="1" ref="D57" ca="1">IF(MIN(MOD(B57,ROW(INDIRECT("2:"&amp;ROUND(SQRT(B57),)))))=0,"составное","простое")</f>
        <v>составное</v>
      </c>
    </row>
    <row r="58" spans="1:4" x14ac:dyDescent="0.3">
      <c r="A58">
        <v>58</v>
      </c>
      <c r="B58">
        <f t="shared" si="0"/>
        <v>11225789</v>
      </c>
      <c r="D58" s="4" t="str">
        <f t="array" aca="1" ref="D58" ca="1">IF(MIN(MOD(B58,ROW(INDIRECT("2:"&amp;ROUND(SQRT(B58),)))))=0,"составное","простое")</f>
        <v>составное</v>
      </c>
    </row>
    <row r="59" spans="1:4" x14ac:dyDescent="0.3">
      <c r="A59">
        <v>59</v>
      </c>
      <c r="B59">
        <f t="shared" si="0"/>
        <v>12023495</v>
      </c>
      <c r="D59" s="4" t="str">
        <f t="array" aca="1" ref="D59" ca="1">IF(MIN(MOD(B59,ROW(INDIRECT("2:"&amp;ROUND(SQRT(B59),)))))=0,"составное","простое")</f>
        <v>составное</v>
      </c>
    </row>
    <row r="60" spans="1:4" x14ac:dyDescent="0.3">
      <c r="A60">
        <v>60</v>
      </c>
      <c r="B60">
        <f t="shared" si="0"/>
        <v>12862921</v>
      </c>
      <c r="D60" s="4" t="str">
        <f t="array" aca="1" ref="D60" ca="1">IF(MIN(MOD(B60,ROW(INDIRECT("2:"&amp;ROUND(SQRT(B60),)))))=0,"составное","простое")</f>
        <v>составное</v>
      </c>
    </row>
    <row r="61" spans="1:4" x14ac:dyDescent="0.3">
      <c r="A61">
        <v>61</v>
      </c>
      <c r="B61">
        <f t="shared" si="0"/>
        <v>13745495</v>
      </c>
      <c r="D61" s="4" t="str">
        <f t="array" aca="1" ref="D61" ca="1">IF(MIN(MOD(B61,ROW(INDIRECT("2:"&amp;ROUND(SQRT(B61),)))))=0,"составное","простое")</f>
        <v>составное</v>
      </c>
    </row>
    <row r="62" spans="1:4" x14ac:dyDescent="0.3">
      <c r="A62">
        <v>62</v>
      </c>
      <c r="B62">
        <f t="shared" si="0"/>
        <v>14672669</v>
      </c>
      <c r="D62" s="4" t="str">
        <f t="array" aca="1" ref="D62" ca="1">IF(MIN(MOD(B62,ROW(INDIRECT("2:"&amp;ROUND(SQRT(B62),)))))=0,"составное","простое")</f>
        <v>составное</v>
      </c>
    </row>
    <row r="63" spans="1:4" x14ac:dyDescent="0.3">
      <c r="A63">
        <v>63</v>
      </c>
      <c r="B63">
        <f t="shared" si="0"/>
        <v>15645919</v>
      </c>
      <c r="D63" s="4" t="str">
        <f t="array" aca="1" ref="D63" ca="1">IF(MIN(MOD(B63,ROW(INDIRECT("2:"&amp;ROUND(SQRT(B63),)))))=0,"составное","простое")</f>
        <v>составное</v>
      </c>
    </row>
    <row r="64" spans="1:4" x14ac:dyDescent="0.3">
      <c r="A64">
        <v>64</v>
      </c>
      <c r="B64">
        <f t="shared" si="0"/>
        <v>16666745</v>
      </c>
      <c r="D64" s="4" t="str">
        <f t="array" aca="1" ref="D64" ca="1">IF(MIN(MOD(B64,ROW(INDIRECT("2:"&amp;ROUND(SQRT(B64),)))))=0,"составное","простое")</f>
        <v>составное</v>
      </c>
    </row>
    <row r="65" spans="1:4" x14ac:dyDescent="0.3">
      <c r="A65">
        <v>65</v>
      </c>
      <c r="B65">
        <f t="shared" si="0"/>
        <v>17736671</v>
      </c>
      <c r="D65" s="4" t="str">
        <f t="array" aca="1" ref="D65" ca="1">IF(MIN(MOD(B65,ROW(INDIRECT("2:"&amp;ROUND(SQRT(B65),)))))=0,"составное","простое")</f>
        <v>составное</v>
      </c>
    </row>
    <row r="66" spans="1:4" x14ac:dyDescent="0.3">
      <c r="A66">
        <v>66</v>
      </c>
      <c r="B66">
        <f t="shared" si="0"/>
        <v>18857245</v>
      </c>
      <c r="D66" s="4" t="str">
        <f t="array" aca="1" ref="D66" ca="1">IF(MIN(MOD(B66,ROW(INDIRECT("2:"&amp;ROUND(SQRT(B66),)))))=0,"составное","простое")</f>
        <v>составное</v>
      </c>
    </row>
    <row r="67" spans="1:4" x14ac:dyDescent="0.3">
      <c r="A67">
        <v>67</v>
      </c>
      <c r="B67">
        <f t="shared" ref="B67:B130" si="1">POWER(A67,4)-27*POWER(A67,2)+121</f>
        <v>20030039</v>
      </c>
      <c r="D67" s="4" t="str">
        <f t="array" aca="1" ref="D67" ca="1">IF(MIN(MOD(B67,ROW(INDIRECT("2:"&amp;ROUND(SQRT(B67),)))))=0,"составное","простое")</f>
        <v>составное</v>
      </c>
    </row>
    <row r="68" spans="1:4" x14ac:dyDescent="0.3">
      <c r="A68">
        <v>68</v>
      </c>
      <c r="B68">
        <f t="shared" si="1"/>
        <v>21256649</v>
      </c>
      <c r="D68" s="4" t="str">
        <f t="array" aca="1" ref="D68" ca="1">IF(MIN(MOD(B68,ROW(INDIRECT("2:"&amp;ROUND(SQRT(B68),)))))=0,"составное","простое")</f>
        <v>составное</v>
      </c>
    </row>
    <row r="69" spans="1:4" x14ac:dyDescent="0.3">
      <c r="A69">
        <v>69</v>
      </c>
      <c r="B69">
        <f t="shared" si="1"/>
        <v>22538695</v>
      </c>
      <c r="D69" s="4" t="str">
        <f t="array" aca="1" ref="D69" ca="1">IF(MIN(MOD(B69,ROW(INDIRECT("2:"&amp;ROUND(SQRT(B69),)))))=0,"составное","простое")</f>
        <v>составное</v>
      </c>
    </row>
    <row r="70" spans="1:4" x14ac:dyDescent="0.3">
      <c r="A70">
        <v>70</v>
      </c>
      <c r="B70">
        <f t="shared" si="1"/>
        <v>23877821</v>
      </c>
      <c r="D70" s="4" t="str">
        <f t="array" aca="1" ref="D70" ca="1">IF(MIN(MOD(B70,ROW(INDIRECT("2:"&amp;ROUND(SQRT(B70),)))))=0,"составное","простое")</f>
        <v>составное</v>
      </c>
    </row>
    <row r="71" spans="1:4" x14ac:dyDescent="0.3">
      <c r="A71">
        <v>71</v>
      </c>
      <c r="B71">
        <f t="shared" si="1"/>
        <v>25275695</v>
      </c>
      <c r="D71" s="4" t="str">
        <f t="array" aca="1" ref="D71" ca="1">IF(MIN(MOD(B71,ROW(INDIRECT("2:"&amp;ROUND(SQRT(B71),)))))=0,"составное","простое")</f>
        <v>составное</v>
      </c>
    </row>
    <row r="72" spans="1:4" x14ac:dyDescent="0.3">
      <c r="A72">
        <v>72</v>
      </c>
      <c r="B72">
        <f t="shared" si="1"/>
        <v>26734009</v>
      </c>
      <c r="D72" s="4" t="str">
        <f t="array" aca="1" ref="D72" ca="1">IF(MIN(MOD(B72,ROW(INDIRECT("2:"&amp;ROUND(SQRT(B72),)))))=0,"составное","простое")</f>
        <v>составное</v>
      </c>
    </row>
    <row r="73" spans="1:4" x14ac:dyDescent="0.3">
      <c r="A73">
        <v>73</v>
      </c>
      <c r="B73">
        <f t="shared" si="1"/>
        <v>28254479</v>
      </c>
      <c r="D73" s="4" t="str">
        <f t="array" aca="1" ref="D73" ca="1">IF(MIN(MOD(B73,ROW(INDIRECT("2:"&amp;ROUND(SQRT(B73),)))))=0,"составное","простое")</f>
        <v>составное</v>
      </c>
    </row>
    <row r="74" spans="1:4" x14ac:dyDescent="0.3">
      <c r="A74">
        <v>74</v>
      </c>
      <c r="B74">
        <f t="shared" si="1"/>
        <v>29838845</v>
      </c>
      <c r="D74" s="4" t="str">
        <f t="array" aca="1" ref="D74" ca="1">IF(MIN(MOD(B74,ROW(INDIRECT("2:"&amp;ROUND(SQRT(B74),)))))=0,"составное","простое")</f>
        <v>составное</v>
      </c>
    </row>
    <row r="75" spans="1:4" x14ac:dyDescent="0.3">
      <c r="A75">
        <v>75</v>
      </c>
      <c r="B75">
        <f t="shared" si="1"/>
        <v>31488871</v>
      </c>
      <c r="D75" s="4" t="str">
        <f t="array" aca="1" ref="D75" ca="1">IF(MIN(MOD(B75,ROW(INDIRECT("2:"&amp;ROUND(SQRT(B75),)))))=0,"составное","простое")</f>
        <v>составное</v>
      </c>
    </row>
    <row r="76" spans="1:4" x14ac:dyDescent="0.3">
      <c r="A76">
        <v>76</v>
      </c>
      <c r="B76">
        <f t="shared" si="1"/>
        <v>33206345</v>
      </c>
      <c r="D76" s="4" t="str">
        <f t="array" aca="1" ref="D76" ca="1">IF(MIN(MOD(B76,ROW(INDIRECT("2:"&amp;ROUND(SQRT(B76),)))))=0,"составное","простое")</f>
        <v>составное</v>
      </c>
    </row>
    <row r="77" spans="1:4" x14ac:dyDescent="0.3">
      <c r="A77">
        <v>77</v>
      </c>
      <c r="B77">
        <f t="shared" si="1"/>
        <v>34993079</v>
      </c>
      <c r="D77" s="4" t="str">
        <f t="array" aca="1" ref="D77" ca="1">IF(MIN(MOD(B77,ROW(INDIRECT("2:"&amp;ROUND(SQRT(B77),)))))=0,"составное","простое")</f>
        <v>составное</v>
      </c>
    </row>
    <row r="78" spans="1:4" x14ac:dyDescent="0.3">
      <c r="A78">
        <v>78</v>
      </c>
      <c r="B78">
        <f t="shared" si="1"/>
        <v>36850909</v>
      </c>
      <c r="D78" s="4" t="str">
        <f t="array" aca="1" ref="D78" ca="1">IF(MIN(MOD(B78,ROW(INDIRECT("2:"&amp;ROUND(SQRT(B78),)))))=0,"составное","простое")</f>
        <v>составное</v>
      </c>
    </row>
    <row r="79" spans="1:4" x14ac:dyDescent="0.3">
      <c r="A79">
        <v>79</v>
      </c>
      <c r="B79">
        <f t="shared" si="1"/>
        <v>38781695</v>
      </c>
      <c r="D79" s="4" t="str">
        <f t="array" aca="1" ref="D79" ca="1">IF(MIN(MOD(B79,ROW(INDIRECT("2:"&amp;ROUND(SQRT(B79),)))))=0,"составное","простое")</f>
        <v>составное</v>
      </c>
    </row>
    <row r="80" spans="1:4" x14ac:dyDescent="0.3">
      <c r="A80">
        <v>80</v>
      </c>
      <c r="B80">
        <f t="shared" si="1"/>
        <v>40787321</v>
      </c>
      <c r="D80" s="4" t="str">
        <f t="array" aca="1" ref="D80" ca="1">IF(MIN(MOD(B80,ROW(INDIRECT("2:"&amp;ROUND(SQRT(B80),)))))=0,"составное","простое")</f>
        <v>составное</v>
      </c>
    </row>
    <row r="81" spans="1:4" x14ac:dyDescent="0.3">
      <c r="A81">
        <v>81</v>
      </c>
      <c r="B81">
        <f t="shared" si="1"/>
        <v>42869695</v>
      </c>
      <c r="D81" s="4" t="str">
        <f t="array" aca="1" ref="D81" ca="1">IF(MIN(MOD(B81,ROW(INDIRECT("2:"&amp;ROUND(SQRT(B81),)))))=0,"составное","простое")</f>
        <v>составное</v>
      </c>
    </row>
    <row r="82" spans="1:4" x14ac:dyDescent="0.3">
      <c r="A82">
        <v>82</v>
      </c>
      <c r="B82">
        <f t="shared" si="1"/>
        <v>45030749</v>
      </c>
      <c r="D82" s="4" t="str">
        <f t="array" aca="1" ref="D82" ca="1">IF(MIN(MOD(B82,ROW(INDIRECT("2:"&amp;ROUND(SQRT(B82),)))))=0,"составное","простое")</f>
        <v>составное</v>
      </c>
    </row>
    <row r="83" spans="1:4" x14ac:dyDescent="0.3">
      <c r="A83">
        <v>83</v>
      </c>
      <c r="B83">
        <f t="shared" si="1"/>
        <v>47272439</v>
      </c>
      <c r="D83" s="4" t="str">
        <f t="array" aca="1" ref="D83" ca="1">IF(MIN(MOD(B83,ROW(INDIRECT("2:"&amp;ROUND(SQRT(B83),)))))=0,"составное","простое")</f>
        <v>составное</v>
      </c>
    </row>
    <row r="84" spans="1:4" x14ac:dyDescent="0.3">
      <c r="A84">
        <v>84</v>
      </c>
      <c r="B84">
        <f t="shared" si="1"/>
        <v>49596745</v>
      </c>
      <c r="D84" s="4" t="str">
        <f t="array" aca="1" ref="D84" ca="1">IF(MIN(MOD(B84,ROW(INDIRECT("2:"&amp;ROUND(SQRT(B84),)))))=0,"составное","простое")</f>
        <v>составное</v>
      </c>
    </row>
    <row r="85" spans="1:4" x14ac:dyDescent="0.3">
      <c r="A85">
        <v>85</v>
      </c>
      <c r="B85">
        <f t="shared" si="1"/>
        <v>52005671</v>
      </c>
      <c r="D85" s="4" t="str">
        <f t="array" aca="1" ref="D85" ca="1">IF(MIN(MOD(B85,ROW(INDIRECT("2:"&amp;ROUND(SQRT(B85),)))))=0,"составное","простое")</f>
        <v>составное</v>
      </c>
    </row>
    <row r="86" spans="1:4" x14ac:dyDescent="0.3">
      <c r="A86">
        <v>86</v>
      </c>
      <c r="B86">
        <f t="shared" si="1"/>
        <v>54501245</v>
      </c>
      <c r="D86" s="4" t="str">
        <f t="array" aca="1" ref="D86" ca="1">IF(MIN(MOD(B86,ROW(INDIRECT("2:"&amp;ROUND(SQRT(B86),)))))=0,"составное","простое")</f>
        <v>составное</v>
      </c>
    </row>
    <row r="87" spans="1:4" x14ac:dyDescent="0.3">
      <c r="A87">
        <v>87</v>
      </c>
      <c r="B87">
        <f t="shared" si="1"/>
        <v>57085519</v>
      </c>
      <c r="D87" s="4" t="str">
        <f t="array" aca="1" ref="D87" ca="1">IF(MIN(MOD(B87,ROW(INDIRECT("2:"&amp;ROUND(SQRT(B87),)))))=0,"составное","простое")</f>
        <v>составное</v>
      </c>
    </row>
    <row r="88" spans="1:4" x14ac:dyDescent="0.3">
      <c r="A88">
        <v>88</v>
      </c>
      <c r="B88">
        <f t="shared" si="1"/>
        <v>59760569</v>
      </c>
      <c r="D88" s="4" t="str">
        <f t="array" aca="1" ref="D88" ca="1">IF(MIN(MOD(B88,ROW(INDIRECT("2:"&amp;ROUND(SQRT(B88),)))))=0,"составное","простое")</f>
        <v>составное</v>
      </c>
    </row>
    <row r="89" spans="1:4" x14ac:dyDescent="0.3">
      <c r="A89">
        <v>89</v>
      </c>
      <c r="B89">
        <f t="shared" si="1"/>
        <v>62528495</v>
      </c>
      <c r="D89" s="4" t="str">
        <f t="array" aca="1" ref="D89" ca="1">IF(MIN(MOD(B89,ROW(INDIRECT("2:"&amp;ROUND(SQRT(B89),)))))=0,"составное","простое")</f>
        <v>составное</v>
      </c>
    </row>
    <row r="90" spans="1:4" x14ac:dyDescent="0.3">
      <c r="A90">
        <v>90</v>
      </c>
      <c r="B90">
        <f t="shared" si="1"/>
        <v>65391421</v>
      </c>
      <c r="D90" s="4" t="str">
        <f t="array" aca="1" ref="D90" ca="1">IF(MIN(MOD(B90,ROW(INDIRECT("2:"&amp;ROUND(SQRT(B90),)))))=0,"составное","простое")</f>
        <v>составное</v>
      </c>
    </row>
    <row r="91" spans="1:4" x14ac:dyDescent="0.3">
      <c r="A91">
        <v>91</v>
      </c>
      <c r="B91">
        <f t="shared" si="1"/>
        <v>68351495</v>
      </c>
      <c r="D91" s="4" t="str">
        <f t="array" aca="1" ref="D91" ca="1">IF(MIN(MOD(B91,ROW(INDIRECT("2:"&amp;ROUND(SQRT(B91),)))))=0,"составное","простое")</f>
        <v>составное</v>
      </c>
    </row>
    <row r="92" spans="1:4" x14ac:dyDescent="0.3">
      <c r="A92">
        <v>92</v>
      </c>
      <c r="B92">
        <f t="shared" si="1"/>
        <v>71410889</v>
      </c>
      <c r="D92" s="4" t="str">
        <f t="array" aca="1" ref="D92" ca="1">IF(MIN(MOD(B92,ROW(INDIRECT("2:"&amp;ROUND(SQRT(B92),)))))=0,"составное","простое")</f>
        <v>составное</v>
      </c>
    </row>
    <row r="93" spans="1:4" x14ac:dyDescent="0.3">
      <c r="A93">
        <v>93</v>
      </c>
      <c r="B93">
        <f t="shared" si="1"/>
        <v>74571799</v>
      </c>
      <c r="D93" s="4" t="str">
        <f t="array" aca="1" ref="D93" ca="1">IF(MIN(MOD(B93,ROW(INDIRECT("2:"&amp;ROUND(SQRT(B93),)))))=0,"составное","простое")</f>
        <v>составное</v>
      </c>
    </row>
    <row r="94" spans="1:4" x14ac:dyDescent="0.3">
      <c r="A94">
        <v>94</v>
      </c>
      <c r="B94">
        <f t="shared" si="1"/>
        <v>77836445</v>
      </c>
      <c r="D94" s="4" t="str">
        <f t="array" aca="1" ref="D94" ca="1">IF(MIN(MOD(B94,ROW(INDIRECT("2:"&amp;ROUND(SQRT(B94),)))))=0,"составное","простое")</f>
        <v>составное</v>
      </c>
    </row>
    <row r="95" spans="1:4" x14ac:dyDescent="0.3">
      <c r="A95">
        <v>95</v>
      </c>
      <c r="B95">
        <f t="shared" si="1"/>
        <v>81207071</v>
      </c>
      <c r="D95" s="4" t="str">
        <f t="array" aca="1" ref="D95" ca="1">IF(MIN(MOD(B95,ROW(INDIRECT("2:"&amp;ROUND(SQRT(B95),)))))=0,"составное","простое")</f>
        <v>составное</v>
      </c>
    </row>
    <row r="96" spans="1:4" x14ac:dyDescent="0.3">
      <c r="A96">
        <v>96</v>
      </c>
      <c r="B96">
        <f t="shared" si="1"/>
        <v>84685945</v>
      </c>
      <c r="D96" s="4" t="str">
        <f t="array" aca="1" ref="D96" ca="1">IF(MIN(MOD(B96,ROW(INDIRECT("2:"&amp;ROUND(SQRT(B96),)))))=0,"составное","простое")</f>
        <v>составное</v>
      </c>
    </row>
    <row r="97" spans="1:4" x14ac:dyDescent="0.3">
      <c r="A97">
        <v>97</v>
      </c>
      <c r="B97">
        <f t="shared" si="1"/>
        <v>88275359</v>
      </c>
      <c r="D97" s="4" t="str">
        <f t="array" aca="1" ref="D97" ca="1">IF(MIN(MOD(B97,ROW(INDIRECT("2:"&amp;ROUND(SQRT(B97),)))))=0,"составное","простое")</f>
        <v>составное</v>
      </c>
    </row>
    <row r="98" spans="1:4" x14ac:dyDescent="0.3">
      <c r="A98">
        <v>98</v>
      </c>
      <c r="B98">
        <f t="shared" si="1"/>
        <v>91977629</v>
      </c>
      <c r="D98" s="4" t="str">
        <f t="array" aca="1" ref="D98" ca="1">IF(MIN(MOD(B98,ROW(INDIRECT("2:"&amp;ROUND(SQRT(B98),)))))=0,"составное","простое")</f>
        <v>составное</v>
      </c>
    </row>
    <row r="99" spans="1:4" x14ac:dyDescent="0.3">
      <c r="A99">
        <v>99</v>
      </c>
      <c r="B99">
        <f t="shared" si="1"/>
        <v>95795095</v>
      </c>
      <c r="D99" s="4" t="str">
        <f t="array" aca="1" ref="D99" ca="1">IF(MIN(MOD(B99,ROW(INDIRECT("2:"&amp;ROUND(SQRT(B99),)))))=0,"составное","простое")</f>
        <v>составное</v>
      </c>
    </row>
    <row r="100" spans="1:4" x14ac:dyDescent="0.3">
      <c r="A100">
        <v>100</v>
      </c>
      <c r="B100">
        <f t="shared" si="1"/>
        <v>99730121</v>
      </c>
      <c r="D100" s="4" t="str">
        <f t="array" aca="1" ref="D100" ca="1">IF(MIN(MOD(B100,ROW(INDIRECT("2:"&amp;ROUND(SQRT(B100),)))))=0,"составное","простое")</f>
        <v>составное</v>
      </c>
    </row>
    <row r="101" spans="1:4" x14ac:dyDescent="0.3">
      <c r="A101">
        <v>101</v>
      </c>
      <c r="B101">
        <f t="shared" si="1"/>
        <v>103785095</v>
      </c>
      <c r="D101" s="4" t="str">
        <f t="array" aca="1" ref="D101" ca="1">IF(MIN(MOD(B101,ROW(INDIRECT("2:"&amp;ROUND(SQRT(B101),)))))=0,"составное","простое")</f>
        <v>составное</v>
      </c>
    </row>
    <row r="102" spans="1:4" x14ac:dyDescent="0.3">
      <c r="A102">
        <v>102</v>
      </c>
      <c r="B102">
        <f t="shared" si="1"/>
        <v>107962429</v>
      </c>
      <c r="D102" s="4" t="str">
        <f t="array" aca="1" ref="D102" ca="1">IF(MIN(MOD(B102,ROW(INDIRECT("2:"&amp;ROUND(SQRT(B102),)))))=0,"составное","простое")</f>
        <v>составное</v>
      </c>
    </row>
    <row r="103" spans="1:4" x14ac:dyDescent="0.3">
      <c r="A103">
        <v>103</v>
      </c>
      <c r="B103">
        <f t="shared" si="1"/>
        <v>112264559</v>
      </c>
      <c r="D103" s="4" t="str">
        <f t="array" aca="1" ref="D103" ca="1">IF(MIN(MOD(B103,ROW(INDIRECT("2:"&amp;ROUND(SQRT(B103),)))))=0,"составное","простое")</f>
        <v>составное</v>
      </c>
    </row>
    <row r="104" spans="1:4" x14ac:dyDescent="0.3">
      <c r="A104">
        <v>104</v>
      </c>
      <c r="B104">
        <f t="shared" si="1"/>
        <v>116693945</v>
      </c>
      <c r="D104" s="4" t="str">
        <f t="array" aca="1" ref="D104" ca="1">IF(MIN(MOD(B104,ROW(INDIRECT("2:"&amp;ROUND(SQRT(B104),)))))=0,"составное","простое")</f>
        <v>составное</v>
      </c>
    </row>
    <row r="105" spans="1:4" x14ac:dyDescent="0.3">
      <c r="A105">
        <v>105</v>
      </c>
      <c r="B105">
        <f t="shared" si="1"/>
        <v>121253071</v>
      </c>
      <c r="D105" s="4" t="str">
        <f t="array" aca="1" ref="D105" ca="1">IF(MIN(MOD(B105,ROW(INDIRECT("2:"&amp;ROUND(SQRT(B105),)))))=0,"составное","простое")</f>
        <v>составное</v>
      </c>
    </row>
    <row r="106" spans="1:4" x14ac:dyDescent="0.3">
      <c r="A106">
        <v>106</v>
      </c>
      <c r="B106">
        <f t="shared" si="1"/>
        <v>125944445</v>
      </c>
      <c r="D106" s="4" t="str">
        <f t="array" aca="1" ref="D106" ca="1">IF(MIN(MOD(B106,ROW(INDIRECT("2:"&amp;ROUND(SQRT(B106),)))))=0,"составное","простое")</f>
        <v>составное</v>
      </c>
    </row>
    <row r="107" spans="1:4" x14ac:dyDescent="0.3">
      <c r="A107">
        <v>107</v>
      </c>
      <c r="B107">
        <f t="shared" si="1"/>
        <v>130770599</v>
      </c>
      <c r="D107" s="4" t="str">
        <f t="array" aca="1" ref="D107" ca="1">IF(MIN(MOD(B107,ROW(INDIRECT("2:"&amp;ROUND(SQRT(B107),)))))=0,"составное","простое")</f>
        <v>составное</v>
      </c>
    </row>
    <row r="108" spans="1:4" x14ac:dyDescent="0.3">
      <c r="A108">
        <v>108</v>
      </c>
      <c r="B108">
        <f t="shared" si="1"/>
        <v>135734089</v>
      </c>
      <c r="D108" s="4" t="str">
        <f t="array" aca="1" ref="D108" ca="1">IF(MIN(MOD(B108,ROW(INDIRECT("2:"&amp;ROUND(SQRT(B108),)))))=0,"составное","простое")</f>
        <v>составное</v>
      </c>
    </row>
    <row r="109" spans="1:4" x14ac:dyDescent="0.3">
      <c r="A109">
        <v>109</v>
      </c>
      <c r="B109">
        <f t="shared" si="1"/>
        <v>140837495</v>
      </c>
      <c r="D109" s="4" t="str">
        <f t="array" aca="1" ref="D109" ca="1">IF(MIN(MOD(B109,ROW(INDIRECT("2:"&amp;ROUND(SQRT(B109),)))))=0,"составное","простое")</f>
        <v>составное</v>
      </c>
    </row>
    <row r="110" spans="1:4" x14ac:dyDescent="0.3">
      <c r="A110">
        <v>110</v>
      </c>
      <c r="B110">
        <f t="shared" si="1"/>
        <v>146083421</v>
      </c>
      <c r="D110" s="4" t="str">
        <f t="array" aca="1" ref="D110" ca="1">IF(MIN(MOD(B110,ROW(INDIRECT("2:"&amp;ROUND(SQRT(B110),)))))=0,"составное","простое")</f>
        <v>составное</v>
      </c>
    </row>
    <row r="111" spans="1:4" x14ac:dyDescent="0.3">
      <c r="A111">
        <v>111</v>
      </c>
      <c r="B111">
        <f t="shared" si="1"/>
        <v>151474495</v>
      </c>
      <c r="D111" s="4" t="str">
        <f t="array" aca="1" ref="D111" ca="1">IF(MIN(MOD(B111,ROW(INDIRECT("2:"&amp;ROUND(SQRT(B111),)))))=0,"составное","простое")</f>
        <v>составное</v>
      </c>
    </row>
    <row r="112" spans="1:4" x14ac:dyDescent="0.3">
      <c r="A112">
        <v>112</v>
      </c>
      <c r="B112">
        <f t="shared" si="1"/>
        <v>157013369</v>
      </c>
      <c r="D112" s="4" t="str">
        <f t="array" aca="1" ref="D112" ca="1">IF(MIN(MOD(B112,ROW(INDIRECT("2:"&amp;ROUND(SQRT(B112),)))))=0,"составное","простое")</f>
        <v>составное</v>
      </c>
    </row>
    <row r="113" spans="1:4" x14ac:dyDescent="0.3">
      <c r="A113">
        <v>113</v>
      </c>
      <c r="B113">
        <f t="shared" si="1"/>
        <v>162702719</v>
      </c>
      <c r="D113" s="4" t="str">
        <f t="array" aca="1" ref="D113" ca="1">IF(MIN(MOD(B113,ROW(INDIRECT("2:"&amp;ROUND(SQRT(B113),)))))=0,"составное","простое")</f>
        <v>составное</v>
      </c>
    </row>
    <row r="114" spans="1:4" x14ac:dyDescent="0.3">
      <c r="A114">
        <v>114</v>
      </c>
      <c r="B114">
        <f t="shared" si="1"/>
        <v>168545245</v>
      </c>
      <c r="D114" s="4" t="str">
        <f t="array" aca="1" ref="D114" ca="1">IF(MIN(MOD(B114,ROW(INDIRECT("2:"&amp;ROUND(SQRT(B114),)))))=0,"составное","простое")</f>
        <v>составное</v>
      </c>
    </row>
    <row r="115" spans="1:4" x14ac:dyDescent="0.3">
      <c r="A115">
        <v>115</v>
      </c>
      <c r="B115">
        <f t="shared" si="1"/>
        <v>174543671</v>
      </c>
      <c r="D115" s="4" t="str">
        <f t="array" aca="1" ref="D115" ca="1">IF(MIN(MOD(B115,ROW(INDIRECT("2:"&amp;ROUND(SQRT(B115),)))))=0,"составное","простое")</f>
        <v>составное</v>
      </c>
    </row>
    <row r="116" spans="1:4" x14ac:dyDescent="0.3">
      <c r="A116">
        <v>116</v>
      </c>
      <c r="B116">
        <f t="shared" si="1"/>
        <v>180700745</v>
      </c>
      <c r="D116" s="4" t="str">
        <f t="array" aca="1" ref="D116" ca="1">IF(MIN(MOD(B116,ROW(INDIRECT("2:"&amp;ROUND(SQRT(B116),)))))=0,"составное","простое")</f>
        <v>составное</v>
      </c>
    </row>
    <row r="117" spans="1:4" x14ac:dyDescent="0.3">
      <c r="A117">
        <v>117</v>
      </c>
      <c r="B117">
        <f t="shared" si="1"/>
        <v>187019239</v>
      </c>
      <c r="D117" s="4" t="str">
        <f t="array" aca="1" ref="D117" ca="1">IF(MIN(MOD(B117,ROW(INDIRECT("2:"&amp;ROUND(SQRT(B117),)))))=0,"составное","простое")</f>
        <v>составное</v>
      </c>
    </row>
    <row r="118" spans="1:4" x14ac:dyDescent="0.3">
      <c r="A118">
        <v>118</v>
      </c>
      <c r="B118">
        <f t="shared" si="1"/>
        <v>193501949</v>
      </c>
      <c r="D118" s="4" t="str">
        <f t="array" aca="1" ref="D118" ca="1">IF(MIN(MOD(B118,ROW(INDIRECT("2:"&amp;ROUND(SQRT(B118),)))))=0,"составное","простое")</f>
        <v>составное</v>
      </c>
    </row>
    <row r="119" spans="1:4" x14ac:dyDescent="0.3">
      <c r="A119">
        <v>119</v>
      </c>
      <c r="B119">
        <f t="shared" si="1"/>
        <v>200151695</v>
      </c>
      <c r="D119" s="4" t="str">
        <f t="array" aca="1" ref="D119" ca="1">IF(MIN(MOD(B119,ROW(INDIRECT("2:"&amp;ROUND(SQRT(B119),)))))=0,"составное","простое")</f>
        <v>составное</v>
      </c>
    </row>
    <row r="120" spans="1:4" x14ac:dyDescent="0.3">
      <c r="A120">
        <v>120</v>
      </c>
      <c r="B120">
        <f t="shared" si="1"/>
        <v>206971321</v>
      </c>
      <c r="D120" s="4" t="str">
        <f t="array" aca="1" ref="D120" ca="1">IF(MIN(MOD(B120,ROW(INDIRECT("2:"&amp;ROUND(SQRT(B120),)))))=0,"составное","простое")</f>
        <v>составное</v>
      </c>
    </row>
    <row r="121" spans="1:4" x14ac:dyDescent="0.3">
      <c r="A121">
        <v>121</v>
      </c>
      <c r="B121">
        <f t="shared" si="1"/>
        <v>213963695</v>
      </c>
      <c r="D121" s="4" t="str">
        <f t="array" aca="1" ref="D121" ca="1">IF(MIN(MOD(B121,ROW(INDIRECT("2:"&amp;ROUND(SQRT(B121),)))))=0,"составное","простое")</f>
        <v>составное</v>
      </c>
    </row>
    <row r="122" spans="1:4" x14ac:dyDescent="0.3">
      <c r="A122">
        <v>122</v>
      </c>
      <c r="B122">
        <f t="shared" si="1"/>
        <v>221131709</v>
      </c>
      <c r="D122" s="4" t="str">
        <f t="array" aca="1" ref="D122" ca="1">IF(MIN(MOD(B122,ROW(INDIRECT("2:"&amp;ROUND(SQRT(B122),)))))=0,"составное","простое")</f>
        <v>составное</v>
      </c>
    </row>
    <row r="123" spans="1:4" x14ac:dyDescent="0.3">
      <c r="A123">
        <v>123</v>
      </c>
      <c r="B123">
        <f t="shared" si="1"/>
        <v>228478279</v>
      </c>
      <c r="D123" s="4" t="str">
        <f t="array" aca="1" ref="D123" ca="1">IF(MIN(MOD(B123,ROW(INDIRECT("2:"&amp;ROUND(SQRT(B123),)))))=0,"составное","простое")</f>
        <v>составное</v>
      </c>
    </row>
    <row r="124" spans="1:4" x14ac:dyDescent="0.3">
      <c r="A124">
        <v>124</v>
      </c>
      <c r="B124">
        <f t="shared" si="1"/>
        <v>236006345</v>
      </c>
      <c r="D124" s="4" t="str">
        <f t="array" aca="1" ref="D124" ca="1">IF(MIN(MOD(B124,ROW(INDIRECT("2:"&amp;ROUND(SQRT(B124),)))))=0,"составное","простое")</f>
        <v>составное</v>
      </c>
    </row>
    <row r="125" spans="1:4" x14ac:dyDescent="0.3">
      <c r="A125">
        <v>125</v>
      </c>
      <c r="B125">
        <f t="shared" si="1"/>
        <v>243718871</v>
      </c>
      <c r="D125" s="4" t="str">
        <f t="array" aca="1" ref="D125" ca="1">IF(MIN(MOD(B125,ROW(INDIRECT("2:"&amp;ROUND(SQRT(B125),)))))=0,"составное","простое")</f>
        <v>составное</v>
      </c>
    </row>
    <row r="126" spans="1:4" x14ac:dyDescent="0.3">
      <c r="A126">
        <v>126</v>
      </c>
      <c r="B126">
        <f t="shared" si="1"/>
        <v>251618845</v>
      </c>
      <c r="D126" s="4" t="str">
        <f t="array" aca="1" ref="D126" ca="1">IF(MIN(MOD(B126,ROW(INDIRECT("2:"&amp;ROUND(SQRT(B126),)))))=0,"составное","простое")</f>
        <v>составное</v>
      </c>
    </row>
    <row r="127" spans="1:4" x14ac:dyDescent="0.3">
      <c r="A127">
        <v>127</v>
      </c>
      <c r="B127">
        <f t="shared" si="1"/>
        <v>259709279</v>
      </c>
      <c r="D127" s="4" t="str">
        <f t="array" aca="1" ref="D127" ca="1">IF(MIN(MOD(B127,ROW(INDIRECT("2:"&amp;ROUND(SQRT(B127),)))))=0,"составное","простое")</f>
        <v>составное</v>
      </c>
    </row>
    <row r="128" spans="1:4" x14ac:dyDescent="0.3">
      <c r="A128">
        <v>128</v>
      </c>
      <c r="B128">
        <f t="shared" si="1"/>
        <v>267993209</v>
      </c>
      <c r="D128" s="4" t="str">
        <f t="array" aca="1" ref="D128" ca="1">IF(MIN(MOD(B128,ROW(INDIRECT("2:"&amp;ROUND(SQRT(B128),)))))=0,"составное","простое")</f>
        <v>составное</v>
      </c>
    </row>
    <row r="129" spans="1:4" x14ac:dyDescent="0.3">
      <c r="A129">
        <v>129</v>
      </c>
      <c r="B129">
        <f t="shared" si="1"/>
        <v>276473695</v>
      </c>
      <c r="D129" s="4" t="str">
        <f t="array" aca="1" ref="D129" ca="1">IF(MIN(MOD(B129,ROW(INDIRECT("2:"&amp;ROUND(SQRT(B129),)))))=0,"составное","простое")</f>
        <v>составное</v>
      </c>
    </row>
    <row r="130" spans="1:4" x14ac:dyDescent="0.3">
      <c r="A130">
        <v>130</v>
      </c>
      <c r="B130">
        <f t="shared" si="1"/>
        <v>285153821</v>
      </c>
      <c r="D130" s="4" t="str">
        <f t="array" aca="1" ref="D130" ca="1">IF(MIN(MOD(B130,ROW(INDIRECT("2:"&amp;ROUND(SQRT(B130),)))))=0,"составное","простое")</f>
        <v>составное</v>
      </c>
    </row>
    <row r="131" spans="1:4" x14ac:dyDescent="0.3">
      <c r="A131">
        <v>131</v>
      </c>
      <c r="B131">
        <f t="shared" ref="B131:B194" si="2">POWER(A131,4)-27*POWER(A131,2)+121</f>
        <v>294036695</v>
      </c>
      <c r="D131" s="4" t="str">
        <f t="array" aca="1" ref="D131" ca="1">IF(MIN(MOD(B131,ROW(INDIRECT("2:"&amp;ROUND(SQRT(B131),)))))=0,"составное","простое")</f>
        <v>составное</v>
      </c>
    </row>
    <row r="132" spans="1:4" x14ac:dyDescent="0.3">
      <c r="A132">
        <v>132</v>
      </c>
      <c r="B132">
        <f t="shared" si="2"/>
        <v>303125449</v>
      </c>
      <c r="D132" s="4" t="str">
        <f t="array" aca="1" ref="D132" ca="1">IF(MIN(MOD(B132,ROW(INDIRECT("2:"&amp;ROUND(SQRT(B132),)))))=0,"составное","простое")</f>
        <v>составное</v>
      </c>
    </row>
    <row r="133" spans="1:4" x14ac:dyDescent="0.3">
      <c r="A133">
        <v>133</v>
      </c>
      <c r="B133">
        <f t="shared" si="2"/>
        <v>312423239</v>
      </c>
      <c r="D133" s="4" t="str">
        <f t="array" aca="1" ref="D133" ca="1">IF(MIN(MOD(B133,ROW(INDIRECT("2:"&amp;ROUND(SQRT(B133),)))))=0,"составное","простое")</f>
        <v>составное</v>
      </c>
    </row>
    <row r="134" spans="1:4" x14ac:dyDescent="0.3">
      <c r="A134">
        <v>134</v>
      </c>
      <c r="B134">
        <f t="shared" si="2"/>
        <v>321933245</v>
      </c>
      <c r="D134" s="4" t="str">
        <f t="array" aca="1" ref="D134" ca="1">IF(MIN(MOD(B134,ROW(INDIRECT("2:"&amp;ROUND(SQRT(B134),)))))=0,"составное","простое")</f>
        <v>составное</v>
      </c>
    </row>
    <row r="135" spans="1:4" x14ac:dyDescent="0.3">
      <c r="A135">
        <v>135</v>
      </c>
      <c r="B135">
        <f t="shared" si="2"/>
        <v>331658671</v>
      </c>
      <c r="D135" s="4" t="str">
        <f t="array" aca="1" ref="D135" ca="1">IF(MIN(MOD(B135,ROW(INDIRECT("2:"&amp;ROUND(SQRT(B135),)))))=0,"составное","простое")</f>
        <v>составное</v>
      </c>
    </row>
    <row r="136" spans="1:4" x14ac:dyDescent="0.3">
      <c r="A136">
        <v>136</v>
      </c>
      <c r="B136">
        <f t="shared" si="2"/>
        <v>341602745</v>
      </c>
      <c r="D136" s="4" t="str">
        <f t="array" aca="1" ref="D136" ca="1">IF(MIN(MOD(B136,ROW(INDIRECT("2:"&amp;ROUND(SQRT(B136),)))))=0,"составное","простое")</f>
        <v>составное</v>
      </c>
    </row>
    <row r="137" spans="1:4" x14ac:dyDescent="0.3">
      <c r="A137">
        <v>137</v>
      </c>
      <c r="B137">
        <f t="shared" si="2"/>
        <v>351768719</v>
      </c>
      <c r="D137" s="4" t="str">
        <f t="array" aca="1" ref="D137" ca="1">IF(MIN(MOD(B137,ROW(INDIRECT("2:"&amp;ROUND(SQRT(B137),)))))=0,"составное","простое")</f>
        <v>составное</v>
      </c>
    </row>
    <row r="138" spans="1:4" x14ac:dyDescent="0.3">
      <c r="A138">
        <v>138</v>
      </c>
      <c r="B138">
        <f t="shared" si="2"/>
        <v>362159869</v>
      </c>
      <c r="D138" s="4" t="str">
        <f t="array" aca="1" ref="D138" ca="1">IF(MIN(MOD(B138,ROW(INDIRECT("2:"&amp;ROUND(SQRT(B138),)))))=0,"составное","простое")</f>
        <v>составное</v>
      </c>
    </row>
    <row r="139" spans="1:4" x14ac:dyDescent="0.3">
      <c r="A139">
        <v>139</v>
      </c>
      <c r="B139">
        <f t="shared" si="2"/>
        <v>372779495</v>
      </c>
      <c r="D139" s="4" t="str">
        <f t="array" aca="1" ref="D139" ca="1">IF(MIN(MOD(B139,ROW(INDIRECT("2:"&amp;ROUND(SQRT(B139),)))))=0,"составное","простое")</f>
        <v>составное</v>
      </c>
    </row>
    <row r="140" spans="1:4" x14ac:dyDescent="0.3">
      <c r="A140">
        <v>140</v>
      </c>
      <c r="B140">
        <f t="shared" si="2"/>
        <v>383630921</v>
      </c>
      <c r="D140" s="4" t="str">
        <f t="array" aca="1" ref="D140" ca="1">IF(MIN(MOD(B140,ROW(INDIRECT("2:"&amp;ROUND(SQRT(B140),)))))=0,"составное","простое")</f>
        <v>составное</v>
      </c>
    </row>
    <row r="141" spans="1:4" x14ac:dyDescent="0.3">
      <c r="A141">
        <v>141</v>
      </c>
      <c r="B141">
        <f t="shared" si="2"/>
        <v>394717495</v>
      </c>
      <c r="D141" s="4" t="str">
        <f t="array" aca="1" ref="D141" ca="1">IF(MIN(MOD(B141,ROW(INDIRECT("2:"&amp;ROUND(SQRT(B141),)))))=0,"составное","простое")</f>
        <v>составное</v>
      </c>
    </row>
    <row r="142" spans="1:4" x14ac:dyDescent="0.3">
      <c r="A142">
        <v>142</v>
      </c>
      <c r="B142">
        <f t="shared" si="2"/>
        <v>406042589</v>
      </c>
      <c r="D142" s="4" t="str">
        <f t="array" aca="1" ref="D142" ca="1">IF(MIN(MOD(B142,ROW(INDIRECT("2:"&amp;ROUND(SQRT(B142),)))))=0,"составное","простое")</f>
        <v>составное</v>
      </c>
    </row>
    <row r="143" spans="1:4" x14ac:dyDescent="0.3">
      <c r="A143">
        <v>143</v>
      </c>
      <c r="B143">
        <f t="shared" si="2"/>
        <v>417609599</v>
      </c>
      <c r="D143" s="4" t="str">
        <f t="array" aca="1" ref="D143" ca="1">IF(MIN(MOD(B143,ROW(INDIRECT("2:"&amp;ROUND(SQRT(B143),)))))=0,"составное","простое")</f>
        <v>составное</v>
      </c>
    </row>
    <row r="144" spans="1:4" x14ac:dyDescent="0.3">
      <c r="A144">
        <v>144</v>
      </c>
      <c r="B144">
        <f t="shared" si="2"/>
        <v>429421945</v>
      </c>
      <c r="D144" s="4" t="str">
        <f t="array" aca="1" ref="D144" ca="1">IF(MIN(MOD(B144,ROW(INDIRECT("2:"&amp;ROUND(SQRT(B144),)))))=0,"составное","простое")</f>
        <v>составное</v>
      </c>
    </row>
    <row r="145" spans="1:4" x14ac:dyDescent="0.3">
      <c r="A145">
        <v>145</v>
      </c>
      <c r="B145">
        <f t="shared" si="2"/>
        <v>441483071</v>
      </c>
      <c r="D145" s="4" t="str">
        <f t="array" aca="1" ref="D145" ca="1">IF(MIN(MOD(B145,ROW(INDIRECT("2:"&amp;ROUND(SQRT(B145),)))))=0,"составное","простое")</f>
        <v>составное</v>
      </c>
    </row>
    <row r="146" spans="1:4" x14ac:dyDescent="0.3">
      <c r="A146">
        <v>146</v>
      </c>
      <c r="B146">
        <f t="shared" si="2"/>
        <v>453796445</v>
      </c>
      <c r="D146" s="4" t="str">
        <f t="array" aca="1" ref="D146" ca="1">IF(MIN(MOD(B146,ROW(INDIRECT("2:"&amp;ROUND(SQRT(B146),)))))=0,"составное","простое")</f>
        <v>составное</v>
      </c>
    </row>
    <row r="147" spans="1:4" x14ac:dyDescent="0.3">
      <c r="A147">
        <v>147</v>
      </c>
      <c r="B147">
        <f t="shared" si="2"/>
        <v>466365559</v>
      </c>
      <c r="D147" s="4" t="str">
        <f t="array" aca="1" ref="D147" ca="1">IF(MIN(MOD(B147,ROW(INDIRECT("2:"&amp;ROUND(SQRT(B147),)))))=0,"составное","простое")</f>
        <v>составное</v>
      </c>
    </row>
    <row r="148" spans="1:4" x14ac:dyDescent="0.3">
      <c r="A148">
        <v>148</v>
      </c>
      <c r="B148">
        <f t="shared" si="2"/>
        <v>479193929</v>
      </c>
      <c r="D148" s="4" t="str">
        <f t="array" aca="1" ref="D148" ca="1">IF(MIN(MOD(B148,ROW(INDIRECT("2:"&amp;ROUND(SQRT(B148),)))))=0,"составное","простое")</f>
        <v>составное</v>
      </c>
    </row>
    <row r="149" spans="1:4" x14ac:dyDescent="0.3">
      <c r="A149">
        <v>149</v>
      </c>
      <c r="B149">
        <f t="shared" si="2"/>
        <v>492285095</v>
      </c>
      <c r="D149" s="4" t="str">
        <f t="array" aca="1" ref="D149" ca="1">IF(MIN(MOD(B149,ROW(INDIRECT("2:"&amp;ROUND(SQRT(B149),)))))=0,"составное","простое")</f>
        <v>составное</v>
      </c>
    </row>
    <row r="150" spans="1:4" x14ac:dyDescent="0.3">
      <c r="A150">
        <v>150</v>
      </c>
      <c r="B150">
        <f t="shared" si="2"/>
        <v>505642621</v>
      </c>
      <c r="D150" s="4" t="str">
        <f t="array" aca="1" ref="D150" ca="1">IF(MIN(MOD(B150,ROW(INDIRECT("2:"&amp;ROUND(SQRT(B150),)))))=0,"составное","простое")</f>
        <v>составное</v>
      </c>
    </row>
    <row r="151" spans="1:4" x14ac:dyDescent="0.3">
      <c r="A151">
        <v>151</v>
      </c>
      <c r="B151">
        <f t="shared" si="2"/>
        <v>519270095</v>
      </c>
      <c r="D151" s="4" t="str">
        <f t="array" aca="1" ref="D151" ca="1">IF(MIN(MOD(B151,ROW(INDIRECT("2:"&amp;ROUND(SQRT(B151),)))))=0,"составное","простое")</f>
        <v>составное</v>
      </c>
    </row>
    <row r="152" spans="1:4" x14ac:dyDescent="0.3">
      <c r="A152">
        <v>152</v>
      </c>
      <c r="B152">
        <f t="shared" si="2"/>
        <v>533171129</v>
      </c>
      <c r="D152" s="4" t="str">
        <f t="array" aca="1" ref="D152" ca="1">IF(MIN(MOD(B152,ROW(INDIRECT("2:"&amp;ROUND(SQRT(B152),)))))=0,"составное","простое")</f>
        <v>составное</v>
      </c>
    </row>
    <row r="153" spans="1:4" x14ac:dyDescent="0.3">
      <c r="A153">
        <v>153</v>
      </c>
      <c r="B153">
        <f t="shared" si="2"/>
        <v>547349359</v>
      </c>
      <c r="D153" s="4" t="str">
        <f t="array" aca="1" ref="D153" ca="1">IF(MIN(MOD(B153,ROW(INDIRECT("2:"&amp;ROUND(SQRT(B153),)))))=0,"составное","простое")</f>
        <v>составное</v>
      </c>
    </row>
    <row r="154" spans="1:4" x14ac:dyDescent="0.3">
      <c r="A154">
        <v>154</v>
      </c>
      <c r="B154">
        <f t="shared" si="2"/>
        <v>561808445</v>
      </c>
      <c r="D154" s="4" t="str">
        <f t="array" aca="1" ref="D154" ca="1">IF(MIN(MOD(B154,ROW(INDIRECT("2:"&amp;ROUND(SQRT(B154),)))))=0,"составное","простое")</f>
        <v>составное</v>
      </c>
    </row>
    <row r="155" spans="1:4" x14ac:dyDescent="0.3">
      <c r="A155">
        <v>155</v>
      </c>
      <c r="B155">
        <f t="shared" si="2"/>
        <v>576552071</v>
      </c>
      <c r="D155" s="4" t="str">
        <f t="array" aca="1" ref="D155" ca="1">IF(MIN(MOD(B155,ROW(INDIRECT("2:"&amp;ROUND(SQRT(B155),)))))=0,"составное","простое")</f>
        <v>составное</v>
      </c>
    </row>
    <row r="156" spans="1:4" x14ac:dyDescent="0.3">
      <c r="A156">
        <v>156</v>
      </c>
      <c r="B156">
        <f t="shared" si="2"/>
        <v>591583945</v>
      </c>
      <c r="D156" s="4" t="str">
        <f t="array" aca="1" ref="D156" ca="1">IF(MIN(MOD(B156,ROW(INDIRECT("2:"&amp;ROUND(SQRT(B156),)))))=0,"составное","простое")</f>
        <v>составное</v>
      </c>
    </row>
    <row r="157" spans="1:4" x14ac:dyDescent="0.3">
      <c r="A157">
        <v>157</v>
      </c>
      <c r="B157">
        <f t="shared" si="2"/>
        <v>606907799</v>
      </c>
      <c r="D157" s="4" t="str">
        <f t="array" aca="1" ref="D157" ca="1">IF(MIN(MOD(B157,ROW(INDIRECT("2:"&amp;ROUND(SQRT(B157),)))))=0,"составное","простое")</f>
        <v>составное</v>
      </c>
    </row>
    <row r="158" spans="1:4" x14ac:dyDescent="0.3">
      <c r="A158">
        <v>158</v>
      </c>
      <c r="B158">
        <f t="shared" si="2"/>
        <v>622527389</v>
      </c>
      <c r="D158" s="4" t="str">
        <f t="array" aca="1" ref="D158" ca="1">IF(MIN(MOD(B158,ROW(INDIRECT("2:"&amp;ROUND(SQRT(B158),)))))=0,"составное","простое")</f>
        <v>составное</v>
      </c>
    </row>
    <row r="159" spans="1:4" x14ac:dyDescent="0.3">
      <c r="A159">
        <v>159</v>
      </c>
      <c r="B159">
        <f t="shared" si="2"/>
        <v>638446495</v>
      </c>
      <c r="D159" s="4" t="str">
        <f t="array" aca="1" ref="D159" ca="1">IF(MIN(MOD(B159,ROW(INDIRECT("2:"&amp;ROUND(SQRT(B159),)))))=0,"составное","простое")</f>
        <v>составное</v>
      </c>
    </row>
    <row r="160" spans="1:4" x14ac:dyDescent="0.3">
      <c r="A160">
        <v>160</v>
      </c>
      <c r="B160">
        <f t="shared" si="2"/>
        <v>654668921</v>
      </c>
      <c r="D160" s="4" t="str">
        <f t="array" aca="1" ref="D160" ca="1">IF(MIN(MOD(B160,ROW(INDIRECT("2:"&amp;ROUND(SQRT(B160),)))))=0,"составное","простое")</f>
        <v>составное</v>
      </c>
    </row>
    <row r="161" spans="1:4" x14ac:dyDescent="0.3">
      <c r="A161">
        <v>161</v>
      </c>
      <c r="B161">
        <f t="shared" si="2"/>
        <v>671198495</v>
      </c>
      <c r="D161" s="4" t="str">
        <f t="array" aca="1" ref="D161" ca="1">IF(MIN(MOD(B161,ROW(INDIRECT("2:"&amp;ROUND(SQRT(B161),)))))=0,"составное","простое")</f>
        <v>составное</v>
      </c>
    </row>
    <row r="162" spans="1:4" x14ac:dyDescent="0.3">
      <c r="A162">
        <v>162</v>
      </c>
      <c r="B162">
        <f t="shared" si="2"/>
        <v>688039069</v>
      </c>
      <c r="D162" s="4" t="str">
        <f t="array" aca="1" ref="D162" ca="1">IF(MIN(MOD(B162,ROW(INDIRECT("2:"&amp;ROUND(SQRT(B162),)))))=0,"составное","простое")</f>
        <v>составное</v>
      </c>
    </row>
    <row r="163" spans="1:4" x14ac:dyDescent="0.3">
      <c r="A163">
        <v>163</v>
      </c>
      <c r="B163">
        <f t="shared" si="2"/>
        <v>705194519</v>
      </c>
      <c r="D163" s="4" t="str">
        <f t="array" aca="1" ref="D163" ca="1">IF(MIN(MOD(B163,ROW(INDIRECT("2:"&amp;ROUND(SQRT(B163),)))))=0,"составное","простое")</f>
        <v>составное</v>
      </c>
    </row>
    <row r="164" spans="1:4" x14ac:dyDescent="0.3">
      <c r="A164">
        <v>164</v>
      </c>
      <c r="B164">
        <f t="shared" si="2"/>
        <v>722668745</v>
      </c>
      <c r="D164" s="4" t="str">
        <f t="array" aca="1" ref="D164" ca="1">IF(MIN(MOD(B164,ROW(INDIRECT("2:"&amp;ROUND(SQRT(B164),)))))=0,"составное","простое")</f>
        <v>составное</v>
      </c>
    </row>
    <row r="165" spans="1:4" x14ac:dyDescent="0.3">
      <c r="A165">
        <v>165</v>
      </c>
      <c r="B165">
        <f t="shared" si="2"/>
        <v>740465671</v>
      </c>
      <c r="D165" s="4" t="str">
        <f t="array" aca="1" ref="D165" ca="1">IF(MIN(MOD(B165,ROW(INDIRECT("2:"&amp;ROUND(SQRT(B165),)))))=0,"составное","простое")</f>
        <v>составное</v>
      </c>
    </row>
    <row r="166" spans="1:4" x14ac:dyDescent="0.3">
      <c r="A166">
        <v>166</v>
      </c>
      <c r="B166">
        <f t="shared" si="2"/>
        <v>758589245</v>
      </c>
      <c r="D166" s="4" t="str">
        <f t="array" aca="1" ref="D166" ca="1">IF(MIN(MOD(B166,ROW(INDIRECT("2:"&amp;ROUND(SQRT(B166),)))))=0,"составное","простое")</f>
        <v>составное</v>
      </c>
    </row>
    <row r="167" spans="1:4" x14ac:dyDescent="0.3">
      <c r="A167">
        <v>167</v>
      </c>
      <c r="B167">
        <f t="shared" si="2"/>
        <v>777043439</v>
      </c>
      <c r="D167" s="4" t="str">
        <f t="array" aca="1" ref="D167" ca="1">IF(MIN(MOD(B167,ROW(INDIRECT("2:"&amp;ROUND(SQRT(B167),)))))=0,"составное","простое")</f>
        <v>составное</v>
      </c>
    </row>
    <row r="168" spans="1:4" x14ac:dyDescent="0.3">
      <c r="A168">
        <v>168</v>
      </c>
      <c r="B168">
        <f t="shared" si="2"/>
        <v>795832249</v>
      </c>
      <c r="D168" s="4" t="str">
        <f t="array" aca="1" ref="D168" ca="1">IF(MIN(MOD(B168,ROW(INDIRECT("2:"&amp;ROUND(SQRT(B168),)))))=0,"составное","простое")</f>
        <v>составное</v>
      </c>
    </row>
    <row r="169" spans="1:4" x14ac:dyDescent="0.3">
      <c r="A169">
        <v>169</v>
      </c>
      <c r="B169">
        <f t="shared" si="2"/>
        <v>814959695</v>
      </c>
      <c r="D169" s="4" t="str">
        <f t="array" aca="1" ref="D169" ca="1">IF(MIN(MOD(B169,ROW(INDIRECT("2:"&amp;ROUND(SQRT(B169),)))))=0,"составное","простое")</f>
        <v>составное</v>
      </c>
    </row>
    <row r="170" spans="1:4" x14ac:dyDescent="0.3">
      <c r="A170">
        <v>170</v>
      </c>
      <c r="B170">
        <f t="shared" si="2"/>
        <v>834429821</v>
      </c>
      <c r="D170" s="4" t="str">
        <f t="array" aca="1" ref="D170" ca="1">IF(MIN(MOD(B170,ROW(INDIRECT("2:"&amp;ROUND(SQRT(B170),)))))=0,"составное","простое")</f>
        <v>составное</v>
      </c>
    </row>
    <row r="171" spans="1:4" x14ac:dyDescent="0.3">
      <c r="A171">
        <v>171</v>
      </c>
      <c r="B171">
        <f t="shared" si="2"/>
        <v>854246695</v>
      </c>
      <c r="D171" s="4" t="str">
        <f t="array" aca="1" ref="D171" ca="1">IF(MIN(MOD(B171,ROW(INDIRECT("2:"&amp;ROUND(SQRT(B171),)))))=0,"составное","простое")</f>
        <v>составное</v>
      </c>
    </row>
    <row r="172" spans="1:4" x14ac:dyDescent="0.3">
      <c r="A172">
        <v>172</v>
      </c>
      <c r="B172">
        <f t="shared" si="2"/>
        <v>874414409</v>
      </c>
      <c r="D172" s="4" t="str">
        <f t="array" aca="1" ref="D172" ca="1">IF(MIN(MOD(B172,ROW(INDIRECT("2:"&amp;ROUND(SQRT(B172),)))))=0,"составное","простое")</f>
        <v>составное</v>
      </c>
    </row>
    <row r="173" spans="1:4" x14ac:dyDescent="0.3">
      <c r="A173">
        <v>173</v>
      </c>
      <c r="B173">
        <f t="shared" si="2"/>
        <v>894937079</v>
      </c>
      <c r="D173" s="4" t="str">
        <f t="array" aca="1" ref="D173" ca="1">IF(MIN(MOD(B173,ROW(INDIRECT("2:"&amp;ROUND(SQRT(B173),)))))=0,"составное","простое")</f>
        <v>составное</v>
      </c>
    </row>
    <row r="174" spans="1:4" x14ac:dyDescent="0.3">
      <c r="A174">
        <v>174</v>
      </c>
      <c r="B174">
        <f t="shared" si="2"/>
        <v>915818845</v>
      </c>
      <c r="D174" s="4" t="str">
        <f t="array" aca="1" ref="D174" ca="1">IF(MIN(MOD(B174,ROW(INDIRECT("2:"&amp;ROUND(SQRT(B174),)))))=0,"составное","простое")</f>
        <v>составное</v>
      </c>
    </row>
    <row r="175" spans="1:4" x14ac:dyDescent="0.3">
      <c r="A175">
        <v>175</v>
      </c>
      <c r="B175">
        <f t="shared" si="2"/>
        <v>937063871</v>
      </c>
      <c r="D175" s="4" t="str">
        <f t="array" aca="1" ref="D175" ca="1">IF(MIN(MOD(B175,ROW(INDIRECT("2:"&amp;ROUND(SQRT(B175),)))))=0,"составное","простое")</f>
        <v>составное</v>
      </c>
    </row>
    <row r="176" spans="1:4" x14ac:dyDescent="0.3">
      <c r="A176">
        <v>176</v>
      </c>
      <c r="B176">
        <f t="shared" si="2"/>
        <v>958676345</v>
      </c>
      <c r="D176" s="4" t="str">
        <f t="array" aca="1" ref="D176" ca="1">IF(MIN(MOD(B176,ROW(INDIRECT("2:"&amp;ROUND(SQRT(B176),)))))=0,"составное","простое")</f>
        <v>составное</v>
      </c>
    </row>
    <row r="177" spans="1:4" x14ac:dyDescent="0.3">
      <c r="A177">
        <v>177</v>
      </c>
      <c r="B177">
        <f t="shared" si="2"/>
        <v>980660479</v>
      </c>
      <c r="D177" s="4" t="str">
        <f t="array" aca="1" ref="D177" ca="1">IF(MIN(MOD(B177,ROW(INDIRECT("2:"&amp;ROUND(SQRT(B177),)))))=0,"составное","простое")</f>
        <v>составное</v>
      </c>
    </row>
    <row r="178" spans="1:4" x14ac:dyDescent="0.3">
      <c r="A178">
        <v>178</v>
      </c>
      <c r="B178">
        <f t="shared" si="2"/>
        <v>1003020509</v>
      </c>
      <c r="D178" s="4" t="str">
        <f t="array" aca="1" ref="D178" ca="1">IF(MIN(MOD(B178,ROW(INDIRECT("2:"&amp;ROUND(SQRT(B178),)))))=0,"составное","простое")</f>
        <v>составное</v>
      </c>
    </row>
    <row r="179" spans="1:4" x14ac:dyDescent="0.3">
      <c r="A179">
        <v>179</v>
      </c>
      <c r="B179">
        <f t="shared" si="2"/>
        <v>1025760695</v>
      </c>
      <c r="D179" s="4" t="str">
        <f t="array" aca="1" ref="D179" ca="1">IF(MIN(MOD(B179,ROW(INDIRECT("2:"&amp;ROUND(SQRT(B179),)))))=0,"составное","простое")</f>
        <v>составное</v>
      </c>
    </row>
    <row r="180" spans="1:4" x14ac:dyDescent="0.3">
      <c r="A180">
        <v>180</v>
      </c>
      <c r="B180">
        <f t="shared" si="2"/>
        <v>1048885321</v>
      </c>
      <c r="D180" s="4" t="str">
        <f t="array" aca="1" ref="D180" ca="1">IF(MIN(MOD(B180,ROW(INDIRECT("2:"&amp;ROUND(SQRT(B180),)))))=0,"составное","простое")</f>
        <v>составное</v>
      </c>
    </row>
    <row r="181" spans="1:4" x14ac:dyDescent="0.3">
      <c r="A181">
        <v>181</v>
      </c>
      <c r="B181">
        <f t="shared" si="2"/>
        <v>1072398695</v>
      </c>
      <c r="D181" s="4" t="str">
        <f t="array" aca="1" ref="D181" ca="1">IF(MIN(MOD(B181,ROW(INDIRECT("2:"&amp;ROUND(SQRT(B181),)))))=0,"составное","простое")</f>
        <v>составное</v>
      </c>
    </row>
    <row r="182" spans="1:4" x14ac:dyDescent="0.3">
      <c r="A182">
        <v>182</v>
      </c>
      <c r="B182">
        <f t="shared" si="2"/>
        <v>1096305149</v>
      </c>
      <c r="D182" s="4" t="str">
        <f t="array" aca="1" ref="D182" ca="1">IF(MIN(MOD(B182,ROW(INDIRECT("2:"&amp;ROUND(SQRT(B182),)))))=0,"составное","простое")</f>
        <v>составное</v>
      </c>
    </row>
    <row r="183" spans="1:4" x14ac:dyDescent="0.3">
      <c r="A183">
        <v>183</v>
      </c>
      <c r="B183">
        <f t="shared" si="2"/>
        <v>1120609039</v>
      </c>
      <c r="D183" s="4" t="str">
        <f t="array" aca="1" ref="D183" ca="1">IF(MIN(MOD(B183,ROW(INDIRECT("2:"&amp;ROUND(SQRT(B183),)))))=0,"составное","простое")</f>
        <v>составное</v>
      </c>
    </row>
    <row r="184" spans="1:4" x14ac:dyDescent="0.3">
      <c r="A184">
        <v>184</v>
      </c>
      <c r="B184">
        <f t="shared" si="2"/>
        <v>1145314745</v>
      </c>
      <c r="D184" s="4" t="str">
        <f t="array" aca="1" ref="D184" ca="1">IF(MIN(MOD(B184,ROW(INDIRECT("2:"&amp;ROUND(SQRT(B184),)))))=0,"составное","простое")</f>
        <v>составное</v>
      </c>
    </row>
    <row r="185" spans="1:4" x14ac:dyDescent="0.3">
      <c r="A185">
        <v>185</v>
      </c>
      <c r="B185">
        <f t="shared" si="2"/>
        <v>1170426671</v>
      </c>
      <c r="D185" s="4" t="str">
        <f t="array" aca="1" ref="D185" ca="1">IF(MIN(MOD(B185,ROW(INDIRECT("2:"&amp;ROUND(SQRT(B185),)))))=0,"составное","простое")</f>
        <v>составное</v>
      </c>
    </row>
    <row r="186" spans="1:4" x14ac:dyDescent="0.3">
      <c r="A186">
        <v>186</v>
      </c>
      <c r="B186">
        <f t="shared" si="2"/>
        <v>1195949245</v>
      </c>
      <c r="D186" s="4" t="str">
        <f t="array" aca="1" ref="D186" ca="1">IF(MIN(MOD(B186,ROW(INDIRECT("2:"&amp;ROUND(SQRT(B186),)))))=0,"составное","простое")</f>
        <v>составное</v>
      </c>
    </row>
    <row r="187" spans="1:4" x14ac:dyDescent="0.3">
      <c r="A187">
        <v>187</v>
      </c>
      <c r="B187">
        <f t="shared" si="2"/>
        <v>1221886919</v>
      </c>
      <c r="D187" s="4" t="str">
        <f t="array" aca="1" ref="D187" ca="1">IF(MIN(MOD(B187,ROW(INDIRECT("2:"&amp;ROUND(SQRT(B187),)))))=0,"составное","простое")</f>
        <v>составное</v>
      </c>
    </row>
    <row r="188" spans="1:4" x14ac:dyDescent="0.3">
      <c r="A188">
        <v>188</v>
      </c>
      <c r="B188">
        <f t="shared" si="2"/>
        <v>1248244169</v>
      </c>
      <c r="D188" s="4" t="str">
        <f t="array" aca="1" ref="D188" ca="1">IF(MIN(MOD(B188,ROW(INDIRECT("2:"&amp;ROUND(SQRT(B188),)))))=0,"составное","простое")</f>
        <v>составное</v>
      </c>
    </row>
    <row r="189" spans="1:4" x14ac:dyDescent="0.3">
      <c r="A189">
        <v>189</v>
      </c>
      <c r="B189">
        <f t="shared" si="2"/>
        <v>1275025495</v>
      </c>
      <c r="D189" s="4" t="str">
        <f t="array" aca="1" ref="D189" ca="1">IF(MIN(MOD(B189,ROW(INDIRECT("2:"&amp;ROUND(SQRT(B189),)))))=0,"составное","простое")</f>
        <v>составное</v>
      </c>
    </row>
    <row r="190" spans="1:4" x14ac:dyDescent="0.3">
      <c r="A190">
        <v>190</v>
      </c>
      <c r="B190">
        <f t="shared" si="2"/>
        <v>1302235421</v>
      </c>
      <c r="D190" s="4" t="str">
        <f t="array" aca="1" ref="D190" ca="1">IF(MIN(MOD(B190,ROW(INDIRECT("2:"&amp;ROUND(SQRT(B190),)))))=0,"составное","простое")</f>
        <v>составное</v>
      </c>
    </row>
    <row r="191" spans="1:4" x14ac:dyDescent="0.3">
      <c r="A191">
        <v>191</v>
      </c>
      <c r="B191">
        <f t="shared" si="2"/>
        <v>1329878495</v>
      </c>
      <c r="D191" s="4" t="str">
        <f t="array" aca="1" ref="D191" ca="1">IF(MIN(MOD(B191,ROW(INDIRECT("2:"&amp;ROUND(SQRT(B191),)))))=0,"составное","простое")</f>
        <v>составное</v>
      </c>
    </row>
    <row r="192" spans="1:4" x14ac:dyDescent="0.3">
      <c r="A192">
        <v>192</v>
      </c>
      <c r="B192">
        <f t="shared" si="2"/>
        <v>1357959289</v>
      </c>
      <c r="D192" s="4" t="str">
        <f t="array" aca="1" ref="D192" ca="1">IF(MIN(MOD(B192,ROW(INDIRECT("2:"&amp;ROUND(SQRT(B192),)))))=0,"составное","простое")</f>
        <v>составное</v>
      </c>
    </row>
    <row r="193" spans="1:4" x14ac:dyDescent="0.3">
      <c r="A193">
        <v>193</v>
      </c>
      <c r="B193">
        <f t="shared" si="2"/>
        <v>1386482399</v>
      </c>
      <c r="D193" s="4" t="str">
        <f t="array" aca="1" ref="D193" ca="1">IF(MIN(MOD(B193,ROW(INDIRECT("2:"&amp;ROUND(SQRT(B193),)))))=0,"составное","простое")</f>
        <v>составное</v>
      </c>
    </row>
    <row r="194" spans="1:4" x14ac:dyDescent="0.3">
      <c r="A194">
        <v>194</v>
      </c>
      <c r="B194">
        <f t="shared" si="2"/>
        <v>1415452445</v>
      </c>
      <c r="D194" s="4" t="str">
        <f t="array" aca="1" ref="D194" ca="1">IF(MIN(MOD(B194,ROW(INDIRECT("2:"&amp;ROUND(SQRT(B194),)))))=0,"составное","простое")</f>
        <v>составное</v>
      </c>
    </row>
    <row r="195" spans="1:4" x14ac:dyDescent="0.3">
      <c r="A195">
        <v>195</v>
      </c>
      <c r="B195">
        <f t="shared" ref="B195:B258" si="3">POWER(A195,4)-27*POWER(A195,2)+121</f>
        <v>1444874071</v>
      </c>
      <c r="D195" s="4" t="str">
        <f t="array" aca="1" ref="D195" ca="1">IF(MIN(MOD(B195,ROW(INDIRECT("2:"&amp;ROUND(SQRT(B195),)))))=0,"составное","простое")</f>
        <v>составное</v>
      </c>
    </row>
    <row r="196" spans="1:4" x14ac:dyDescent="0.3">
      <c r="A196">
        <v>196</v>
      </c>
      <c r="B196">
        <f t="shared" si="3"/>
        <v>1474751945</v>
      </c>
      <c r="D196" s="4" t="str">
        <f t="array" aca="1" ref="D196" ca="1">IF(MIN(MOD(B196,ROW(INDIRECT("2:"&amp;ROUND(SQRT(B196),)))))=0,"составное","простое")</f>
        <v>составное</v>
      </c>
    </row>
    <row r="197" spans="1:4" x14ac:dyDescent="0.3">
      <c r="A197">
        <v>197</v>
      </c>
      <c r="B197">
        <f t="shared" si="3"/>
        <v>1505090759</v>
      </c>
      <c r="D197" s="4" t="str">
        <f t="array" aca="1" ref="D197" ca="1">IF(MIN(MOD(B197,ROW(INDIRECT("2:"&amp;ROUND(SQRT(B197),)))))=0,"составное","простое")</f>
        <v>составное</v>
      </c>
    </row>
    <row r="198" spans="1:4" x14ac:dyDescent="0.3">
      <c r="A198">
        <v>198</v>
      </c>
      <c r="B198">
        <f t="shared" si="3"/>
        <v>1535895229</v>
      </c>
      <c r="D198" s="4" t="str">
        <f t="array" aca="1" ref="D198" ca="1">IF(MIN(MOD(B198,ROW(INDIRECT("2:"&amp;ROUND(SQRT(B198),)))))=0,"составное","простое")</f>
        <v>составное</v>
      </c>
    </row>
    <row r="199" spans="1:4" x14ac:dyDescent="0.3">
      <c r="A199">
        <v>199</v>
      </c>
      <c r="B199">
        <f t="shared" si="3"/>
        <v>1567170095</v>
      </c>
      <c r="D199" s="4" t="str">
        <f t="array" aca="1" ref="D199" ca="1">IF(MIN(MOD(B199,ROW(INDIRECT("2:"&amp;ROUND(SQRT(B199),)))))=0,"составное","простое")</f>
        <v>составное</v>
      </c>
    </row>
    <row r="200" spans="1:4" x14ac:dyDescent="0.3">
      <c r="A200">
        <v>200</v>
      </c>
      <c r="B200">
        <f t="shared" si="3"/>
        <v>1598920121</v>
      </c>
      <c r="D200" s="4" t="str">
        <f t="array" aca="1" ref="D200" ca="1">IF(MIN(MOD(B200,ROW(INDIRECT("2:"&amp;ROUND(SQRT(B200),)))))=0,"составное","простое")</f>
        <v>составное</v>
      </c>
    </row>
    <row r="201" spans="1:4" x14ac:dyDescent="0.3">
      <c r="A201">
        <v>201</v>
      </c>
      <c r="B201">
        <f t="shared" si="3"/>
        <v>1631150095</v>
      </c>
      <c r="D201" s="4" t="str">
        <f t="array" aca="1" ref="D201" ca="1">IF(MIN(MOD(B201,ROW(INDIRECT("2:"&amp;ROUND(SQRT(B201),)))))=0,"составное","простое")</f>
        <v>составное</v>
      </c>
    </row>
    <row r="202" spans="1:4" x14ac:dyDescent="0.3">
      <c r="A202">
        <v>202</v>
      </c>
      <c r="B202">
        <f t="shared" si="3"/>
        <v>1663864829</v>
      </c>
      <c r="D202" s="4" t="str">
        <f t="array" aca="1" ref="D202" ca="1">IF(MIN(MOD(B202,ROW(INDIRECT("2:"&amp;ROUND(SQRT(B202),)))))=0,"составное","простое")</f>
        <v>составное</v>
      </c>
    </row>
    <row r="203" spans="1:4" x14ac:dyDescent="0.3">
      <c r="A203">
        <v>203</v>
      </c>
      <c r="B203">
        <f t="shared" si="3"/>
        <v>1697069159</v>
      </c>
      <c r="D203" s="4" t="str">
        <f t="array" aca="1" ref="D203" ca="1">IF(MIN(MOD(B203,ROW(INDIRECT("2:"&amp;ROUND(SQRT(B203),)))))=0,"составное","простое")</f>
        <v>составное</v>
      </c>
    </row>
    <row r="204" spans="1:4" x14ac:dyDescent="0.3">
      <c r="A204">
        <v>204</v>
      </c>
      <c r="B204">
        <f t="shared" si="3"/>
        <v>1730767945</v>
      </c>
      <c r="D204" s="4" t="str">
        <f t="array" aca="1" ref="D204" ca="1">IF(MIN(MOD(B204,ROW(INDIRECT("2:"&amp;ROUND(SQRT(B204),)))))=0,"составное","простое")</f>
        <v>составное</v>
      </c>
    </row>
    <row r="205" spans="1:4" x14ac:dyDescent="0.3">
      <c r="A205">
        <v>205</v>
      </c>
      <c r="B205">
        <f t="shared" si="3"/>
        <v>1764966071</v>
      </c>
      <c r="D205" s="4" t="str">
        <f t="array" aca="1" ref="D205" ca="1">IF(MIN(MOD(B205,ROW(INDIRECT("2:"&amp;ROUND(SQRT(B205),)))))=0,"составное","простое")</f>
        <v>составное</v>
      </c>
    </row>
    <row r="206" spans="1:4" x14ac:dyDescent="0.3">
      <c r="A206">
        <v>206</v>
      </c>
      <c r="B206">
        <f t="shared" si="3"/>
        <v>1799668445</v>
      </c>
      <c r="D206" s="4" t="str">
        <f t="array" aca="1" ref="D206" ca="1">IF(MIN(MOD(B206,ROW(INDIRECT("2:"&amp;ROUND(SQRT(B206),)))))=0,"составное","простое")</f>
        <v>составное</v>
      </c>
    </row>
    <row r="207" spans="1:4" x14ac:dyDescent="0.3">
      <c r="A207">
        <v>207</v>
      </c>
      <c r="B207">
        <f t="shared" si="3"/>
        <v>1834879999</v>
      </c>
      <c r="D207" s="4" t="str">
        <f t="array" aca="1" ref="D207" ca="1">IF(MIN(MOD(B207,ROW(INDIRECT("2:"&amp;ROUND(SQRT(B207),)))))=0,"составное","простое")</f>
        <v>составное</v>
      </c>
    </row>
    <row r="208" spans="1:4" x14ac:dyDescent="0.3">
      <c r="A208">
        <v>208</v>
      </c>
      <c r="B208">
        <f t="shared" si="3"/>
        <v>1870605689</v>
      </c>
      <c r="D208" s="4" t="str">
        <f t="array" aca="1" ref="D208" ca="1">IF(MIN(MOD(B208,ROW(INDIRECT("2:"&amp;ROUND(SQRT(B208),)))))=0,"составное","простое")</f>
        <v>составное</v>
      </c>
    </row>
    <row r="209" spans="1:4" x14ac:dyDescent="0.3">
      <c r="A209">
        <v>209</v>
      </c>
      <c r="B209">
        <f t="shared" si="3"/>
        <v>1906850495</v>
      </c>
      <c r="D209" s="4" t="str">
        <f t="array" aca="1" ref="D209" ca="1">IF(MIN(MOD(B209,ROW(INDIRECT("2:"&amp;ROUND(SQRT(B209),)))))=0,"составное","простое")</f>
        <v>составное</v>
      </c>
    </row>
    <row r="210" spans="1:4" x14ac:dyDescent="0.3">
      <c r="A210">
        <v>210</v>
      </c>
      <c r="B210">
        <f t="shared" si="3"/>
        <v>1943619421</v>
      </c>
      <c r="D210" s="4" t="str">
        <f t="array" aca="1" ref="D210" ca="1">IF(MIN(MOD(B210,ROW(INDIRECT("2:"&amp;ROUND(SQRT(B210),)))))=0,"составное","простое")</f>
        <v>составное</v>
      </c>
    </row>
    <row r="211" spans="1:4" x14ac:dyDescent="0.3">
      <c r="A211">
        <v>211</v>
      </c>
      <c r="B211">
        <f t="shared" si="3"/>
        <v>1980917495</v>
      </c>
      <c r="D211" s="4" t="str">
        <f t="array" aca="1" ref="D211" ca="1">IF(MIN(MOD(B211,ROW(INDIRECT("2:"&amp;ROUND(SQRT(B211),)))))=0,"составное","простое")</f>
        <v>составное</v>
      </c>
    </row>
    <row r="212" spans="1:4" x14ac:dyDescent="0.3">
      <c r="A212">
        <v>212</v>
      </c>
      <c r="B212">
        <f t="shared" si="3"/>
        <v>2018749769</v>
      </c>
      <c r="D212" s="4" t="str">
        <f t="array" aca="1" ref="D212" ca="1">IF(MIN(MOD(B212,ROW(INDIRECT("2:"&amp;ROUND(SQRT(B212),)))))=0,"составное","простое")</f>
        <v>составное</v>
      </c>
    </row>
    <row r="213" spans="1:4" x14ac:dyDescent="0.3">
      <c r="A213">
        <v>213</v>
      </c>
      <c r="B213">
        <f t="shared" si="3"/>
        <v>2057121319</v>
      </c>
      <c r="D213" s="4" t="str">
        <f t="array" aca="1" ref="D213" ca="1">IF(MIN(MOD(B213,ROW(INDIRECT("2:"&amp;ROUND(SQRT(B213),)))))=0,"составное","простое")</f>
        <v>составное</v>
      </c>
    </row>
    <row r="214" spans="1:4" x14ac:dyDescent="0.3">
      <c r="A214">
        <v>214</v>
      </c>
      <c r="B214">
        <f t="shared" si="3"/>
        <v>2096037245</v>
      </c>
      <c r="D214" s="4" t="str">
        <f t="array" aca="1" ref="D214" ca="1">IF(MIN(MOD(B214,ROW(INDIRECT("2:"&amp;ROUND(SQRT(B214),)))))=0,"составное","простое")</f>
        <v>составное</v>
      </c>
    </row>
    <row r="215" spans="1:4" x14ac:dyDescent="0.3">
      <c r="A215">
        <v>215</v>
      </c>
      <c r="B215">
        <f t="shared" si="3"/>
        <v>2135502671</v>
      </c>
      <c r="D215" s="4" t="str">
        <f t="array" aca="1" ref="D215" ca="1">IF(MIN(MOD(B215,ROW(INDIRECT("2:"&amp;ROUND(SQRT(B215),)))))=0,"составное","простое")</f>
        <v>составное</v>
      </c>
    </row>
    <row r="216" spans="1:4" x14ac:dyDescent="0.3">
      <c r="A216">
        <v>216</v>
      </c>
      <c r="B216">
        <f t="shared" si="3"/>
        <v>2175522745</v>
      </c>
      <c r="D216" s="4" t="str">
        <f t="array" aca="1" ref="D216" ca="1">IF(MIN(MOD(B216,ROW(INDIRECT("2:"&amp;ROUND(SQRT(B216),)))))=0,"составное","простое")</f>
        <v>составное</v>
      </c>
    </row>
    <row r="217" spans="1:4" x14ac:dyDescent="0.3">
      <c r="A217">
        <v>217</v>
      </c>
      <c r="B217">
        <f t="shared" si="3"/>
        <v>2216102639</v>
      </c>
      <c r="D217" s="4" t="str">
        <f t="array" aca="1" ref="D217" ca="1">IF(MIN(MOD(B217,ROW(INDIRECT("2:"&amp;ROUND(SQRT(B217),)))))=0,"составное","простое")</f>
        <v>составное</v>
      </c>
    </row>
    <row r="218" spans="1:4" x14ac:dyDescent="0.3">
      <c r="A218">
        <v>218</v>
      </c>
      <c r="B218">
        <f t="shared" si="3"/>
        <v>2257247549</v>
      </c>
      <c r="D218" s="4" t="str">
        <f t="array" aca="1" ref="D218" ca="1">IF(MIN(MOD(B218,ROW(INDIRECT("2:"&amp;ROUND(SQRT(B218),)))))=0,"составное","простое")</f>
        <v>составное</v>
      </c>
    </row>
    <row r="219" spans="1:4" x14ac:dyDescent="0.3">
      <c r="A219">
        <v>219</v>
      </c>
      <c r="B219">
        <f t="shared" si="3"/>
        <v>2298962695</v>
      </c>
      <c r="D219" s="4" t="str">
        <f t="array" aca="1" ref="D219" ca="1">IF(MIN(MOD(B219,ROW(INDIRECT("2:"&amp;ROUND(SQRT(B219),)))))=0,"составное","простое")</f>
        <v>составное</v>
      </c>
    </row>
    <row r="220" spans="1:4" x14ac:dyDescent="0.3">
      <c r="A220">
        <v>220</v>
      </c>
      <c r="B220">
        <f t="shared" si="3"/>
        <v>2341253321</v>
      </c>
      <c r="D220" s="4" t="str">
        <f t="array" aca="1" ref="D220" ca="1">IF(MIN(MOD(B220,ROW(INDIRECT("2:"&amp;ROUND(SQRT(B220),)))))=0,"составное","простое")</f>
        <v>составное</v>
      </c>
    </row>
    <row r="221" spans="1:4" x14ac:dyDescent="0.3">
      <c r="A221">
        <v>221</v>
      </c>
      <c r="B221">
        <f t="shared" si="3"/>
        <v>2384124695</v>
      </c>
      <c r="D221" s="4" t="str">
        <f t="array" aca="1" ref="D221" ca="1">IF(MIN(MOD(B221,ROW(INDIRECT("2:"&amp;ROUND(SQRT(B221),)))))=0,"составное","простое")</f>
        <v>составное</v>
      </c>
    </row>
    <row r="222" spans="1:4" x14ac:dyDescent="0.3">
      <c r="A222">
        <v>222</v>
      </c>
      <c r="B222">
        <f t="shared" si="3"/>
        <v>2427582109</v>
      </c>
      <c r="D222" s="4" t="str">
        <f t="array" aca="1" ref="D222" ca="1">IF(MIN(MOD(B222,ROW(INDIRECT("2:"&amp;ROUND(SQRT(B222),)))))=0,"составное","простое")</f>
        <v>составное</v>
      </c>
    </row>
    <row r="223" spans="1:4" x14ac:dyDescent="0.3">
      <c r="A223">
        <v>223</v>
      </c>
      <c r="B223">
        <f t="shared" si="3"/>
        <v>2471630879</v>
      </c>
      <c r="D223" s="4" t="str">
        <f t="array" aca="1" ref="D223" ca="1">IF(MIN(MOD(B223,ROW(INDIRECT("2:"&amp;ROUND(SQRT(B223),)))))=0,"составное","простое")</f>
        <v>составное</v>
      </c>
    </row>
    <row r="224" spans="1:4" x14ac:dyDescent="0.3">
      <c r="A224">
        <v>224</v>
      </c>
      <c r="B224">
        <f t="shared" si="3"/>
        <v>2516276345</v>
      </c>
      <c r="D224" s="4" t="str">
        <f t="array" aca="1" ref="D224" ca="1">IF(MIN(MOD(B224,ROW(INDIRECT("2:"&amp;ROUND(SQRT(B224),)))))=0,"составное","простое")</f>
        <v>составное</v>
      </c>
    </row>
    <row r="225" spans="1:4" x14ac:dyDescent="0.3">
      <c r="A225">
        <v>225</v>
      </c>
      <c r="B225">
        <f t="shared" si="3"/>
        <v>2561523871</v>
      </c>
      <c r="D225" s="4" t="str">
        <f t="array" aca="1" ref="D225" ca="1">IF(MIN(MOD(B225,ROW(INDIRECT("2:"&amp;ROUND(SQRT(B225),)))))=0,"составное","простое")</f>
        <v>составное</v>
      </c>
    </row>
    <row r="226" spans="1:4" x14ac:dyDescent="0.3">
      <c r="A226">
        <v>226</v>
      </c>
      <c r="B226">
        <f t="shared" si="3"/>
        <v>2607378845</v>
      </c>
      <c r="D226" s="4" t="str">
        <f t="array" aca="1" ref="D226" ca="1">IF(MIN(MOD(B226,ROW(INDIRECT("2:"&amp;ROUND(SQRT(B226),)))))=0,"составное","простое")</f>
        <v>составное</v>
      </c>
    </row>
    <row r="227" spans="1:4" x14ac:dyDescent="0.3">
      <c r="A227">
        <v>227</v>
      </c>
      <c r="B227">
        <f t="shared" si="3"/>
        <v>2653846679</v>
      </c>
      <c r="D227" s="4" t="str">
        <f t="array" aca="1" ref="D227" ca="1">IF(MIN(MOD(B227,ROW(INDIRECT("2:"&amp;ROUND(SQRT(B227),)))))=0,"составное","простое")</f>
        <v>составное</v>
      </c>
    </row>
    <row r="228" spans="1:4" x14ac:dyDescent="0.3">
      <c r="A228">
        <v>228</v>
      </c>
      <c r="B228">
        <f t="shared" si="3"/>
        <v>2700932809</v>
      </c>
      <c r="D228" s="4" t="str">
        <f t="array" aca="1" ref="D228" ca="1">IF(MIN(MOD(B228,ROW(INDIRECT("2:"&amp;ROUND(SQRT(B228),)))))=0,"составное","простое")</f>
        <v>составное</v>
      </c>
    </row>
    <row r="229" spans="1:4" x14ac:dyDescent="0.3">
      <c r="A229">
        <v>229</v>
      </c>
      <c r="B229">
        <f t="shared" si="3"/>
        <v>2748642695</v>
      </c>
      <c r="D229" s="4" t="str">
        <f t="array" aca="1" ref="D229" ca="1">IF(MIN(MOD(B229,ROW(INDIRECT("2:"&amp;ROUND(SQRT(B229),)))))=0,"составное","простое")</f>
        <v>составное</v>
      </c>
    </row>
    <row r="230" spans="1:4" x14ac:dyDescent="0.3">
      <c r="A230">
        <v>230</v>
      </c>
      <c r="B230">
        <f t="shared" si="3"/>
        <v>2796981821</v>
      </c>
      <c r="D230" s="4" t="str">
        <f t="array" aca="1" ref="D230" ca="1">IF(MIN(MOD(B230,ROW(INDIRECT("2:"&amp;ROUND(SQRT(B230),)))))=0,"составное","простое")</f>
        <v>составное</v>
      </c>
    </row>
    <row r="231" spans="1:4" x14ac:dyDescent="0.3">
      <c r="A231">
        <v>231</v>
      </c>
      <c r="B231">
        <f t="shared" si="3"/>
        <v>2845955695</v>
      </c>
      <c r="D231" s="4" t="str">
        <f t="array" aca="1" ref="D231" ca="1">IF(MIN(MOD(B231,ROW(INDIRECT("2:"&amp;ROUND(SQRT(B231),)))))=0,"составное","простое")</f>
        <v>составное</v>
      </c>
    </row>
    <row r="232" spans="1:4" x14ac:dyDescent="0.3">
      <c r="A232">
        <v>232</v>
      </c>
      <c r="B232">
        <f t="shared" si="3"/>
        <v>2895569849</v>
      </c>
      <c r="D232" s="4" t="str">
        <f t="array" aca="1" ref="D232" ca="1">IF(MIN(MOD(B232,ROW(INDIRECT("2:"&amp;ROUND(SQRT(B232),)))))=0,"составное","простое")</f>
        <v>составное</v>
      </c>
    </row>
    <row r="233" spans="1:4" x14ac:dyDescent="0.3">
      <c r="A233">
        <v>233</v>
      </c>
      <c r="B233">
        <f t="shared" si="3"/>
        <v>2945829839</v>
      </c>
      <c r="D233" s="4" t="str">
        <f t="array" aca="1" ref="D233" ca="1">IF(MIN(MOD(B233,ROW(INDIRECT("2:"&amp;ROUND(SQRT(B233),)))))=0,"составное","простое")</f>
        <v>составное</v>
      </c>
    </row>
    <row r="234" spans="1:4" x14ac:dyDescent="0.3">
      <c r="A234">
        <v>234</v>
      </c>
      <c r="B234">
        <f t="shared" si="3"/>
        <v>2996741245</v>
      </c>
      <c r="D234" s="4" t="str">
        <f t="array" aca="1" ref="D234" ca="1">IF(MIN(MOD(B234,ROW(INDIRECT("2:"&amp;ROUND(SQRT(B234),)))))=0,"составное","простое")</f>
        <v>составное</v>
      </c>
    </row>
    <row r="235" spans="1:4" x14ac:dyDescent="0.3">
      <c r="A235">
        <v>235</v>
      </c>
      <c r="B235">
        <f t="shared" si="3"/>
        <v>3048309671</v>
      </c>
      <c r="D235" s="4" t="str">
        <f t="array" aca="1" ref="D235" ca="1">IF(MIN(MOD(B235,ROW(INDIRECT("2:"&amp;ROUND(SQRT(B235),)))))=0,"составное","простое")</f>
        <v>составное</v>
      </c>
    </row>
    <row r="236" spans="1:4" x14ac:dyDescent="0.3">
      <c r="A236">
        <v>236</v>
      </c>
      <c r="B236">
        <f t="shared" si="3"/>
        <v>3100540745</v>
      </c>
      <c r="D236" s="4" t="str">
        <f t="array" aca="1" ref="D236" ca="1">IF(MIN(MOD(B236,ROW(INDIRECT("2:"&amp;ROUND(SQRT(B236),)))))=0,"составное","простое")</f>
        <v>составное</v>
      </c>
    </row>
    <row r="237" spans="1:4" x14ac:dyDescent="0.3">
      <c r="A237">
        <v>237</v>
      </c>
      <c r="B237">
        <f t="shared" si="3"/>
        <v>3153440119</v>
      </c>
      <c r="D237" s="4" t="str">
        <f t="array" aca="1" ref="D237" ca="1">IF(MIN(MOD(B237,ROW(INDIRECT("2:"&amp;ROUND(SQRT(B237),)))))=0,"составное","простое")</f>
        <v>составное</v>
      </c>
    </row>
    <row r="238" spans="1:4" x14ac:dyDescent="0.3">
      <c r="A238">
        <v>238</v>
      </c>
      <c r="B238">
        <f t="shared" si="3"/>
        <v>3207013469</v>
      </c>
      <c r="D238" s="4" t="str">
        <f t="array" aca="1" ref="D238" ca="1">IF(MIN(MOD(B238,ROW(INDIRECT("2:"&amp;ROUND(SQRT(B238),)))))=0,"составное","простое")</f>
        <v>составное</v>
      </c>
    </row>
    <row r="239" spans="1:4" x14ac:dyDescent="0.3">
      <c r="A239">
        <v>239</v>
      </c>
      <c r="B239">
        <f t="shared" si="3"/>
        <v>3261266495</v>
      </c>
      <c r="D239" s="4" t="str">
        <f t="array" aca="1" ref="D239" ca="1">IF(MIN(MOD(B239,ROW(INDIRECT("2:"&amp;ROUND(SQRT(B239),)))))=0,"составное","простое")</f>
        <v>составное</v>
      </c>
    </row>
    <row r="240" spans="1:4" x14ac:dyDescent="0.3">
      <c r="A240">
        <v>240</v>
      </c>
      <c r="B240">
        <f t="shared" si="3"/>
        <v>3316204921</v>
      </c>
      <c r="D240" s="4" t="str">
        <f t="array" aca="1" ref="D240" ca="1">IF(MIN(MOD(B240,ROW(INDIRECT("2:"&amp;ROUND(SQRT(B240),)))))=0,"составное","простое")</f>
        <v>составное</v>
      </c>
    </row>
    <row r="241" spans="1:4" x14ac:dyDescent="0.3">
      <c r="A241">
        <v>241</v>
      </c>
      <c r="B241">
        <f t="shared" si="3"/>
        <v>3371834495</v>
      </c>
      <c r="D241" s="4" t="str">
        <f t="array" aca="1" ref="D241" ca="1">IF(MIN(MOD(B241,ROW(INDIRECT("2:"&amp;ROUND(SQRT(B241),)))))=0,"составное","простое")</f>
        <v>составное</v>
      </c>
    </row>
    <row r="242" spans="1:4" x14ac:dyDescent="0.3">
      <c r="A242">
        <v>242</v>
      </c>
      <c r="B242">
        <f t="shared" si="3"/>
        <v>3428160989</v>
      </c>
      <c r="D242" s="4" t="str">
        <f t="array" aca="1" ref="D242" ca="1">IF(MIN(MOD(B242,ROW(INDIRECT("2:"&amp;ROUND(SQRT(B242),)))))=0,"составное","простое")</f>
        <v>составное</v>
      </c>
    </row>
    <row r="243" spans="1:4" x14ac:dyDescent="0.3">
      <c r="A243">
        <v>243</v>
      </c>
      <c r="B243">
        <f t="shared" si="3"/>
        <v>3485190199</v>
      </c>
      <c r="D243" s="4" t="str">
        <f t="array" aca="1" ref="D243" ca="1">IF(MIN(MOD(B243,ROW(INDIRECT("2:"&amp;ROUND(SQRT(B243),)))))=0,"составное","простое")</f>
        <v>составное</v>
      </c>
    </row>
    <row r="244" spans="1:4" x14ac:dyDescent="0.3">
      <c r="A244">
        <v>244</v>
      </c>
      <c r="B244">
        <f t="shared" si="3"/>
        <v>3542927945</v>
      </c>
      <c r="D244" s="4" t="str">
        <f t="array" aca="1" ref="D244" ca="1">IF(MIN(MOD(B244,ROW(INDIRECT("2:"&amp;ROUND(SQRT(B244),)))))=0,"составное","простое")</f>
        <v>составное</v>
      </c>
    </row>
    <row r="245" spans="1:4" x14ac:dyDescent="0.3">
      <c r="A245">
        <v>245</v>
      </c>
      <c r="B245">
        <f t="shared" si="3"/>
        <v>3601380071</v>
      </c>
      <c r="D245" s="4" t="str">
        <f t="array" aca="1" ref="D245" ca="1">IF(MIN(MOD(B245,ROW(INDIRECT("2:"&amp;ROUND(SQRT(B245),)))))=0,"составное","простое")</f>
        <v>составное</v>
      </c>
    </row>
    <row r="246" spans="1:4" x14ac:dyDescent="0.3">
      <c r="A246">
        <v>246</v>
      </c>
      <c r="B246">
        <f t="shared" si="3"/>
        <v>3660552445</v>
      </c>
      <c r="D246" s="4" t="str">
        <f t="array" aca="1" ref="D246" ca="1">IF(MIN(MOD(B246,ROW(INDIRECT("2:"&amp;ROUND(SQRT(B246),)))))=0,"составное","простое")</f>
        <v>составное</v>
      </c>
    </row>
    <row r="247" spans="1:4" x14ac:dyDescent="0.3">
      <c r="A247">
        <v>247</v>
      </c>
      <c r="B247">
        <f t="shared" si="3"/>
        <v>3720450959</v>
      </c>
      <c r="D247" s="4" t="str">
        <f t="array" aca="1" ref="D247" ca="1">IF(MIN(MOD(B247,ROW(INDIRECT("2:"&amp;ROUND(SQRT(B247),)))))=0,"составное","простое")</f>
        <v>составное</v>
      </c>
    </row>
    <row r="248" spans="1:4" x14ac:dyDescent="0.3">
      <c r="A248">
        <v>248</v>
      </c>
      <c r="B248">
        <f t="shared" si="3"/>
        <v>3781081529</v>
      </c>
      <c r="D248" s="4" t="str">
        <f t="array" aca="1" ref="D248" ca="1">IF(MIN(MOD(B248,ROW(INDIRECT("2:"&amp;ROUND(SQRT(B248),)))))=0,"составное","простое")</f>
        <v>составное</v>
      </c>
    </row>
    <row r="249" spans="1:4" x14ac:dyDescent="0.3">
      <c r="A249">
        <v>249</v>
      </c>
      <c r="B249">
        <f t="shared" si="3"/>
        <v>3842450095</v>
      </c>
      <c r="D249" s="4" t="str">
        <f t="array" aca="1" ref="D249" ca="1">IF(MIN(MOD(B249,ROW(INDIRECT("2:"&amp;ROUND(SQRT(B249),)))))=0,"составное","простое")</f>
        <v>составное</v>
      </c>
    </row>
    <row r="250" spans="1:4" x14ac:dyDescent="0.3">
      <c r="A250">
        <v>250</v>
      </c>
      <c r="B250">
        <f t="shared" si="3"/>
        <v>3904562621</v>
      </c>
      <c r="D250" s="4" t="str">
        <f t="array" aca="1" ref="D250" ca="1">IF(MIN(MOD(B250,ROW(INDIRECT("2:"&amp;ROUND(SQRT(B250),)))))=0,"составное","простое")</f>
        <v>составное</v>
      </c>
    </row>
    <row r="251" spans="1:4" x14ac:dyDescent="0.3">
      <c r="A251">
        <v>251</v>
      </c>
      <c r="B251">
        <f t="shared" si="3"/>
        <v>3967425095</v>
      </c>
      <c r="D251" s="4" t="str">
        <f t="array" aca="1" ref="D251" ca="1">IF(MIN(MOD(B251,ROW(INDIRECT("2:"&amp;ROUND(SQRT(B251),)))))=0,"составное","простое")</f>
        <v>составное</v>
      </c>
    </row>
    <row r="252" spans="1:4" x14ac:dyDescent="0.3">
      <c r="A252">
        <v>252</v>
      </c>
      <c r="B252">
        <f t="shared" si="3"/>
        <v>4031043529</v>
      </c>
      <c r="D252" s="4" t="str">
        <f t="array" aca="1" ref="D252" ca="1">IF(MIN(MOD(B252,ROW(INDIRECT("2:"&amp;ROUND(SQRT(B252),)))))=0,"составное","простое")</f>
        <v>составное</v>
      </c>
    </row>
    <row r="253" spans="1:4" x14ac:dyDescent="0.3">
      <c r="A253">
        <v>253</v>
      </c>
      <c r="B253">
        <f t="shared" si="3"/>
        <v>4095423959</v>
      </c>
      <c r="D253" s="4" t="str">
        <f t="array" aca="1" ref="D253" ca="1">IF(MIN(MOD(B253,ROW(INDIRECT("2:"&amp;ROUND(SQRT(B253),)))))=0,"составное","простое")</f>
        <v>составное</v>
      </c>
    </row>
    <row r="254" spans="1:4" x14ac:dyDescent="0.3">
      <c r="A254">
        <v>254</v>
      </c>
      <c r="B254">
        <f t="shared" si="3"/>
        <v>4160572445</v>
      </c>
      <c r="D254" s="4" t="str">
        <f t="array" aca="1" ref="D254" ca="1">IF(MIN(MOD(B254,ROW(INDIRECT("2:"&amp;ROUND(SQRT(B254),)))))=0,"составное","простое")</f>
        <v>составное</v>
      </c>
    </row>
    <row r="255" spans="1:4" x14ac:dyDescent="0.3">
      <c r="A255">
        <v>255</v>
      </c>
      <c r="B255">
        <f t="shared" si="3"/>
        <v>4226495071</v>
      </c>
      <c r="D255" s="4" t="str">
        <f t="array" aca="1" ref="D255" ca="1">IF(MIN(MOD(B255,ROW(INDIRECT("2:"&amp;ROUND(SQRT(B255),)))))=0,"составное","простое")</f>
        <v>составное</v>
      </c>
    </row>
    <row r="256" spans="1:4" x14ac:dyDescent="0.3">
      <c r="A256">
        <v>256</v>
      </c>
      <c r="B256">
        <f t="shared" si="3"/>
        <v>4293197945</v>
      </c>
      <c r="D256" s="4" t="str">
        <f t="array" aca="1" ref="D256" ca="1">IF(MIN(MOD(B256,ROW(INDIRECT("2:"&amp;ROUND(SQRT(B256),)))))=0,"составное","простое")</f>
        <v>составное</v>
      </c>
    </row>
    <row r="257" spans="1:4" x14ac:dyDescent="0.3">
      <c r="A257">
        <v>257</v>
      </c>
      <c r="B257">
        <f t="shared" si="3"/>
        <v>4360687199</v>
      </c>
      <c r="D257" s="4" t="str">
        <f t="array" aca="1" ref="D257" ca="1">IF(MIN(MOD(B257,ROW(INDIRECT("2:"&amp;ROUND(SQRT(B257),)))))=0,"составное","простое")</f>
        <v>составное</v>
      </c>
    </row>
    <row r="258" spans="1:4" x14ac:dyDescent="0.3">
      <c r="A258">
        <v>258</v>
      </c>
      <c r="B258">
        <f t="shared" si="3"/>
        <v>4428968989</v>
      </c>
      <c r="D258" s="4" t="str">
        <f t="array" aca="1" ref="D258" ca="1">IF(MIN(MOD(B258,ROW(INDIRECT("2:"&amp;ROUND(SQRT(B258),)))))=0,"составное","простое")</f>
        <v>составное</v>
      </c>
    </row>
    <row r="259" spans="1:4" x14ac:dyDescent="0.3">
      <c r="A259">
        <v>259</v>
      </c>
      <c r="B259">
        <f t="shared" ref="B259:B322" si="4">POWER(A259,4)-27*POWER(A259,2)+121</f>
        <v>4498049495</v>
      </c>
      <c r="D259" s="4" t="str">
        <f t="array" aca="1" ref="D259" ca="1">IF(MIN(MOD(B259,ROW(INDIRECT("2:"&amp;ROUND(SQRT(B259),)))))=0,"составное","простое")</f>
        <v>составное</v>
      </c>
    </row>
    <row r="260" spans="1:4" x14ac:dyDescent="0.3">
      <c r="A260">
        <v>260</v>
      </c>
      <c r="B260">
        <f t="shared" si="4"/>
        <v>4567934921</v>
      </c>
      <c r="D260" s="4" t="str">
        <f t="array" aca="1" ref="D260" ca="1">IF(MIN(MOD(B260,ROW(INDIRECT("2:"&amp;ROUND(SQRT(B260),)))))=0,"составное","простое")</f>
        <v>составное</v>
      </c>
    </row>
    <row r="261" spans="1:4" x14ac:dyDescent="0.3">
      <c r="A261">
        <v>261</v>
      </c>
      <c r="B261">
        <f t="shared" si="4"/>
        <v>4638631495</v>
      </c>
      <c r="D261" s="4" t="str">
        <f t="array" aca="1" ref="D261" ca="1">IF(MIN(MOD(B261,ROW(INDIRECT("2:"&amp;ROUND(SQRT(B261),)))))=0,"составное","простое")</f>
        <v>составное</v>
      </c>
    </row>
    <row r="262" spans="1:4" x14ac:dyDescent="0.3">
      <c r="A262">
        <v>262</v>
      </c>
      <c r="B262">
        <f t="shared" si="4"/>
        <v>4710145469</v>
      </c>
      <c r="D262" s="4" t="str">
        <f t="array" aca="1" ref="D262" ca="1">IF(MIN(MOD(B262,ROW(INDIRECT("2:"&amp;ROUND(SQRT(B262),)))))=0,"составное","простое")</f>
        <v>составное</v>
      </c>
    </row>
    <row r="263" spans="1:4" x14ac:dyDescent="0.3">
      <c r="A263">
        <v>263</v>
      </c>
      <c r="B263">
        <f t="shared" si="4"/>
        <v>4782483119</v>
      </c>
      <c r="D263" s="4" t="str">
        <f t="array" aca="1" ref="D263" ca="1">IF(MIN(MOD(B263,ROW(INDIRECT("2:"&amp;ROUND(SQRT(B263),)))))=0,"составное","простое")</f>
        <v>составное</v>
      </c>
    </row>
    <row r="264" spans="1:4" x14ac:dyDescent="0.3">
      <c r="A264">
        <v>264</v>
      </c>
      <c r="B264">
        <f t="shared" si="4"/>
        <v>4855650745</v>
      </c>
      <c r="D264" s="4" t="str">
        <f t="array" aca="1" ref="D264" ca="1">IF(MIN(MOD(B264,ROW(INDIRECT("2:"&amp;ROUND(SQRT(B264),)))))=0,"составное","простое")</f>
        <v>составное</v>
      </c>
    </row>
    <row r="265" spans="1:4" x14ac:dyDescent="0.3">
      <c r="A265">
        <v>265</v>
      </c>
      <c r="B265">
        <f t="shared" si="4"/>
        <v>4929654671</v>
      </c>
      <c r="D265" s="4" t="str">
        <f t="array" aca="1" ref="D265" ca="1">IF(MIN(MOD(B265,ROW(INDIRECT("2:"&amp;ROUND(SQRT(B265),)))))=0,"составное","простое")</f>
        <v>составное</v>
      </c>
    </row>
    <row r="266" spans="1:4" x14ac:dyDescent="0.3">
      <c r="A266">
        <v>266</v>
      </c>
      <c r="B266">
        <f t="shared" si="4"/>
        <v>5004501245</v>
      </c>
      <c r="D266" s="4" t="str">
        <f t="array" aca="1" ref="D266" ca="1">IF(MIN(MOD(B266,ROW(INDIRECT("2:"&amp;ROUND(SQRT(B266),)))))=0,"составное","простое")</f>
        <v>составное</v>
      </c>
    </row>
    <row r="267" spans="1:4" x14ac:dyDescent="0.3">
      <c r="A267">
        <v>267</v>
      </c>
      <c r="B267">
        <f t="shared" si="4"/>
        <v>5080196839</v>
      </c>
      <c r="D267" s="4" t="str">
        <f t="array" aca="1" ref="D267" ca="1">IF(MIN(MOD(B267,ROW(INDIRECT("2:"&amp;ROUND(SQRT(B267),)))))=0,"составное","простое")</f>
        <v>составное</v>
      </c>
    </row>
    <row r="268" spans="1:4" x14ac:dyDescent="0.3">
      <c r="A268">
        <v>268</v>
      </c>
      <c r="B268">
        <f t="shared" si="4"/>
        <v>5156747849</v>
      </c>
      <c r="D268" s="4" t="str">
        <f t="array" aca="1" ref="D268" ca="1">IF(MIN(MOD(B268,ROW(INDIRECT("2:"&amp;ROUND(SQRT(B268),)))))=0,"составное","простое")</f>
        <v>составное</v>
      </c>
    </row>
    <row r="269" spans="1:4" x14ac:dyDescent="0.3">
      <c r="A269">
        <v>269</v>
      </c>
      <c r="B269">
        <f t="shared" si="4"/>
        <v>5234160695</v>
      </c>
      <c r="D269" s="4" t="str">
        <f t="array" aca="1" ref="D269" ca="1">IF(MIN(MOD(B269,ROW(INDIRECT("2:"&amp;ROUND(SQRT(B269),)))))=0,"составное","простое")</f>
        <v>составное</v>
      </c>
    </row>
    <row r="270" spans="1:4" x14ac:dyDescent="0.3">
      <c r="A270">
        <v>270</v>
      </c>
      <c r="B270">
        <f t="shared" si="4"/>
        <v>5312441821</v>
      </c>
      <c r="D270" s="4" t="str">
        <f t="array" aca="1" ref="D270" ca="1">IF(MIN(MOD(B270,ROW(INDIRECT("2:"&amp;ROUND(SQRT(B270),)))))=0,"составное","простое")</f>
        <v>составное</v>
      </c>
    </row>
    <row r="271" spans="1:4" x14ac:dyDescent="0.3">
      <c r="A271">
        <v>271</v>
      </c>
      <c r="B271">
        <f t="shared" si="4"/>
        <v>5391597695</v>
      </c>
      <c r="D271" s="4" t="str">
        <f t="array" aca="1" ref="D271" ca="1">IF(MIN(MOD(B271,ROW(INDIRECT("2:"&amp;ROUND(SQRT(B271),)))))=0,"составное","простое")</f>
        <v>составное</v>
      </c>
    </row>
    <row r="272" spans="1:4" x14ac:dyDescent="0.3">
      <c r="A272">
        <v>272</v>
      </c>
      <c r="B272">
        <f t="shared" si="4"/>
        <v>5471634809</v>
      </c>
      <c r="D272" s="4" t="str">
        <f t="array" aca="1" ref="D272" ca="1">IF(MIN(MOD(B272,ROW(INDIRECT("2:"&amp;ROUND(SQRT(B272),)))))=0,"составное","простое")</f>
        <v>составное</v>
      </c>
    </row>
    <row r="273" spans="1:4" x14ac:dyDescent="0.3">
      <c r="A273">
        <v>273</v>
      </c>
      <c r="B273">
        <f t="shared" si="4"/>
        <v>5552559679</v>
      </c>
      <c r="D273" s="4" t="str">
        <f t="array" aca="1" ref="D273" ca="1">IF(MIN(MOD(B273,ROW(INDIRECT("2:"&amp;ROUND(SQRT(B273),)))))=0,"составное","простое")</f>
        <v>составное</v>
      </c>
    </row>
    <row r="274" spans="1:4" x14ac:dyDescent="0.3">
      <c r="A274">
        <v>274</v>
      </c>
      <c r="B274">
        <f t="shared" si="4"/>
        <v>5634378845</v>
      </c>
      <c r="D274" s="4" t="str">
        <f t="array" aca="1" ref="D274" ca="1">IF(MIN(MOD(B274,ROW(INDIRECT("2:"&amp;ROUND(SQRT(B274),)))))=0,"составное","простое")</f>
        <v>составное</v>
      </c>
    </row>
    <row r="275" spans="1:4" x14ac:dyDescent="0.3">
      <c r="A275">
        <v>275</v>
      </c>
      <c r="B275">
        <f t="shared" si="4"/>
        <v>5717098871</v>
      </c>
      <c r="D275" s="4" t="str">
        <f t="array" aca="1" ref="D275" ca="1">IF(MIN(MOD(B275,ROW(INDIRECT("2:"&amp;ROUND(SQRT(B275),)))))=0,"составное","простое")</f>
        <v>составное</v>
      </c>
    </row>
    <row r="276" spans="1:4" x14ac:dyDescent="0.3">
      <c r="A276">
        <v>276</v>
      </c>
      <c r="B276">
        <f t="shared" si="4"/>
        <v>5800726345</v>
      </c>
      <c r="D276" s="4" t="str">
        <f t="array" aca="1" ref="D276" ca="1">IF(MIN(MOD(B276,ROW(INDIRECT("2:"&amp;ROUND(SQRT(B276),)))))=0,"составное","простое")</f>
        <v>составное</v>
      </c>
    </row>
    <row r="277" spans="1:4" x14ac:dyDescent="0.3">
      <c r="A277">
        <v>277</v>
      </c>
      <c r="B277">
        <f t="shared" si="4"/>
        <v>5885267879</v>
      </c>
      <c r="D277" s="4" t="str">
        <f t="array" aca="1" ref="D277" ca="1">IF(MIN(MOD(B277,ROW(INDIRECT("2:"&amp;ROUND(SQRT(B277),)))))=0,"составное","простое")</f>
        <v>составное</v>
      </c>
    </row>
    <row r="278" spans="1:4" x14ac:dyDescent="0.3">
      <c r="A278">
        <v>278</v>
      </c>
      <c r="B278">
        <f t="shared" si="4"/>
        <v>5970730109</v>
      </c>
      <c r="D278" s="4" t="str">
        <f t="array" aca="1" ref="D278" ca="1">IF(MIN(MOD(B278,ROW(INDIRECT("2:"&amp;ROUND(SQRT(B278),)))))=0,"составное","простое")</f>
        <v>составное</v>
      </c>
    </row>
    <row r="279" spans="1:4" x14ac:dyDescent="0.3">
      <c r="A279">
        <v>279</v>
      </c>
      <c r="B279">
        <f t="shared" si="4"/>
        <v>6057119695</v>
      </c>
      <c r="D279" s="4" t="str">
        <f t="array" aca="1" ref="D279" ca="1">IF(MIN(MOD(B279,ROW(INDIRECT("2:"&amp;ROUND(SQRT(B279),)))))=0,"составное","простое")</f>
        <v>составное</v>
      </c>
    </row>
    <row r="280" spans="1:4" x14ac:dyDescent="0.3">
      <c r="A280">
        <v>280</v>
      </c>
      <c r="B280">
        <f t="shared" si="4"/>
        <v>6144443321</v>
      </c>
      <c r="D280" s="4" t="str">
        <f t="array" aca="1" ref="D280" ca="1">IF(MIN(MOD(B280,ROW(INDIRECT("2:"&amp;ROUND(SQRT(B280),)))))=0,"составное","простое")</f>
        <v>составное</v>
      </c>
    </row>
    <row r="281" spans="1:4" x14ac:dyDescent="0.3">
      <c r="A281">
        <v>281</v>
      </c>
      <c r="B281">
        <f t="shared" si="4"/>
        <v>6232707695</v>
      </c>
      <c r="D281" s="4" t="str">
        <f t="array" aca="1" ref="D281" ca="1">IF(MIN(MOD(B281,ROW(INDIRECT("2:"&amp;ROUND(SQRT(B281),)))))=0,"составное","простое")</f>
        <v>составное</v>
      </c>
    </row>
    <row r="282" spans="1:4" x14ac:dyDescent="0.3">
      <c r="A282">
        <v>282</v>
      </c>
      <c r="B282">
        <f t="shared" si="4"/>
        <v>6321919549</v>
      </c>
      <c r="D282" s="4" t="str">
        <f t="array" aca="1" ref="D282" ca="1">IF(MIN(MOD(B282,ROW(INDIRECT("2:"&amp;ROUND(SQRT(B282),)))))=0,"составное","простое")</f>
        <v>составное</v>
      </c>
    </row>
    <row r="283" spans="1:4" x14ac:dyDescent="0.3">
      <c r="A283">
        <v>283</v>
      </c>
      <c r="B283">
        <f t="shared" si="4"/>
        <v>6412085639</v>
      </c>
      <c r="D283" s="4" t="str">
        <f t="array" aca="1" ref="D283" ca="1">IF(MIN(MOD(B283,ROW(INDIRECT("2:"&amp;ROUND(SQRT(B283),)))))=0,"составное","простое")</f>
        <v>составное</v>
      </c>
    </row>
    <row r="284" spans="1:4" x14ac:dyDescent="0.3">
      <c r="A284">
        <v>284</v>
      </c>
      <c r="B284">
        <f t="shared" si="4"/>
        <v>6503212745</v>
      </c>
      <c r="D284" s="4" t="str">
        <f t="array" aca="1" ref="D284" ca="1">IF(MIN(MOD(B284,ROW(INDIRECT("2:"&amp;ROUND(SQRT(B284),)))))=0,"составное","простое")</f>
        <v>составное</v>
      </c>
    </row>
    <row r="285" spans="1:4" x14ac:dyDescent="0.3">
      <c r="A285">
        <v>285</v>
      </c>
      <c r="B285">
        <f t="shared" si="4"/>
        <v>6595307671</v>
      </c>
      <c r="D285" s="4" t="str">
        <f t="array" aca="1" ref="D285" ca="1">IF(MIN(MOD(B285,ROW(INDIRECT("2:"&amp;ROUND(SQRT(B285),)))))=0,"составное","простое")</f>
        <v>составное</v>
      </c>
    </row>
    <row r="286" spans="1:4" x14ac:dyDescent="0.3">
      <c r="A286">
        <v>286</v>
      </c>
      <c r="B286">
        <f t="shared" si="4"/>
        <v>6688377245</v>
      </c>
      <c r="D286" s="4" t="str">
        <f t="array" aca="1" ref="D286" ca="1">IF(MIN(MOD(B286,ROW(INDIRECT("2:"&amp;ROUND(SQRT(B286),)))))=0,"составное","простое")</f>
        <v>составное</v>
      </c>
    </row>
    <row r="287" spans="1:4" x14ac:dyDescent="0.3">
      <c r="A287">
        <v>287</v>
      </c>
      <c r="B287">
        <f t="shared" si="4"/>
        <v>6782428319</v>
      </c>
      <c r="D287" s="4" t="str">
        <f t="array" aca="1" ref="D287" ca="1">IF(MIN(MOD(B287,ROW(INDIRECT("2:"&amp;ROUND(SQRT(B287),)))))=0,"составное","простое")</f>
        <v>составное</v>
      </c>
    </row>
    <row r="288" spans="1:4" x14ac:dyDescent="0.3">
      <c r="A288">
        <v>288</v>
      </c>
      <c r="B288">
        <f t="shared" si="4"/>
        <v>6877467769</v>
      </c>
      <c r="D288" s="4" t="str">
        <f t="array" aca="1" ref="D288" ca="1">IF(MIN(MOD(B288,ROW(INDIRECT("2:"&amp;ROUND(SQRT(B288),)))))=0,"составное","простое")</f>
        <v>составное</v>
      </c>
    </row>
    <row r="289" spans="1:4" x14ac:dyDescent="0.3">
      <c r="A289">
        <v>289</v>
      </c>
      <c r="B289">
        <f t="shared" si="4"/>
        <v>6973502495</v>
      </c>
      <c r="D289" s="4" t="str">
        <f t="array" aca="1" ref="D289" ca="1">IF(MIN(MOD(B289,ROW(INDIRECT("2:"&amp;ROUND(SQRT(B289),)))))=0,"составное","простое")</f>
        <v>составное</v>
      </c>
    </row>
    <row r="290" spans="1:4" x14ac:dyDescent="0.3">
      <c r="A290">
        <v>290</v>
      </c>
      <c r="B290">
        <f t="shared" si="4"/>
        <v>7070539421</v>
      </c>
      <c r="D290" s="4" t="str">
        <f t="array" aca="1" ref="D290" ca="1">IF(MIN(MOD(B290,ROW(INDIRECT("2:"&amp;ROUND(SQRT(B290),)))))=0,"составное","простое")</f>
        <v>составное</v>
      </c>
    </row>
    <row r="291" spans="1:4" x14ac:dyDescent="0.3">
      <c r="A291">
        <v>291</v>
      </c>
      <c r="B291">
        <f t="shared" si="4"/>
        <v>7168585495</v>
      </c>
      <c r="D291" s="4" t="str">
        <f t="array" aca="1" ref="D291" ca="1">IF(MIN(MOD(B291,ROW(INDIRECT("2:"&amp;ROUND(SQRT(B291),)))))=0,"составное","простое")</f>
        <v>составное</v>
      </c>
    </row>
    <row r="292" spans="1:4" x14ac:dyDescent="0.3">
      <c r="A292">
        <v>292</v>
      </c>
      <c r="B292">
        <f t="shared" si="4"/>
        <v>7267647689</v>
      </c>
      <c r="D292" s="4" t="str">
        <f t="array" aca="1" ref="D292" ca="1">IF(MIN(MOD(B292,ROW(INDIRECT("2:"&amp;ROUND(SQRT(B292),)))))=0,"составное","простое")</f>
        <v>составное</v>
      </c>
    </row>
    <row r="293" spans="1:4" x14ac:dyDescent="0.3">
      <c r="A293">
        <v>293</v>
      </c>
      <c r="B293">
        <f t="shared" si="4"/>
        <v>7367732999</v>
      </c>
      <c r="D293" s="4" t="str">
        <f t="array" aca="1" ref="D293" ca="1">IF(MIN(MOD(B293,ROW(INDIRECT("2:"&amp;ROUND(SQRT(B293),)))))=0,"составное","простое")</f>
        <v>составное</v>
      </c>
    </row>
    <row r="294" spans="1:4" x14ac:dyDescent="0.3">
      <c r="A294">
        <v>294</v>
      </c>
      <c r="B294">
        <f t="shared" si="4"/>
        <v>7468848445</v>
      </c>
      <c r="D294" s="4" t="str">
        <f t="array" aca="1" ref="D294" ca="1">IF(MIN(MOD(B294,ROW(INDIRECT("2:"&amp;ROUND(SQRT(B294),)))))=0,"составное","простое")</f>
        <v>составное</v>
      </c>
    </row>
    <row r="295" spans="1:4" x14ac:dyDescent="0.3">
      <c r="A295">
        <v>295</v>
      </c>
      <c r="B295">
        <f t="shared" si="4"/>
        <v>7571001071</v>
      </c>
      <c r="D295" s="4" t="str">
        <f t="array" aca="1" ref="D295" ca="1">IF(MIN(MOD(B295,ROW(INDIRECT("2:"&amp;ROUND(SQRT(B295),)))))=0,"составное","простое")</f>
        <v>составное</v>
      </c>
    </row>
    <row r="296" spans="1:4" x14ac:dyDescent="0.3">
      <c r="A296">
        <v>296</v>
      </c>
      <c r="B296">
        <f t="shared" si="4"/>
        <v>7674197945</v>
      </c>
      <c r="D296" s="4" t="str">
        <f t="array" aca="1" ref="D296" ca="1">IF(MIN(MOD(B296,ROW(INDIRECT("2:"&amp;ROUND(SQRT(B296),)))))=0,"составное","простое")</f>
        <v>составное</v>
      </c>
    </row>
    <row r="297" spans="1:4" x14ac:dyDescent="0.3">
      <c r="A297">
        <v>297</v>
      </c>
      <c r="B297">
        <f t="shared" si="4"/>
        <v>7778446159</v>
      </c>
      <c r="D297" s="4" t="str">
        <f t="array" aca="1" ref="D297" ca="1">IF(MIN(MOD(B297,ROW(INDIRECT("2:"&amp;ROUND(SQRT(B297),)))))=0,"составное","простое")</f>
        <v>составное</v>
      </c>
    </row>
    <row r="298" spans="1:4" x14ac:dyDescent="0.3">
      <c r="A298">
        <v>298</v>
      </c>
      <c r="B298">
        <f t="shared" si="4"/>
        <v>7883752829</v>
      </c>
      <c r="D298" s="4" t="str">
        <f t="array" aca="1" ref="D298" ca="1">IF(MIN(MOD(B298,ROW(INDIRECT("2:"&amp;ROUND(SQRT(B298),)))))=0,"составное","простое")</f>
        <v>составное</v>
      </c>
    </row>
    <row r="299" spans="1:4" x14ac:dyDescent="0.3">
      <c r="A299">
        <v>299</v>
      </c>
      <c r="B299">
        <f t="shared" si="4"/>
        <v>7990125095</v>
      </c>
      <c r="D299" s="4" t="str">
        <f t="array" aca="1" ref="D299" ca="1">IF(MIN(MOD(B299,ROW(INDIRECT("2:"&amp;ROUND(SQRT(B299),)))))=0,"составное","простое")</f>
        <v>составное</v>
      </c>
    </row>
    <row r="300" spans="1:4" x14ac:dyDescent="0.3">
      <c r="A300">
        <v>300</v>
      </c>
      <c r="B300">
        <f t="shared" si="4"/>
        <v>8097570121</v>
      </c>
      <c r="D300" s="4" t="str">
        <f t="array" aca="1" ref="D300" ca="1">IF(MIN(MOD(B300,ROW(INDIRECT("2:"&amp;ROUND(SQRT(B300),)))))=0,"составное","простое")</f>
        <v>составное</v>
      </c>
    </row>
    <row r="301" spans="1:4" x14ac:dyDescent="0.3">
      <c r="A301">
        <v>301</v>
      </c>
      <c r="B301">
        <f t="shared" si="4"/>
        <v>8206095095</v>
      </c>
      <c r="D301" s="4" t="str">
        <f t="array" aca="1" ref="D301" ca="1">IF(MIN(MOD(B301,ROW(INDIRECT("2:"&amp;ROUND(SQRT(B301),)))))=0,"составное","простое")</f>
        <v>составное</v>
      </c>
    </row>
    <row r="302" spans="1:4" x14ac:dyDescent="0.3">
      <c r="A302">
        <v>302</v>
      </c>
      <c r="B302">
        <f t="shared" si="4"/>
        <v>8315707229</v>
      </c>
      <c r="D302" s="4" t="str">
        <f t="array" aca="1" ref="D302" ca="1">IF(MIN(MOD(B302,ROW(INDIRECT("2:"&amp;ROUND(SQRT(B302),)))))=0,"составное","простое")</f>
        <v>составное</v>
      </c>
    </row>
    <row r="303" spans="1:4" x14ac:dyDescent="0.3">
      <c r="A303">
        <v>303</v>
      </c>
      <c r="B303">
        <f t="shared" si="4"/>
        <v>8426413759</v>
      </c>
      <c r="D303" s="4" t="str">
        <f t="array" aca="1" ref="D303" ca="1">IF(MIN(MOD(B303,ROW(INDIRECT("2:"&amp;ROUND(SQRT(B303),)))))=0,"составное","простое")</f>
        <v>составное</v>
      </c>
    </row>
    <row r="304" spans="1:4" x14ac:dyDescent="0.3">
      <c r="A304">
        <v>304</v>
      </c>
      <c r="B304">
        <f t="shared" si="4"/>
        <v>8538221945</v>
      </c>
      <c r="D304" s="4" t="str">
        <f t="array" aca="1" ref="D304" ca="1">IF(MIN(MOD(B304,ROW(INDIRECT("2:"&amp;ROUND(SQRT(B304),)))))=0,"составное","простое")</f>
        <v>составное</v>
      </c>
    </row>
    <row r="305" spans="1:4" x14ac:dyDescent="0.3">
      <c r="A305">
        <v>305</v>
      </c>
      <c r="B305">
        <f t="shared" si="4"/>
        <v>8651139071</v>
      </c>
      <c r="D305" s="4" t="str">
        <f t="array" aca="1" ref="D305" ca="1">IF(MIN(MOD(B305,ROW(INDIRECT("2:"&amp;ROUND(SQRT(B305),)))))=0,"составное","простое")</f>
        <v>составное</v>
      </c>
    </row>
    <row r="306" spans="1:4" x14ac:dyDescent="0.3">
      <c r="A306">
        <v>306</v>
      </c>
      <c r="B306">
        <f t="shared" si="4"/>
        <v>8765172445</v>
      </c>
      <c r="D306" s="4" t="str">
        <f t="array" aca="1" ref="D306" ca="1">IF(MIN(MOD(B306,ROW(INDIRECT("2:"&amp;ROUND(SQRT(B306),)))))=0,"составное","простое")</f>
        <v>составное</v>
      </c>
    </row>
    <row r="307" spans="1:4" x14ac:dyDescent="0.3">
      <c r="A307">
        <v>307</v>
      </c>
      <c r="B307">
        <f t="shared" si="4"/>
        <v>8880329399</v>
      </c>
      <c r="D307" s="4" t="str">
        <f t="array" aca="1" ref="D307" ca="1">IF(MIN(MOD(B307,ROW(INDIRECT("2:"&amp;ROUND(SQRT(B307),)))))=0,"составное","простое")</f>
        <v>составное</v>
      </c>
    </row>
    <row r="308" spans="1:4" x14ac:dyDescent="0.3">
      <c r="A308">
        <v>308</v>
      </c>
      <c r="B308">
        <f t="shared" si="4"/>
        <v>8996617289</v>
      </c>
      <c r="D308" s="4" t="str">
        <f t="array" aca="1" ref="D308" ca="1">IF(MIN(MOD(B308,ROW(INDIRECT("2:"&amp;ROUND(SQRT(B308),)))))=0,"составное","простое")</f>
        <v>составное</v>
      </c>
    </row>
    <row r="309" spans="1:4" x14ac:dyDescent="0.3">
      <c r="A309">
        <v>309</v>
      </c>
      <c r="B309">
        <f t="shared" si="4"/>
        <v>9114043495</v>
      </c>
      <c r="D309" s="4" t="str">
        <f t="array" aca="1" ref="D309" ca="1">IF(MIN(MOD(B309,ROW(INDIRECT("2:"&amp;ROUND(SQRT(B309),)))))=0,"составное","простое")</f>
        <v>составное</v>
      </c>
    </row>
    <row r="310" spans="1:4" x14ac:dyDescent="0.3">
      <c r="A310">
        <v>310</v>
      </c>
      <c r="B310">
        <f t="shared" si="4"/>
        <v>9232615421</v>
      </c>
      <c r="D310" s="4" t="str">
        <f t="array" aca="1" ref="D310" ca="1">IF(MIN(MOD(B310,ROW(INDIRECT("2:"&amp;ROUND(SQRT(B310),)))))=0,"составное","простое")</f>
        <v>составное</v>
      </c>
    </row>
    <row r="311" spans="1:4" x14ac:dyDescent="0.3">
      <c r="A311">
        <v>311</v>
      </c>
      <c r="B311">
        <f t="shared" si="4"/>
        <v>9352340495</v>
      </c>
      <c r="D311" s="4" t="str">
        <f t="array" aca="1" ref="D311" ca="1">IF(MIN(MOD(B311,ROW(INDIRECT("2:"&amp;ROUND(SQRT(B311),)))))=0,"составное","простое")</f>
        <v>составное</v>
      </c>
    </row>
    <row r="312" spans="1:4" x14ac:dyDescent="0.3">
      <c r="A312">
        <v>312</v>
      </c>
      <c r="B312">
        <f t="shared" si="4"/>
        <v>9473226169</v>
      </c>
      <c r="D312" s="4" t="str">
        <f t="array" aca="1" ref="D312" ca="1">IF(MIN(MOD(B312,ROW(INDIRECT("2:"&amp;ROUND(SQRT(B312),)))))=0,"составное","простое")</f>
        <v>составное</v>
      </c>
    </row>
    <row r="313" spans="1:4" x14ac:dyDescent="0.3">
      <c r="A313">
        <v>313</v>
      </c>
      <c r="B313">
        <f t="shared" si="4"/>
        <v>9595279919</v>
      </c>
      <c r="D313" s="4" t="str">
        <f t="array" aca="1" ref="D313" ca="1">IF(MIN(MOD(B313,ROW(INDIRECT("2:"&amp;ROUND(SQRT(B313),)))))=0,"составное","простое")</f>
        <v>составное</v>
      </c>
    </row>
    <row r="314" spans="1:4" x14ac:dyDescent="0.3">
      <c r="A314">
        <v>314</v>
      </c>
      <c r="B314">
        <f t="shared" si="4"/>
        <v>9718509245</v>
      </c>
      <c r="D314" s="4" t="str">
        <f t="array" aca="1" ref="D314" ca="1">IF(MIN(MOD(B314,ROW(INDIRECT("2:"&amp;ROUND(SQRT(B314),)))))=0,"составное","простое")</f>
        <v>составное</v>
      </c>
    </row>
    <row r="315" spans="1:4" x14ac:dyDescent="0.3">
      <c r="A315">
        <v>315</v>
      </c>
      <c r="B315">
        <f t="shared" si="4"/>
        <v>9842921671</v>
      </c>
      <c r="D315" s="4" t="str">
        <f t="array" aca="1" ref="D315" ca="1">IF(MIN(MOD(B315,ROW(INDIRECT("2:"&amp;ROUND(SQRT(B315),)))))=0,"составное","простое")</f>
        <v>составное</v>
      </c>
    </row>
    <row r="316" spans="1:4" x14ac:dyDescent="0.3">
      <c r="A316">
        <v>316</v>
      </c>
      <c r="B316">
        <f t="shared" si="4"/>
        <v>9968524745</v>
      </c>
      <c r="D316" s="4" t="str">
        <f t="array" aca="1" ref="D316" ca="1">IF(MIN(MOD(B316,ROW(INDIRECT("2:"&amp;ROUND(SQRT(B316),)))))=0,"составное","простое")</f>
        <v>составное</v>
      </c>
    </row>
    <row r="317" spans="1:4" x14ac:dyDescent="0.3">
      <c r="A317">
        <v>317</v>
      </c>
      <c r="B317">
        <f t="shared" si="4"/>
        <v>10095326039</v>
      </c>
      <c r="D317" s="4" t="str">
        <f t="array" aca="1" ref="D317" ca="1">IF(MIN(MOD(B317,ROW(INDIRECT("2:"&amp;ROUND(SQRT(B317),)))))=0,"составное","простое")</f>
        <v>составное</v>
      </c>
    </row>
    <row r="318" spans="1:4" x14ac:dyDescent="0.3">
      <c r="A318">
        <v>318</v>
      </c>
      <c r="B318">
        <f t="shared" si="4"/>
        <v>10223333149</v>
      </c>
      <c r="D318" s="4" t="str">
        <f t="array" aca="1" ref="D318" ca="1">IF(MIN(MOD(B318,ROW(INDIRECT("2:"&amp;ROUND(SQRT(B318),)))))=0,"составное","простое")</f>
        <v>составное</v>
      </c>
    </row>
    <row r="319" spans="1:4" x14ac:dyDescent="0.3">
      <c r="A319">
        <v>319</v>
      </c>
      <c r="B319">
        <f t="shared" si="4"/>
        <v>10352553695</v>
      </c>
      <c r="D319" s="4" t="str">
        <f t="array" aca="1" ref="D319" ca="1">IF(MIN(MOD(B319,ROW(INDIRECT("2:"&amp;ROUND(SQRT(B319),)))))=0,"составное","простое")</f>
        <v>составное</v>
      </c>
    </row>
    <row r="320" spans="1:4" x14ac:dyDescent="0.3">
      <c r="A320">
        <v>320</v>
      </c>
      <c r="B320">
        <f t="shared" si="4"/>
        <v>10482995321</v>
      </c>
      <c r="D320" s="4" t="str">
        <f t="array" aca="1" ref="D320" ca="1">IF(MIN(MOD(B320,ROW(INDIRECT("2:"&amp;ROUND(SQRT(B320),)))))=0,"составное","простое")</f>
        <v>составное</v>
      </c>
    </row>
    <row r="321" spans="1:4" x14ac:dyDescent="0.3">
      <c r="A321">
        <v>321</v>
      </c>
      <c r="B321">
        <f t="shared" si="4"/>
        <v>10614665695</v>
      </c>
      <c r="D321" s="4" t="str">
        <f t="array" aca="1" ref="D321" ca="1">IF(MIN(MOD(B321,ROW(INDIRECT("2:"&amp;ROUND(SQRT(B321),)))))=0,"составное","простое")</f>
        <v>составное</v>
      </c>
    </row>
    <row r="322" spans="1:4" x14ac:dyDescent="0.3">
      <c r="A322">
        <v>322</v>
      </c>
      <c r="B322">
        <f t="shared" si="4"/>
        <v>10747572509</v>
      </c>
      <c r="D322" s="4" t="str">
        <f t="array" aca="1" ref="D322" ca="1">IF(MIN(MOD(B322,ROW(INDIRECT("2:"&amp;ROUND(SQRT(B322),)))))=0,"составное","простое")</f>
        <v>составное</v>
      </c>
    </row>
    <row r="323" spans="1:4" x14ac:dyDescent="0.3">
      <c r="A323">
        <v>323</v>
      </c>
      <c r="B323">
        <f t="shared" ref="B323:B386" si="5">POWER(A323,4)-27*POWER(A323,2)+121</f>
        <v>10881723479</v>
      </c>
      <c r="D323" s="4" t="str">
        <f t="array" aca="1" ref="D323" ca="1">IF(MIN(MOD(B323,ROW(INDIRECT("2:"&amp;ROUND(SQRT(B323),)))))=0,"составное","простое")</f>
        <v>составное</v>
      </c>
    </row>
    <row r="324" spans="1:4" x14ac:dyDescent="0.3">
      <c r="A324">
        <v>324</v>
      </c>
      <c r="B324">
        <f t="shared" si="5"/>
        <v>11017126345</v>
      </c>
      <c r="D324" s="4" t="str">
        <f t="array" aca="1" ref="D324" ca="1">IF(MIN(MOD(B324,ROW(INDIRECT("2:"&amp;ROUND(SQRT(B324),)))))=0,"составное","простое")</f>
        <v>составное</v>
      </c>
    </row>
    <row r="325" spans="1:4" x14ac:dyDescent="0.3">
      <c r="A325">
        <v>325</v>
      </c>
      <c r="B325">
        <f t="shared" si="5"/>
        <v>11153788871</v>
      </c>
      <c r="D325" s="4" t="str">
        <f t="array" aca="1" ref="D325" ca="1">IF(MIN(MOD(B325,ROW(INDIRECT("2:"&amp;ROUND(SQRT(B325),)))))=0,"составное","простое")</f>
        <v>составное</v>
      </c>
    </row>
    <row r="326" spans="1:4" x14ac:dyDescent="0.3">
      <c r="A326">
        <v>326</v>
      </c>
      <c r="B326">
        <f t="shared" si="5"/>
        <v>11291718845</v>
      </c>
      <c r="D326" s="4" t="str">
        <f t="array" aca="1" ref="D326" ca="1">IF(MIN(MOD(B326,ROW(INDIRECT("2:"&amp;ROUND(SQRT(B326),)))))=0,"составное","простое")</f>
        <v>составное</v>
      </c>
    </row>
    <row r="327" spans="1:4" x14ac:dyDescent="0.3">
      <c r="A327">
        <v>327</v>
      </c>
      <c r="B327">
        <f t="shared" si="5"/>
        <v>11430924079</v>
      </c>
      <c r="D327" s="4" t="str">
        <f t="array" aca="1" ref="D327" ca="1">IF(MIN(MOD(B327,ROW(INDIRECT("2:"&amp;ROUND(SQRT(B327),)))))=0,"составное","простое")</f>
        <v>составное</v>
      </c>
    </row>
    <row r="328" spans="1:4" x14ac:dyDescent="0.3">
      <c r="A328">
        <v>328</v>
      </c>
      <c r="B328">
        <f t="shared" si="5"/>
        <v>11571412409</v>
      </c>
      <c r="D328" s="4" t="str">
        <f t="array" aca="1" ref="D328" ca="1">IF(MIN(MOD(B328,ROW(INDIRECT("2:"&amp;ROUND(SQRT(B328),)))))=0,"составное","простое")</f>
        <v>составное</v>
      </c>
    </row>
    <row r="329" spans="1:4" x14ac:dyDescent="0.3">
      <c r="A329">
        <v>329</v>
      </c>
      <c r="B329">
        <f t="shared" si="5"/>
        <v>11713191695</v>
      </c>
      <c r="D329" s="4" t="str">
        <f t="array" aca="1" ref="D329" ca="1">IF(MIN(MOD(B329,ROW(INDIRECT("2:"&amp;ROUND(SQRT(B329),)))))=0,"составное","простое")</f>
        <v>составное</v>
      </c>
    </row>
    <row r="330" spans="1:4" x14ac:dyDescent="0.3">
      <c r="A330">
        <v>330</v>
      </c>
      <c r="B330">
        <f t="shared" si="5"/>
        <v>11856269821</v>
      </c>
      <c r="D330" s="4" t="str">
        <f t="array" aca="1" ref="D330" ca="1">IF(MIN(MOD(B330,ROW(INDIRECT("2:"&amp;ROUND(SQRT(B330),)))))=0,"составное","простое")</f>
        <v>составное</v>
      </c>
    </row>
    <row r="331" spans="1:4" x14ac:dyDescent="0.3">
      <c r="A331">
        <v>331</v>
      </c>
      <c r="B331">
        <f t="shared" si="5"/>
        <v>12000654695</v>
      </c>
      <c r="D331" s="4" t="str">
        <f t="array" aca="1" ref="D331" ca="1">IF(MIN(MOD(B331,ROW(INDIRECT("2:"&amp;ROUND(SQRT(B331),)))))=0,"составное","простое")</f>
        <v>составное</v>
      </c>
    </row>
    <row r="332" spans="1:4" x14ac:dyDescent="0.3">
      <c r="A332">
        <v>332</v>
      </c>
      <c r="B332">
        <f t="shared" si="5"/>
        <v>12146354249</v>
      </c>
      <c r="D332" s="4" t="str">
        <f t="array" aca="1" ref="D332" ca="1">IF(MIN(MOD(B332,ROW(INDIRECT("2:"&amp;ROUND(SQRT(B332),)))))=0,"составное","простое")</f>
        <v>составное</v>
      </c>
    </row>
    <row r="333" spans="1:4" x14ac:dyDescent="0.3">
      <c r="A333">
        <v>333</v>
      </c>
      <c r="B333">
        <f t="shared" si="5"/>
        <v>12293376439</v>
      </c>
      <c r="D333" s="4" t="str">
        <f t="array" aca="1" ref="D333" ca="1">IF(MIN(MOD(B333,ROW(INDIRECT("2:"&amp;ROUND(SQRT(B333),)))))=0,"составное","простое")</f>
        <v>составное</v>
      </c>
    </row>
    <row r="334" spans="1:4" x14ac:dyDescent="0.3">
      <c r="A334">
        <v>334</v>
      </c>
      <c r="B334">
        <f t="shared" si="5"/>
        <v>12441729245</v>
      </c>
      <c r="D334" s="4" t="str">
        <f t="array" aca="1" ref="D334" ca="1">IF(MIN(MOD(B334,ROW(INDIRECT("2:"&amp;ROUND(SQRT(B334),)))))=0,"составное","простое")</f>
        <v>составное</v>
      </c>
    </row>
    <row r="335" spans="1:4" x14ac:dyDescent="0.3">
      <c r="A335">
        <v>335</v>
      </c>
      <c r="B335">
        <f t="shared" si="5"/>
        <v>12591420671</v>
      </c>
      <c r="D335" s="4" t="str">
        <f t="array" aca="1" ref="D335" ca="1">IF(MIN(MOD(B335,ROW(INDIRECT("2:"&amp;ROUND(SQRT(B335),)))))=0,"составное","простое")</f>
        <v>составное</v>
      </c>
    </row>
    <row r="336" spans="1:4" x14ac:dyDescent="0.3">
      <c r="A336">
        <v>336</v>
      </c>
      <c r="B336">
        <f t="shared" si="5"/>
        <v>12742458745</v>
      </c>
      <c r="D336" s="4" t="str">
        <f t="array" aca="1" ref="D336" ca="1">IF(MIN(MOD(B336,ROW(INDIRECT("2:"&amp;ROUND(SQRT(B336),)))))=0,"составное","простое")</f>
        <v>составное</v>
      </c>
    </row>
    <row r="337" spans="1:4" x14ac:dyDescent="0.3">
      <c r="A337">
        <v>337</v>
      </c>
      <c r="B337">
        <f t="shared" si="5"/>
        <v>12894851519</v>
      </c>
      <c r="D337" s="4" t="str">
        <f t="array" aca="1" ref="D337" ca="1">IF(MIN(MOD(B337,ROW(INDIRECT("2:"&amp;ROUND(SQRT(B337),)))))=0,"составное","простое")</f>
        <v>составное</v>
      </c>
    </row>
    <row r="338" spans="1:4" x14ac:dyDescent="0.3">
      <c r="A338">
        <v>338</v>
      </c>
      <c r="B338">
        <f t="shared" si="5"/>
        <v>13048607069</v>
      </c>
      <c r="D338" s="4" t="str">
        <f t="array" aca="1" ref="D338" ca="1">IF(MIN(MOD(B338,ROW(INDIRECT("2:"&amp;ROUND(SQRT(B338),)))))=0,"составное","простое")</f>
        <v>составное</v>
      </c>
    </row>
    <row r="339" spans="1:4" x14ac:dyDescent="0.3">
      <c r="A339">
        <v>339</v>
      </c>
      <c r="B339">
        <f t="shared" si="5"/>
        <v>13203733495</v>
      </c>
      <c r="D339" s="4" t="str">
        <f t="array" aca="1" ref="D339" ca="1">IF(MIN(MOD(B339,ROW(INDIRECT("2:"&amp;ROUND(SQRT(B339),)))))=0,"составное","простое")</f>
        <v>составное</v>
      </c>
    </row>
    <row r="340" spans="1:4" x14ac:dyDescent="0.3">
      <c r="A340">
        <v>340</v>
      </c>
      <c r="B340">
        <f t="shared" si="5"/>
        <v>13360238921</v>
      </c>
      <c r="D340" s="4" t="str">
        <f t="array" aca="1" ref="D340" ca="1">IF(MIN(MOD(B340,ROW(INDIRECT("2:"&amp;ROUND(SQRT(B340),)))))=0,"составное","простое")</f>
        <v>составное</v>
      </c>
    </row>
    <row r="341" spans="1:4" x14ac:dyDescent="0.3">
      <c r="A341">
        <v>341</v>
      </c>
      <c r="B341">
        <f t="shared" si="5"/>
        <v>13518131495</v>
      </c>
      <c r="D341" s="4" t="str">
        <f t="array" aca="1" ref="D341" ca="1">IF(MIN(MOD(B341,ROW(INDIRECT("2:"&amp;ROUND(SQRT(B341),)))))=0,"составное","простое")</f>
        <v>составное</v>
      </c>
    </row>
    <row r="342" spans="1:4" x14ac:dyDescent="0.3">
      <c r="A342">
        <v>342</v>
      </c>
      <c r="B342">
        <f t="shared" si="5"/>
        <v>13677419389</v>
      </c>
      <c r="D342" s="4" t="str">
        <f t="array" aca="1" ref="D342" ca="1">IF(MIN(MOD(B342,ROW(INDIRECT("2:"&amp;ROUND(SQRT(B342),)))))=0,"составное","простое")</f>
        <v>составное</v>
      </c>
    </row>
    <row r="343" spans="1:4" x14ac:dyDescent="0.3">
      <c r="A343">
        <v>343</v>
      </c>
      <c r="B343">
        <f t="shared" si="5"/>
        <v>13838110799</v>
      </c>
      <c r="D343" s="4" t="str">
        <f t="array" aca="1" ref="D343" ca="1">IF(MIN(MOD(B343,ROW(INDIRECT("2:"&amp;ROUND(SQRT(B343),)))))=0,"составное","простое")</f>
        <v>составное</v>
      </c>
    </row>
    <row r="344" spans="1:4" x14ac:dyDescent="0.3">
      <c r="A344">
        <v>344</v>
      </c>
      <c r="B344">
        <f t="shared" si="5"/>
        <v>14000213945</v>
      </c>
      <c r="D344" s="4" t="str">
        <f t="array" aca="1" ref="D344" ca="1">IF(MIN(MOD(B344,ROW(INDIRECT("2:"&amp;ROUND(SQRT(B344),)))))=0,"составное","простое")</f>
        <v>составное</v>
      </c>
    </row>
    <row r="345" spans="1:4" x14ac:dyDescent="0.3">
      <c r="A345">
        <v>345</v>
      </c>
      <c r="B345">
        <f t="shared" si="5"/>
        <v>14163737071</v>
      </c>
      <c r="D345" s="4" t="str">
        <f t="array" aca="1" ref="D345" ca="1">IF(MIN(MOD(B345,ROW(INDIRECT("2:"&amp;ROUND(SQRT(B345),)))))=0,"составное","простое")</f>
        <v>составное</v>
      </c>
    </row>
    <row r="346" spans="1:4" x14ac:dyDescent="0.3">
      <c r="A346">
        <v>346</v>
      </c>
      <c r="B346">
        <f t="shared" si="5"/>
        <v>14328688445</v>
      </c>
      <c r="D346" s="4" t="str">
        <f t="array" aca="1" ref="D346" ca="1">IF(MIN(MOD(B346,ROW(INDIRECT("2:"&amp;ROUND(SQRT(B346),)))))=0,"составное","простое")</f>
        <v>составное</v>
      </c>
    </row>
    <row r="347" spans="1:4" x14ac:dyDescent="0.3">
      <c r="A347">
        <v>347</v>
      </c>
      <c r="B347">
        <f t="shared" si="5"/>
        <v>14495076359</v>
      </c>
      <c r="D347" s="4" t="str">
        <f t="array" aca="1" ref="D347" ca="1">IF(MIN(MOD(B347,ROW(INDIRECT("2:"&amp;ROUND(SQRT(B347),)))))=0,"составное","простое")</f>
        <v>составное</v>
      </c>
    </row>
    <row r="348" spans="1:4" x14ac:dyDescent="0.3">
      <c r="A348">
        <v>348</v>
      </c>
      <c r="B348">
        <f t="shared" si="5"/>
        <v>14662909129</v>
      </c>
      <c r="D348" s="4" t="str">
        <f t="array" aca="1" ref="D348" ca="1">IF(MIN(MOD(B348,ROW(INDIRECT("2:"&amp;ROUND(SQRT(B348),)))))=0,"составное","простое")</f>
        <v>составное</v>
      </c>
    </row>
    <row r="349" spans="1:4" x14ac:dyDescent="0.3">
      <c r="A349">
        <v>349</v>
      </c>
      <c r="B349">
        <f t="shared" si="5"/>
        <v>14832195095</v>
      </c>
      <c r="D349" s="4" t="str">
        <f t="array" aca="1" ref="D349" ca="1">IF(MIN(MOD(B349,ROW(INDIRECT("2:"&amp;ROUND(SQRT(B349),)))))=0,"составное","простое")</f>
        <v>составное</v>
      </c>
    </row>
    <row r="350" spans="1:4" x14ac:dyDescent="0.3">
      <c r="A350">
        <v>350</v>
      </c>
      <c r="B350">
        <f t="shared" si="5"/>
        <v>15002942621</v>
      </c>
      <c r="D350" s="4" t="str">
        <f t="array" aca="1" ref="D350" ca="1">IF(MIN(MOD(B350,ROW(INDIRECT("2:"&amp;ROUND(SQRT(B350),)))))=0,"составное","простое")</f>
        <v>составное</v>
      </c>
    </row>
    <row r="351" spans="1:4" x14ac:dyDescent="0.3">
      <c r="A351">
        <v>351</v>
      </c>
      <c r="B351">
        <f t="shared" si="5"/>
        <v>15175160095</v>
      </c>
      <c r="D351" s="4" t="str">
        <f t="array" aca="1" ref="D351" ca="1">IF(MIN(MOD(B351,ROW(INDIRECT("2:"&amp;ROUND(SQRT(B351),)))))=0,"составное","простое")</f>
        <v>составное</v>
      </c>
    </row>
    <row r="352" spans="1:4" x14ac:dyDescent="0.3">
      <c r="A352">
        <v>352</v>
      </c>
      <c r="B352">
        <f t="shared" si="5"/>
        <v>15348855929</v>
      </c>
      <c r="D352" s="4" t="str">
        <f t="array" aca="1" ref="D352" ca="1">IF(MIN(MOD(B352,ROW(INDIRECT("2:"&amp;ROUND(SQRT(B352),)))))=0,"составное","простое")</f>
        <v>составное</v>
      </c>
    </row>
    <row r="353" spans="1:4" x14ac:dyDescent="0.3">
      <c r="A353">
        <v>353</v>
      </c>
      <c r="B353">
        <f t="shared" si="5"/>
        <v>15524038559</v>
      </c>
      <c r="D353" s="4" t="str">
        <f t="array" aca="1" ref="D353" ca="1">IF(MIN(MOD(B353,ROW(INDIRECT("2:"&amp;ROUND(SQRT(B353),)))))=0,"составное","простое")</f>
        <v>составное</v>
      </c>
    </row>
    <row r="354" spans="1:4" x14ac:dyDescent="0.3">
      <c r="A354">
        <v>354</v>
      </c>
      <c r="B354">
        <f t="shared" si="5"/>
        <v>15700716445</v>
      </c>
      <c r="D354" s="4" t="str">
        <f t="array" aca="1" ref="D354" ca="1">IF(MIN(MOD(B354,ROW(INDIRECT("2:"&amp;ROUND(SQRT(B354),)))))=0,"составное","простое")</f>
        <v>составное</v>
      </c>
    </row>
    <row r="355" spans="1:4" x14ac:dyDescent="0.3">
      <c r="A355">
        <v>355</v>
      </c>
      <c r="B355">
        <f t="shared" si="5"/>
        <v>15878898071</v>
      </c>
      <c r="D355" s="4" t="str">
        <f t="array" aca="1" ref="D355" ca="1">IF(MIN(MOD(B355,ROW(INDIRECT("2:"&amp;ROUND(SQRT(B355),)))))=0,"составное","простое")</f>
        <v>составное</v>
      </c>
    </row>
    <row r="356" spans="1:4" x14ac:dyDescent="0.3">
      <c r="A356">
        <v>356</v>
      </c>
      <c r="B356">
        <f t="shared" si="5"/>
        <v>16058591945</v>
      </c>
      <c r="D356" s="4" t="str">
        <f t="array" aca="1" ref="D356" ca="1">IF(MIN(MOD(B356,ROW(INDIRECT("2:"&amp;ROUND(SQRT(B356),)))))=0,"составное","простое")</f>
        <v>составное</v>
      </c>
    </row>
    <row r="357" spans="1:4" x14ac:dyDescent="0.3">
      <c r="A357">
        <v>357</v>
      </c>
      <c r="B357">
        <f t="shared" si="5"/>
        <v>16239806599</v>
      </c>
      <c r="D357" s="4" t="str">
        <f t="array" aca="1" ref="D357" ca="1">IF(MIN(MOD(B357,ROW(INDIRECT("2:"&amp;ROUND(SQRT(B357),)))))=0,"составное","простое")</f>
        <v>составное</v>
      </c>
    </row>
    <row r="358" spans="1:4" x14ac:dyDescent="0.3">
      <c r="A358">
        <v>358</v>
      </c>
      <c r="B358">
        <f t="shared" si="5"/>
        <v>16422550589</v>
      </c>
      <c r="D358" s="4" t="str">
        <f t="array" aca="1" ref="D358" ca="1">IF(MIN(MOD(B358,ROW(INDIRECT("2:"&amp;ROUND(SQRT(B358),)))))=0,"составное","простое")</f>
        <v>составное</v>
      </c>
    </row>
    <row r="359" spans="1:4" x14ac:dyDescent="0.3">
      <c r="A359">
        <v>359</v>
      </c>
      <c r="B359">
        <f t="shared" si="5"/>
        <v>16606832495</v>
      </c>
      <c r="D359" s="4" t="str">
        <f t="array" aca="1" ref="D359" ca="1">IF(MIN(MOD(B359,ROW(INDIRECT("2:"&amp;ROUND(SQRT(B359),)))))=0,"составное","простое")</f>
        <v>составное</v>
      </c>
    </row>
    <row r="360" spans="1:4" x14ac:dyDescent="0.3">
      <c r="A360">
        <v>360</v>
      </c>
      <c r="B360">
        <f t="shared" si="5"/>
        <v>16792660921</v>
      </c>
      <c r="D360" s="4" t="str">
        <f t="array" aca="1" ref="D360" ca="1">IF(MIN(MOD(B360,ROW(INDIRECT("2:"&amp;ROUND(SQRT(B360),)))))=0,"составное","простое")</f>
        <v>составное</v>
      </c>
    </row>
    <row r="361" spans="1:4" x14ac:dyDescent="0.3">
      <c r="A361">
        <v>361</v>
      </c>
      <c r="B361">
        <f t="shared" si="5"/>
        <v>16980044495</v>
      </c>
      <c r="D361" s="4" t="str">
        <f t="array" aca="1" ref="D361" ca="1">IF(MIN(MOD(B361,ROW(INDIRECT("2:"&amp;ROUND(SQRT(B361),)))))=0,"составное","простое")</f>
        <v>составное</v>
      </c>
    </row>
    <row r="362" spans="1:4" x14ac:dyDescent="0.3">
      <c r="A362">
        <v>362</v>
      </c>
      <c r="B362">
        <f t="shared" si="5"/>
        <v>17168991869</v>
      </c>
      <c r="D362" s="4" t="str">
        <f t="array" aca="1" ref="D362" ca="1">IF(MIN(MOD(B362,ROW(INDIRECT("2:"&amp;ROUND(SQRT(B362),)))))=0,"составное","простое")</f>
        <v>составное</v>
      </c>
    </row>
    <row r="363" spans="1:4" x14ac:dyDescent="0.3">
      <c r="A363">
        <v>363</v>
      </c>
      <c r="B363">
        <f t="shared" si="5"/>
        <v>17359511719</v>
      </c>
      <c r="D363" s="4" t="str">
        <f t="array" aca="1" ref="D363" ca="1">IF(MIN(MOD(B363,ROW(INDIRECT("2:"&amp;ROUND(SQRT(B363),)))))=0,"составное","простое")</f>
        <v>составное</v>
      </c>
    </row>
    <row r="364" spans="1:4" x14ac:dyDescent="0.3">
      <c r="A364">
        <v>364</v>
      </c>
      <c r="B364">
        <f t="shared" si="5"/>
        <v>17551612745</v>
      </c>
      <c r="D364" s="4" t="str">
        <f t="array" aca="1" ref="D364" ca="1">IF(MIN(MOD(B364,ROW(INDIRECT("2:"&amp;ROUND(SQRT(B364),)))))=0,"составное","простое")</f>
        <v>составное</v>
      </c>
    </row>
    <row r="365" spans="1:4" x14ac:dyDescent="0.3">
      <c r="A365">
        <v>365</v>
      </c>
      <c r="B365">
        <f t="shared" si="5"/>
        <v>17745303671</v>
      </c>
      <c r="D365" s="4" t="str">
        <f t="array" aca="1" ref="D365" ca="1">IF(MIN(MOD(B365,ROW(INDIRECT("2:"&amp;ROUND(SQRT(B365),)))))=0,"составное","простое")</f>
        <v>составное</v>
      </c>
    </row>
    <row r="366" spans="1:4" x14ac:dyDescent="0.3">
      <c r="A366">
        <v>366</v>
      </c>
      <c r="B366">
        <f t="shared" si="5"/>
        <v>17940593245</v>
      </c>
      <c r="D366" s="4" t="str">
        <f t="array" aca="1" ref="D366" ca="1">IF(MIN(MOD(B366,ROW(INDIRECT("2:"&amp;ROUND(SQRT(B366),)))))=0,"составное","простое")</f>
        <v>составное</v>
      </c>
    </row>
    <row r="367" spans="1:4" x14ac:dyDescent="0.3">
      <c r="A367">
        <v>367</v>
      </c>
      <c r="B367">
        <f t="shared" si="5"/>
        <v>18137490239</v>
      </c>
      <c r="D367" s="4" t="str">
        <f t="array" aca="1" ref="D367" ca="1">IF(MIN(MOD(B367,ROW(INDIRECT("2:"&amp;ROUND(SQRT(B367),)))))=0,"составное","простое")</f>
        <v>составное</v>
      </c>
    </row>
    <row r="368" spans="1:4" x14ac:dyDescent="0.3">
      <c r="A368">
        <v>368</v>
      </c>
      <c r="B368">
        <f t="shared" si="5"/>
        <v>18336003449</v>
      </c>
      <c r="D368" s="4" t="str">
        <f t="array" aca="1" ref="D368" ca="1">IF(MIN(MOD(B368,ROW(INDIRECT("2:"&amp;ROUND(SQRT(B368),)))))=0,"составное","простое")</f>
        <v>составное</v>
      </c>
    </row>
    <row r="369" spans="1:4" x14ac:dyDescent="0.3">
      <c r="A369">
        <v>369</v>
      </c>
      <c r="B369">
        <f t="shared" si="5"/>
        <v>18536141695</v>
      </c>
      <c r="D369" s="4" t="str">
        <f t="array" aca="1" ref="D369" ca="1">IF(MIN(MOD(B369,ROW(INDIRECT("2:"&amp;ROUND(SQRT(B369),)))))=0,"составное","простое")</f>
        <v>составное</v>
      </c>
    </row>
    <row r="370" spans="1:4" x14ac:dyDescent="0.3">
      <c r="A370">
        <v>370</v>
      </c>
      <c r="B370">
        <f t="shared" si="5"/>
        <v>18737913821</v>
      </c>
      <c r="D370" s="4" t="str">
        <f t="array" aca="1" ref="D370" ca="1">IF(MIN(MOD(B370,ROW(INDIRECT("2:"&amp;ROUND(SQRT(B370),)))))=0,"составное","простое")</f>
        <v>составное</v>
      </c>
    </row>
    <row r="371" spans="1:4" x14ac:dyDescent="0.3">
      <c r="A371">
        <v>371</v>
      </c>
      <c r="B371">
        <f t="shared" si="5"/>
        <v>18941328695</v>
      </c>
      <c r="D371" s="4" t="str">
        <f t="array" aca="1" ref="D371" ca="1">IF(MIN(MOD(B371,ROW(INDIRECT("2:"&amp;ROUND(SQRT(B371),)))))=0,"составное","простое")</f>
        <v>составное</v>
      </c>
    </row>
    <row r="372" spans="1:4" x14ac:dyDescent="0.3">
      <c r="A372">
        <v>372</v>
      </c>
      <c r="B372">
        <f t="shared" si="5"/>
        <v>19146395209</v>
      </c>
      <c r="D372" s="4" t="str">
        <f t="array" aca="1" ref="D372" ca="1">IF(MIN(MOD(B372,ROW(INDIRECT("2:"&amp;ROUND(SQRT(B372),)))))=0,"составное","простое")</f>
        <v>составное</v>
      </c>
    </row>
    <row r="373" spans="1:4" x14ac:dyDescent="0.3">
      <c r="A373">
        <v>373</v>
      </c>
      <c r="B373">
        <f t="shared" si="5"/>
        <v>19353122279</v>
      </c>
      <c r="D373" s="4" t="str">
        <f t="array" aca="1" ref="D373" ca="1">IF(MIN(MOD(B373,ROW(INDIRECT("2:"&amp;ROUND(SQRT(B373),)))))=0,"составное","простое")</f>
        <v>составное</v>
      </c>
    </row>
    <row r="374" spans="1:4" x14ac:dyDescent="0.3">
      <c r="A374">
        <v>374</v>
      </c>
      <c r="B374">
        <f t="shared" si="5"/>
        <v>19561518845</v>
      </c>
      <c r="D374" s="4" t="str">
        <f t="array" aca="1" ref="D374" ca="1">IF(MIN(MOD(B374,ROW(INDIRECT("2:"&amp;ROUND(SQRT(B374),)))))=0,"составное","простое")</f>
        <v>составное</v>
      </c>
    </row>
    <row r="375" spans="1:4" x14ac:dyDescent="0.3">
      <c r="A375">
        <v>375</v>
      </c>
      <c r="B375">
        <f t="shared" si="5"/>
        <v>19771593871</v>
      </c>
      <c r="D375" s="4" t="str">
        <f t="array" aca="1" ref="D375" ca="1">IF(MIN(MOD(B375,ROW(INDIRECT("2:"&amp;ROUND(SQRT(B375),)))))=0,"составное","простое")</f>
        <v>составное</v>
      </c>
    </row>
    <row r="376" spans="1:4" x14ac:dyDescent="0.3">
      <c r="A376">
        <v>376</v>
      </c>
      <c r="B376">
        <f t="shared" si="5"/>
        <v>19983356345</v>
      </c>
      <c r="D376" s="4" t="str">
        <f t="array" aca="1" ref="D376" ca="1">IF(MIN(MOD(B376,ROW(INDIRECT("2:"&amp;ROUND(SQRT(B376),)))))=0,"составное","простое")</f>
        <v>составное</v>
      </c>
    </row>
    <row r="377" spans="1:4" x14ac:dyDescent="0.3">
      <c r="A377">
        <v>377</v>
      </c>
      <c r="B377">
        <f t="shared" si="5"/>
        <v>20196815279</v>
      </c>
      <c r="D377" s="4" t="str">
        <f t="array" aca="1" ref="D377" ca="1">IF(MIN(MOD(B377,ROW(INDIRECT("2:"&amp;ROUND(SQRT(B377),)))))=0,"составное","простое")</f>
        <v>составное</v>
      </c>
    </row>
    <row r="378" spans="1:4" x14ac:dyDescent="0.3">
      <c r="A378">
        <v>378</v>
      </c>
      <c r="B378">
        <f t="shared" si="5"/>
        <v>20411979709</v>
      </c>
      <c r="D378" s="4" t="str">
        <f t="array" aca="1" ref="D378" ca="1">IF(MIN(MOD(B378,ROW(INDIRECT("2:"&amp;ROUND(SQRT(B378),)))))=0,"составное","простое")</f>
        <v>составное</v>
      </c>
    </row>
    <row r="379" spans="1:4" x14ac:dyDescent="0.3">
      <c r="A379">
        <v>379</v>
      </c>
      <c r="B379">
        <f t="shared" si="5"/>
        <v>20628858695</v>
      </c>
      <c r="D379" s="4" t="str">
        <f t="array" aca="1" ref="D379" ca="1">IF(MIN(MOD(B379,ROW(INDIRECT("2:"&amp;ROUND(SQRT(B379),)))))=0,"составное","простое")</f>
        <v>составное</v>
      </c>
    </row>
    <row r="380" spans="1:4" x14ac:dyDescent="0.3">
      <c r="A380">
        <v>380</v>
      </c>
      <c r="B380">
        <f t="shared" si="5"/>
        <v>20847461321</v>
      </c>
      <c r="D380" s="4" t="str">
        <f t="array" aca="1" ref="D380" ca="1">IF(MIN(MOD(B380,ROW(INDIRECT("2:"&amp;ROUND(SQRT(B380),)))))=0,"составное","простое")</f>
        <v>составное</v>
      </c>
    </row>
    <row r="381" spans="1:4" x14ac:dyDescent="0.3">
      <c r="A381">
        <v>381</v>
      </c>
      <c r="B381">
        <f t="shared" si="5"/>
        <v>21067796695</v>
      </c>
      <c r="D381" s="4" t="str">
        <f t="array" aca="1" ref="D381" ca="1">IF(MIN(MOD(B381,ROW(INDIRECT("2:"&amp;ROUND(SQRT(B381),)))))=0,"составное","простое")</f>
        <v>составное</v>
      </c>
    </row>
    <row r="382" spans="1:4" x14ac:dyDescent="0.3">
      <c r="A382">
        <v>382</v>
      </c>
      <c r="B382">
        <f t="shared" si="5"/>
        <v>21289873949</v>
      </c>
      <c r="D382" s="4" t="str">
        <f t="array" aca="1" ref="D382" ca="1">IF(MIN(MOD(B382,ROW(INDIRECT("2:"&amp;ROUND(SQRT(B382),)))))=0,"составное","простое")</f>
        <v>составное</v>
      </c>
    </row>
    <row r="383" spans="1:4" x14ac:dyDescent="0.3">
      <c r="A383">
        <v>383</v>
      </c>
      <c r="B383">
        <f t="shared" si="5"/>
        <v>21513702239</v>
      </c>
      <c r="D383" s="4" t="str">
        <f t="array" aca="1" ref="D383" ca="1">IF(MIN(MOD(B383,ROW(INDIRECT("2:"&amp;ROUND(SQRT(B383),)))))=0,"составное","простое")</f>
        <v>составное</v>
      </c>
    </row>
    <row r="384" spans="1:4" x14ac:dyDescent="0.3">
      <c r="A384">
        <v>384</v>
      </c>
      <c r="B384">
        <f t="shared" si="5"/>
        <v>21739290745</v>
      </c>
      <c r="D384" s="4" t="str">
        <f t="array" aca="1" ref="D384" ca="1">IF(MIN(MOD(B384,ROW(INDIRECT("2:"&amp;ROUND(SQRT(B384),)))))=0,"составное","простое")</f>
        <v>составное</v>
      </c>
    </row>
    <row r="385" spans="1:4" x14ac:dyDescent="0.3">
      <c r="A385">
        <v>385</v>
      </c>
      <c r="B385">
        <f t="shared" si="5"/>
        <v>21966648671</v>
      </c>
      <c r="D385" s="4" t="str">
        <f t="array" aca="1" ref="D385" ca="1">IF(MIN(MOD(B385,ROW(INDIRECT("2:"&amp;ROUND(SQRT(B385),)))))=0,"составное","простое")</f>
        <v>составное</v>
      </c>
    </row>
    <row r="386" spans="1:4" x14ac:dyDescent="0.3">
      <c r="A386">
        <v>386</v>
      </c>
      <c r="B386">
        <f t="shared" si="5"/>
        <v>22195785245</v>
      </c>
      <c r="D386" s="4" t="str">
        <f t="array" aca="1" ref="D386" ca="1">IF(MIN(MOD(B386,ROW(INDIRECT("2:"&amp;ROUND(SQRT(B386),)))))=0,"составное","простое")</f>
        <v>составное</v>
      </c>
    </row>
    <row r="387" spans="1:4" x14ac:dyDescent="0.3">
      <c r="A387">
        <v>387</v>
      </c>
      <c r="B387">
        <f t="shared" ref="B387:B450" si="6">POWER(A387,4)-27*POWER(A387,2)+121</f>
        <v>22426709719</v>
      </c>
      <c r="D387" s="4" t="str">
        <f t="array" aca="1" ref="D387" ca="1">IF(MIN(MOD(B387,ROW(INDIRECT("2:"&amp;ROUND(SQRT(B387),)))))=0,"составное","простое")</f>
        <v>составное</v>
      </c>
    </row>
    <row r="388" spans="1:4" x14ac:dyDescent="0.3">
      <c r="A388">
        <v>388</v>
      </c>
      <c r="B388">
        <f t="shared" si="6"/>
        <v>22659431369</v>
      </c>
      <c r="D388" s="4" t="str">
        <f t="array" aca="1" ref="D388" ca="1">IF(MIN(MOD(B388,ROW(INDIRECT("2:"&amp;ROUND(SQRT(B388),)))))=0,"составное","простое")</f>
        <v>составное</v>
      </c>
    </row>
    <row r="389" spans="1:4" x14ac:dyDescent="0.3">
      <c r="A389">
        <v>389</v>
      </c>
      <c r="B389">
        <f t="shared" si="6"/>
        <v>22893959495</v>
      </c>
      <c r="D389" s="4" t="str">
        <f t="array" aca="1" ref="D389" ca="1">IF(MIN(MOD(B389,ROW(INDIRECT("2:"&amp;ROUND(SQRT(B389),)))))=0,"составное","простое")</f>
        <v>составное</v>
      </c>
    </row>
    <row r="390" spans="1:4" x14ac:dyDescent="0.3">
      <c r="A390">
        <v>390</v>
      </c>
      <c r="B390">
        <f t="shared" si="6"/>
        <v>23130303421</v>
      </c>
      <c r="D390" s="4" t="str">
        <f t="array" aca="1" ref="D390" ca="1">IF(MIN(MOD(B390,ROW(INDIRECT("2:"&amp;ROUND(SQRT(B390),)))))=0,"составное","простое")</f>
        <v>составное</v>
      </c>
    </row>
    <row r="391" spans="1:4" x14ac:dyDescent="0.3">
      <c r="A391">
        <v>391</v>
      </c>
      <c r="B391">
        <f t="shared" si="6"/>
        <v>23368472495</v>
      </c>
      <c r="D391" s="4" t="str">
        <f t="array" aca="1" ref="D391" ca="1">IF(MIN(MOD(B391,ROW(INDIRECT("2:"&amp;ROUND(SQRT(B391),)))))=0,"составное","простое")</f>
        <v>составное</v>
      </c>
    </row>
    <row r="392" spans="1:4" x14ac:dyDescent="0.3">
      <c r="A392">
        <v>392</v>
      </c>
      <c r="B392">
        <f t="shared" si="6"/>
        <v>23608476089</v>
      </c>
      <c r="D392" s="4" t="str">
        <f t="array" aca="1" ref="D392" ca="1">IF(MIN(MOD(B392,ROW(INDIRECT("2:"&amp;ROUND(SQRT(B392),)))))=0,"составное","простое")</f>
        <v>составное</v>
      </c>
    </row>
    <row r="393" spans="1:4" x14ac:dyDescent="0.3">
      <c r="A393">
        <v>393</v>
      </c>
      <c r="B393">
        <f t="shared" si="6"/>
        <v>23850323599</v>
      </c>
      <c r="D393" s="4" t="str">
        <f t="array" aca="1" ref="D393" ca="1">IF(MIN(MOD(B393,ROW(INDIRECT("2:"&amp;ROUND(SQRT(B393),)))))=0,"составное","простое")</f>
        <v>составное</v>
      </c>
    </row>
    <row r="394" spans="1:4" x14ac:dyDescent="0.3">
      <c r="A394">
        <v>394</v>
      </c>
      <c r="B394">
        <f t="shared" si="6"/>
        <v>24094024445</v>
      </c>
      <c r="D394" s="4" t="str">
        <f t="array" aca="1" ref="D394" ca="1">IF(MIN(MOD(B394,ROW(INDIRECT("2:"&amp;ROUND(SQRT(B394),)))))=0,"составное","простое")</f>
        <v>составное</v>
      </c>
    </row>
    <row r="395" spans="1:4" x14ac:dyDescent="0.3">
      <c r="A395">
        <v>395</v>
      </c>
      <c r="B395">
        <f t="shared" si="6"/>
        <v>24339588071</v>
      </c>
      <c r="D395" s="4" t="str">
        <f t="array" aca="1" ref="D395" ca="1">IF(MIN(MOD(B395,ROW(INDIRECT("2:"&amp;ROUND(SQRT(B395),)))))=0,"составное","простое")</f>
        <v>составное</v>
      </c>
    </row>
    <row r="396" spans="1:4" x14ac:dyDescent="0.3">
      <c r="A396">
        <v>396</v>
      </c>
      <c r="B396">
        <f t="shared" si="6"/>
        <v>24587023945</v>
      </c>
      <c r="D396" s="4" t="str">
        <f t="array" aca="1" ref="D396" ca="1">IF(MIN(MOD(B396,ROW(INDIRECT("2:"&amp;ROUND(SQRT(B396),)))))=0,"составное","простое")</f>
        <v>составное</v>
      </c>
    </row>
    <row r="397" spans="1:4" x14ac:dyDescent="0.3">
      <c r="A397">
        <v>397</v>
      </c>
      <c r="B397">
        <f t="shared" si="6"/>
        <v>24836341559</v>
      </c>
      <c r="D397" s="4" t="str">
        <f t="array" aca="1" ref="D397" ca="1">IF(MIN(MOD(B397,ROW(INDIRECT("2:"&amp;ROUND(SQRT(B397),)))))=0,"составное","простое")</f>
        <v>составное</v>
      </c>
    </row>
    <row r="398" spans="1:4" x14ac:dyDescent="0.3">
      <c r="A398">
        <v>398</v>
      </c>
      <c r="B398">
        <f t="shared" si="6"/>
        <v>25087550429</v>
      </c>
      <c r="D398" s="4" t="str">
        <f t="array" aca="1" ref="D398" ca="1">IF(MIN(MOD(B398,ROW(INDIRECT("2:"&amp;ROUND(SQRT(B398),)))))=0,"составное","простое")</f>
        <v>составное</v>
      </c>
    </row>
    <row r="399" spans="1:4" x14ac:dyDescent="0.3">
      <c r="A399">
        <v>399</v>
      </c>
      <c r="B399">
        <f t="shared" si="6"/>
        <v>25340660095</v>
      </c>
      <c r="D399" s="4" t="str">
        <f t="array" aca="1" ref="D399" ca="1">IF(MIN(MOD(B399,ROW(INDIRECT("2:"&amp;ROUND(SQRT(B399),)))))=0,"составное","простое")</f>
        <v>составное</v>
      </c>
    </row>
    <row r="400" spans="1:4" x14ac:dyDescent="0.3">
      <c r="A400">
        <v>400</v>
      </c>
      <c r="B400">
        <f t="shared" si="6"/>
        <v>25595680121</v>
      </c>
      <c r="D400" s="4" t="str">
        <f t="array" aca="1" ref="D400" ca="1">IF(MIN(MOD(B400,ROW(INDIRECT("2:"&amp;ROUND(SQRT(B400),)))))=0,"составное","простое")</f>
        <v>составное</v>
      </c>
    </row>
    <row r="401" spans="1:4" x14ac:dyDescent="0.3">
      <c r="A401">
        <v>401</v>
      </c>
      <c r="B401">
        <f t="shared" si="6"/>
        <v>25852620095</v>
      </c>
      <c r="D401" s="4" t="str">
        <f t="array" aca="1" ref="D401" ca="1">IF(MIN(MOD(B401,ROW(INDIRECT("2:"&amp;ROUND(SQRT(B401),)))))=0,"составное","простое")</f>
        <v>составное</v>
      </c>
    </row>
    <row r="402" spans="1:4" x14ac:dyDescent="0.3">
      <c r="A402">
        <v>402</v>
      </c>
      <c r="B402">
        <f t="shared" si="6"/>
        <v>26111489629</v>
      </c>
      <c r="D402" s="4" t="str">
        <f t="array" aca="1" ref="D402" ca="1">IF(MIN(MOD(B402,ROW(INDIRECT("2:"&amp;ROUND(SQRT(B402),)))))=0,"составное","простое")</f>
        <v>составное</v>
      </c>
    </row>
    <row r="403" spans="1:4" x14ac:dyDescent="0.3">
      <c r="A403">
        <v>403</v>
      </c>
      <c r="B403">
        <f t="shared" si="6"/>
        <v>26372298359</v>
      </c>
      <c r="D403" s="4" t="str">
        <f t="array" aca="1" ref="D403" ca="1">IF(MIN(MOD(B403,ROW(INDIRECT("2:"&amp;ROUND(SQRT(B403),)))))=0,"составное","простое")</f>
        <v>составное</v>
      </c>
    </row>
    <row r="404" spans="1:4" x14ac:dyDescent="0.3">
      <c r="A404">
        <v>404</v>
      </c>
      <c r="B404">
        <f t="shared" si="6"/>
        <v>26635055945</v>
      </c>
      <c r="D404" s="4" t="str">
        <f t="array" aca="1" ref="D404" ca="1">IF(MIN(MOD(B404,ROW(INDIRECT("2:"&amp;ROUND(SQRT(B404),)))))=0,"составное","простое")</f>
        <v>составное</v>
      </c>
    </row>
    <row r="405" spans="1:4" x14ac:dyDescent="0.3">
      <c r="A405">
        <v>405</v>
      </c>
      <c r="B405">
        <f t="shared" si="6"/>
        <v>26899772071</v>
      </c>
      <c r="D405" s="4" t="str">
        <f t="array" aca="1" ref="D405" ca="1">IF(MIN(MOD(B405,ROW(INDIRECT("2:"&amp;ROUND(SQRT(B405),)))))=0,"составное","простое")</f>
        <v>составное</v>
      </c>
    </row>
    <row r="406" spans="1:4" x14ac:dyDescent="0.3">
      <c r="A406">
        <v>406</v>
      </c>
      <c r="B406">
        <f t="shared" si="6"/>
        <v>27166456445</v>
      </c>
      <c r="D406" s="4" t="str">
        <f t="array" aca="1" ref="D406" ca="1">IF(MIN(MOD(B406,ROW(INDIRECT("2:"&amp;ROUND(SQRT(B406),)))))=0,"составное","простое")</f>
        <v>составное</v>
      </c>
    </row>
    <row r="407" spans="1:4" x14ac:dyDescent="0.3">
      <c r="A407">
        <v>407</v>
      </c>
      <c r="B407">
        <f t="shared" si="6"/>
        <v>27435118799</v>
      </c>
      <c r="D407" s="4" t="str">
        <f t="array" aca="1" ref="D407" ca="1">IF(MIN(MOD(B407,ROW(INDIRECT("2:"&amp;ROUND(SQRT(B407),)))))=0,"составное","простое")</f>
        <v>составное</v>
      </c>
    </row>
    <row r="408" spans="1:4" x14ac:dyDescent="0.3">
      <c r="A408">
        <v>408</v>
      </c>
      <c r="B408">
        <f t="shared" si="6"/>
        <v>27705768889</v>
      </c>
      <c r="D408" s="4" t="str">
        <f t="array" aca="1" ref="D408" ca="1">IF(MIN(MOD(B408,ROW(INDIRECT("2:"&amp;ROUND(SQRT(B408),)))))=0,"составное","простое")</f>
        <v>составное</v>
      </c>
    </row>
    <row r="409" spans="1:4" x14ac:dyDescent="0.3">
      <c r="A409">
        <v>409</v>
      </c>
      <c r="B409">
        <f t="shared" si="6"/>
        <v>27978416495</v>
      </c>
      <c r="D409" s="4" t="str">
        <f t="array" aca="1" ref="D409" ca="1">IF(MIN(MOD(B409,ROW(INDIRECT("2:"&amp;ROUND(SQRT(B409),)))))=0,"составное","простое")</f>
        <v>составное</v>
      </c>
    </row>
    <row r="410" spans="1:4" x14ac:dyDescent="0.3">
      <c r="A410">
        <v>410</v>
      </c>
      <c r="B410">
        <f t="shared" si="6"/>
        <v>28253071421</v>
      </c>
      <c r="D410" s="4" t="str">
        <f t="array" aca="1" ref="D410" ca="1">IF(MIN(MOD(B410,ROW(INDIRECT("2:"&amp;ROUND(SQRT(B410),)))))=0,"составное","простое")</f>
        <v>составное</v>
      </c>
    </row>
    <row r="411" spans="1:4" x14ac:dyDescent="0.3">
      <c r="A411">
        <v>411</v>
      </c>
      <c r="B411">
        <f t="shared" si="6"/>
        <v>28529743495</v>
      </c>
      <c r="D411" s="4" t="str">
        <f t="array" aca="1" ref="D411" ca="1">IF(MIN(MOD(B411,ROW(INDIRECT("2:"&amp;ROUND(SQRT(B411),)))))=0,"составное","простое")</f>
        <v>составное</v>
      </c>
    </row>
    <row r="412" spans="1:4" x14ac:dyDescent="0.3">
      <c r="A412">
        <v>412</v>
      </c>
      <c r="B412">
        <f t="shared" si="6"/>
        <v>28808442569</v>
      </c>
      <c r="D412" s="4" t="str">
        <f t="array" aca="1" ref="D412" ca="1">IF(MIN(MOD(B412,ROW(INDIRECT("2:"&amp;ROUND(SQRT(B412),)))))=0,"составное","простое")</f>
        <v>составное</v>
      </c>
    </row>
    <row r="413" spans="1:4" x14ac:dyDescent="0.3">
      <c r="A413">
        <v>413</v>
      </c>
      <c r="B413">
        <f t="shared" si="6"/>
        <v>29089178519</v>
      </c>
      <c r="D413" s="4" t="str">
        <f t="array" aca="1" ref="D413" ca="1">IF(MIN(MOD(B413,ROW(INDIRECT("2:"&amp;ROUND(SQRT(B413),)))))=0,"составное","простое")</f>
        <v>составное</v>
      </c>
    </row>
    <row r="414" spans="1:4" x14ac:dyDescent="0.3">
      <c r="A414">
        <v>414</v>
      </c>
      <c r="B414">
        <f t="shared" si="6"/>
        <v>29371961245</v>
      </c>
      <c r="D414" s="4" t="str">
        <f t="array" aca="1" ref="D414" ca="1">IF(MIN(MOD(B414,ROW(INDIRECT("2:"&amp;ROUND(SQRT(B414),)))))=0,"составное","простое")</f>
        <v>составное</v>
      </c>
    </row>
    <row r="415" spans="1:4" x14ac:dyDescent="0.3">
      <c r="A415">
        <v>415</v>
      </c>
      <c r="B415">
        <f t="shared" si="6"/>
        <v>29656800671</v>
      </c>
      <c r="D415" s="4" t="str">
        <f t="array" aca="1" ref="D415" ca="1">IF(MIN(MOD(B415,ROW(INDIRECT("2:"&amp;ROUND(SQRT(B415),)))))=0,"составное","простое")</f>
        <v>составное</v>
      </c>
    </row>
    <row r="416" spans="1:4" x14ac:dyDescent="0.3">
      <c r="A416">
        <v>416</v>
      </c>
      <c r="B416">
        <f t="shared" si="6"/>
        <v>29943706745</v>
      </c>
      <c r="D416" s="4" t="str">
        <f t="array" aca="1" ref="D416" ca="1">IF(MIN(MOD(B416,ROW(INDIRECT("2:"&amp;ROUND(SQRT(B416),)))))=0,"составное","простое")</f>
        <v>составное</v>
      </c>
    </row>
    <row r="417" spans="1:4" x14ac:dyDescent="0.3">
      <c r="A417">
        <v>417</v>
      </c>
      <c r="B417">
        <f t="shared" si="6"/>
        <v>30232689439</v>
      </c>
      <c r="D417" s="4" t="str">
        <f t="array" aca="1" ref="D417" ca="1">IF(MIN(MOD(B417,ROW(INDIRECT("2:"&amp;ROUND(SQRT(B417),)))))=0,"составное","простое")</f>
        <v>составное</v>
      </c>
    </row>
    <row r="418" spans="1:4" x14ac:dyDescent="0.3">
      <c r="A418">
        <v>418</v>
      </c>
      <c r="B418">
        <f t="shared" si="6"/>
        <v>30523758749</v>
      </c>
      <c r="D418" s="4" t="str">
        <f t="array" aca="1" ref="D418" ca="1">IF(MIN(MOD(B418,ROW(INDIRECT("2:"&amp;ROUND(SQRT(B418),)))))=0,"составное","простое")</f>
        <v>составное</v>
      </c>
    </row>
    <row r="419" spans="1:4" x14ac:dyDescent="0.3">
      <c r="A419">
        <v>419</v>
      </c>
      <c r="B419">
        <f t="shared" si="6"/>
        <v>30816924695</v>
      </c>
      <c r="D419" s="4" t="str">
        <f t="array" aca="1" ref="D419" ca="1">IF(MIN(MOD(B419,ROW(INDIRECT("2:"&amp;ROUND(SQRT(B419),)))))=0,"составное","простое")</f>
        <v>составное</v>
      </c>
    </row>
    <row r="420" spans="1:4" x14ac:dyDescent="0.3">
      <c r="A420">
        <v>420</v>
      </c>
      <c r="B420">
        <f t="shared" si="6"/>
        <v>31112197321</v>
      </c>
      <c r="D420" s="4" t="str">
        <f t="array" aca="1" ref="D420" ca="1">IF(MIN(MOD(B420,ROW(INDIRECT("2:"&amp;ROUND(SQRT(B420),)))))=0,"составное","простое")</f>
        <v>составное</v>
      </c>
    </row>
    <row r="421" spans="1:4" x14ac:dyDescent="0.3">
      <c r="A421">
        <v>421</v>
      </c>
      <c r="B421">
        <f t="shared" si="6"/>
        <v>31409586695</v>
      </c>
      <c r="D421" s="4" t="str">
        <f t="array" aca="1" ref="D421" ca="1">IF(MIN(MOD(B421,ROW(INDIRECT("2:"&amp;ROUND(SQRT(B421),)))))=0,"составное","простое")</f>
        <v>составное</v>
      </c>
    </row>
    <row r="422" spans="1:4" x14ac:dyDescent="0.3">
      <c r="A422">
        <v>422</v>
      </c>
      <c r="B422">
        <f t="shared" si="6"/>
        <v>31709102909</v>
      </c>
      <c r="D422" s="4" t="str">
        <f t="array" aca="1" ref="D422" ca="1">IF(MIN(MOD(B422,ROW(INDIRECT("2:"&amp;ROUND(SQRT(B422),)))))=0,"составное","простое")</f>
        <v>составное</v>
      </c>
    </row>
    <row r="423" spans="1:4" x14ac:dyDescent="0.3">
      <c r="A423">
        <v>423</v>
      </c>
      <c r="B423">
        <f t="shared" si="6"/>
        <v>32010756079</v>
      </c>
      <c r="D423" s="4" t="str">
        <f t="array" aca="1" ref="D423" ca="1">IF(MIN(MOD(B423,ROW(INDIRECT("2:"&amp;ROUND(SQRT(B423),)))))=0,"составное","простое")</f>
        <v>составное</v>
      </c>
    </row>
    <row r="424" spans="1:4" x14ac:dyDescent="0.3">
      <c r="A424">
        <v>424</v>
      </c>
      <c r="B424">
        <f t="shared" si="6"/>
        <v>32314556345</v>
      </c>
      <c r="D424" s="4" t="str">
        <f t="array" aca="1" ref="D424" ca="1">IF(MIN(MOD(B424,ROW(INDIRECT("2:"&amp;ROUND(SQRT(B424),)))))=0,"составное","простое")</f>
        <v>составное</v>
      </c>
    </row>
    <row r="425" spans="1:4" x14ac:dyDescent="0.3">
      <c r="A425">
        <v>425</v>
      </c>
      <c r="B425">
        <f t="shared" si="6"/>
        <v>32620513871</v>
      </c>
      <c r="D425" s="4" t="str">
        <f t="array" aca="1" ref="D425" ca="1">IF(MIN(MOD(B425,ROW(INDIRECT("2:"&amp;ROUND(SQRT(B425),)))))=0,"составное","простое")</f>
        <v>составное</v>
      </c>
    </row>
    <row r="426" spans="1:4" x14ac:dyDescent="0.3">
      <c r="A426">
        <v>426</v>
      </c>
      <c r="B426">
        <f t="shared" si="6"/>
        <v>32928638845</v>
      </c>
      <c r="D426" s="4" t="str">
        <f t="array" aca="1" ref="D426" ca="1">IF(MIN(MOD(B426,ROW(INDIRECT("2:"&amp;ROUND(SQRT(B426),)))))=0,"составное","простое")</f>
        <v>составное</v>
      </c>
    </row>
    <row r="427" spans="1:4" x14ac:dyDescent="0.3">
      <c r="A427">
        <v>427</v>
      </c>
      <c r="B427">
        <f t="shared" si="6"/>
        <v>33238941479</v>
      </c>
      <c r="D427" s="4" t="str">
        <f t="array" aca="1" ref="D427" ca="1">IF(MIN(MOD(B427,ROW(INDIRECT("2:"&amp;ROUND(SQRT(B427),)))))=0,"составное","простое")</f>
        <v>составное</v>
      </c>
    </row>
    <row r="428" spans="1:4" x14ac:dyDescent="0.3">
      <c r="A428">
        <v>428</v>
      </c>
      <c r="B428">
        <f t="shared" si="6"/>
        <v>33551432009</v>
      </c>
      <c r="D428" s="4" t="str">
        <f t="array" aca="1" ref="D428" ca="1">IF(MIN(MOD(B428,ROW(INDIRECT("2:"&amp;ROUND(SQRT(B428),)))))=0,"составное","простое")</f>
        <v>составное</v>
      </c>
    </row>
    <row r="429" spans="1:4" x14ac:dyDescent="0.3">
      <c r="A429">
        <v>429</v>
      </c>
      <c r="B429">
        <f t="shared" si="6"/>
        <v>33866120695</v>
      </c>
      <c r="D429" s="4" t="str">
        <f t="array" aca="1" ref="D429" ca="1">IF(MIN(MOD(B429,ROW(INDIRECT("2:"&amp;ROUND(SQRT(B429),)))))=0,"составное","простое")</f>
        <v>составное</v>
      </c>
    </row>
    <row r="430" spans="1:4" x14ac:dyDescent="0.3">
      <c r="A430">
        <v>430</v>
      </c>
      <c r="B430">
        <f t="shared" si="6"/>
        <v>34183017821</v>
      </c>
      <c r="D430" s="4" t="str">
        <f t="array" aca="1" ref="D430" ca="1">IF(MIN(MOD(B430,ROW(INDIRECT("2:"&amp;ROUND(SQRT(B430),)))))=0,"составное","простое")</f>
        <v>составное</v>
      </c>
    </row>
    <row r="431" spans="1:4" x14ac:dyDescent="0.3">
      <c r="A431">
        <v>431</v>
      </c>
      <c r="B431">
        <f t="shared" si="6"/>
        <v>34502133695</v>
      </c>
      <c r="D431" s="4" t="str">
        <f t="array" aca="1" ref="D431" ca="1">IF(MIN(MOD(B431,ROW(INDIRECT("2:"&amp;ROUND(SQRT(B431),)))))=0,"составное","простое")</f>
        <v>составное</v>
      </c>
    </row>
    <row r="432" spans="1:4" x14ac:dyDescent="0.3">
      <c r="A432">
        <v>432</v>
      </c>
      <c r="B432">
        <f t="shared" si="6"/>
        <v>34823478649</v>
      </c>
      <c r="D432" s="4" t="str">
        <f t="array" aca="1" ref="D432" ca="1">IF(MIN(MOD(B432,ROW(INDIRECT("2:"&amp;ROUND(SQRT(B432),)))))=0,"составное","простое")</f>
        <v>составное</v>
      </c>
    </row>
    <row r="433" spans="1:4" x14ac:dyDescent="0.3">
      <c r="A433">
        <v>433</v>
      </c>
      <c r="B433">
        <f t="shared" si="6"/>
        <v>35147063039</v>
      </c>
      <c r="D433" s="4" t="str">
        <f t="array" aca="1" ref="D433" ca="1">IF(MIN(MOD(B433,ROW(INDIRECT("2:"&amp;ROUND(SQRT(B433),)))))=0,"составное","простое")</f>
        <v>составное</v>
      </c>
    </row>
    <row r="434" spans="1:4" x14ac:dyDescent="0.3">
      <c r="A434">
        <v>434</v>
      </c>
      <c r="B434">
        <f t="shared" si="6"/>
        <v>35472897245</v>
      </c>
      <c r="D434" s="4" t="str">
        <f t="array" aca="1" ref="D434" ca="1">IF(MIN(MOD(B434,ROW(INDIRECT("2:"&amp;ROUND(SQRT(B434),)))))=0,"составное","простое")</f>
        <v>составное</v>
      </c>
    </row>
    <row r="435" spans="1:4" x14ac:dyDescent="0.3">
      <c r="A435">
        <v>435</v>
      </c>
      <c r="B435">
        <f t="shared" si="6"/>
        <v>35800991671</v>
      </c>
      <c r="D435" s="4" t="str">
        <f t="array" aca="1" ref="D435" ca="1">IF(MIN(MOD(B435,ROW(INDIRECT("2:"&amp;ROUND(SQRT(B435),)))))=0,"составное","простое")</f>
        <v>составное</v>
      </c>
    </row>
    <row r="436" spans="1:4" x14ac:dyDescent="0.3">
      <c r="A436">
        <v>436</v>
      </c>
      <c r="B436">
        <f t="shared" si="6"/>
        <v>36131356745</v>
      </c>
      <c r="D436" s="4" t="str">
        <f t="array" aca="1" ref="D436" ca="1">IF(MIN(MOD(B436,ROW(INDIRECT("2:"&amp;ROUND(SQRT(B436),)))))=0,"составное","простое")</f>
        <v>составное</v>
      </c>
    </row>
    <row r="437" spans="1:4" x14ac:dyDescent="0.3">
      <c r="A437">
        <v>437</v>
      </c>
      <c r="B437">
        <f t="shared" si="6"/>
        <v>36464002919</v>
      </c>
      <c r="D437" s="4" t="str">
        <f t="array" aca="1" ref="D437" ca="1">IF(MIN(MOD(B437,ROW(INDIRECT("2:"&amp;ROUND(SQRT(B437),)))))=0,"составное","простое")</f>
        <v>составное</v>
      </c>
    </row>
    <row r="438" spans="1:4" x14ac:dyDescent="0.3">
      <c r="A438">
        <v>438</v>
      </c>
      <c r="B438">
        <f t="shared" si="6"/>
        <v>36798940669</v>
      </c>
      <c r="D438" s="4" t="str">
        <f t="array" aca="1" ref="D438" ca="1">IF(MIN(MOD(B438,ROW(INDIRECT("2:"&amp;ROUND(SQRT(B438),)))))=0,"составное","простое")</f>
        <v>составное</v>
      </c>
    </row>
    <row r="439" spans="1:4" x14ac:dyDescent="0.3">
      <c r="A439">
        <v>439</v>
      </c>
      <c r="B439">
        <f t="shared" si="6"/>
        <v>37136180495</v>
      </c>
      <c r="D439" s="4" t="str">
        <f t="array" aca="1" ref="D439" ca="1">IF(MIN(MOD(B439,ROW(INDIRECT("2:"&amp;ROUND(SQRT(B439),)))))=0,"составное","простое")</f>
        <v>составное</v>
      </c>
    </row>
    <row r="440" spans="1:4" x14ac:dyDescent="0.3">
      <c r="A440">
        <v>440</v>
      </c>
      <c r="B440">
        <f t="shared" si="6"/>
        <v>37475732921</v>
      </c>
      <c r="D440" s="4" t="str">
        <f t="array" aca="1" ref="D440" ca="1">IF(MIN(MOD(B440,ROW(INDIRECT("2:"&amp;ROUND(SQRT(B440),)))))=0,"составное","простое")</f>
        <v>составное</v>
      </c>
    </row>
    <row r="441" spans="1:4" x14ac:dyDescent="0.3">
      <c r="A441">
        <v>441</v>
      </c>
      <c r="B441">
        <f t="shared" si="6"/>
        <v>37817608495</v>
      </c>
    </row>
    <row r="442" spans="1:4" x14ac:dyDescent="0.3">
      <c r="A442">
        <v>442</v>
      </c>
      <c r="B442">
        <f t="shared" si="6"/>
        <v>38161817789</v>
      </c>
    </row>
    <row r="443" spans="1:4" x14ac:dyDescent="0.3">
      <c r="A443">
        <v>443</v>
      </c>
      <c r="B443">
        <f t="shared" si="6"/>
        <v>38508371399</v>
      </c>
    </row>
    <row r="444" spans="1:4" x14ac:dyDescent="0.3">
      <c r="A444">
        <v>444</v>
      </c>
      <c r="B444">
        <f t="shared" si="6"/>
        <v>38857279945</v>
      </c>
    </row>
    <row r="445" spans="1:4" x14ac:dyDescent="0.3">
      <c r="A445">
        <v>445</v>
      </c>
      <c r="B445">
        <f t="shared" si="6"/>
        <v>39208554071</v>
      </c>
    </row>
    <row r="446" spans="1:4" x14ac:dyDescent="0.3">
      <c r="A446">
        <v>446</v>
      </c>
      <c r="B446">
        <f t="shared" si="6"/>
        <v>39562204445</v>
      </c>
    </row>
    <row r="447" spans="1:4" x14ac:dyDescent="0.3">
      <c r="A447">
        <v>447</v>
      </c>
      <c r="B447">
        <f t="shared" si="6"/>
        <v>39918241759</v>
      </c>
    </row>
    <row r="448" spans="1:4" x14ac:dyDescent="0.3">
      <c r="A448">
        <v>448</v>
      </c>
      <c r="B448">
        <f t="shared" si="6"/>
        <v>40276676729</v>
      </c>
    </row>
    <row r="449" spans="1:2" x14ac:dyDescent="0.3">
      <c r="A449">
        <v>449</v>
      </c>
      <c r="B449">
        <f t="shared" si="6"/>
        <v>40637520095</v>
      </c>
    </row>
    <row r="450" spans="1:2" x14ac:dyDescent="0.3">
      <c r="A450">
        <v>450</v>
      </c>
      <c r="B450">
        <f t="shared" si="6"/>
        <v>41000782621</v>
      </c>
    </row>
    <row r="451" spans="1:2" x14ac:dyDescent="0.3">
      <c r="A451">
        <v>451</v>
      </c>
      <c r="B451">
        <f t="shared" ref="B451:B514" si="7">POWER(A451,4)-27*POWER(A451,2)+121</f>
        <v>41366475095</v>
      </c>
    </row>
    <row r="452" spans="1:2" x14ac:dyDescent="0.3">
      <c r="A452">
        <v>452</v>
      </c>
      <c r="B452">
        <f t="shared" si="7"/>
        <v>41734608329</v>
      </c>
    </row>
    <row r="453" spans="1:2" x14ac:dyDescent="0.3">
      <c r="A453">
        <v>453</v>
      </c>
      <c r="B453">
        <f t="shared" si="7"/>
        <v>42105193159</v>
      </c>
    </row>
    <row r="454" spans="1:2" x14ac:dyDescent="0.3">
      <c r="A454">
        <v>454</v>
      </c>
      <c r="B454">
        <f t="shared" si="7"/>
        <v>42478240445</v>
      </c>
    </row>
    <row r="455" spans="1:2" x14ac:dyDescent="0.3">
      <c r="A455">
        <v>455</v>
      </c>
      <c r="B455">
        <f t="shared" si="7"/>
        <v>42853761071</v>
      </c>
    </row>
    <row r="456" spans="1:2" x14ac:dyDescent="0.3">
      <c r="A456">
        <v>456</v>
      </c>
      <c r="B456">
        <f t="shared" si="7"/>
        <v>43231765945</v>
      </c>
    </row>
    <row r="457" spans="1:2" x14ac:dyDescent="0.3">
      <c r="A457">
        <v>457</v>
      </c>
      <c r="B457">
        <f t="shared" si="7"/>
        <v>43612265999</v>
      </c>
    </row>
    <row r="458" spans="1:2" x14ac:dyDescent="0.3">
      <c r="A458">
        <v>458</v>
      </c>
      <c r="B458">
        <f t="shared" si="7"/>
        <v>43995272189</v>
      </c>
    </row>
    <row r="459" spans="1:2" x14ac:dyDescent="0.3">
      <c r="A459">
        <v>459</v>
      </c>
      <c r="B459">
        <f t="shared" si="7"/>
        <v>44380795495</v>
      </c>
    </row>
    <row r="460" spans="1:2" x14ac:dyDescent="0.3">
      <c r="A460">
        <v>460</v>
      </c>
      <c r="B460">
        <f t="shared" si="7"/>
        <v>44768846921</v>
      </c>
    </row>
    <row r="461" spans="1:2" x14ac:dyDescent="0.3">
      <c r="A461">
        <v>461</v>
      </c>
      <c r="B461">
        <f t="shared" si="7"/>
        <v>45159437495</v>
      </c>
    </row>
    <row r="462" spans="1:2" x14ac:dyDescent="0.3">
      <c r="A462">
        <v>462</v>
      </c>
      <c r="B462">
        <f t="shared" si="7"/>
        <v>45552578269</v>
      </c>
    </row>
    <row r="463" spans="1:2" x14ac:dyDescent="0.3">
      <c r="A463">
        <v>463</v>
      </c>
      <c r="B463">
        <f t="shared" si="7"/>
        <v>45948280319</v>
      </c>
    </row>
    <row r="464" spans="1:2" x14ac:dyDescent="0.3">
      <c r="A464">
        <v>464</v>
      </c>
      <c r="B464">
        <f t="shared" si="7"/>
        <v>46346554745</v>
      </c>
    </row>
    <row r="465" spans="1:2" x14ac:dyDescent="0.3">
      <c r="A465">
        <v>465</v>
      </c>
      <c r="B465">
        <f t="shared" si="7"/>
        <v>46747412671</v>
      </c>
    </row>
    <row r="466" spans="1:2" x14ac:dyDescent="0.3">
      <c r="A466">
        <v>466</v>
      </c>
      <c r="B466">
        <f t="shared" si="7"/>
        <v>47150865245</v>
      </c>
    </row>
    <row r="467" spans="1:2" x14ac:dyDescent="0.3">
      <c r="A467">
        <v>467</v>
      </c>
      <c r="B467">
        <f t="shared" si="7"/>
        <v>47556923639</v>
      </c>
    </row>
    <row r="468" spans="1:2" x14ac:dyDescent="0.3">
      <c r="A468">
        <v>468</v>
      </c>
      <c r="B468">
        <f t="shared" si="7"/>
        <v>47965599049</v>
      </c>
    </row>
    <row r="469" spans="1:2" x14ac:dyDescent="0.3">
      <c r="A469">
        <v>469</v>
      </c>
      <c r="B469">
        <f t="shared" si="7"/>
        <v>48376902695</v>
      </c>
    </row>
    <row r="470" spans="1:2" x14ac:dyDescent="0.3">
      <c r="A470">
        <v>470</v>
      </c>
      <c r="B470">
        <f t="shared" si="7"/>
        <v>48790845821</v>
      </c>
    </row>
    <row r="471" spans="1:2" x14ac:dyDescent="0.3">
      <c r="A471">
        <v>471</v>
      </c>
      <c r="B471">
        <f t="shared" si="7"/>
        <v>49207439695</v>
      </c>
    </row>
    <row r="472" spans="1:2" x14ac:dyDescent="0.3">
      <c r="A472">
        <v>472</v>
      </c>
      <c r="B472">
        <f t="shared" si="7"/>
        <v>49626695609</v>
      </c>
    </row>
    <row r="473" spans="1:2" x14ac:dyDescent="0.3">
      <c r="A473">
        <v>473</v>
      </c>
      <c r="B473">
        <f t="shared" si="7"/>
        <v>50048624879</v>
      </c>
    </row>
    <row r="474" spans="1:2" x14ac:dyDescent="0.3">
      <c r="A474">
        <v>474</v>
      </c>
      <c r="B474">
        <f t="shared" si="7"/>
        <v>50473238845</v>
      </c>
    </row>
    <row r="475" spans="1:2" x14ac:dyDescent="0.3">
      <c r="A475">
        <v>475</v>
      </c>
      <c r="B475">
        <f t="shared" si="7"/>
        <v>50900548871</v>
      </c>
    </row>
    <row r="476" spans="1:2" x14ac:dyDescent="0.3">
      <c r="A476">
        <v>476</v>
      </c>
      <c r="B476">
        <f t="shared" si="7"/>
        <v>51330566345</v>
      </c>
    </row>
    <row r="477" spans="1:2" x14ac:dyDescent="0.3">
      <c r="A477">
        <v>477</v>
      </c>
      <c r="B477">
        <f t="shared" si="7"/>
        <v>51763302679</v>
      </c>
    </row>
    <row r="478" spans="1:2" x14ac:dyDescent="0.3">
      <c r="A478">
        <v>478</v>
      </c>
      <c r="B478">
        <f t="shared" si="7"/>
        <v>52198769309</v>
      </c>
    </row>
    <row r="479" spans="1:2" x14ac:dyDescent="0.3">
      <c r="A479">
        <v>479</v>
      </c>
      <c r="B479">
        <f t="shared" si="7"/>
        <v>52636977695</v>
      </c>
    </row>
    <row r="480" spans="1:2" x14ac:dyDescent="0.3">
      <c r="A480">
        <v>480</v>
      </c>
      <c r="B480">
        <f t="shared" si="7"/>
        <v>53077939321</v>
      </c>
    </row>
    <row r="481" spans="1:2" x14ac:dyDescent="0.3">
      <c r="A481">
        <v>481</v>
      </c>
      <c r="B481">
        <f t="shared" si="7"/>
        <v>53521665695</v>
      </c>
    </row>
    <row r="482" spans="1:2" x14ac:dyDescent="0.3">
      <c r="A482">
        <v>482</v>
      </c>
      <c r="B482">
        <f t="shared" si="7"/>
        <v>53968168349</v>
      </c>
    </row>
    <row r="483" spans="1:2" x14ac:dyDescent="0.3">
      <c r="A483">
        <v>483</v>
      </c>
      <c r="B483">
        <f t="shared" si="7"/>
        <v>54417458839</v>
      </c>
    </row>
    <row r="484" spans="1:2" x14ac:dyDescent="0.3">
      <c r="A484">
        <v>484</v>
      </c>
      <c r="B484">
        <f t="shared" si="7"/>
        <v>54869548745</v>
      </c>
    </row>
    <row r="485" spans="1:2" x14ac:dyDescent="0.3">
      <c r="A485">
        <v>485</v>
      </c>
      <c r="B485">
        <f t="shared" si="7"/>
        <v>55324449671</v>
      </c>
    </row>
    <row r="486" spans="1:2" x14ac:dyDescent="0.3">
      <c r="A486">
        <v>486</v>
      </c>
      <c r="B486">
        <f t="shared" si="7"/>
        <v>55782173245</v>
      </c>
    </row>
    <row r="487" spans="1:2" x14ac:dyDescent="0.3">
      <c r="A487">
        <v>487</v>
      </c>
      <c r="B487">
        <f t="shared" si="7"/>
        <v>56242731119</v>
      </c>
    </row>
    <row r="488" spans="1:2" x14ac:dyDescent="0.3">
      <c r="A488">
        <v>488</v>
      </c>
      <c r="B488">
        <f t="shared" si="7"/>
        <v>56706134969</v>
      </c>
    </row>
    <row r="489" spans="1:2" x14ac:dyDescent="0.3">
      <c r="A489">
        <v>489</v>
      </c>
      <c r="B489">
        <f t="shared" si="7"/>
        <v>57172396495</v>
      </c>
    </row>
    <row r="490" spans="1:2" x14ac:dyDescent="0.3">
      <c r="A490">
        <v>490</v>
      </c>
      <c r="B490">
        <f t="shared" si="7"/>
        <v>57641527421</v>
      </c>
    </row>
    <row r="491" spans="1:2" x14ac:dyDescent="0.3">
      <c r="A491">
        <v>491</v>
      </c>
      <c r="B491">
        <f t="shared" si="7"/>
        <v>58113539495</v>
      </c>
    </row>
    <row r="492" spans="1:2" x14ac:dyDescent="0.3">
      <c r="A492">
        <v>492</v>
      </c>
      <c r="B492">
        <f t="shared" si="7"/>
        <v>58588444489</v>
      </c>
    </row>
    <row r="493" spans="1:2" x14ac:dyDescent="0.3">
      <c r="A493">
        <v>493</v>
      </c>
      <c r="B493">
        <f t="shared" si="7"/>
        <v>59066254199</v>
      </c>
    </row>
    <row r="494" spans="1:2" x14ac:dyDescent="0.3">
      <c r="A494">
        <v>494</v>
      </c>
      <c r="B494">
        <f t="shared" si="7"/>
        <v>59546980445</v>
      </c>
    </row>
    <row r="495" spans="1:2" x14ac:dyDescent="0.3">
      <c r="A495">
        <v>495</v>
      </c>
      <c r="B495">
        <f t="shared" si="7"/>
        <v>60030635071</v>
      </c>
    </row>
    <row r="496" spans="1:2" x14ac:dyDescent="0.3">
      <c r="A496">
        <v>496</v>
      </c>
      <c r="B496">
        <f t="shared" si="7"/>
        <v>60517229945</v>
      </c>
    </row>
    <row r="497" spans="1:2" x14ac:dyDescent="0.3">
      <c r="A497">
        <v>497</v>
      </c>
      <c r="B497">
        <f t="shared" si="7"/>
        <v>61006776959</v>
      </c>
    </row>
    <row r="498" spans="1:2" x14ac:dyDescent="0.3">
      <c r="A498">
        <v>498</v>
      </c>
      <c r="B498">
        <f t="shared" si="7"/>
        <v>61499288029</v>
      </c>
    </row>
    <row r="499" spans="1:2" x14ac:dyDescent="0.3">
      <c r="A499">
        <v>499</v>
      </c>
      <c r="B499">
        <f t="shared" si="7"/>
        <v>61994775095</v>
      </c>
    </row>
    <row r="500" spans="1:2" x14ac:dyDescent="0.3">
      <c r="A500">
        <v>500</v>
      </c>
      <c r="B500">
        <f t="shared" si="7"/>
        <v>62493250121</v>
      </c>
    </row>
    <row r="501" spans="1:2" x14ac:dyDescent="0.3">
      <c r="A501">
        <v>501</v>
      </c>
      <c r="B501">
        <f t="shared" si="7"/>
        <v>62994725095</v>
      </c>
    </row>
    <row r="502" spans="1:2" x14ac:dyDescent="0.3">
      <c r="A502">
        <v>502</v>
      </c>
      <c r="B502">
        <f t="shared" si="7"/>
        <v>63499212029</v>
      </c>
    </row>
    <row r="503" spans="1:2" x14ac:dyDescent="0.3">
      <c r="A503">
        <v>503</v>
      </c>
      <c r="B503">
        <f t="shared" si="7"/>
        <v>64006722959</v>
      </c>
    </row>
    <row r="504" spans="1:2" x14ac:dyDescent="0.3">
      <c r="A504">
        <v>504</v>
      </c>
      <c r="B504">
        <f t="shared" si="7"/>
        <v>64517269945</v>
      </c>
    </row>
    <row r="505" spans="1:2" x14ac:dyDescent="0.3">
      <c r="A505">
        <v>505</v>
      </c>
      <c r="B505">
        <f t="shared" si="7"/>
        <v>65030865071</v>
      </c>
    </row>
    <row r="506" spans="1:2" x14ac:dyDescent="0.3">
      <c r="A506">
        <v>506</v>
      </c>
      <c r="B506">
        <f t="shared" si="7"/>
        <v>65547520445</v>
      </c>
    </row>
    <row r="507" spans="1:2" x14ac:dyDescent="0.3">
      <c r="A507">
        <v>507</v>
      </c>
      <c r="B507">
        <f t="shared" si="7"/>
        <v>66067248199</v>
      </c>
    </row>
    <row r="508" spans="1:2" x14ac:dyDescent="0.3">
      <c r="A508">
        <v>508</v>
      </c>
      <c r="B508">
        <f t="shared" si="7"/>
        <v>66590060489</v>
      </c>
    </row>
    <row r="509" spans="1:2" x14ac:dyDescent="0.3">
      <c r="A509">
        <v>509</v>
      </c>
      <c r="B509">
        <f t="shared" si="7"/>
        <v>67115969495</v>
      </c>
    </row>
    <row r="510" spans="1:2" x14ac:dyDescent="0.3">
      <c r="A510">
        <v>510</v>
      </c>
      <c r="B510">
        <f t="shared" si="7"/>
        <v>67644987421</v>
      </c>
    </row>
    <row r="511" spans="1:2" x14ac:dyDescent="0.3">
      <c r="A511">
        <v>511</v>
      </c>
      <c r="B511">
        <f t="shared" si="7"/>
        <v>68177126495</v>
      </c>
    </row>
    <row r="512" spans="1:2" x14ac:dyDescent="0.3">
      <c r="A512">
        <v>512</v>
      </c>
      <c r="B512">
        <f t="shared" si="7"/>
        <v>68712398969</v>
      </c>
    </row>
    <row r="513" spans="1:2" x14ac:dyDescent="0.3">
      <c r="A513">
        <v>513</v>
      </c>
      <c r="B513">
        <f t="shared" si="7"/>
        <v>69250817119</v>
      </c>
    </row>
    <row r="514" spans="1:2" x14ac:dyDescent="0.3">
      <c r="A514">
        <v>514</v>
      </c>
      <c r="B514">
        <f t="shared" si="7"/>
        <v>69792393245</v>
      </c>
    </row>
    <row r="515" spans="1:2" x14ac:dyDescent="0.3">
      <c r="A515">
        <v>515</v>
      </c>
      <c r="B515">
        <f t="shared" ref="B515:B578" si="8">POWER(A515,4)-27*POWER(A515,2)+121</f>
        <v>70337139671</v>
      </c>
    </row>
    <row r="516" spans="1:2" x14ac:dyDescent="0.3">
      <c r="A516">
        <v>516</v>
      </c>
      <c r="B516">
        <f t="shared" si="8"/>
        <v>70885068745</v>
      </c>
    </row>
    <row r="517" spans="1:2" x14ac:dyDescent="0.3">
      <c r="A517">
        <v>517</v>
      </c>
      <c r="B517">
        <f t="shared" si="8"/>
        <v>71436192839</v>
      </c>
    </row>
    <row r="518" spans="1:2" x14ac:dyDescent="0.3">
      <c r="A518">
        <v>518</v>
      </c>
      <c r="B518">
        <f t="shared" si="8"/>
        <v>71990524349</v>
      </c>
    </row>
    <row r="519" spans="1:2" x14ac:dyDescent="0.3">
      <c r="A519">
        <v>519</v>
      </c>
      <c r="B519">
        <f t="shared" si="8"/>
        <v>72548075695</v>
      </c>
    </row>
    <row r="520" spans="1:2" x14ac:dyDescent="0.3">
      <c r="A520">
        <v>520</v>
      </c>
      <c r="B520">
        <f t="shared" si="8"/>
        <v>73108859321</v>
      </c>
    </row>
    <row r="521" spans="1:2" x14ac:dyDescent="0.3">
      <c r="A521">
        <v>521</v>
      </c>
      <c r="B521">
        <f t="shared" si="8"/>
        <v>73672887695</v>
      </c>
    </row>
    <row r="522" spans="1:2" x14ac:dyDescent="0.3">
      <c r="A522">
        <v>522</v>
      </c>
      <c r="B522">
        <f t="shared" si="8"/>
        <v>74240173309</v>
      </c>
    </row>
    <row r="523" spans="1:2" x14ac:dyDescent="0.3">
      <c r="A523">
        <v>523</v>
      </c>
      <c r="B523">
        <f t="shared" si="8"/>
        <v>74810728679</v>
      </c>
    </row>
    <row r="524" spans="1:2" x14ac:dyDescent="0.3">
      <c r="A524">
        <v>524</v>
      </c>
      <c r="B524">
        <f t="shared" si="8"/>
        <v>75384566345</v>
      </c>
    </row>
    <row r="525" spans="1:2" x14ac:dyDescent="0.3">
      <c r="A525">
        <v>525</v>
      </c>
      <c r="B525">
        <f t="shared" si="8"/>
        <v>75961698871</v>
      </c>
    </row>
    <row r="526" spans="1:2" x14ac:dyDescent="0.3">
      <c r="A526">
        <v>526</v>
      </c>
      <c r="B526">
        <f t="shared" si="8"/>
        <v>76542138845</v>
      </c>
    </row>
    <row r="527" spans="1:2" x14ac:dyDescent="0.3">
      <c r="A527">
        <v>527</v>
      </c>
      <c r="B527">
        <f t="shared" si="8"/>
        <v>77125898879</v>
      </c>
    </row>
    <row r="528" spans="1:2" x14ac:dyDescent="0.3">
      <c r="A528">
        <v>528</v>
      </c>
      <c r="B528">
        <f t="shared" si="8"/>
        <v>77712991609</v>
      </c>
    </row>
    <row r="529" spans="1:2" x14ac:dyDescent="0.3">
      <c r="A529">
        <v>529</v>
      </c>
      <c r="B529">
        <f t="shared" si="8"/>
        <v>78303429695</v>
      </c>
    </row>
    <row r="530" spans="1:2" x14ac:dyDescent="0.3">
      <c r="A530">
        <v>530</v>
      </c>
      <c r="B530">
        <f t="shared" si="8"/>
        <v>78897225821</v>
      </c>
    </row>
    <row r="531" spans="1:2" x14ac:dyDescent="0.3">
      <c r="A531">
        <v>531</v>
      </c>
      <c r="B531">
        <f t="shared" si="8"/>
        <v>79494392695</v>
      </c>
    </row>
    <row r="532" spans="1:2" x14ac:dyDescent="0.3">
      <c r="A532">
        <v>532</v>
      </c>
      <c r="B532">
        <f t="shared" si="8"/>
        <v>80094943049</v>
      </c>
    </row>
    <row r="533" spans="1:2" x14ac:dyDescent="0.3">
      <c r="A533">
        <v>533</v>
      </c>
      <c r="B533">
        <f t="shared" si="8"/>
        <v>80698889639</v>
      </c>
    </row>
    <row r="534" spans="1:2" x14ac:dyDescent="0.3">
      <c r="A534">
        <v>534</v>
      </c>
      <c r="B534">
        <f t="shared" si="8"/>
        <v>81306245245</v>
      </c>
    </row>
    <row r="535" spans="1:2" x14ac:dyDescent="0.3">
      <c r="A535">
        <v>535</v>
      </c>
      <c r="B535">
        <f t="shared" si="8"/>
        <v>81917022671</v>
      </c>
    </row>
    <row r="536" spans="1:2" x14ac:dyDescent="0.3">
      <c r="A536">
        <v>536</v>
      </c>
      <c r="B536">
        <f t="shared" si="8"/>
        <v>82531234745</v>
      </c>
    </row>
    <row r="537" spans="1:2" x14ac:dyDescent="0.3">
      <c r="A537">
        <v>537</v>
      </c>
      <c r="B537">
        <f t="shared" si="8"/>
        <v>83148894319</v>
      </c>
    </row>
    <row r="538" spans="1:2" x14ac:dyDescent="0.3">
      <c r="A538">
        <v>538</v>
      </c>
      <c r="B538">
        <f t="shared" si="8"/>
        <v>83770014269</v>
      </c>
    </row>
    <row r="539" spans="1:2" x14ac:dyDescent="0.3">
      <c r="A539">
        <v>539</v>
      </c>
      <c r="B539">
        <f t="shared" si="8"/>
        <v>84394607495</v>
      </c>
    </row>
    <row r="540" spans="1:2" x14ac:dyDescent="0.3">
      <c r="A540">
        <v>540</v>
      </c>
      <c r="B540">
        <f t="shared" si="8"/>
        <v>85022686921</v>
      </c>
    </row>
    <row r="541" spans="1:2" x14ac:dyDescent="0.3">
      <c r="A541">
        <v>541</v>
      </c>
      <c r="B541">
        <f t="shared" si="8"/>
        <v>85654265495</v>
      </c>
    </row>
    <row r="542" spans="1:2" x14ac:dyDescent="0.3">
      <c r="A542">
        <v>542</v>
      </c>
      <c r="B542">
        <f t="shared" si="8"/>
        <v>86289356189</v>
      </c>
    </row>
    <row r="543" spans="1:2" x14ac:dyDescent="0.3">
      <c r="A543">
        <v>543</v>
      </c>
      <c r="B543">
        <f t="shared" si="8"/>
        <v>86927971999</v>
      </c>
    </row>
    <row r="544" spans="1:2" x14ac:dyDescent="0.3">
      <c r="A544">
        <v>544</v>
      </c>
      <c r="B544">
        <f t="shared" si="8"/>
        <v>87570125945</v>
      </c>
    </row>
    <row r="545" spans="1:2" x14ac:dyDescent="0.3">
      <c r="A545">
        <v>545</v>
      </c>
      <c r="B545">
        <f t="shared" si="8"/>
        <v>88215831071</v>
      </c>
    </row>
    <row r="546" spans="1:2" x14ac:dyDescent="0.3">
      <c r="A546">
        <v>546</v>
      </c>
      <c r="B546">
        <f t="shared" si="8"/>
        <v>88865100445</v>
      </c>
    </row>
    <row r="547" spans="1:2" x14ac:dyDescent="0.3">
      <c r="A547">
        <v>547</v>
      </c>
      <c r="B547">
        <f t="shared" si="8"/>
        <v>89517947159</v>
      </c>
    </row>
    <row r="548" spans="1:2" x14ac:dyDescent="0.3">
      <c r="A548">
        <v>548</v>
      </c>
      <c r="B548">
        <f t="shared" si="8"/>
        <v>90174384329</v>
      </c>
    </row>
    <row r="549" spans="1:2" x14ac:dyDescent="0.3">
      <c r="A549">
        <v>549</v>
      </c>
      <c r="B549">
        <f t="shared" si="8"/>
        <v>90834425095</v>
      </c>
    </row>
    <row r="550" spans="1:2" x14ac:dyDescent="0.3">
      <c r="A550">
        <v>550</v>
      </c>
      <c r="B550">
        <f t="shared" si="8"/>
        <v>91498082621</v>
      </c>
    </row>
    <row r="551" spans="1:2" x14ac:dyDescent="0.3">
      <c r="A551">
        <v>551</v>
      </c>
      <c r="B551">
        <f t="shared" si="8"/>
        <v>92165370095</v>
      </c>
    </row>
    <row r="552" spans="1:2" x14ac:dyDescent="0.3">
      <c r="A552">
        <v>552</v>
      </c>
      <c r="B552">
        <f t="shared" si="8"/>
        <v>92836300729</v>
      </c>
    </row>
    <row r="553" spans="1:2" x14ac:dyDescent="0.3">
      <c r="A553">
        <v>553</v>
      </c>
      <c r="B553">
        <f t="shared" si="8"/>
        <v>93510887759</v>
      </c>
    </row>
    <row r="554" spans="1:2" x14ac:dyDescent="0.3">
      <c r="A554">
        <v>554</v>
      </c>
      <c r="B554">
        <f t="shared" si="8"/>
        <v>94189144445</v>
      </c>
    </row>
    <row r="555" spans="1:2" x14ac:dyDescent="0.3">
      <c r="A555">
        <v>555</v>
      </c>
      <c r="B555">
        <f t="shared" si="8"/>
        <v>94871084071</v>
      </c>
    </row>
    <row r="556" spans="1:2" x14ac:dyDescent="0.3">
      <c r="A556">
        <v>556</v>
      </c>
      <c r="B556">
        <f t="shared" si="8"/>
        <v>95556719945</v>
      </c>
    </row>
    <row r="557" spans="1:2" x14ac:dyDescent="0.3">
      <c r="A557">
        <v>557</v>
      </c>
      <c r="B557">
        <f t="shared" si="8"/>
        <v>96246065399</v>
      </c>
    </row>
    <row r="558" spans="1:2" x14ac:dyDescent="0.3">
      <c r="A558">
        <v>558</v>
      </c>
      <c r="B558">
        <f t="shared" si="8"/>
        <v>96939133789</v>
      </c>
    </row>
    <row r="559" spans="1:2" x14ac:dyDescent="0.3">
      <c r="A559">
        <v>559</v>
      </c>
      <c r="B559">
        <f t="shared" si="8"/>
        <v>97635938495</v>
      </c>
    </row>
    <row r="560" spans="1:2" x14ac:dyDescent="0.3">
      <c r="A560">
        <v>560</v>
      </c>
      <c r="B560">
        <f t="shared" si="8"/>
        <v>98336492921</v>
      </c>
    </row>
    <row r="561" spans="1:2" x14ac:dyDescent="0.3">
      <c r="A561">
        <v>561</v>
      </c>
      <c r="B561">
        <f t="shared" si="8"/>
        <v>99040810495</v>
      </c>
    </row>
    <row r="562" spans="1:2" x14ac:dyDescent="0.3">
      <c r="A562">
        <v>562</v>
      </c>
      <c r="B562">
        <f t="shared" si="8"/>
        <v>99748904669</v>
      </c>
    </row>
    <row r="563" spans="1:2" x14ac:dyDescent="0.3">
      <c r="A563">
        <v>563</v>
      </c>
      <c r="B563">
        <f t="shared" si="8"/>
        <v>100460788919</v>
      </c>
    </row>
    <row r="564" spans="1:2" x14ac:dyDescent="0.3">
      <c r="A564">
        <v>564</v>
      </c>
      <c r="B564">
        <f t="shared" si="8"/>
        <v>101176476745</v>
      </c>
    </row>
    <row r="565" spans="1:2" x14ac:dyDescent="0.3">
      <c r="A565">
        <v>565</v>
      </c>
      <c r="B565">
        <f t="shared" si="8"/>
        <v>101895981671</v>
      </c>
    </row>
    <row r="566" spans="1:2" x14ac:dyDescent="0.3">
      <c r="A566">
        <v>566</v>
      </c>
      <c r="B566">
        <f t="shared" si="8"/>
        <v>102619317245</v>
      </c>
    </row>
    <row r="567" spans="1:2" x14ac:dyDescent="0.3">
      <c r="A567">
        <v>567</v>
      </c>
      <c r="B567">
        <f t="shared" si="8"/>
        <v>103346497039</v>
      </c>
    </row>
    <row r="568" spans="1:2" x14ac:dyDescent="0.3">
      <c r="A568">
        <v>568</v>
      </c>
      <c r="B568">
        <f t="shared" si="8"/>
        <v>104077534649</v>
      </c>
    </row>
    <row r="569" spans="1:2" x14ac:dyDescent="0.3">
      <c r="A569">
        <v>569</v>
      </c>
      <c r="B569">
        <f t="shared" si="8"/>
        <v>104812443695</v>
      </c>
    </row>
    <row r="570" spans="1:2" x14ac:dyDescent="0.3">
      <c r="A570">
        <v>570</v>
      </c>
      <c r="B570">
        <f t="shared" si="8"/>
        <v>105551237821</v>
      </c>
    </row>
    <row r="571" spans="1:2" x14ac:dyDescent="0.3">
      <c r="A571">
        <v>571</v>
      </c>
      <c r="B571">
        <f t="shared" si="8"/>
        <v>106293930695</v>
      </c>
    </row>
    <row r="572" spans="1:2" x14ac:dyDescent="0.3">
      <c r="A572">
        <v>572</v>
      </c>
      <c r="B572">
        <f t="shared" si="8"/>
        <v>107040536009</v>
      </c>
    </row>
    <row r="573" spans="1:2" x14ac:dyDescent="0.3">
      <c r="A573">
        <v>573</v>
      </c>
      <c r="B573">
        <f t="shared" si="8"/>
        <v>107791067479</v>
      </c>
    </row>
    <row r="574" spans="1:2" x14ac:dyDescent="0.3">
      <c r="A574">
        <v>574</v>
      </c>
      <c r="B574">
        <f t="shared" si="8"/>
        <v>108545538845</v>
      </c>
    </row>
    <row r="575" spans="1:2" x14ac:dyDescent="0.3">
      <c r="A575">
        <v>575</v>
      </c>
      <c r="B575">
        <f t="shared" si="8"/>
        <v>109303963871</v>
      </c>
    </row>
    <row r="576" spans="1:2" x14ac:dyDescent="0.3">
      <c r="A576">
        <v>576</v>
      </c>
      <c r="B576">
        <f t="shared" si="8"/>
        <v>110066356345</v>
      </c>
    </row>
    <row r="577" spans="1:2" x14ac:dyDescent="0.3">
      <c r="A577">
        <v>577</v>
      </c>
      <c r="B577">
        <f t="shared" si="8"/>
        <v>110832730079</v>
      </c>
    </row>
    <row r="578" spans="1:2" x14ac:dyDescent="0.3">
      <c r="A578">
        <v>578</v>
      </c>
      <c r="B578">
        <f t="shared" si="8"/>
        <v>111603098909</v>
      </c>
    </row>
    <row r="579" spans="1:2" x14ac:dyDescent="0.3">
      <c r="A579">
        <v>579</v>
      </c>
      <c r="B579">
        <f t="shared" ref="B579:B642" si="9">POWER(A579,4)-27*POWER(A579,2)+121</f>
        <v>112377476695</v>
      </c>
    </row>
    <row r="580" spans="1:2" x14ac:dyDescent="0.3">
      <c r="A580">
        <v>580</v>
      </c>
      <c r="B580">
        <f t="shared" si="9"/>
        <v>113155877321</v>
      </c>
    </row>
    <row r="581" spans="1:2" x14ac:dyDescent="0.3">
      <c r="A581">
        <v>581</v>
      </c>
      <c r="B581">
        <f t="shared" si="9"/>
        <v>113938314695</v>
      </c>
    </row>
    <row r="582" spans="1:2" x14ac:dyDescent="0.3">
      <c r="A582">
        <v>582</v>
      </c>
      <c r="B582">
        <f t="shared" si="9"/>
        <v>114724802749</v>
      </c>
    </row>
    <row r="583" spans="1:2" x14ac:dyDescent="0.3">
      <c r="A583">
        <v>583</v>
      </c>
      <c r="B583">
        <f t="shared" si="9"/>
        <v>115515355439</v>
      </c>
    </row>
    <row r="584" spans="1:2" x14ac:dyDescent="0.3">
      <c r="A584">
        <v>584</v>
      </c>
      <c r="B584">
        <f t="shared" si="9"/>
        <v>116309986745</v>
      </c>
    </row>
    <row r="585" spans="1:2" x14ac:dyDescent="0.3">
      <c r="A585">
        <v>585</v>
      </c>
      <c r="B585">
        <f t="shared" si="9"/>
        <v>117108710671</v>
      </c>
    </row>
    <row r="586" spans="1:2" x14ac:dyDescent="0.3">
      <c r="A586">
        <v>586</v>
      </c>
      <c r="B586">
        <f t="shared" si="9"/>
        <v>117911541245</v>
      </c>
    </row>
    <row r="587" spans="1:2" x14ac:dyDescent="0.3">
      <c r="A587">
        <v>587</v>
      </c>
      <c r="B587">
        <f t="shared" si="9"/>
        <v>118718492519</v>
      </c>
    </row>
    <row r="588" spans="1:2" x14ac:dyDescent="0.3">
      <c r="A588">
        <v>588</v>
      </c>
      <c r="B588">
        <f t="shared" si="9"/>
        <v>119529578569</v>
      </c>
    </row>
    <row r="589" spans="1:2" x14ac:dyDescent="0.3">
      <c r="A589">
        <v>589</v>
      </c>
      <c r="B589">
        <f t="shared" si="9"/>
        <v>120344813495</v>
      </c>
    </row>
    <row r="590" spans="1:2" x14ac:dyDescent="0.3">
      <c r="A590">
        <v>590</v>
      </c>
      <c r="B590">
        <f t="shared" si="9"/>
        <v>121164211421</v>
      </c>
    </row>
    <row r="591" spans="1:2" x14ac:dyDescent="0.3">
      <c r="A591">
        <v>591</v>
      </c>
      <c r="B591">
        <f t="shared" si="9"/>
        <v>121987786495</v>
      </c>
    </row>
    <row r="592" spans="1:2" x14ac:dyDescent="0.3">
      <c r="A592">
        <v>592</v>
      </c>
      <c r="B592">
        <f t="shared" si="9"/>
        <v>122815552889</v>
      </c>
    </row>
    <row r="593" spans="1:2" x14ac:dyDescent="0.3">
      <c r="A593">
        <v>593</v>
      </c>
      <c r="B593">
        <f t="shared" si="9"/>
        <v>123647524799</v>
      </c>
    </row>
    <row r="594" spans="1:2" x14ac:dyDescent="0.3">
      <c r="A594">
        <v>594</v>
      </c>
      <c r="B594">
        <f t="shared" si="9"/>
        <v>124483716445</v>
      </c>
    </row>
    <row r="595" spans="1:2" x14ac:dyDescent="0.3">
      <c r="A595">
        <v>595</v>
      </c>
      <c r="B595">
        <f t="shared" si="9"/>
        <v>125324142071</v>
      </c>
    </row>
    <row r="596" spans="1:2" x14ac:dyDescent="0.3">
      <c r="A596">
        <v>596</v>
      </c>
      <c r="B596">
        <f t="shared" si="9"/>
        <v>126168815945</v>
      </c>
    </row>
    <row r="597" spans="1:2" x14ac:dyDescent="0.3">
      <c r="A597">
        <v>597</v>
      </c>
      <c r="B597">
        <f t="shared" si="9"/>
        <v>127017752359</v>
      </c>
    </row>
    <row r="598" spans="1:2" x14ac:dyDescent="0.3">
      <c r="A598">
        <v>598</v>
      </c>
      <c r="B598">
        <f t="shared" si="9"/>
        <v>127870965629</v>
      </c>
    </row>
    <row r="599" spans="1:2" x14ac:dyDescent="0.3">
      <c r="A599">
        <v>599</v>
      </c>
      <c r="B599">
        <f t="shared" si="9"/>
        <v>128728470095</v>
      </c>
    </row>
    <row r="600" spans="1:2" x14ac:dyDescent="0.3">
      <c r="A600">
        <v>600</v>
      </c>
      <c r="B600">
        <f t="shared" si="9"/>
        <v>129590280121</v>
      </c>
    </row>
    <row r="601" spans="1:2" x14ac:dyDescent="0.3">
      <c r="A601">
        <v>601</v>
      </c>
      <c r="B601">
        <f t="shared" si="9"/>
        <v>130456410095</v>
      </c>
    </row>
    <row r="602" spans="1:2" x14ac:dyDescent="0.3">
      <c r="A602">
        <v>602</v>
      </c>
      <c r="B602">
        <f t="shared" si="9"/>
        <v>131326874429</v>
      </c>
    </row>
    <row r="603" spans="1:2" x14ac:dyDescent="0.3">
      <c r="A603">
        <v>603</v>
      </c>
      <c r="B603">
        <f t="shared" si="9"/>
        <v>132201687559</v>
      </c>
    </row>
    <row r="604" spans="1:2" x14ac:dyDescent="0.3">
      <c r="A604">
        <v>604</v>
      </c>
      <c r="B604">
        <f t="shared" si="9"/>
        <v>133080863945</v>
      </c>
    </row>
    <row r="605" spans="1:2" x14ac:dyDescent="0.3">
      <c r="A605">
        <v>605</v>
      </c>
      <c r="B605">
        <f t="shared" si="9"/>
        <v>133964418071</v>
      </c>
    </row>
    <row r="606" spans="1:2" x14ac:dyDescent="0.3">
      <c r="A606">
        <v>606</v>
      </c>
      <c r="B606">
        <f t="shared" si="9"/>
        <v>134852364445</v>
      </c>
    </row>
    <row r="607" spans="1:2" x14ac:dyDescent="0.3">
      <c r="A607">
        <v>607</v>
      </c>
      <c r="B607">
        <f t="shared" si="9"/>
        <v>135744717599</v>
      </c>
    </row>
    <row r="608" spans="1:2" x14ac:dyDescent="0.3">
      <c r="A608">
        <v>608</v>
      </c>
      <c r="B608">
        <f t="shared" si="9"/>
        <v>136641492089</v>
      </c>
    </row>
    <row r="609" spans="1:2" x14ac:dyDescent="0.3">
      <c r="A609">
        <v>609</v>
      </c>
      <c r="B609">
        <f t="shared" si="9"/>
        <v>137542702495</v>
      </c>
    </row>
    <row r="610" spans="1:2" x14ac:dyDescent="0.3">
      <c r="A610">
        <v>610</v>
      </c>
      <c r="B610">
        <f t="shared" si="9"/>
        <v>138448363421</v>
      </c>
    </row>
    <row r="611" spans="1:2" x14ac:dyDescent="0.3">
      <c r="A611">
        <v>611</v>
      </c>
      <c r="B611">
        <f t="shared" si="9"/>
        <v>139358489495</v>
      </c>
    </row>
    <row r="612" spans="1:2" x14ac:dyDescent="0.3">
      <c r="A612">
        <v>612</v>
      </c>
      <c r="B612">
        <f t="shared" si="9"/>
        <v>140273095369</v>
      </c>
    </row>
    <row r="613" spans="1:2" x14ac:dyDescent="0.3">
      <c r="A613">
        <v>613</v>
      </c>
      <c r="B613">
        <f t="shared" si="9"/>
        <v>141192195719</v>
      </c>
    </row>
    <row r="614" spans="1:2" x14ac:dyDescent="0.3">
      <c r="A614">
        <v>614</v>
      </c>
      <c r="B614">
        <f t="shared" si="9"/>
        <v>142115805245</v>
      </c>
    </row>
    <row r="615" spans="1:2" x14ac:dyDescent="0.3">
      <c r="A615">
        <v>615</v>
      </c>
      <c r="B615">
        <f t="shared" si="9"/>
        <v>143043938671</v>
      </c>
    </row>
    <row r="616" spans="1:2" x14ac:dyDescent="0.3">
      <c r="A616">
        <v>616</v>
      </c>
      <c r="B616">
        <f t="shared" si="9"/>
        <v>143976610745</v>
      </c>
    </row>
    <row r="617" spans="1:2" x14ac:dyDescent="0.3">
      <c r="A617">
        <v>617</v>
      </c>
      <c r="B617">
        <f t="shared" si="9"/>
        <v>144913836239</v>
      </c>
    </row>
    <row r="618" spans="1:2" x14ac:dyDescent="0.3">
      <c r="A618">
        <v>618</v>
      </c>
      <c r="B618">
        <f t="shared" si="9"/>
        <v>145855629949</v>
      </c>
    </row>
    <row r="619" spans="1:2" x14ac:dyDescent="0.3">
      <c r="A619">
        <v>619</v>
      </c>
      <c r="B619">
        <f t="shared" si="9"/>
        <v>146802006695</v>
      </c>
    </row>
    <row r="620" spans="1:2" x14ac:dyDescent="0.3">
      <c r="A620">
        <v>620</v>
      </c>
      <c r="B620">
        <f t="shared" si="9"/>
        <v>147752981321</v>
      </c>
    </row>
    <row r="621" spans="1:2" x14ac:dyDescent="0.3">
      <c r="A621">
        <v>621</v>
      </c>
      <c r="B621">
        <f t="shared" si="9"/>
        <v>148708568695</v>
      </c>
    </row>
    <row r="622" spans="1:2" x14ac:dyDescent="0.3">
      <c r="A622">
        <v>622</v>
      </c>
      <c r="B622">
        <f t="shared" si="9"/>
        <v>149668783709</v>
      </c>
    </row>
    <row r="623" spans="1:2" x14ac:dyDescent="0.3">
      <c r="A623">
        <v>623</v>
      </c>
      <c r="B623">
        <f t="shared" si="9"/>
        <v>150633641279</v>
      </c>
    </row>
    <row r="624" spans="1:2" x14ac:dyDescent="0.3">
      <c r="A624">
        <v>624</v>
      </c>
      <c r="B624">
        <f t="shared" si="9"/>
        <v>151603156345</v>
      </c>
    </row>
    <row r="625" spans="1:2" x14ac:dyDescent="0.3">
      <c r="A625">
        <v>625</v>
      </c>
      <c r="B625">
        <f t="shared" si="9"/>
        <v>152577343871</v>
      </c>
    </row>
    <row r="626" spans="1:2" x14ac:dyDescent="0.3">
      <c r="A626">
        <v>626</v>
      </c>
      <c r="B626">
        <f t="shared" si="9"/>
        <v>153556218845</v>
      </c>
    </row>
    <row r="627" spans="1:2" x14ac:dyDescent="0.3">
      <c r="A627">
        <v>627</v>
      </c>
      <c r="B627">
        <f t="shared" si="9"/>
        <v>154539796279</v>
      </c>
    </row>
    <row r="628" spans="1:2" x14ac:dyDescent="0.3">
      <c r="A628">
        <v>628</v>
      </c>
      <c r="B628">
        <f t="shared" si="9"/>
        <v>155528091209</v>
      </c>
    </row>
    <row r="629" spans="1:2" x14ac:dyDescent="0.3">
      <c r="A629">
        <v>629</v>
      </c>
      <c r="B629">
        <f t="shared" si="9"/>
        <v>156521118695</v>
      </c>
    </row>
    <row r="630" spans="1:2" x14ac:dyDescent="0.3">
      <c r="A630">
        <v>630</v>
      </c>
      <c r="B630">
        <f t="shared" si="9"/>
        <v>157518893821</v>
      </c>
    </row>
    <row r="631" spans="1:2" x14ac:dyDescent="0.3">
      <c r="A631">
        <v>631</v>
      </c>
      <c r="B631">
        <f t="shared" si="9"/>
        <v>158521431695</v>
      </c>
    </row>
    <row r="632" spans="1:2" x14ac:dyDescent="0.3">
      <c r="A632">
        <v>632</v>
      </c>
      <c r="B632">
        <f t="shared" si="9"/>
        <v>159528747449</v>
      </c>
    </row>
    <row r="633" spans="1:2" x14ac:dyDescent="0.3">
      <c r="A633">
        <v>633</v>
      </c>
      <c r="B633">
        <f t="shared" si="9"/>
        <v>160540856239</v>
      </c>
    </row>
    <row r="634" spans="1:2" x14ac:dyDescent="0.3">
      <c r="A634">
        <v>634</v>
      </c>
      <c r="B634">
        <f t="shared" si="9"/>
        <v>161557773245</v>
      </c>
    </row>
    <row r="635" spans="1:2" x14ac:dyDescent="0.3">
      <c r="A635">
        <v>635</v>
      </c>
      <c r="B635">
        <f t="shared" si="9"/>
        <v>162579513671</v>
      </c>
    </row>
    <row r="636" spans="1:2" x14ac:dyDescent="0.3">
      <c r="A636">
        <v>636</v>
      </c>
      <c r="B636">
        <f t="shared" si="9"/>
        <v>163606092745</v>
      </c>
    </row>
    <row r="637" spans="1:2" x14ac:dyDescent="0.3">
      <c r="A637">
        <v>637</v>
      </c>
      <c r="B637">
        <f t="shared" si="9"/>
        <v>164637525719</v>
      </c>
    </row>
    <row r="638" spans="1:2" x14ac:dyDescent="0.3">
      <c r="A638">
        <v>638</v>
      </c>
      <c r="B638">
        <f t="shared" si="9"/>
        <v>165673827869</v>
      </c>
    </row>
    <row r="639" spans="1:2" x14ac:dyDescent="0.3">
      <c r="A639">
        <v>639</v>
      </c>
      <c r="B639">
        <f t="shared" si="9"/>
        <v>166715014495</v>
      </c>
    </row>
    <row r="640" spans="1:2" x14ac:dyDescent="0.3">
      <c r="A640">
        <v>640</v>
      </c>
      <c r="B640">
        <f t="shared" si="9"/>
        <v>167761100921</v>
      </c>
    </row>
    <row r="641" spans="1:2" x14ac:dyDescent="0.3">
      <c r="A641">
        <v>641</v>
      </c>
      <c r="B641">
        <f t="shared" si="9"/>
        <v>168812102495</v>
      </c>
    </row>
    <row r="642" spans="1:2" x14ac:dyDescent="0.3">
      <c r="A642">
        <v>642</v>
      </c>
      <c r="B642">
        <f t="shared" si="9"/>
        <v>169868034589</v>
      </c>
    </row>
    <row r="643" spans="1:2" x14ac:dyDescent="0.3">
      <c r="A643">
        <v>643</v>
      </c>
      <c r="B643">
        <f t="shared" ref="B643:B706" si="10">POWER(A643,4)-27*POWER(A643,2)+121</f>
        <v>170928912599</v>
      </c>
    </row>
    <row r="644" spans="1:2" x14ac:dyDescent="0.3">
      <c r="A644">
        <v>644</v>
      </c>
      <c r="B644">
        <f t="shared" si="10"/>
        <v>171994751945</v>
      </c>
    </row>
    <row r="645" spans="1:2" x14ac:dyDescent="0.3">
      <c r="A645">
        <v>645</v>
      </c>
      <c r="B645">
        <f t="shared" si="10"/>
        <v>173065568071</v>
      </c>
    </row>
    <row r="646" spans="1:2" x14ac:dyDescent="0.3">
      <c r="A646">
        <v>646</v>
      </c>
      <c r="B646">
        <f t="shared" si="10"/>
        <v>174141376445</v>
      </c>
    </row>
    <row r="647" spans="1:2" x14ac:dyDescent="0.3">
      <c r="A647">
        <v>647</v>
      </c>
      <c r="B647">
        <f t="shared" si="10"/>
        <v>175222192559</v>
      </c>
    </row>
    <row r="648" spans="1:2" x14ac:dyDescent="0.3">
      <c r="A648">
        <v>648</v>
      </c>
      <c r="B648">
        <f t="shared" si="10"/>
        <v>176308031929</v>
      </c>
    </row>
    <row r="649" spans="1:2" x14ac:dyDescent="0.3">
      <c r="A649">
        <v>649</v>
      </c>
      <c r="B649">
        <f t="shared" si="10"/>
        <v>177398910095</v>
      </c>
    </row>
    <row r="650" spans="1:2" x14ac:dyDescent="0.3">
      <c r="A650">
        <v>650</v>
      </c>
      <c r="B650">
        <f t="shared" si="10"/>
        <v>178494842621</v>
      </c>
    </row>
    <row r="651" spans="1:2" x14ac:dyDescent="0.3">
      <c r="A651">
        <v>651</v>
      </c>
      <c r="B651">
        <f t="shared" si="10"/>
        <v>179595845095</v>
      </c>
    </row>
    <row r="652" spans="1:2" x14ac:dyDescent="0.3">
      <c r="A652">
        <v>652</v>
      </c>
      <c r="B652">
        <f t="shared" si="10"/>
        <v>180701933129</v>
      </c>
    </row>
    <row r="653" spans="1:2" x14ac:dyDescent="0.3">
      <c r="A653">
        <v>653</v>
      </c>
      <c r="B653">
        <f t="shared" si="10"/>
        <v>181813122359</v>
      </c>
    </row>
    <row r="654" spans="1:2" x14ac:dyDescent="0.3">
      <c r="A654">
        <v>654</v>
      </c>
      <c r="B654">
        <f t="shared" si="10"/>
        <v>182929428445</v>
      </c>
    </row>
    <row r="655" spans="1:2" x14ac:dyDescent="0.3">
      <c r="A655">
        <v>655</v>
      </c>
      <c r="B655">
        <f t="shared" si="10"/>
        <v>184050867071</v>
      </c>
    </row>
    <row r="656" spans="1:2" x14ac:dyDescent="0.3">
      <c r="A656">
        <v>656</v>
      </c>
      <c r="B656">
        <f t="shared" si="10"/>
        <v>185177453945</v>
      </c>
    </row>
    <row r="657" spans="1:2" x14ac:dyDescent="0.3">
      <c r="A657">
        <v>657</v>
      </c>
      <c r="B657">
        <f t="shared" si="10"/>
        <v>186309204799</v>
      </c>
    </row>
    <row r="658" spans="1:2" x14ac:dyDescent="0.3">
      <c r="A658">
        <v>658</v>
      </c>
      <c r="B658">
        <f t="shared" si="10"/>
        <v>187446135389</v>
      </c>
    </row>
    <row r="659" spans="1:2" x14ac:dyDescent="0.3">
      <c r="A659">
        <v>659</v>
      </c>
      <c r="B659">
        <f t="shared" si="10"/>
        <v>188588261495</v>
      </c>
    </row>
    <row r="660" spans="1:2" x14ac:dyDescent="0.3">
      <c r="A660">
        <v>660</v>
      </c>
      <c r="B660">
        <f t="shared" si="10"/>
        <v>189735598921</v>
      </c>
    </row>
    <row r="661" spans="1:2" x14ac:dyDescent="0.3">
      <c r="A661">
        <v>661</v>
      </c>
      <c r="B661">
        <f t="shared" si="10"/>
        <v>190888163495</v>
      </c>
    </row>
    <row r="662" spans="1:2" x14ac:dyDescent="0.3">
      <c r="A662">
        <v>662</v>
      </c>
      <c r="B662">
        <f t="shared" si="10"/>
        <v>192045971069</v>
      </c>
    </row>
    <row r="663" spans="1:2" x14ac:dyDescent="0.3">
      <c r="A663">
        <v>663</v>
      </c>
      <c r="B663">
        <f t="shared" si="10"/>
        <v>193209037519</v>
      </c>
    </row>
    <row r="664" spans="1:2" x14ac:dyDescent="0.3">
      <c r="A664">
        <v>664</v>
      </c>
      <c r="B664">
        <f t="shared" si="10"/>
        <v>194377378745</v>
      </c>
    </row>
    <row r="665" spans="1:2" x14ac:dyDescent="0.3">
      <c r="A665">
        <v>665</v>
      </c>
      <c r="B665">
        <f t="shared" si="10"/>
        <v>195551010671</v>
      </c>
    </row>
    <row r="666" spans="1:2" x14ac:dyDescent="0.3">
      <c r="A666">
        <v>666</v>
      </c>
      <c r="B666">
        <f t="shared" si="10"/>
        <v>196729949245</v>
      </c>
    </row>
    <row r="667" spans="1:2" x14ac:dyDescent="0.3">
      <c r="A667">
        <v>667</v>
      </c>
      <c r="B667">
        <f t="shared" si="10"/>
        <v>197914210439</v>
      </c>
    </row>
    <row r="668" spans="1:2" x14ac:dyDescent="0.3">
      <c r="A668">
        <v>668</v>
      </c>
      <c r="B668">
        <f t="shared" si="10"/>
        <v>199103810249</v>
      </c>
    </row>
    <row r="669" spans="1:2" x14ac:dyDescent="0.3">
      <c r="A669">
        <v>669</v>
      </c>
      <c r="B669">
        <f t="shared" si="10"/>
        <v>200298764695</v>
      </c>
    </row>
    <row r="670" spans="1:2" x14ac:dyDescent="0.3">
      <c r="A670">
        <v>670</v>
      </c>
      <c r="B670">
        <f t="shared" si="10"/>
        <v>201499089821</v>
      </c>
    </row>
    <row r="671" spans="1:2" x14ac:dyDescent="0.3">
      <c r="A671">
        <v>671</v>
      </c>
      <c r="B671">
        <f t="shared" si="10"/>
        <v>202704801695</v>
      </c>
    </row>
    <row r="672" spans="1:2" x14ac:dyDescent="0.3">
      <c r="A672">
        <v>672</v>
      </c>
      <c r="B672">
        <f t="shared" si="10"/>
        <v>203915916409</v>
      </c>
    </row>
    <row r="673" spans="1:2" x14ac:dyDescent="0.3">
      <c r="A673">
        <v>673</v>
      </c>
      <c r="B673">
        <f t="shared" si="10"/>
        <v>205132450079</v>
      </c>
    </row>
    <row r="674" spans="1:2" x14ac:dyDescent="0.3">
      <c r="A674">
        <v>674</v>
      </c>
      <c r="B674">
        <f t="shared" si="10"/>
        <v>206354418845</v>
      </c>
    </row>
    <row r="675" spans="1:2" x14ac:dyDescent="0.3">
      <c r="A675">
        <v>675</v>
      </c>
      <c r="B675">
        <f t="shared" si="10"/>
        <v>207581838871</v>
      </c>
    </row>
    <row r="676" spans="1:2" x14ac:dyDescent="0.3">
      <c r="A676">
        <v>676</v>
      </c>
      <c r="B676">
        <f t="shared" si="10"/>
        <v>208814726345</v>
      </c>
    </row>
    <row r="677" spans="1:2" x14ac:dyDescent="0.3">
      <c r="A677">
        <v>677</v>
      </c>
      <c r="B677">
        <f t="shared" si="10"/>
        <v>210053097479</v>
      </c>
    </row>
    <row r="678" spans="1:2" x14ac:dyDescent="0.3">
      <c r="A678">
        <v>678</v>
      </c>
      <c r="B678">
        <f t="shared" si="10"/>
        <v>211296968509</v>
      </c>
    </row>
    <row r="679" spans="1:2" x14ac:dyDescent="0.3">
      <c r="A679">
        <v>679</v>
      </c>
      <c r="B679">
        <f t="shared" si="10"/>
        <v>212546355695</v>
      </c>
    </row>
    <row r="680" spans="1:2" x14ac:dyDescent="0.3">
      <c r="A680">
        <v>680</v>
      </c>
      <c r="B680">
        <f t="shared" si="10"/>
        <v>213801275321</v>
      </c>
    </row>
    <row r="681" spans="1:2" x14ac:dyDescent="0.3">
      <c r="A681">
        <v>681</v>
      </c>
      <c r="B681">
        <f t="shared" si="10"/>
        <v>215061743695</v>
      </c>
    </row>
    <row r="682" spans="1:2" x14ac:dyDescent="0.3">
      <c r="A682">
        <v>682</v>
      </c>
      <c r="B682">
        <f t="shared" si="10"/>
        <v>216327777149</v>
      </c>
    </row>
    <row r="683" spans="1:2" x14ac:dyDescent="0.3">
      <c r="A683">
        <v>683</v>
      </c>
      <c r="B683">
        <f t="shared" si="10"/>
        <v>217599392039</v>
      </c>
    </row>
    <row r="684" spans="1:2" x14ac:dyDescent="0.3">
      <c r="A684">
        <v>684</v>
      </c>
      <c r="B684">
        <f t="shared" si="10"/>
        <v>218876604745</v>
      </c>
    </row>
    <row r="685" spans="1:2" x14ac:dyDescent="0.3">
      <c r="A685">
        <v>685</v>
      </c>
      <c r="B685">
        <f t="shared" si="10"/>
        <v>220159431671</v>
      </c>
    </row>
    <row r="686" spans="1:2" x14ac:dyDescent="0.3">
      <c r="A686">
        <v>686</v>
      </c>
      <c r="B686">
        <f t="shared" si="10"/>
        <v>221447889245</v>
      </c>
    </row>
    <row r="687" spans="1:2" x14ac:dyDescent="0.3">
      <c r="A687">
        <v>687</v>
      </c>
      <c r="B687">
        <f t="shared" si="10"/>
        <v>222741993919</v>
      </c>
    </row>
    <row r="688" spans="1:2" x14ac:dyDescent="0.3">
      <c r="A688">
        <v>688</v>
      </c>
      <c r="B688">
        <f t="shared" si="10"/>
        <v>224041762169</v>
      </c>
    </row>
    <row r="689" spans="1:2" x14ac:dyDescent="0.3">
      <c r="A689">
        <v>689</v>
      </c>
      <c r="B689">
        <f t="shared" si="10"/>
        <v>225347210495</v>
      </c>
    </row>
    <row r="690" spans="1:2" x14ac:dyDescent="0.3">
      <c r="A690">
        <v>690</v>
      </c>
      <c r="B690">
        <f t="shared" si="10"/>
        <v>226658355421</v>
      </c>
    </row>
    <row r="691" spans="1:2" x14ac:dyDescent="0.3">
      <c r="A691">
        <v>691</v>
      </c>
      <c r="B691">
        <f t="shared" si="10"/>
        <v>227975213495</v>
      </c>
    </row>
    <row r="692" spans="1:2" x14ac:dyDescent="0.3">
      <c r="A692">
        <v>692</v>
      </c>
      <c r="B692">
        <f t="shared" si="10"/>
        <v>229297801289</v>
      </c>
    </row>
    <row r="693" spans="1:2" x14ac:dyDescent="0.3">
      <c r="A693">
        <v>693</v>
      </c>
      <c r="B693">
        <f t="shared" si="10"/>
        <v>230626135399</v>
      </c>
    </row>
    <row r="694" spans="1:2" x14ac:dyDescent="0.3">
      <c r="A694">
        <v>694</v>
      </c>
      <c r="B694">
        <f t="shared" si="10"/>
        <v>231960232445</v>
      </c>
    </row>
    <row r="695" spans="1:2" x14ac:dyDescent="0.3">
      <c r="A695">
        <v>695</v>
      </c>
      <c r="B695">
        <f t="shared" si="10"/>
        <v>233300109071</v>
      </c>
    </row>
    <row r="696" spans="1:2" x14ac:dyDescent="0.3">
      <c r="A696">
        <v>696</v>
      </c>
      <c r="B696">
        <f t="shared" si="10"/>
        <v>234645781945</v>
      </c>
    </row>
    <row r="697" spans="1:2" x14ac:dyDescent="0.3">
      <c r="A697">
        <v>697</v>
      </c>
      <c r="B697">
        <f t="shared" si="10"/>
        <v>235997267759</v>
      </c>
    </row>
    <row r="698" spans="1:2" x14ac:dyDescent="0.3">
      <c r="A698">
        <v>698</v>
      </c>
      <c r="B698">
        <f t="shared" si="10"/>
        <v>237354583229</v>
      </c>
    </row>
    <row r="699" spans="1:2" x14ac:dyDescent="0.3">
      <c r="A699">
        <v>699</v>
      </c>
      <c r="B699">
        <f t="shared" si="10"/>
        <v>238717745095</v>
      </c>
    </row>
    <row r="700" spans="1:2" x14ac:dyDescent="0.3">
      <c r="A700">
        <v>700</v>
      </c>
      <c r="B700">
        <f t="shared" si="10"/>
        <v>240086770121</v>
      </c>
    </row>
    <row r="701" spans="1:2" x14ac:dyDescent="0.3">
      <c r="A701">
        <v>701</v>
      </c>
      <c r="B701">
        <f t="shared" si="10"/>
        <v>241461675095</v>
      </c>
    </row>
    <row r="702" spans="1:2" x14ac:dyDescent="0.3">
      <c r="A702">
        <v>702</v>
      </c>
      <c r="B702">
        <f t="shared" si="10"/>
        <v>242842476829</v>
      </c>
    </row>
    <row r="703" spans="1:2" x14ac:dyDescent="0.3">
      <c r="A703">
        <v>703</v>
      </c>
      <c r="B703">
        <f t="shared" si="10"/>
        <v>244229192159</v>
      </c>
    </row>
    <row r="704" spans="1:2" x14ac:dyDescent="0.3">
      <c r="A704">
        <v>704</v>
      </c>
      <c r="B704">
        <f t="shared" si="10"/>
        <v>245621837945</v>
      </c>
    </row>
    <row r="705" spans="1:2" x14ac:dyDescent="0.3">
      <c r="A705">
        <v>705</v>
      </c>
      <c r="B705">
        <f t="shared" si="10"/>
        <v>247020431071</v>
      </c>
    </row>
    <row r="706" spans="1:2" x14ac:dyDescent="0.3">
      <c r="A706">
        <v>706</v>
      </c>
      <c r="B706">
        <f t="shared" si="10"/>
        <v>248424988445</v>
      </c>
    </row>
    <row r="707" spans="1:2" x14ac:dyDescent="0.3">
      <c r="A707">
        <v>707</v>
      </c>
      <c r="B707">
        <f t="shared" ref="B707:B736" si="11">POWER(A707,4)-27*POWER(A707,2)+121</f>
        <v>249835526999</v>
      </c>
    </row>
    <row r="708" spans="1:2" x14ac:dyDescent="0.3">
      <c r="A708">
        <v>708</v>
      </c>
      <c r="B708">
        <f t="shared" si="11"/>
        <v>251252063689</v>
      </c>
    </row>
    <row r="709" spans="1:2" x14ac:dyDescent="0.3">
      <c r="A709">
        <v>709</v>
      </c>
      <c r="B709">
        <f t="shared" si="11"/>
        <v>252674615495</v>
      </c>
    </row>
    <row r="710" spans="1:2" x14ac:dyDescent="0.3">
      <c r="A710">
        <v>710</v>
      </c>
      <c r="B710">
        <f t="shared" si="11"/>
        <v>254103199421</v>
      </c>
    </row>
    <row r="711" spans="1:2" x14ac:dyDescent="0.3">
      <c r="A711">
        <v>711</v>
      </c>
      <c r="B711">
        <f t="shared" si="11"/>
        <v>255537832495</v>
      </c>
    </row>
    <row r="712" spans="1:2" x14ac:dyDescent="0.3">
      <c r="A712">
        <v>712</v>
      </c>
      <c r="B712">
        <f t="shared" si="11"/>
        <v>256978531769</v>
      </c>
    </row>
    <row r="713" spans="1:2" x14ac:dyDescent="0.3">
      <c r="A713">
        <v>713</v>
      </c>
      <c r="B713">
        <f t="shared" si="11"/>
        <v>258425314319</v>
      </c>
    </row>
    <row r="714" spans="1:2" x14ac:dyDescent="0.3">
      <c r="A714">
        <v>714</v>
      </c>
      <c r="B714">
        <f t="shared" si="11"/>
        <v>259878197245</v>
      </c>
    </row>
    <row r="715" spans="1:2" x14ac:dyDescent="0.3">
      <c r="A715">
        <v>715</v>
      </c>
      <c r="B715">
        <f t="shared" si="11"/>
        <v>261337197671</v>
      </c>
    </row>
    <row r="716" spans="1:2" x14ac:dyDescent="0.3">
      <c r="A716">
        <v>716</v>
      </c>
      <c r="B716">
        <f t="shared" si="11"/>
        <v>262802332745</v>
      </c>
    </row>
    <row r="717" spans="1:2" x14ac:dyDescent="0.3">
      <c r="A717">
        <v>717</v>
      </c>
      <c r="B717">
        <f t="shared" si="11"/>
        <v>264273619639</v>
      </c>
    </row>
    <row r="718" spans="1:2" x14ac:dyDescent="0.3">
      <c r="A718">
        <v>718</v>
      </c>
      <c r="B718">
        <f t="shared" si="11"/>
        <v>265751075549</v>
      </c>
    </row>
    <row r="719" spans="1:2" x14ac:dyDescent="0.3">
      <c r="A719">
        <v>719</v>
      </c>
      <c r="B719">
        <f t="shared" si="11"/>
        <v>267234717695</v>
      </c>
    </row>
    <row r="720" spans="1:2" x14ac:dyDescent="0.3">
      <c r="A720">
        <v>720</v>
      </c>
      <c r="B720">
        <f t="shared" si="11"/>
        <v>268724563321</v>
      </c>
    </row>
    <row r="721" spans="1:2" x14ac:dyDescent="0.3">
      <c r="A721">
        <v>721</v>
      </c>
      <c r="B721">
        <f t="shared" si="11"/>
        <v>270220629695</v>
      </c>
    </row>
    <row r="722" spans="1:2" x14ac:dyDescent="0.3">
      <c r="A722">
        <v>722</v>
      </c>
      <c r="B722">
        <f t="shared" si="11"/>
        <v>271722934109</v>
      </c>
    </row>
    <row r="723" spans="1:2" x14ac:dyDescent="0.3">
      <c r="A723">
        <v>723</v>
      </c>
      <c r="B723">
        <f t="shared" si="11"/>
        <v>273231493879</v>
      </c>
    </row>
    <row r="724" spans="1:2" x14ac:dyDescent="0.3">
      <c r="A724">
        <v>724</v>
      </c>
      <c r="B724">
        <f t="shared" si="11"/>
        <v>274746326345</v>
      </c>
    </row>
    <row r="725" spans="1:2" x14ac:dyDescent="0.3">
      <c r="A725">
        <v>725</v>
      </c>
      <c r="B725">
        <f t="shared" si="11"/>
        <v>276267448871</v>
      </c>
    </row>
    <row r="726" spans="1:2" x14ac:dyDescent="0.3">
      <c r="A726">
        <v>726</v>
      </c>
      <c r="B726">
        <f t="shared" si="11"/>
        <v>277794878845</v>
      </c>
    </row>
    <row r="727" spans="1:2" x14ac:dyDescent="0.3">
      <c r="A727">
        <v>727</v>
      </c>
      <c r="B727">
        <f t="shared" si="11"/>
        <v>279328633679</v>
      </c>
    </row>
    <row r="728" spans="1:2" x14ac:dyDescent="0.3">
      <c r="A728">
        <v>728</v>
      </c>
      <c r="B728">
        <f t="shared" si="11"/>
        <v>280868730809</v>
      </c>
    </row>
    <row r="729" spans="1:2" x14ac:dyDescent="0.3">
      <c r="A729">
        <v>729</v>
      </c>
      <c r="B729">
        <f t="shared" si="11"/>
        <v>282415187695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5" sqref="H15"/>
    </sheetView>
  </sheetViews>
  <sheetFormatPr defaultRowHeight="14.4" x14ac:dyDescent="0.3"/>
  <cols>
    <col min="5" max="5" width="10.5546875" customWidth="1"/>
    <col min="8" max="8" width="10.109375" customWidth="1"/>
  </cols>
  <sheetData>
    <row r="1" spans="1:8" x14ac:dyDescent="0.3">
      <c r="B1" s="5">
        <f>AVERAGE(B3:B30)</f>
        <v>7.5</v>
      </c>
      <c r="C1" s="5"/>
      <c r="D1" s="5"/>
      <c r="E1" s="5">
        <f>AVERAGE(E3:E30)</f>
        <v>8.2999999999999989</v>
      </c>
      <c r="H1">
        <v>16</v>
      </c>
    </row>
    <row r="2" spans="1:8" x14ac:dyDescent="0.3">
      <c r="B2" t="s">
        <v>9</v>
      </c>
      <c r="E2" t="s">
        <v>10</v>
      </c>
    </row>
    <row r="3" spans="1:8" x14ac:dyDescent="0.3">
      <c r="A3">
        <v>1</v>
      </c>
      <c r="B3">
        <v>7.5</v>
      </c>
      <c r="D3">
        <v>1</v>
      </c>
      <c r="E3" s="5">
        <v>8.3000000000000007</v>
      </c>
    </row>
    <row r="4" spans="1:8" x14ac:dyDescent="0.3">
      <c r="A4">
        <v>2</v>
      </c>
      <c r="B4">
        <v>7.5</v>
      </c>
      <c r="D4">
        <v>2</v>
      </c>
      <c r="E4" s="5">
        <v>8.3000000000000007</v>
      </c>
    </row>
    <row r="5" spans="1:8" x14ac:dyDescent="0.3">
      <c r="A5">
        <v>3</v>
      </c>
      <c r="B5">
        <v>7.5</v>
      </c>
      <c r="D5">
        <v>3</v>
      </c>
      <c r="E5" s="5">
        <v>8.3000000000000007</v>
      </c>
    </row>
    <row r="6" spans="1:8" x14ac:dyDescent="0.3">
      <c r="A6">
        <v>4</v>
      </c>
      <c r="B6">
        <v>7.5</v>
      </c>
      <c r="D6">
        <v>4</v>
      </c>
      <c r="E6" s="5">
        <v>8.3000000000000007</v>
      </c>
    </row>
    <row r="7" spans="1:8" x14ac:dyDescent="0.3">
      <c r="A7">
        <v>5</v>
      </c>
      <c r="B7">
        <v>7.5</v>
      </c>
      <c r="D7">
        <v>5</v>
      </c>
      <c r="E7" s="5">
        <v>8.3000000000000007</v>
      </c>
    </row>
    <row r="8" spans="1:8" x14ac:dyDescent="0.3">
      <c r="A8">
        <v>6</v>
      </c>
      <c r="B8">
        <v>7.5</v>
      </c>
      <c r="D8">
        <v>6</v>
      </c>
      <c r="E8" s="5">
        <v>8.3000000000000007</v>
      </c>
    </row>
    <row r="9" spans="1:8" x14ac:dyDescent="0.3">
      <c r="A9">
        <v>7</v>
      </c>
      <c r="B9">
        <v>7.5</v>
      </c>
      <c r="D9">
        <v>7</v>
      </c>
      <c r="E9" s="5">
        <v>8.3000000000000007</v>
      </c>
    </row>
    <row r="10" spans="1:8" x14ac:dyDescent="0.3">
      <c r="A10">
        <v>8</v>
      </c>
      <c r="B10">
        <v>7.5</v>
      </c>
      <c r="E10" s="5"/>
    </row>
    <row r="11" spans="1:8" x14ac:dyDescent="0.3">
      <c r="A11">
        <v>9</v>
      </c>
      <c r="B11">
        <v>7.5</v>
      </c>
      <c r="E11" s="5"/>
    </row>
    <row r="12" spans="1:8" x14ac:dyDescent="0.3">
      <c r="E12" s="5"/>
    </row>
    <row r="13" spans="1:8" x14ac:dyDescent="0.3">
      <c r="E13" s="5"/>
    </row>
    <row r="15" spans="1:8" x14ac:dyDescent="0.3">
      <c r="H15">
        <f>(SUM(B3:B29)+SUM(E3:E29))/H1</f>
        <v>7.85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Садчиков</dc:creator>
  <cp:lastModifiedBy>Руслан Садчиков</cp:lastModifiedBy>
  <dcterms:created xsi:type="dcterms:W3CDTF">2020-11-07T17:13:34Z</dcterms:created>
  <dcterms:modified xsi:type="dcterms:W3CDTF">2020-11-09T18:21:57Z</dcterms:modified>
</cp:coreProperties>
</file>