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FC_Ranorex\MyFrankCrum_EMP\"/>
    </mc:Choice>
  </mc:AlternateContent>
  <xr:revisionPtr revIDLastSave="0" documentId="13_ncr:1_{A00CA58F-4FE6-4C8F-AA29-0F6647B4C25B}" xr6:coauthVersionLast="47" xr6:coauthVersionMax="47" xr10:uidLastSave="{00000000-0000-0000-0000-000000000000}"/>
  <bookViews>
    <workbookView xWindow="-120" yWindow="-120" windowWidth="20730" windowHeight="11160" tabRatio="801" firstSheet="41" activeTab="43" xr2:uid="{EFEC5B92-3B8D-429A-8DAF-59FD683A57EA}"/>
  </bookViews>
  <sheets>
    <sheet name="Comm" sheetId="4" r:id="rId1"/>
    <sheet name="C001_Login" sheetId="1" r:id="rId2"/>
    <sheet name="C099_Logout" sheetId="8" r:id="rId3"/>
    <sheet name="Manage_Security" sheetId="9" r:id="rId4"/>
    <sheet name="Switch_between_Employees" sheetId="10" r:id="rId5"/>
    <sheet name="Change_Clients" sheetId="11" r:id="rId6"/>
    <sheet name="Invoice" sheetId="12" r:id="rId7"/>
    <sheet name="Global_Search" sheetId="13" r:id="rId8"/>
    <sheet name="Onboarding" sheetId="14" r:id="rId9"/>
    <sheet name="Select_Pending_Employee" sheetId="15" r:id="rId10"/>
    <sheet name="Employer_Dashboard" sheetId="16" r:id="rId11"/>
    <sheet name="Employee_List" sheetId="17" r:id="rId12"/>
    <sheet name="Add_New_Hire" sheetId="18" r:id="rId13"/>
    <sheet name="Add_New_Hire_Personal_Tab_Edit" sheetId="29" r:id="rId14"/>
    <sheet name="Add_New_Hire_JobPayroll_Edit" sheetId="30" r:id="rId15"/>
    <sheet name="Add_New_Hire_Taxes_Tab_Edit" sheetId="31" r:id="rId16"/>
    <sheet name="Add_New_Hire_Deduction_Tab_Edit" sheetId="32" r:id="rId17"/>
    <sheet name="Add_New_Hire_DirectD_Tab_Edit" sheetId="36" r:id="rId18"/>
    <sheet name="Add_New_Hire_EmpForms_Tab_Edit" sheetId="37" r:id="rId19"/>
    <sheet name="Add_New_Hire_with_Invalid_SSN" sheetId="33" r:id="rId20"/>
    <sheet name="Add_New_Hire_with_Valid_SSN" sheetId="35" r:id="rId21"/>
    <sheet name="Cancel_New_Hire_Process_link" sheetId="38" r:id="rId22"/>
    <sheet name="Employee_Details_page" sheetId="39" r:id="rId23"/>
    <sheet name="Employee_Personal_Tab" sheetId="40" r:id="rId24"/>
    <sheet name="Employee_Personal_Tab_Edit" sheetId="41" r:id="rId25"/>
    <sheet name="Employee_Personal_Tab_Contacts" sheetId="56" r:id="rId26"/>
    <sheet name="Employee_Personal_Tab_Cnts_Edit" sheetId="55" r:id="rId27"/>
    <sheet name="Employee_Personal_Tab_Cnts_dlt" sheetId="57" r:id="rId28"/>
    <sheet name="Employee_Personal_Tb_Cnts_EEOI9" sheetId="58" r:id="rId29"/>
    <sheet name="Employee_JobPay_Tab" sheetId="59" r:id="rId30"/>
    <sheet name="Employee_Direct_Deposit_Tab_Add" sheetId="60" r:id="rId31"/>
    <sheet name="Employee_Direct_D_Tab_Edit" sheetId="61" r:id="rId32"/>
    <sheet name="Employee_D_Deposit_Deactivate" sheetId="62" r:id="rId33"/>
    <sheet name="Employee_Taxes_Tab_Add_Location" sheetId="63" r:id="rId34"/>
    <sheet name="Employee_Taxes_Tab_EditLocation" sheetId="64" r:id="rId35"/>
    <sheet name="Employee_Taxes_Tab_Taxes_Edit" sheetId="65" r:id="rId36"/>
    <sheet name="Employee_Pay_History_Tab" sheetId="66" r:id="rId37"/>
    <sheet name="Employee_Pay_PTO_Tab" sheetId="67" r:id="rId38"/>
    <sheet name="Employee_Pay_PTOSetup_Tab_Add" sheetId="68" r:id="rId39"/>
    <sheet name="Employee_Pay_PTOSetup_Tab_Edit" sheetId="69" r:id="rId40"/>
    <sheet name="Employee_Documents_Upload_Valid" sheetId="70" r:id="rId41"/>
    <sheet name="Employee_Documents_Uplo_Invalid" sheetId="71" r:id="rId42"/>
    <sheet name="Employee_Lic_Manage_Lic_Code" sheetId="72" r:id="rId43"/>
    <sheet name="Employee_Licenses_tab_Add_Lic" sheetId="73" r:id="rId44"/>
    <sheet name="Payroll(Time Entry)" sheetId="20" r:id="rId45"/>
    <sheet name="Documents_W-2s" sheetId="21" r:id="rId46"/>
    <sheet name="PTO_Request" sheetId="22" r:id="rId47"/>
    <sheet name="Employee_Dashboard" sheetId="23" r:id="rId48"/>
    <sheet name="Paycheck_History" sheetId="24" r:id="rId49"/>
    <sheet name="Paycheck_Details" sheetId="25" r:id="rId50"/>
    <sheet name="Current_Paycheck" sheetId="26" r:id="rId51"/>
    <sheet name="Balance_Overview" sheetId="27" r:id="rId52"/>
    <sheet name="Employee_Status_Tab" sheetId="28" r:id="rId53"/>
    <sheet name="C002_Select_Company&amp;Home" sheetId="2" r:id="rId54"/>
    <sheet name="C004_Create Account" sheetId="5" r:id="rId55"/>
    <sheet name="C005_Reset Password" sheetId="6" r:id="rId56"/>
    <sheet name="C003_VerifyTabs" sheetId="7" r:id="rId5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73" l="1"/>
  <c r="F2" i="73"/>
  <c r="E2" i="73"/>
  <c r="D2" i="73"/>
  <c r="C2" i="73"/>
  <c r="B2" i="73"/>
  <c r="G2" i="72"/>
  <c r="F2" i="72"/>
  <c r="E2" i="72"/>
  <c r="D2" i="72"/>
  <c r="C2" i="72"/>
  <c r="B2" i="72"/>
  <c r="G2" i="71"/>
  <c r="F2" i="71"/>
  <c r="E2" i="71"/>
  <c r="D2" i="71"/>
  <c r="C2" i="71"/>
  <c r="B2" i="71"/>
  <c r="G2" i="70"/>
  <c r="F2" i="70"/>
  <c r="E2" i="70"/>
  <c r="D2" i="70"/>
  <c r="C2" i="70"/>
  <c r="B2" i="70"/>
  <c r="G2" i="69"/>
  <c r="F2" i="69"/>
  <c r="E2" i="69"/>
  <c r="D2" i="69"/>
  <c r="C2" i="69"/>
  <c r="B2" i="69"/>
  <c r="G2" i="68"/>
  <c r="F2" i="68"/>
  <c r="E2" i="68"/>
  <c r="D2" i="68"/>
  <c r="C2" i="68"/>
  <c r="B2" i="68"/>
  <c r="G2" i="67"/>
  <c r="F2" i="67"/>
  <c r="E2" i="67"/>
  <c r="D2" i="67"/>
  <c r="C2" i="67"/>
  <c r="B2" i="67"/>
  <c r="G2" i="66"/>
  <c r="F2" i="66"/>
  <c r="E2" i="66"/>
  <c r="D2" i="66"/>
  <c r="C2" i="66"/>
  <c r="B2" i="66"/>
  <c r="G2" i="65"/>
  <c r="F2" i="65"/>
  <c r="E2" i="65"/>
  <c r="D2" i="65"/>
  <c r="C2" i="65"/>
  <c r="B2" i="65"/>
  <c r="G2" i="64"/>
  <c r="F2" i="64"/>
  <c r="E2" i="64"/>
  <c r="D2" i="64"/>
  <c r="C2" i="64"/>
  <c r="B2" i="64"/>
  <c r="G2" i="63"/>
  <c r="F2" i="63"/>
  <c r="E2" i="63"/>
  <c r="D2" i="63"/>
  <c r="C2" i="63"/>
  <c r="B2" i="63"/>
  <c r="G2" i="62"/>
  <c r="F2" i="62"/>
  <c r="E2" i="62"/>
  <c r="D2" i="62"/>
  <c r="C2" i="62"/>
  <c r="B2" i="62"/>
  <c r="G2" i="61"/>
  <c r="F2" i="61"/>
  <c r="E2" i="61"/>
  <c r="D2" i="61"/>
  <c r="C2" i="61"/>
  <c r="B2" i="61"/>
  <c r="G2" i="60"/>
  <c r="F2" i="60"/>
  <c r="E2" i="60"/>
  <c r="D2" i="60"/>
  <c r="C2" i="60"/>
  <c r="B2" i="60"/>
  <c r="G2" i="59"/>
  <c r="F2" i="59"/>
  <c r="E2" i="59"/>
  <c r="D2" i="59"/>
  <c r="C2" i="59"/>
  <c r="B2" i="59"/>
  <c r="G2" i="58"/>
  <c r="F2" i="58"/>
  <c r="E2" i="58"/>
  <c r="D2" i="58"/>
  <c r="C2" i="58"/>
  <c r="B2" i="58"/>
  <c r="G2" i="57"/>
  <c r="F2" i="57"/>
  <c r="E2" i="57"/>
  <c r="D2" i="57"/>
  <c r="C2" i="57"/>
  <c r="B2" i="57"/>
  <c r="G2" i="55"/>
  <c r="F2" i="55"/>
  <c r="E2" i="55"/>
  <c r="D2" i="55"/>
  <c r="C2" i="55"/>
  <c r="B2" i="55"/>
  <c r="G2" i="56"/>
  <c r="F2" i="56"/>
  <c r="E2" i="56"/>
  <c r="D2" i="56"/>
  <c r="C2" i="56"/>
  <c r="B2" i="56"/>
  <c r="G2" i="41"/>
  <c r="F2" i="41"/>
  <c r="E2" i="41"/>
  <c r="D2" i="41"/>
  <c r="C2" i="41"/>
  <c r="B2" i="41"/>
  <c r="G2" i="40"/>
  <c r="F2" i="40"/>
  <c r="E2" i="40"/>
  <c r="D2" i="40"/>
  <c r="C2" i="40"/>
  <c r="B2" i="40"/>
  <c r="G2" i="39"/>
  <c r="F2" i="39"/>
  <c r="E2" i="39"/>
  <c r="D2" i="39"/>
  <c r="C2" i="39"/>
  <c r="B2" i="39"/>
  <c r="G2" i="38"/>
  <c r="F2" i="38"/>
  <c r="E2" i="38"/>
  <c r="D2" i="38"/>
  <c r="C2" i="38"/>
  <c r="B2" i="38"/>
  <c r="G2" i="37"/>
  <c r="F2" i="37"/>
  <c r="E2" i="37"/>
  <c r="D2" i="37"/>
  <c r="C2" i="37"/>
  <c r="B2" i="37"/>
  <c r="G2" i="36"/>
  <c r="F2" i="36"/>
  <c r="E2" i="36"/>
  <c r="D2" i="36"/>
  <c r="C2" i="36"/>
  <c r="B2" i="36"/>
  <c r="G2" i="35"/>
  <c r="F2" i="35"/>
  <c r="E2" i="35"/>
  <c r="D2" i="35"/>
  <c r="C2" i="35"/>
  <c r="B2" i="35"/>
  <c r="G2" i="33"/>
  <c r="F2" i="33"/>
  <c r="E2" i="33"/>
  <c r="D2" i="33"/>
  <c r="C2" i="33"/>
  <c r="B2" i="33"/>
  <c r="G2" i="32"/>
  <c r="F2" i="32"/>
  <c r="E2" i="32"/>
  <c r="D2" i="32"/>
  <c r="C2" i="32"/>
  <c r="B2" i="32"/>
  <c r="G2" i="31"/>
  <c r="F2" i="31"/>
  <c r="E2" i="31"/>
  <c r="D2" i="31"/>
  <c r="C2" i="31"/>
  <c r="B2" i="31"/>
  <c r="G2" i="30"/>
  <c r="F2" i="30"/>
  <c r="E2" i="30"/>
  <c r="D2" i="30"/>
  <c r="C2" i="30"/>
  <c r="B2" i="30"/>
  <c r="G2" i="29"/>
  <c r="F2" i="29"/>
  <c r="E2" i="29"/>
  <c r="D2" i="29"/>
  <c r="C2" i="29"/>
  <c r="B2" i="29"/>
  <c r="G2" i="28"/>
  <c r="F2" i="28"/>
  <c r="E2" i="28"/>
  <c r="D2" i="28"/>
  <c r="C2" i="28"/>
  <c r="B2" i="28"/>
  <c r="G2" i="27"/>
  <c r="F2" i="27"/>
  <c r="E2" i="27"/>
  <c r="D2" i="27"/>
  <c r="C2" i="27"/>
  <c r="B2" i="27"/>
  <c r="G2" i="26"/>
  <c r="F2" i="26"/>
  <c r="E2" i="26"/>
  <c r="D2" i="26"/>
  <c r="C2" i="26"/>
  <c r="B2" i="26"/>
  <c r="G2" i="25"/>
  <c r="F2" i="25"/>
  <c r="E2" i="25"/>
  <c r="D2" i="25"/>
  <c r="C2" i="25"/>
  <c r="B2" i="25"/>
  <c r="G2" i="24"/>
  <c r="F2" i="24"/>
  <c r="E2" i="24"/>
  <c r="D2" i="24"/>
  <c r="C2" i="24"/>
  <c r="B2" i="24"/>
  <c r="G2" i="23"/>
  <c r="F2" i="23"/>
  <c r="E2" i="23"/>
  <c r="D2" i="23"/>
  <c r="C2" i="23"/>
  <c r="B2" i="23"/>
  <c r="G2" i="22"/>
  <c r="F2" i="22"/>
  <c r="E2" i="22"/>
  <c r="D2" i="22"/>
  <c r="C2" i="22"/>
  <c r="B2" i="22"/>
  <c r="G2" i="21"/>
  <c r="F2" i="21"/>
  <c r="E2" i="21"/>
  <c r="D2" i="21"/>
  <c r="C2" i="21"/>
  <c r="B2" i="21"/>
  <c r="G2" i="20"/>
  <c r="F2" i="20"/>
  <c r="E2" i="20"/>
  <c r="D2" i="20"/>
  <c r="C2" i="20"/>
  <c r="B2" i="20"/>
  <c r="C2" i="7"/>
  <c r="D2" i="7"/>
  <c r="E2" i="7"/>
  <c r="F2" i="7"/>
  <c r="G2" i="7"/>
  <c r="B2" i="7"/>
  <c r="C2" i="6"/>
  <c r="D2" i="6"/>
  <c r="B2" i="6"/>
  <c r="C2" i="5"/>
  <c r="D2" i="5"/>
  <c r="B2" i="5"/>
  <c r="C2" i="2"/>
  <c r="D2" i="2"/>
  <c r="E2" i="2"/>
  <c r="F2" i="2"/>
  <c r="G2" i="2"/>
  <c r="B2" i="2"/>
  <c r="C2" i="18"/>
  <c r="D2" i="18"/>
  <c r="E2" i="18"/>
  <c r="F2" i="18"/>
  <c r="G2" i="18"/>
  <c r="B2" i="18"/>
  <c r="C2" i="17"/>
  <c r="D2" i="17"/>
  <c r="E2" i="17"/>
  <c r="F2" i="17"/>
  <c r="G2" i="17"/>
  <c r="B2" i="17"/>
  <c r="C2" i="16"/>
  <c r="D2" i="16"/>
  <c r="E2" i="16"/>
  <c r="F2" i="16"/>
  <c r="G2" i="16"/>
  <c r="B2" i="16"/>
  <c r="C2" i="15"/>
  <c r="D2" i="15"/>
  <c r="E2" i="15"/>
  <c r="F2" i="15"/>
  <c r="G2" i="15"/>
  <c r="B2" i="15"/>
  <c r="C2" i="14"/>
  <c r="D2" i="14"/>
  <c r="E2" i="14"/>
  <c r="F2" i="14"/>
  <c r="G2" i="14"/>
  <c r="C2" i="13"/>
  <c r="D2" i="13"/>
  <c r="E2" i="13"/>
  <c r="F2" i="13"/>
  <c r="G2" i="13"/>
  <c r="C2" i="12"/>
  <c r="D2" i="12"/>
  <c r="E2" i="12"/>
  <c r="F2" i="12"/>
  <c r="G2" i="12"/>
  <c r="C2" i="11"/>
  <c r="D2" i="11"/>
  <c r="E2" i="11"/>
  <c r="F2" i="11"/>
  <c r="G2" i="11"/>
  <c r="C2" i="10"/>
  <c r="D2" i="10"/>
  <c r="E2" i="10"/>
  <c r="F2" i="10"/>
  <c r="G2" i="10"/>
  <c r="C2" i="9"/>
  <c r="D2" i="9"/>
  <c r="E2" i="9"/>
  <c r="F2" i="9"/>
  <c r="G2" i="9"/>
  <c r="C2" i="8"/>
  <c r="D2" i="8"/>
  <c r="E2" i="8"/>
  <c r="F2" i="8"/>
  <c r="G2" i="8"/>
  <c r="C2" i="1"/>
  <c r="D2" i="1"/>
  <c r="E2" i="1"/>
  <c r="F2" i="1"/>
  <c r="B2" i="1"/>
  <c r="B2" i="14"/>
  <c r="B2" i="13"/>
  <c r="B2" i="12"/>
  <c r="B2" i="11"/>
  <c r="B2" i="10"/>
  <c r="B2" i="9"/>
  <c r="B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6AE53B23-29D9-45CA-B018-7531E57A73F0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31867B4E-CE60-4153-8E6C-99D4651EA54D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261FF7D3-B1FE-4031-AA86-3DAA88292043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6F8600FE-E247-4E0B-A7DC-A9F8B6EFF75E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038424F1-546B-4A04-A86C-A473F0D71090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BB307930-1BD1-421C-B06E-5A9A2BFA81DA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3B227309-4BA6-4238-A582-8E2CC29C2E02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DFF62E46-077E-4171-933B-884C48D3962C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D9F88927-442B-4477-9F64-A0B11E42C9EB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2432D538-BC8D-4E35-96F9-F81F8F852C26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sharedStrings.xml><?xml version="1.0" encoding="utf-8"?>
<sst xmlns="http://schemas.openxmlformats.org/spreadsheetml/2006/main" count="1144" uniqueCount="253">
  <si>
    <t>Browser</t>
  </si>
  <si>
    <t>URL</t>
  </si>
  <si>
    <t>Chrome</t>
  </si>
  <si>
    <t>RepoURL</t>
  </si>
  <si>
    <t>Password</t>
  </si>
  <si>
    <t>TC_Name</t>
  </si>
  <si>
    <t>UserId</t>
  </si>
  <si>
    <t>CompName</t>
  </si>
  <si>
    <t>C001_Login</t>
  </si>
  <si>
    <t>C002_Select_Company&amp;Home</t>
  </si>
  <si>
    <t>SocialSecurityNumber</t>
  </si>
  <si>
    <t>743-98-0932</t>
  </si>
  <si>
    <t>DateOfBirth</t>
  </si>
  <si>
    <t>SecurityQuestionValue</t>
  </si>
  <si>
    <t>What is your favorite color?</t>
  </si>
  <si>
    <t>NewUserName</t>
  </si>
  <si>
    <t>NewPassword</t>
  </si>
  <si>
    <t>NewConfirmPassword</t>
  </si>
  <si>
    <t>SecurityAnswer</t>
  </si>
  <si>
    <t>C005_Reset Password</t>
  </si>
  <si>
    <t>C004_Create Account</t>
  </si>
  <si>
    <t>EnterYourAnswer</t>
  </si>
  <si>
    <t>Jhumu@123</t>
  </si>
  <si>
    <t>Blue</t>
  </si>
  <si>
    <t>456-04-2732</t>
  </si>
  <si>
    <t>ResetPassword</t>
  </si>
  <si>
    <t>ConfirmPassword</t>
  </si>
  <si>
    <t>Jhumu@1234</t>
  </si>
  <si>
    <t>C003_VerifyTabs</t>
  </si>
  <si>
    <t>EmpName</t>
  </si>
  <si>
    <t>Apple</t>
  </si>
  <si>
    <t>C099_Logout</t>
  </si>
  <si>
    <t>Azua</t>
  </si>
  <si>
    <t>EmployeeNameValue</t>
  </si>
  <si>
    <t>BALES</t>
  </si>
  <si>
    <t>ChangeCompanyName</t>
  </si>
  <si>
    <t>InvoiceNumber</t>
  </si>
  <si>
    <t>MI_0000370</t>
  </si>
  <si>
    <t>FromTotal</t>
  </si>
  <si>
    <t>ToTotal</t>
  </si>
  <si>
    <t>InvoiceFromDate</t>
  </si>
  <si>
    <t>InvoiceToDate</t>
  </si>
  <si>
    <t>GlobalEmpName</t>
  </si>
  <si>
    <t>JMartin123</t>
  </si>
  <si>
    <t>JMartin123$</t>
  </si>
  <si>
    <t>EmployeeSSN</t>
  </si>
  <si>
    <t>EmployeeDOB</t>
  </si>
  <si>
    <t>EmployeeFirstName</t>
  </si>
  <si>
    <t>Sadanand</t>
  </si>
  <si>
    <t>EmployeeLastName</t>
  </si>
  <si>
    <t>Gupta</t>
  </si>
  <si>
    <t>EmployeeMiddleName</t>
  </si>
  <si>
    <t>EmployeeGender</t>
  </si>
  <si>
    <t>Lalji</t>
  </si>
  <si>
    <t>EmployeeAdd1</t>
  </si>
  <si>
    <t>EmployeeAdd2</t>
  </si>
  <si>
    <t>ZipCode</t>
  </si>
  <si>
    <t>WorkPhone</t>
  </si>
  <si>
    <t>WorkExt</t>
  </si>
  <si>
    <t>EmployeMobilePhone</t>
  </si>
  <si>
    <t>HomePhone</t>
  </si>
  <si>
    <t>EmployeeHomeEmail</t>
  </si>
  <si>
    <t>EmployeeWorkEmail</t>
  </si>
  <si>
    <t>EmployeeSuffix</t>
  </si>
  <si>
    <t>III</t>
  </si>
  <si>
    <t>StateValue</t>
  </si>
  <si>
    <t>Florida</t>
  </si>
  <si>
    <t>Married</t>
  </si>
  <si>
    <t>EthnicValue</t>
  </si>
  <si>
    <t>Hispanic or Latino</t>
  </si>
  <si>
    <t>MaritalStatusValue</t>
  </si>
  <si>
    <t>EmployeeCity</t>
  </si>
  <si>
    <t>Tampa</t>
  </si>
  <si>
    <t>Indian</t>
  </si>
  <si>
    <t>Mumbai</t>
  </si>
  <si>
    <t>sada@gmail.com</t>
  </si>
  <si>
    <t>sada@frankcrum.com</t>
  </si>
  <si>
    <t>Male</t>
  </si>
  <si>
    <t>SupervisorIDValue</t>
  </si>
  <si>
    <t>ALAM, RAM</t>
  </si>
  <si>
    <t>WCCode</t>
  </si>
  <si>
    <t>LocationID</t>
  </si>
  <si>
    <t>HireSourceValue</t>
  </si>
  <si>
    <t>Dice</t>
  </si>
  <si>
    <t>EmployeeTypeValue</t>
  </si>
  <si>
    <t>SEASONAL</t>
  </si>
  <si>
    <t>FLSAStatus</t>
  </si>
  <si>
    <t>Exempt</t>
  </si>
  <si>
    <t>DepartmentValues</t>
  </si>
  <si>
    <t>0008 - 0008</t>
  </si>
  <si>
    <t>CostItemValue</t>
  </si>
  <si>
    <t>Z - NONE</t>
  </si>
  <si>
    <t>ClientProjectValue</t>
  </si>
  <si>
    <t>Project</t>
  </si>
  <si>
    <t>PayRatePerHour</t>
  </si>
  <si>
    <t>PayGroup</t>
  </si>
  <si>
    <t>A0F212</t>
  </si>
  <si>
    <t>ScheduledHours</t>
  </si>
  <si>
    <t>StartDate</t>
  </si>
  <si>
    <t>EmployeeAmount</t>
  </si>
  <si>
    <t>FillingStatus</t>
  </si>
  <si>
    <t>ChildrenAmount</t>
  </si>
  <si>
    <t>Head of household</t>
  </si>
  <si>
    <t>OtherDependentsAmount</t>
  </si>
  <si>
    <t>OtherIncome</t>
  </si>
  <si>
    <t>AdditionalDeductions</t>
  </si>
  <si>
    <t>WithholdingAmt</t>
  </si>
  <si>
    <t>BankName</t>
  </si>
  <si>
    <t>SBI ePay</t>
  </si>
  <si>
    <t>RoutingNumber</t>
  </si>
  <si>
    <t>RoutingNumberConfirm</t>
  </si>
  <si>
    <t>AccountNumber</t>
  </si>
  <si>
    <t>AccountNumberConfirm</t>
  </si>
  <si>
    <t>DollarAmount</t>
  </si>
  <si>
    <t>Porter</t>
  </si>
  <si>
    <t>JhumurK</t>
  </si>
  <si>
    <t>EditAddress</t>
  </si>
  <si>
    <t>New Address</t>
  </si>
  <si>
    <t>EditPayRatePerHour</t>
  </si>
  <si>
    <t>EditOtherIncTaxe</t>
  </si>
  <si>
    <t>EditNewDeduction</t>
  </si>
  <si>
    <t>999-98-0932</t>
  </si>
  <si>
    <t>876-98-0932</t>
  </si>
  <si>
    <t>EditDollarAmount</t>
  </si>
  <si>
    <t>DocumentPath</t>
  </si>
  <si>
    <t>QDC_FWCI_Q-117097_34823_GL_ACCEPTED03182021_03212321_AM</t>
  </si>
  <si>
    <t>EditFirstName</t>
  </si>
  <si>
    <t>Pankaj</t>
  </si>
  <si>
    <t>EditMiddleName</t>
  </si>
  <si>
    <t>EditLastName</t>
  </si>
  <si>
    <t>EditDOB</t>
  </si>
  <si>
    <t>EditSuffix</t>
  </si>
  <si>
    <t>EditEthnicId</t>
  </si>
  <si>
    <t>EditMaritalStatus</t>
  </si>
  <si>
    <t>EditAddressOne</t>
  </si>
  <si>
    <t>EditAddressTwo</t>
  </si>
  <si>
    <t>Rahul</t>
  </si>
  <si>
    <t>Mishra</t>
  </si>
  <si>
    <t>M.D.</t>
  </si>
  <si>
    <t>Asian</t>
  </si>
  <si>
    <t>married</t>
  </si>
  <si>
    <t>Test Address One</t>
  </si>
  <si>
    <t>Test Address Two</t>
  </si>
  <si>
    <t>EditGender</t>
  </si>
  <si>
    <t>ContactSSN</t>
  </si>
  <si>
    <t>ContactFirstName</t>
  </si>
  <si>
    <t>ContactMiddleName</t>
  </si>
  <si>
    <t>ContactLastName</t>
  </si>
  <si>
    <t>ContactFormerName</t>
  </si>
  <si>
    <t>ContactDOB</t>
  </si>
  <si>
    <t>ContactMarriageDate</t>
  </si>
  <si>
    <t>ContactDivorceDate</t>
  </si>
  <si>
    <t>ContactAddOne</t>
  </si>
  <si>
    <t>ContactAddTwo</t>
  </si>
  <si>
    <t>ContactCity</t>
  </si>
  <si>
    <t>ContactZip</t>
  </si>
  <si>
    <t>ContactHomePhone</t>
  </si>
  <si>
    <t>ContactWorkPhone</t>
  </si>
  <si>
    <t>ContactWorkExt</t>
  </si>
  <si>
    <t>ContactOtherPhone</t>
  </si>
  <si>
    <t>ContactEmployer</t>
  </si>
  <si>
    <t>ContactOccupation</t>
  </si>
  <si>
    <t>Relationship</t>
  </si>
  <si>
    <t>ContactSuffix</t>
  </si>
  <si>
    <t>ContactGender</t>
  </si>
  <si>
    <t>ContactAddInfo</t>
  </si>
  <si>
    <t>ContactState</t>
  </si>
  <si>
    <t>L</t>
  </si>
  <si>
    <t>Saddu</t>
  </si>
  <si>
    <t>Address one</t>
  </si>
  <si>
    <t>Address two</t>
  </si>
  <si>
    <t>Sales</t>
  </si>
  <si>
    <t>Brother</t>
  </si>
  <si>
    <t>Sr.</t>
  </si>
  <si>
    <t>isFullTimeStudent</t>
  </si>
  <si>
    <t>Alaska</t>
  </si>
  <si>
    <t xml:space="preserve">EditNewMiddlename </t>
  </si>
  <si>
    <t>Rakesh</t>
  </si>
  <si>
    <t>EditBirthLocation</t>
  </si>
  <si>
    <t>Delhi</t>
  </si>
  <si>
    <t>BirthCountry</t>
  </si>
  <si>
    <t>United States</t>
  </si>
  <si>
    <t>HourlyPayRate</t>
  </si>
  <si>
    <t>SalaryDocumentTitle</t>
  </si>
  <si>
    <t>SalaryDocExpiresDate</t>
  </si>
  <si>
    <t>SalaryUploadPath</t>
  </si>
  <si>
    <t>PerformanceDocTitle</t>
  </si>
  <si>
    <t>PerformanceDocExpireDate</t>
  </si>
  <si>
    <t>PerformanceUploadPath</t>
  </si>
  <si>
    <t>SelectReason</t>
  </si>
  <si>
    <t>JobCode</t>
  </si>
  <si>
    <t>DepartmentCode</t>
  </si>
  <si>
    <t>Salary file</t>
  </si>
  <si>
    <t>Performance file</t>
  </si>
  <si>
    <t>Cost of living adjustment</t>
  </si>
  <si>
    <t>8742 - 8742</t>
  </si>
  <si>
    <t>0001 - 0001</t>
  </si>
  <si>
    <t>https://mfcdev05.frankcrum.com</t>
  </si>
  <si>
    <t>mfcdev05.frankcrum.com</t>
  </si>
  <si>
    <t>A0F21</t>
  </si>
  <si>
    <t>DepositFilePath</t>
  </si>
  <si>
    <t>DepositeBankName</t>
  </si>
  <si>
    <t>DepositeRoutinNumber</t>
  </si>
  <si>
    <t>DepositeRoutingNameConfirm</t>
  </si>
  <si>
    <t>DepositeAccountNumber</t>
  </si>
  <si>
    <t>ConfirmDepositeAccountNumber</t>
  </si>
  <si>
    <t>DepositePercent</t>
  </si>
  <si>
    <t>AccountType</t>
  </si>
  <si>
    <t>DepositRuleType</t>
  </si>
  <si>
    <t>Checking</t>
  </si>
  <si>
    <t>Percent of Check</t>
  </si>
  <si>
    <t>ConfirmRoutingDeposite</t>
  </si>
  <si>
    <t>DepositeDollarAmount</t>
  </si>
  <si>
    <t>ChangeRuleType</t>
  </si>
  <si>
    <t>Dollar Amount</t>
  </si>
  <si>
    <t>LocationName</t>
  </si>
  <si>
    <t>EditChildrenAmount</t>
  </si>
  <si>
    <t>EditOtherDependents</t>
  </si>
  <si>
    <t>PayHistoryTodate</t>
  </si>
  <si>
    <t>PayHistoryFromDate</t>
  </si>
  <si>
    <t>PTODropdownValue</t>
  </si>
  <si>
    <t>All</t>
  </si>
  <si>
    <t>AccruedThruDate</t>
  </si>
  <si>
    <t>PTOAllowed</t>
  </si>
  <si>
    <t>LastOverRollDate</t>
  </si>
  <si>
    <t>PTOTaken</t>
  </si>
  <si>
    <t>PendingMovedDate</t>
  </si>
  <si>
    <t>PTOPending</t>
  </si>
  <si>
    <t>AccruatTypeValue</t>
  </si>
  <si>
    <t>AccuratOptionValue</t>
  </si>
  <si>
    <t>FLOATING HOL</t>
  </si>
  <si>
    <t>Floating Hol</t>
  </si>
  <si>
    <t>EditPTOAllowed</t>
  </si>
  <si>
    <t>EditPTOTaken</t>
  </si>
  <si>
    <t>DocumentFilePath</t>
  </si>
  <si>
    <t>DocumentTitle</t>
  </si>
  <si>
    <t>DocumentExpiresDate</t>
  </si>
  <si>
    <t>DocumentCategoryValue</t>
  </si>
  <si>
    <t>DocumentNAme</t>
  </si>
  <si>
    <t>Employee Relations</t>
  </si>
  <si>
    <t>InvalidFileUpload</t>
  </si>
  <si>
    <t>DocumentExpireDate</t>
  </si>
  <si>
    <t>DocumentName</t>
  </si>
  <si>
    <t>Repository.postman_collection</t>
  </si>
  <si>
    <t>LicensesCode</t>
  </si>
  <si>
    <t>A12345123</t>
  </si>
  <si>
    <t>LicenseNumber</t>
  </si>
  <si>
    <t>LicenseIssueDate</t>
  </si>
  <si>
    <t>LicenseExpirationDate</t>
  </si>
  <si>
    <t>LicenseNotes</t>
  </si>
  <si>
    <t>LicenseDescriptionValue</t>
  </si>
  <si>
    <t>Test</t>
  </si>
  <si>
    <t>AS123456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</si>
</sst>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mm/mm/yyyy"/>
    <numFmt numFmtId="166" formatCode="mm/dd/yyyy"/>
    <numFmt numFmtId="167" formatCode="00000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14" fontId="1" fillId="0" borderId="0" xfId="1" applyNumberFormat="1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1" fillId="0" borderId="0" xfId="1" applyAlignment="1">
      <alignment vertical="top"/>
    </xf>
    <xf numFmtId="165" fontId="0" fillId="0" borderId="0" xfId="0" applyNumberFormat="1" applyAlignment="1">
      <alignment vertical="top"/>
    </xf>
    <xf numFmtId="0" fontId="1" fillId="0" borderId="0" xfId="1" applyAlignment="1">
      <alignment vertical="top" wrapText="1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167" fontId="0" fillId="0" borderId="0" xfId="0" applyNumberFormat="1" applyAlignment="1">
      <alignment horizontal="left" vertical="top"/>
    </xf>
    <xf numFmtId="166" fontId="0" fillId="0" borderId="0" xfId="0" applyNumberFormat="1" applyAlignment="1">
      <alignment vertical="center" wrapText="1"/>
    </xf>
    <xf numFmtId="0" fontId="0" fillId="0" borderId="0" xfId="0" quotePrefix="1"/>
    <xf numFmtId="166" fontId="0" fillId="0" borderId="0" xfId="0" applyNumberFormat="1" applyAlignment="1">
      <alignment vertical="top" wrapText="1"/>
    </xf>
    <xf numFmtId="0" fontId="0" fillId="0" borderId="0" xfId="0" applyAlignment="1">
      <alignment vertical="center"/>
    </xf>
    <xf numFmtId="167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vertical="center" wrapText="1"/>
    </xf>
    <xf numFmtId="166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166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fcdev05.frankcrum.com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4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4" Type="http://schemas.openxmlformats.org/officeDocument/2006/relationships/comments" Target="../comments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4" Type="http://schemas.openxmlformats.org/officeDocument/2006/relationships/comments" Target="../comments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4" Type="http://schemas.openxmlformats.org/officeDocument/2006/relationships/comments" Target="../comments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Jhumu@123" TargetMode="External"/><Relationship Id="rId1" Type="http://schemas.openxmlformats.org/officeDocument/2006/relationships/hyperlink" Target="mailto:Jhumu@123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mailto:Jhumu@1234" TargetMode="External"/><Relationship Id="rId1" Type="http://schemas.openxmlformats.org/officeDocument/2006/relationships/hyperlink" Target="mailto:Jhumu@123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954B8-191D-4044-B687-B984EDD1E383}">
  <dimension ref="A1:F2"/>
  <sheetViews>
    <sheetView workbookViewId="0">
      <selection activeCell="F2" sqref="F2"/>
    </sheetView>
  </sheetViews>
  <sheetFormatPr defaultRowHeight="15" x14ac:dyDescent="0.25"/>
  <cols>
    <col min="1" max="1" width="8.28515625" bestFit="1" customWidth="1"/>
    <col min="2" max="2" width="29.85546875" bestFit="1" customWidth="1"/>
    <col min="3" max="3" width="22.7109375" bestFit="1" customWidth="1"/>
    <col min="4" max="4" width="10.5703125" bestFit="1" customWidth="1"/>
    <col min="5" max="5" width="11.5703125" bestFit="1" customWidth="1"/>
    <col min="6" max="6" width="20.28515625" bestFit="1" customWidth="1"/>
  </cols>
  <sheetData>
    <row r="1" spans="1:6" x14ac:dyDescent="0.25">
      <c r="A1" t="s">
        <v>0</v>
      </c>
      <c r="B1" t="s">
        <v>1</v>
      </c>
      <c r="C1" t="s">
        <v>3</v>
      </c>
      <c r="D1" s="7" t="s">
        <v>6</v>
      </c>
      <c r="E1" s="7" t="s">
        <v>4</v>
      </c>
      <c r="F1" s="7" t="s">
        <v>7</v>
      </c>
    </row>
    <row r="2" spans="1:6" x14ac:dyDescent="0.25">
      <c r="A2" t="s">
        <v>2</v>
      </c>
      <c r="B2" s="1" t="s">
        <v>197</v>
      </c>
      <c r="C2" t="s">
        <v>198</v>
      </c>
      <c r="D2" s="7" t="s">
        <v>43</v>
      </c>
      <c r="E2" s="7" t="s">
        <v>44</v>
      </c>
      <c r="F2" s="12" t="s">
        <v>199</v>
      </c>
    </row>
  </sheetData>
  <hyperlinks>
    <hyperlink ref="B2" r:id="rId1" xr:uid="{F054002D-5E84-4C68-BD1B-03E8DC9A7FA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B902-347E-47A2-B355-4C0763DB05DB}">
  <dimension ref="A1:G2"/>
  <sheetViews>
    <sheetView workbookViewId="0">
      <selection activeCell="B2" sqref="B2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29.85546875" bestFit="1" customWidth="1"/>
    <col min="4" max="4" width="22.7109375" bestFit="1" customWidth="1"/>
    <col min="5" max="5" width="10.5703125" bestFit="1" customWidth="1"/>
    <col min="6" max="6" width="11.5703125" bestFit="1" customWidth="1"/>
    <col min="7" max="7" width="20.285156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Comm!A2</f>
        <v>Chrome</v>
      </c>
      <c r="C2" t="str">
        <f>Comm!B2</f>
        <v>https://mfcdev05.frankcrum.com</v>
      </c>
      <c r="D2" t="str">
        <f>Comm!C2</f>
        <v>mfcdev05.frankcrum.com</v>
      </c>
      <c r="E2" t="str">
        <f>Comm!D2</f>
        <v>JMartin123</v>
      </c>
      <c r="F2" t="str">
        <f>Comm!E2</f>
        <v>JMartin123$</v>
      </c>
      <c r="G2" t="str">
        <f>Comm!F2</f>
        <v>A0F21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BD74-F16D-4C15-A8B8-DCA03E71088F}">
  <dimension ref="A1:G2"/>
  <sheetViews>
    <sheetView workbookViewId="0">
      <selection activeCell="B2" sqref="B2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Comm!A2</f>
        <v>Chrome</v>
      </c>
      <c r="C2" t="str">
        <f>Comm!B2</f>
        <v>https://mfcdev05.frankcrum.com</v>
      </c>
      <c r="D2" t="str">
        <f>Comm!C2</f>
        <v>mfcdev05.frankcrum.com</v>
      </c>
      <c r="E2" t="str">
        <f>Comm!D2</f>
        <v>JMartin123</v>
      </c>
      <c r="F2" t="str">
        <f>Comm!E2</f>
        <v>JMartin123$</v>
      </c>
      <c r="G2" t="str">
        <f>Comm!F2</f>
        <v>A0F21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7DB74-C54E-4E5D-9650-C252A11169E1}">
  <dimension ref="A1:G2"/>
  <sheetViews>
    <sheetView workbookViewId="0">
      <selection activeCell="D6" sqref="D6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29.85546875" bestFit="1" customWidth="1"/>
    <col min="4" max="4" width="22.7109375" bestFit="1" customWidth="1"/>
    <col min="5" max="5" width="10.5703125" bestFit="1" customWidth="1"/>
    <col min="6" max="6" width="11.5703125" bestFit="1" customWidth="1"/>
    <col min="7" max="7" width="20.285156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Comm!A2</f>
        <v>Chrome</v>
      </c>
      <c r="C2" t="str">
        <f>Comm!B2</f>
        <v>https://mfcdev05.frankcrum.com</v>
      </c>
      <c r="D2" t="str">
        <f>Comm!C2</f>
        <v>mfcdev05.frankcrum.com</v>
      </c>
      <c r="E2" t="str">
        <f>Comm!D2</f>
        <v>JMartin123</v>
      </c>
      <c r="F2" t="str">
        <f>Comm!E2</f>
        <v>JMartin123$</v>
      </c>
      <c r="G2" t="str">
        <f>Comm!F2</f>
        <v>A0F21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50E3F-9286-4039-8FF3-7EBEAC00E833}">
  <dimension ref="A1:BB22"/>
  <sheetViews>
    <sheetView workbookViewId="0">
      <selection sqref="A1:I2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0.5703125" bestFit="1" customWidth="1"/>
    <col min="6" max="6" width="11.5703125" bestFit="1" customWidth="1"/>
    <col min="7" max="7" width="11.42578125" bestFit="1" customWidth="1"/>
    <col min="8" max="8" width="13.42578125" bestFit="1" customWidth="1"/>
    <col min="9" max="9" width="13.85546875" bestFit="1" customWidth="1"/>
    <col min="10" max="10" width="19.28515625" bestFit="1" customWidth="1"/>
    <col min="11" max="11" width="21.85546875" bestFit="1" customWidth="1"/>
    <col min="12" max="12" width="18.85546875" bestFit="1" customWidth="1"/>
    <col min="13" max="14" width="14.5703125" bestFit="1" customWidth="1"/>
    <col min="15" max="15" width="8.28515625" bestFit="1" customWidth="1"/>
    <col min="16" max="16" width="11.42578125" bestFit="1" customWidth="1"/>
    <col min="17" max="17" width="8.42578125" bestFit="1" customWidth="1"/>
    <col min="18" max="18" width="21" bestFit="1" customWidth="1"/>
    <col min="19" max="19" width="12" bestFit="1" customWidth="1"/>
    <col min="20" max="20" width="20.28515625" bestFit="1" customWidth="1"/>
    <col min="21" max="21" width="19.7109375" bestFit="1" customWidth="1"/>
    <col min="22" max="22" width="15.140625" bestFit="1" customWidth="1"/>
    <col min="23" max="23" width="13.42578125" bestFit="1" customWidth="1"/>
    <col min="24" max="24" width="10.7109375" bestFit="1" customWidth="1"/>
    <col min="25" max="25" width="16.5703125" bestFit="1" customWidth="1"/>
    <col min="26" max="26" width="18.140625" bestFit="1" customWidth="1"/>
    <col min="27" max="27" width="16.7109375" bestFit="1" customWidth="1"/>
    <col min="28" max="28" width="17.7109375" bestFit="1" customWidth="1"/>
    <col min="29" max="29" width="8.5703125" bestFit="1" customWidth="1"/>
    <col min="30" max="30" width="10.28515625" bestFit="1" customWidth="1"/>
    <col min="31" max="31" width="16" bestFit="1" customWidth="1"/>
    <col min="32" max="32" width="19.5703125" bestFit="1" customWidth="1"/>
    <col min="33" max="33" width="10.5703125" bestFit="1" customWidth="1"/>
    <col min="34" max="34" width="18" bestFit="1" customWidth="1"/>
    <col min="35" max="35" width="14.28515625" bestFit="1" customWidth="1"/>
    <col min="36" max="36" width="18" bestFit="1" customWidth="1"/>
    <col min="37" max="37" width="8.85546875" bestFit="1" customWidth="1"/>
    <col min="38" max="38" width="15.5703125" bestFit="1" customWidth="1"/>
    <col min="39" max="39" width="9.5703125" bestFit="1" customWidth="1"/>
    <col min="40" max="40" width="15.5703125" bestFit="1" customWidth="1"/>
    <col min="41" max="41" width="10.7109375" bestFit="1" customWidth="1"/>
    <col min="42" max="42" width="17.28515625" bestFit="1" customWidth="1"/>
    <col min="43" max="43" width="18" bestFit="1" customWidth="1"/>
    <col min="44" max="44" width="15.85546875" bestFit="1" customWidth="1"/>
    <col min="45" max="45" width="24.5703125" bestFit="1" customWidth="1"/>
    <col min="46" max="46" width="12.7109375" bestFit="1" customWidth="1"/>
    <col min="47" max="47" width="20.5703125" bestFit="1" customWidth="1"/>
    <col min="48" max="48" width="15.85546875" bestFit="1" customWidth="1"/>
    <col min="49" max="49" width="10.5703125" bestFit="1" customWidth="1"/>
    <col min="50" max="50" width="15.28515625" bestFit="1" customWidth="1"/>
    <col min="51" max="51" width="22.7109375" bestFit="1" customWidth="1"/>
    <col min="52" max="52" width="15.5703125" bestFit="1" customWidth="1"/>
    <col min="53" max="53" width="23" bestFit="1" customWidth="1"/>
  </cols>
  <sheetData>
    <row r="1" spans="1:54" ht="18" customHeight="1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45</v>
      </c>
      <c r="I1" s="7" t="s">
        <v>46</v>
      </c>
      <c r="J1" s="8" t="s">
        <v>47</v>
      </c>
      <c r="K1" s="7" t="s">
        <v>51</v>
      </c>
      <c r="L1" s="7" t="s">
        <v>49</v>
      </c>
      <c r="M1" s="6" t="s">
        <v>54</v>
      </c>
      <c r="N1" s="6" t="s">
        <v>55</v>
      </c>
      <c r="O1" s="7" t="s">
        <v>56</v>
      </c>
      <c r="P1" s="7" t="s">
        <v>57</v>
      </c>
      <c r="Q1" s="7" t="s">
        <v>58</v>
      </c>
      <c r="R1" s="7" t="s">
        <v>59</v>
      </c>
      <c r="S1" s="7" t="s">
        <v>60</v>
      </c>
      <c r="T1" s="7" t="s">
        <v>61</v>
      </c>
      <c r="U1" s="6" t="s">
        <v>62</v>
      </c>
      <c r="V1" s="6" t="s">
        <v>63</v>
      </c>
      <c r="W1" s="7" t="s">
        <v>71</v>
      </c>
      <c r="X1" s="6" t="s">
        <v>65</v>
      </c>
      <c r="Y1" s="6" t="s">
        <v>52</v>
      </c>
      <c r="Z1" s="6" t="s">
        <v>70</v>
      </c>
      <c r="AA1" s="6" t="s">
        <v>68</v>
      </c>
      <c r="AB1" s="7" t="s">
        <v>78</v>
      </c>
      <c r="AC1" s="6" t="s">
        <v>80</v>
      </c>
      <c r="AD1" s="6" t="s">
        <v>81</v>
      </c>
      <c r="AE1" s="6" t="s">
        <v>82</v>
      </c>
      <c r="AF1" s="6" t="s">
        <v>84</v>
      </c>
      <c r="AG1" s="6" t="s">
        <v>86</v>
      </c>
      <c r="AH1" s="6" t="s">
        <v>88</v>
      </c>
      <c r="AI1" s="6" t="s">
        <v>90</v>
      </c>
      <c r="AJ1" s="6" t="s">
        <v>92</v>
      </c>
      <c r="AK1" s="6" t="s">
        <v>93</v>
      </c>
      <c r="AL1" t="s">
        <v>94</v>
      </c>
      <c r="AM1" s="6" t="s">
        <v>95</v>
      </c>
      <c r="AN1" s="6" t="s">
        <v>97</v>
      </c>
      <c r="AO1" s="6" t="s">
        <v>98</v>
      </c>
      <c r="AP1" s="6" t="s">
        <v>99</v>
      </c>
      <c r="AQ1" s="6" t="s">
        <v>100</v>
      </c>
      <c r="AR1" s="6" t="s">
        <v>101</v>
      </c>
      <c r="AS1" s="6" t="s">
        <v>103</v>
      </c>
      <c r="AT1" s="6" t="s">
        <v>104</v>
      </c>
      <c r="AU1" s="6" t="s">
        <v>105</v>
      </c>
      <c r="AV1" s="6" t="s">
        <v>106</v>
      </c>
      <c r="AW1" s="6" t="s">
        <v>107</v>
      </c>
      <c r="AX1" s="6" t="s">
        <v>109</v>
      </c>
      <c r="AY1" s="12" t="s">
        <v>110</v>
      </c>
      <c r="AZ1" t="s">
        <v>111</v>
      </c>
      <c r="BA1" t="s">
        <v>112</v>
      </c>
      <c r="BB1" t="s">
        <v>113</v>
      </c>
    </row>
    <row r="2" spans="1:54" ht="30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11</v>
      </c>
      <c r="I2" s="10">
        <v>32935</v>
      </c>
      <c r="J2" s="7" t="s">
        <v>48</v>
      </c>
      <c r="K2" s="7" t="s">
        <v>53</v>
      </c>
      <c r="L2" s="7" t="s">
        <v>50</v>
      </c>
      <c r="M2" s="7" t="s">
        <v>73</v>
      </c>
      <c r="N2" s="7" t="s">
        <v>74</v>
      </c>
      <c r="O2" s="7">
        <v>33604</v>
      </c>
      <c r="P2" s="7">
        <v>7867675434</v>
      </c>
      <c r="Q2" s="7">
        <v>5678</v>
      </c>
      <c r="R2" s="7">
        <v>8767654543</v>
      </c>
      <c r="S2" s="7">
        <v>7656545434</v>
      </c>
      <c r="T2" s="9" t="s">
        <v>75</v>
      </c>
      <c r="U2" s="11" t="s">
        <v>76</v>
      </c>
      <c r="V2" s="7" t="s">
        <v>64</v>
      </c>
      <c r="W2" s="7" t="s">
        <v>72</v>
      </c>
      <c r="X2" s="7" t="s">
        <v>66</v>
      </c>
      <c r="Y2" s="7" t="s">
        <v>77</v>
      </c>
      <c r="Z2" s="7" t="s">
        <v>67</v>
      </c>
      <c r="AA2" s="7" t="s">
        <v>69</v>
      </c>
      <c r="AB2" s="7" t="s">
        <v>79</v>
      </c>
      <c r="AC2" s="12">
        <v>5474</v>
      </c>
      <c r="AD2" s="12">
        <v>6647</v>
      </c>
      <c r="AE2" s="7" t="s">
        <v>83</v>
      </c>
      <c r="AF2" s="7" t="s">
        <v>85</v>
      </c>
      <c r="AG2" s="7" t="s">
        <v>87</v>
      </c>
      <c r="AH2" s="7" t="s">
        <v>89</v>
      </c>
      <c r="AI2" s="7" t="s">
        <v>91</v>
      </c>
      <c r="AJ2" s="7" t="s">
        <v>91</v>
      </c>
      <c r="AK2" s="7" t="s">
        <v>91</v>
      </c>
      <c r="AL2" s="12">
        <v>100</v>
      </c>
      <c r="AM2" s="7" t="s">
        <v>96</v>
      </c>
      <c r="AN2" s="12">
        <v>100</v>
      </c>
      <c r="AO2" s="14">
        <v>44412</v>
      </c>
      <c r="AP2" s="12">
        <v>10000</v>
      </c>
      <c r="AQ2" s="12" t="s">
        <v>102</v>
      </c>
      <c r="AR2" s="12">
        <v>10000</v>
      </c>
      <c r="AS2" s="12">
        <v>1000</v>
      </c>
      <c r="AT2" s="12">
        <v>1</v>
      </c>
      <c r="AU2" s="12">
        <v>1</v>
      </c>
      <c r="AV2" s="12">
        <v>1</v>
      </c>
      <c r="AW2" s="7" t="s">
        <v>108</v>
      </c>
      <c r="AX2" s="15">
        <v>21000021</v>
      </c>
      <c r="AY2" s="15">
        <v>21000021</v>
      </c>
      <c r="AZ2" s="12">
        <v>87665455678</v>
      </c>
      <c r="BA2" s="13">
        <v>87665455678</v>
      </c>
      <c r="BB2" s="12">
        <v>456</v>
      </c>
    </row>
    <row r="3" spans="1:54" x14ac:dyDescent="0.25">
      <c r="U3" s="3"/>
      <c r="AO3" s="14"/>
      <c r="AX3" s="15"/>
      <c r="AY3" s="15"/>
    </row>
    <row r="4" spans="1:54" x14ac:dyDescent="0.25">
      <c r="J4" s="3"/>
      <c r="AO4" s="14"/>
      <c r="AX4" s="15"/>
      <c r="AY4" s="15"/>
    </row>
    <row r="5" spans="1:54" x14ac:dyDescent="0.25">
      <c r="J5" s="3"/>
      <c r="AO5" s="14"/>
      <c r="AX5" s="15"/>
      <c r="AY5" s="15"/>
    </row>
    <row r="6" spans="1:54" x14ac:dyDescent="0.25">
      <c r="J6" s="3"/>
      <c r="AO6" s="14"/>
      <c r="AX6" s="15"/>
      <c r="AY6" s="15"/>
    </row>
    <row r="7" spans="1:54" x14ac:dyDescent="0.25">
      <c r="J7" s="3"/>
      <c r="AO7" s="14"/>
      <c r="AX7" s="15"/>
      <c r="AY7" s="15"/>
    </row>
    <row r="8" spans="1:54" x14ac:dyDescent="0.25">
      <c r="J8" s="3"/>
      <c r="AO8" s="14"/>
      <c r="AX8" s="15"/>
      <c r="AY8" s="15"/>
    </row>
    <row r="9" spans="1:54" x14ac:dyDescent="0.25">
      <c r="J9" s="3"/>
      <c r="U9" s="3"/>
      <c r="AO9" s="14"/>
      <c r="AX9" s="15"/>
      <c r="AY9" s="15"/>
    </row>
    <row r="10" spans="1:54" x14ac:dyDescent="0.25">
      <c r="J10" s="3"/>
      <c r="U10" s="3"/>
      <c r="AO10" s="14"/>
      <c r="AX10" s="15"/>
      <c r="AY10" s="15"/>
    </row>
    <row r="11" spans="1:54" x14ac:dyDescent="0.25">
      <c r="J11" s="3"/>
      <c r="U11" s="3"/>
      <c r="AO11" s="14"/>
      <c r="AX11" s="15"/>
      <c r="AY11" s="15"/>
    </row>
    <row r="12" spans="1:54" x14ac:dyDescent="0.25">
      <c r="J12" s="3"/>
      <c r="U12" s="3"/>
      <c r="AO12" s="14"/>
      <c r="AX12" s="15"/>
      <c r="AY12" s="15"/>
    </row>
    <row r="13" spans="1:54" x14ac:dyDescent="0.25">
      <c r="J13" s="3"/>
      <c r="U13" s="3"/>
      <c r="AO13" s="14"/>
      <c r="AX13" s="15"/>
      <c r="AY13" s="15"/>
    </row>
    <row r="14" spans="1:54" x14ac:dyDescent="0.25">
      <c r="J14" s="3"/>
      <c r="U14" s="3"/>
      <c r="AO14" s="14"/>
      <c r="AX14" s="15"/>
      <c r="AY14" s="15"/>
    </row>
    <row r="15" spans="1:54" x14ac:dyDescent="0.25">
      <c r="J15" s="3"/>
      <c r="U15" s="3"/>
      <c r="AO15" s="14"/>
      <c r="AX15" s="15"/>
      <c r="AY15" s="15"/>
    </row>
    <row r="16" spans="1:54" x14ac:dyDescent="0.25">
      <c r="J16" s="3"/>
      <c r="AO16" s="14"/>
      <c r="AX16" s="15"/>
      <c r="AY16" s="15"/>
    </row>
    <row r="17" spans="10:51" x14ac:dyDescent="0.25">
      <c r="J17" s="3"/>
      <c r="AO17" s="14"/>
      <c r="AX17" s="15"/>
      <c r="AY17" s="15"/>
    </row>
    <row r="18" spans="10:51" x14ac:dyDescent="0.25">
      <c r="J18" s="3"/>
      <c r="AX18" s="15"/>
      <c r="AY18" s="15"/>
    </row>
    <row r="19" spans="10:51" x14ac:dyDescent="0.25">
      <c r="J19" s="3"/>
      <c r="AX19" s="15"/>
      <c r="AY19" s="15"/>
    </row>
    <row r="20" spans="10:51" x14ac:dyDescent="0.25">
      <c r="J20" s="3"/>
    </row>
    <row r="21" spans="10:51" x14ac:dyDescent="0.25">
      <c r="J21" s="3"/>
    </row>
    <row r="22" spans="10:51" x14ac:dyDescent="0.25">
      <c r="J22" s="3"/>
    </row>
  </sheetData>
  <hyperlinks>
    <hyperlink ref="T2" r:id="rId1" xr:uid="{DA75F2BE-1721-42F9-B84F-362808E377EE}"/>
    <hyperlink ref="U2" r:id="rId2" xr:uid="{F05C78DE-5715-4512-ADF3-AD2067FA1ACB}"/>
  </hyperlinks>
  <pageMargins left="0.7" right="0.7" top="0.75" bottom="0.75" header="0.3" footer="0.3"/>
  <pageSetup orientation="portrait" r:id="rId3"/>
  <legacy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59F6-94FE-435C-98C9-EB5FED6D89E3}">
  <dimension ref="A1:BC2"/>
  <sheetViews>
    <sheetView topLeftCell="AW1" workbookViewId="0">
      <selection activeCell="BB14" sqref="BB14"/>
    </sheetView>
  </sheetViews>
  <sheetFormatPr defaultRowHeight="15" x14ac:dyDescent="0.25"/>
  <cols>
    <col min="9" max="9" width="13.85546875" bestFit="1" customWidth="1"/>
    <col min="13" max="14" width="9.140625" customWidth="1"/>
    <col min="15" max="15" width="7.85546875" customWidth="1"/>
    <col min="16" max="16" width="16.140625" customWidth="1"/>
    <col min="18" max="18" width="13.42578125" customWidth="1"/>
    <col min="19" max="19" width="12" customWidth="1"/>
    <col min="41" max="41" width="16.28515625" customWidth="1"/>
    <col min="50" max="50" width="17.7109375" customWidth="1"/>
    <col min="51" max="51" width="13.42578125" customWidth="1"/>
    <col min="52" max="52" width="13.85546875" customWidth="1"/>
    <col min="53" max="53" width="14.5703125" customWidth="1"/>
  </cols>
  <sheetData>
    <row r="1" spans="1:55" ht="45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45</v>
      </c>
      <c r="I1" s="7" t="s">
        <v>46</v>
      </c>
      <c r="J1" s="8" t="s">
        <v>47</v>
      </c>
      <c r="K1" s="7" t="s">
        <v>51</v>
      </c>
      <c r="L1" s="7" t="s">
        <v>49</v>
      </c>
      <c r="M1" s="6" t="s">
        <v>54</v>
      </c>
      <c r="N1" s="6" t="s">
        <v>55</v>
      </c>
      <c r="O1" s="7" t="s">
        <v>56</v>
      </c>
      <c r="P1" s="7" t="s">
        <v>57</v>
      </c>
      <c r="Q1" s="7" t="s">
        <v>58</v>
      </c>
      <c r="R1" s="7" t="s">
        <v>59</v>
      </c>
      <c r="S1" s="7" t="s">
        <v>60</v>
      </c>
      <c r="T1" s="7" t="s">
        <v>61</v>
      </c>
      <c r="U1" s="6" t="s">
        <v>62</v>
      </c>
      <c r="V1" s="6" t="s">
        <v>63</v>
      </c>
      <c r="W1" s="7" t="s">
        <v>71</v>
      </c>
      <c r="X1" s="6" t="s">
        <v>65</v>
      </c>
      <c r="Y1" s="6" t="s">
        <v>52</v>
      </c>
      <c r="Z1" s="6" t="s">
        <v>70</v>
      </c>
      <c r="AA1" s="6" t="s">
        <v>68</v>
      </c>
      <c r="AB1" s="7" t="s">
        <v>78</v>
      </c>
      <c r="AC1" s="6" t="s">
        <v>80</v>
      </c>
      <c r="AD1" s="6" t="s">
        <v>81</v>
      </c>
      <c r="AE1" s="6" t="s">
        <v>82</v>
      </c>
      <c r="AF1" s="6" t="s">
        <v>84</v>
      </c>
      <c r="AG1" s="6" t="s">
        <v>86</v>
      </c>
      <c r="AH1" s="6" t="s">
        <v>88</v>
      </c>
      <c r="AI1" s="6" t="s">
        <v>90</v>
      </c>
      <c r="AJ1" s="6" t="s">
        <v>92</v>
      </c>
      <c r="AK1" s="6" t="s">
        <v>93</v>
      </c>
      <c r="AL1" t="s">
        <v>94</v>
      </c>
      <c r="AM1" s="6" t="s">
        <v>95</v>
      </c>
      <c r="AN1" s="6" t="s">
        <v>97</v>
      </c>
      <c r="AO1" s="6" t="s">
        <v>98</v>
      </c>
      <c r="AP1" s="6" t="s">
        <v>99</v>
      </c>
      <c r="AQ1" s="6" t="s">
        <v>100</v>
      </c>
      <c r="AR1" s="6" t="s">
        <v>101</v>
      </c>
      <c r="AS1" s="6" t="s">
        <v>103</v>
      </c>
      <c r="AT1" s="6" t="s">
        <v>104</v>
      </c>
      <c r="AU1" s="6" t="s">
        <v>105</v>
      </c>
      <c r="AV1" s="6" t="s">
        <v>106</v>
      </c>
      <c r="AW1" s="6" t="s">
        <v>107</v>
      </c>
      <c r="AX1" s="6" t="s">
        <v>109</v>
      </c>
      <c r="AY1" s="12" t="s">
        <v>110</v>
      </c>
      <c r="AZ1" s="7" t="s">
        <v>111</v>
      </c>
      <c r="BA1" s="7" t="s">
        <v>112</v>
      </c>
      <c r="BB1" s="7" t="s">
        <v>113</v>
      </c>
      <c r="BC1" s="7" t="s">
        <v>116</v>
      </c>
    </row>
    <row r="2" spans="1:55" ht="45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11</v>
      </c>
      <c r="I2" s="10">
        <v>32935</v>
      </c>
      <c r="J2" s="7" t="s">
        <v>48</v>
      </c>
      <c r="K2" s="7" t="s">
        <v>53</v>
      </c>
      <c r="L2" s="7" t="s">
        <v>50</v>
      </c>
      <c r="M2" s="7" t="s">
        <v>73</v>
      </c>
      <c r="N2" s="7" t="s">
        <v>74</v>
      </c>
      <c r="O2" s="7">
        <v>33604</v>
      </c>
      <c r="P2" s="7">
        <v>7867675434</v>
      </c>
      <c r="Q2" s="7">
        <v>5678</v>
      </c>
      <c r="R2" s="7">
        <v>8767654543</v>
      </c>
      <c r="S2" s="7">
        <v>7656545434</v>
      </c>
      <c r="T2" s="9" t="s">
        <v>75</v>
      </c>
      <c r="U2" s="11" t="s">
        <v>76</v>
      </c>
      <c r="V2" s="7" t="s">
        <v>64</v>
      </c>
      <c r="W2" s="7" t="s">
        <v>72</v>
      </c>
      <c r="X2" s="7" t="s">
        <v>66</v>
      </c>
      <c r="Y2" s="7" t="s">
        <v>77</v>
      </c>
      <c r="Z2" s="7" t="s">
        <v>67</v>
      </c>
      <c r="AA2" s="7" t="s">
        <v>69</v>
      </c>
      <c r="AB2" s="7" t="s">
        <v>79</v>
      </c>
      <c r="AC2" s="12">
        <v>5474</v>
      </c>
      <c r="AD2" s="12">
        <v>6647</v>
      </c>
      <c r="AE2" s="7" t="s">
        <v>83</v>
      </c>
      <c r="AF2" s="7" t="s">
        <v>85</v>
      </c>
      <c r="AG2" s="7" t="s">
        <v>87</v>
      </c>
      <c r="AH2" s="7" t="s">
        <v>89</v>
      </c>
      <c r="AI2" s="7" t="s">
        <v>91</v>
      </c>
      <c r="AJ2" s="7" t="s">
        <v>91</v>
      </c>
      <c r="AK2" s="7" t="s">
        <v>91</v>
      </c>
      <c r="AL2" s="12">
        <v>100</v>
      </c>
      <c r="AM2" s="7" t="s">
        <v>96</v>
      </c>
      <c r="AN2" s="12">
        <v>100</v>
      </c>
      <c r="AO2" s="14">
        <v>44412</v>
      </c>
      <c r="AP2" s="12">
        <v>10000</v>
      </c>
      <c r="AQ2" s="12" t="s">
        <v>102</v>
      </c>
      <c r="AR2" s="12">
        <v>10000</v>
      </c>
      <c r="AS2" s="12">
        <v>1000</v>
      </c>
      <c r="AT2" s="12">
        <v>1</v>
      </c>
      <c r="AU2" s="12">
        <v>1</v>
      </c>
      <c r="AV2" s="12">
        <v>1</v>
      </c>
      <c r="AW2" s="7" t="s">
        <v>108</v>
      </c>
      <c r="AX2" s="15">
        <v>21000021</v>
      </c>
      <c r="AY2" s="15">
        <v>21000021</v>
      </c>
      <c r="AZ2" s="12">
        <v>87665455678</v>
      </c>
      <c r="BA2" s="13">
        <v>87665455678</v>
      </c>
      <c r="BB2" s="12">
        <v>456</v>
      </c>
      <c r="BC2" s="7" t="s">
        <v>117</v>
      </c>
    </row>
  </sheetData>
  <hyperlinks>
    <hyperlink ref="T2" r:id="rId1" xr:uid="{90A12E18-4438-47AA-B018-5F696BAB0074}"/>
    <hyperlink ref="U2" r:id="rId2" xr:uid="{55B585A7-6597-437C-8C90-5A976CA7B652}"/>
  </hyperlinks>
  <pageMargins left="0.7" right="0.7" top="0.75" bottom="0.75" header="0.3" footer="0.3"/>
  <pageSetup orientation="portrait" r:id="rId3"/>
  <legacy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42C12-E62D-42DA-B7D2-285697357AD8}">
  <dimension ref="A1:BC2"/>
  <sheetViews>
    <sheetView topLeftCell="AM1" workbookViewId="0">
      <selection sqref="A1:BC2"/>
    </sheetView>
  </sheetViews>
  <sheetFormatPr defaultRowHeight="15" x14ac:dyDescent="0.25"/>
  <cols>
    <col min="9" max="9" width="13.85546875" bestFit="1" customWidth="1"/>
    <col min="16" max="16" width="12.42578125" customWidth="1"/>
    <col min="18" max="18" width="14.5703125" customWidth="1"/>
    <col min="19" max="19" width="13.42578125" customWidth="1"/>
    <col min="41" max="41" width="16.85546875" customWidth="1"/>
    <col min="50" max="50" width="15.85546875" customWidth="1"/>
    <col min="51" max="51" width="14.7109375" customWidth="1"/>
    <col min="52" max="52" width="14.5703125" customWidth="1"/>
    <col min="53" max="53" width="16.28515625" customWidth="1"/>
  </cols>
  <sheetData>
    <row r="1" spans="1:55" ht="45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45</v>
      </c>
      <c r="I1" s="7" t="s">
        <v>46</v>
      </c>
      <c r="J1" s="8" t="s">
        <v>47</v>
      </c>
      <c r="K1" s="7" t="s">
        <v>51</v>
      </c>
      <c r="L1" s="7" t="s">
        <v>49</v>
      </c>
      <c r="M1" s="6" t="s">
        <v>54</v>
      </c>
      <c r="N1" s="6" t="s">
        <v>55</v>
      </c>
      <c r="O1" s="7" t="s">
        <v>56</v>
      </c>
      <c r="P1" s="7" t="s">
        <v>57</v>
      </c>
      <c r="Q1" s="7" t="s">
        <v>58</v>
      </c>
      <c r="R1" s="7" t="s">
        <v>59</v>
      </c>
      <c r="S1" s="7" t="s">
        <v>60</v>
      </c>
      <c r="T1" s="7" t="s">
        <v>61</v>
      </c>
      <c r="U1" s="6" t="s">
        <v>62</v>
      </c>
      <c r="V1" s="6" t="s">
        <v>63</v>
      </c>
      <c r="W1" s="7" t="s">
        <v>71</v>
      </c>
      <c r="X1" s="6" t="s">
        <v>65</v>
      </c>
      <c r="Y1" s="6" t="s">
        <v>52</v>
      </c>
      <c r="Z1" s="6" t="s">
        <v>70</v>
      </c>
      <c r="AA1" s="6" t="s">
        <v>68</v>
      </c>
      <c r="AB1" s="7" t="s">
        <v>78</v>
      </c>
      <c r="AC1" s="6" t="s">
        <v>80</v>
      </c>
      <c r="AD1" s="6" t="s">
        <v>81</v>
      </c>
      <c r="AE1" s="6" t="s">
        <v>82</v>
      </c>
      <c r="AF1" s="6" t="s">
        <v>84</v>
      </c>
      <c r="AG1" s="6" t="s">
        <v>86</v>
      </c>
      <c r="AH1" s="6" t="s">
        <v>88</v>
      </c>
      <c r="AI1" s="6" t="s">
        <v>90</v>
      </c>
      <c r="AJ1" s="6" t="s">
        <v>92</v>
      </c>
      <c r="AK1" s="6" t="s">
        <v>93</v>
      </c>
      <c r="AL1" t="s">
        <v>94</v>
      </c>
      <c r="AM1" s="6" t="s">
        <v>95</v>
      </c>
      <c r="AN1" s="6" t="s">
        <v>97</v>
      </c>
      <c r="AO1" s="6" t="s">
        <v>98</v>
      </c>
      <c r="AP1" s="6" t="s">
        <v>99</v>
      </c>
      <c r="AQ1" s="6" t="s">
        <v>100</v>
      </c>
      <c r="AR1" s="6" t="s">
        <v>101</v>
      </c>
      <c r="AS1" s="6" t="s">
        <v>103</v>
      </c>
      <c r="AT1" s="6" t="s">
        <v>104</v>
      </c>
      <c r="AU1" s="6" t="s">
        <v>105</v>
      </c>
      <c r="AV1" s="6" t="s">
        <v>106</v>
      </c>
      <c r="AW1" s="6" t="s">
        <v>107</v>
      </c>
      <c r="AX1" s="6" t="s">
        <v>109</v>
      </c>
      <c r="AY1" s="12" t="s">
        <v>110</v>
      </c>
      <c r="AZ1" s="7" t="s">
        <v>111</v>
      </c>
      <c r="BA1" s="7" t="s">
        <v>112</v>
      </c>
      <c r="BB1" s="7" t="s">
        <v>113</v>
      </c>
      <c r="BC1" s="7" t="s">
        <v>118</v>
      </c>
    </row>
    <row r="2" spans="1:55" ht="45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11</v>
      </c>
      <c r="I2" s="10">
        <v>32935</v>
      </c>
      <c r="J2" s="7" t="s">
        <v>48</v>
      </c>
      <c r="K2" s="7" t="s">
        <v>53</v>
      </c>
      <c r="L2" s="7" t="s">
        <v>50</v>
      </c>
      <c r="M2" s="7" t="s">
        <v>73</v>
      </c>
      <c r="N2" s="7" t="s">
        <v>74</v>
      </c>
      <c r="O2" s="7">
        <v>33604</v>
      </c>
      <c r="P2" s="7">
        <v>7867675434</v>
      </c>
      <c r="Q2" s="7">
        <v>5678</v>
      </c>
      <c r="R2" s="7">
        <v>8767654543</v>
      </c>
      <c r="S2" s="7">
        <v>7656545434</v>
      </c>
      <c r="T2" s="9" t="s">
        <v>75</v>
      </c>
      <c r="U2" s="11" t="s">
        <v>76</v>
      </c>
      <c r="V2" s="7" t="s">
        <v>64</v>
      </c>
      <c r="W2" s="7" t="s">
        <v>72</v>
      </c>
      <c r="X2" s="7" t="s">
        <v>66</v>
      </c>
      <c r="Y2" s="7" t="s">
        <v>77</v>
      </c>
      <c r="Z2" s="7" t="s">
        <v>67</v>
      </c>
      <c r="AA2" s="7" t="s">
        <v>69</v>
      </c>
      <c r="AB2" s="7" t="s">
        <v>79</v>
      </c>
      <c r="AC2" s="12">
        <v>5474</v>
      </c>
      <c r="AD2" s="12">
        <v>6647</v>
      </c>
      <c r="AE2" s="7" t="s">
        <v>83</v>
      </c>
      <c r="AF2" s="7" t="s">
        <v>85</v>
      </c>
      <c r="AG2" s="7" t="s">
        <v>87</v>
      </c>
      <c r="AH2" s="7" t="s">
        <v>89</v>
      </c>
      <c r="AI2" s="7" t="s">
        <v>91</v>
      </c>
      <c r="AJ2" s="7" t="s">
        <v>91</v>
      </c>
      <c r="AK2" s="7" t="s">
        <v>91</v>
      </c>
      <c r="AL2" s="12">
        <v>100</v>
      </c>
      <c r="AM2" s="7" t="s">
        <v>96</v>
      </c>
      <c r="AN2" s="12">
        <v>100</v>
      </c>
      <c r="AO2" s="14">
        <v>44413</v>
      </c>
      <c r="AP2" s="12">
        <v>10000</v>
      </c>
      <c r="AQ2" s="12" t="s">
        <v>102</v>
      </c>
      <c r="AR2" s="12">
        <v>10000</v>
      </c>
      <c r="AS2" s="12">
        <v>1000</v>
      </c>
      <c r="AT2" s="12">
        <v>1</v>
      </c>
      <c r="AU2" s="12">
        <v>1</v>
      </c>
      <c r="AV2" s="12">
        <v>1</v>
      </c>
      <c r="AW2" s="7" t="s">
        <v>108</v>
      </c>
      <c r="AX2" s="15">
        <v>21000021</v>
      </c>
      <c r="AY2" s="15">
        <v>21000021</v>
      </c>
      <c r="AZ2" s="12">
        <v>87665455678</v>
      </c>
      <c r="BA2" s="13">
        <v>87665455678</v>
      </c>
      <c r="BB2" s="12">
        <v>456</v>
      </c>
      <c r="BC2" s="7">
        <v>130</v>
      </c>
    </row>
  </sheetData>
  <hyperlinks>
    <hyperlink ref="T2" r:id="rId1" xr:uid="{22AFD2CB-E120-4CDC-840F-0D01A79F222A}"/>
    <hyperlink ref="U2" r:id="rId2" xr:uid="{2998B868-B15C-4660-85E4-A5ACA69A5048}"/>
  </hyperlinks>
  <pageMargins left="0.7" right="0.7" top="0.75" bottom="0.75" header="0.3" footer="0.3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251E-A051-4AC7-A081-64626377A82F}">
  <dimension ref="A1:BC2"/>
  <sheetViews>
    <sheetView topLeftCell="AP1" workbookViewId="0">
      <selection sqref="A1:BC2"/>
    </sheetView>
  </sheetViews>
  <sheetFormatPr defaultRowHeight="15" x14ac:dyDescent="0.25"/>
  <cols>
    <col min="8" max="8" width="13.42578125" bestFit="1" customWidth="1"/>
    <col min="9" max="9" width="15.140625" customWidth="1"/>
    <col min="16" max="16" width="13.42578125" customWidth="1"/>
    <col min="18" max="18" width="12" customWidth="1"/>
    <col min="19" max="19" width="12.85546875" customWidth="1"/>
    <col min="41" max="41" width="16.28515625" customWidth="1"/>
    <col min="50" max="50" width="13.85546875" customWidth="1"/>
    <col min="51" max="51" width="13.5703125" customWidth="1"/>
    <col min="52" max="52" width="13.42578125" customWidth="1"/>
    <col min="53" max="53" width="13" customWidth="1"/>
  </cols>
  <sheetData>
    <row r="1" spans="1:55" ht="45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45</v>
      </c>
      <c r="I1" s="7" t="s">
        <v>46</v>
      </c>
      <c r="J1" s="8" t="s">
        <v>47</v>
      </c>
      <c r="K1" s="7" t="s">
        <v>51</v>
      </c>
      <c r="L1" s="7" t="s">
        <v>49</v>
      </c>
      <c r="M1" s="6" t="s">
        <v>54</v>
      </c>
      <c r="N1" s="6" t="s">
        <v>55</v>
      </c>
      <c r="O1" s="7" t="s">
        <v>56</v>
      </c>
      <c r="P1" s="7" t="s">
        <v>57</v>
      </c>
      <c r="Q1" s="7" t="s">
        <v>58</v>
      </c>
      <c r="R1" s="7" t="s">
        <v>59</v>
      </c>
      <c r="S1" s="7" t="s">
        <v>60</v>
      </c>
      <c r="T1" s="7" t="s">
        <v>61</v>
      </c>
      <c r="U1" s="6" t="s">
        <v>62</v>
      </c>
      <c r="V1" s="6" t="s">
        <v>63</v>
      </c>
      <c r="W1" s="7" t="s">
        <v>71</v>
      </c>
      <c r="X1" s="6" t="s">
        <v>65</v>
      </c>
      <c r="Y1" s="6" t="s">
        <v>52</v>
      </c>
      <c r="Z1" s="6" t="s">
        <v>70</v>
      </c>
      <c r="AA1" s="6" t="s">
        <v>68</v>
      </c>
      <c r="AB1" s="7" t="s">
        <v>78</v>
      </c>
      <c r="AC1" s="6" t="s">
        <v>80</v>
      </c>
      <c r="AD1" s="6" t="s">
        <v>81</v>
      </c>
      <c r="AE1" s="6" t="s">
        <v>82</v>
      </c>
      <c r="AF1" s="6" t="s">
        <v>84</v>
      </c>
      <c r="AG1" s="6" t="s">
        <v>86</v>
      </c>
      <c r="AH1" s="6" t="s">
        <v>88</v>
      </c>
      <c r="AI1" s="6" t="s">
        <v>90</v>
      </c>
      <c r="AJ1" s="6" t="s">
        <v>92</v>
      </c>
      <c r="AK1" s="6" t="s">
        <v>93</v>
      </c>
      <c r="AL1" t="s">
        <v>94</v>
      </c>
      <c r="AM1" s="6" t="s">
        <v>95</v>
      </c>
      <c r="AN1" s="6" t="s">
        <v>97</v>
      </c>
      <c r="AO1" s="6" t="s">
        <v>98</v>
      </c>
      <c r="AP1" s="6" t="s">
        <v>99</v>
      </c>
      <c r="AQ1" s="6" t="s">
        <v>100</v>
      </c>
      <c r="AR1" s="6" t="s">
        <v>101</v>
      </c>
      <c r="AS1" s="6" t="s">
        <v>103</v>
      </c>
      <c r="AT1" s="6" t="s">
        <v>104</v>
      </c>
      <c r="AU1" s="6" t="s">
        <v>105</v>
      </c>
      <c r="AV1" s="6" t="s">
        <v>106</v>
      </c>
      <c r="AW1" s="6" t="s">
        <v>107</v>
      </c>
      <c r="AX1" s="6" t="s">
        <v>109</v>
      </c>
      <c r="AY1" s="12" t="s">
        <v>110</v>
      </c>
      <c r="AZ1" s="7" t="s">
        <v>111</v>
      </c>
      <c r="BA1" s="7" t="s">
        <v>112</v>
      </c>
      <c r="BB1" s="7" t="s">
        <v>113</v>
      </c>
      <c r="BC1" s="7" t="s">
        <v>119</v>
      </c>
    </row>
    <row r="2" spans="1:55" ht="45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11</v>
      </c>
      <c r="I2" s="10">
        <v>32935</v>
      </c>
      <c r="J2" s="7" t="s">
        <v>48</v>
      </c>
      <c r="K2" s="7" t="s">
        <v>53</v>
      </c>
      <c r="L2" s="7" t="s">
        <v>50</v>
      </c>
      <c r="M2" s="7" t="s">
        <v>73</v>
      </c>
      <c r="N2" s="7" t="s">
        <v>74</v>
      </c>
      <c r="O2" s="7">
        <v>33604</v>
      </c>
      <c r="P2" s="7">
        <v>7867675434</v>
      </c>
      <c r="Q2" s="7">
        <v>5678</v>
      </c>
      <c r="R2" s="7">
        <v>8767654543</v>
      </c>
      <c r="S2" s="7">
        <v>7656545434</v>
      </c>
      <c r="T2" s="9" t="s">
        <v>75</v>
      </c>
      <c r="U2" s="11" t="s">
        <v>76</v>
      </c>
      <c r="V2" s="7" t="s">
        <v>64</v>
      </c>
      <c r="W2" s="7" t="s">
        <v>72</v>
      </c>
      <c r="X2" s="7" t="s">
        <v>66</v>
      </c>
      <c r="Y2" s="7" t="s">
        <v>77</v>
      </c>
      <c r="Z2" s="7" t="s">
        <v>67</v>
      </c>
      <c r="AA2" s="7" t="s">
        <v>69</v>
      </c>
      <c r="AB2" s="7" t="s">
        <v>79</v>
      </c>
      <c r="AC2" s="12">
        <v>5474</v>
      </c>
      <c r="AD2" s="12">
        <v>6647</v>
      </c>
      <c r="AE2" s="7" t="s">
        <v>83</v>
      </c>
      <c r="AF2" s="7" t="s">
        <v>85</v>
      </c>
      <c r="AG2" s="7" t="s">
        <v>87</v>
      </c>
      <c r="AH2" s="7" t="s">
        <v>89</v>
      </c>
      <c r="AI2" s="7" t="s">
        <v>91</v>
      </c>
      <c r="AJ2" s="7" t="s">
        <v>91</v>
      </c>
      <c r="AK2" s="7" t="s">
        <v>91</v>
      </c>
      <c r="AL2" s="12">
        <v>100</v>
      </c>
      <c r="AM2" s="7" t="s">
        <v>96</v>
      </c>
      <c r="AN2" s="12">
        <v>100</v>
      </c>
      <c r="AO2" s="14">
        <v>44413</v>
      </c>
      <c r="AP2" s="12">
        <v>10000</v>
      </c>
      <c r="AQ2" s="12" t="s">
        <v>102</v>
      </c>
      <c r="AR2" s="12">
        <v>10000</v>
      </c>
      <c r="AS2" s="12">
        <v>1000</v>
      </c>
      <c r="AT2" s="12">
        <v>1</v>
      </c>
      <c r="AU2" s="12">
        <v>1</v>
      </c>
      <c r="AV2" s="12">
        <v>1</v>
      </c>
      <c r="AW2" s="7" t="s">
        <v>108</v>
      </c>
      <c r="AX2" s="15">
        <v>21000021</v>
      </c>
      <c r="AY2" s="15">
        <v>21000021</v>
      </c>
      <c r="AZ2" s="12">
        <v>87665455678</v>
      </c>
      <c r="BA2" s="13">
        <v>87665455678</v>
      </c>
      <c r="BB2" s="12">
        <v>456</v>
      </c>
      <c r="BC2" s="7">
        <v>18</v>
      </c>
    </row>
  </sheetData>
  <hyperlinks>
    <hyperlink ref="T2" r:id="rId1" xr:uid="{D76AEBD0-B229-431E-9E9A-64C7E73CEB7C}"/>
    <hyperlink ref="U2" r:id="rId2" xr:uid="{E0174E54-4313-4668-8F30-F7EBC4B83FB1}"/>
  </hyperlinks>
  <pageMargins left="0.7" right="0.7" top="0.75" bottom="0.75" header="0.3" footer="0.3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C239-EA6E-4E69-A5BB-E71EC74BC84E}">
  <dimension ref="A1:BC2"/>
  <sheetViews>
    <sheetView topLeftCell="AZ1" workbookViewId="0">
      <selection sqref="A1:BC2"/>
    </sheetView>
  </sheetViews>
  <sheetFormatPr defaultRowHeight="15" x14ac:dyDescent="0.25"/>
  <cols>
    <col min="9" max="9" width="13.85546875" bestFit="1" customWidth="1"/>
    <col min="16" max="16" width="11.42578125" bestFit="1" customWidth="1"/>
    <col min="18" max="18" width="21" bestFit="1" customWidth="1"/>
    <col min="19" max="19" width="12" bestFit="1" customWidth="1"/>
    <col min="41" max="41" width="10.7109375" bestFit="1" customWidth="1"/>
    <col min="50" max="50" width="10" bestFit="1" customWidth="1"/>
    <col min="51" max="51" width="22.7109375" bestFit="1" customWidth="1"/>
    <col min="52" max="52" width="15.5703125" bestFit="1" customWidth="1"/>
    <col min="53" max="53" width="23" bestFit="1" customWidth="1"/>
  </cols>
  <sheetData>
    <row r="1" spans="1:55" ht="45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45</v>
      </c>
      <c r="I1" s="7" t="s">
        <v>46</v>
      </c>
      <c r="J1" s="8" t="s">
        <v>47</v>
      </c>
      <c r="K1" s="7" t="s">
        <v>51</v>
      </c>
      <c r="L1" s="7" t="s">
        <v>49</v>
      </c>
      <c r="M1" s="6" t="s">
        <v>54</v>
      </c>
      <c r="N1" s="6" t="s">
        <v>55</v>
      </c>
      <c r="O1" s="7" t="s">
        <v>56</v>
      </c>
      <c r="P1" s="7" t="s">
        <v>57</v>
      </c>
      <c r="Q1" s="7" t="s">
        <v>58</v>
      </c>
      <c r="R1" s="7" t="s">
        <v>59</v>
      </c>
      <c r="S1" s="7" t="s">
        <v>60</v>
      </c>
      <c r="T1" s="7" t="s">
        <v>61</v>
      </c>
      <c r="U1" s="6" t="s">
        <v>62</v>
      </c>
      <c r="V1" s="6" t="s">
        <v>63</v>
      </c>
      <c r="W1" s="7" t="s">
        <v>71</v>
      </c>
      <c r="X1" s="6" t="s">
        <v>65</v>
      </c>
      <c r="Y1" s="6" t="s">
        <v>52</v>
      </c>
      <c r="Z1" s="6" t="s">
        <v>70</v>
      </c>
      <c r="AA1" s="6" t="s">
        <v>68</v>
      </c>
      <c r="AB1" s="7" t="s">
        <v>78</v>
      </c>
      <c r="AC1" s="6" t="s">
        <v>80</v>
      </c>
      <c r="AD1" s="6" t="s">
        <v>81</v>
      </c>
      <c r="AE1" s="6" t="s">
        <v>82</v>
      </c>
      <c r="AF1" s="6" t="s">
        <v>84</v>
      </c>
      <c r="AG1" s="6" t="s">
        <v>86</v>
      </c>
      <c r="AH1" s="6" t="s">
        <v>88</v>
      </c>
      <c r="AI1" s="6" t="s">
        <v>90</v>
      </c>
      <c r="AJ1" s="6" t="s">
        <v>92</v>
      </c>
      <c r="AK1" s="6" t="s">
        <v>93</v>
      </c>
      <c r="AL1" t="s">
        <v>94</v>
      </c>
      <c r="AM1" s="6" t="s">
        <v>95</v>
      </c>
      <c r="AN1" s="6" t="s">
        <v>97</v>
      </c>
      <c r="AO1" s="6" t="s">
        <v>98</v>
      </c>
      <c r="AP1" s="6" t="s">
        <v>99</v>
      </c>
      <c r="AQ1" s="6" t="s">
        <v>100</v>
      </c>
      <c r="AR1" s="6" t="s">
        <v>101</v>
      </c>
      <c r="AS1" s="6" t="s">
        <v>103</v>
      </c>
      <c r="AT1" s="6" t="s">
        <v>104</v>
      </c>
      <c r="AU1" s="6" t="s">
        <v>105</v>
      </c>
      <c r="AV1" s="6" t="s">
        <v>106</v>
      </c>
      <c r="AW1" s="6" t="s">
        <v>107</v>
      </c>
      <c r="AX1" s="6" t="s">
        <v>109</v>
      </c>
      <c r="AY1" s="12" t="s">
        <v>110</v>
      </c>
      <c r="AZ1" s="7" t="s">
        <v>111</v>
      </c>
      <c r="BA1" s="7" t="s">
        <v>112</v>
      </c>
      <c r="BB1" s="7" t="s">
        <v>113</v>
      </c>
      <c r="BC1" s="7" t="s">
        <v>120</v>
      </c>
    </row>
    <row r="2" spans="1:55" ht="45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11</v>
      </c>
      <c r="I2" s="10">
        <v>32935</v>
      </c>
      <c r="J2" s="7" t="s">
        <v>48</v>
      </c>
      <c r="K2" s="7" t="s">
        <v>53</v>
      </c>
      <c r="L2" s="7" t="s">
        <v>50</v>
      </c>
      <c r="M2" s="7" t="s">
        <v>73</v>
      </c>
      <c r="N2" s="7" t="s">
        <v>74</v>
      </c>
      <c r="O2" s="7">
        <v>33604</v>
      </c>
      <c r="P2" s="7">
        <v>7867675434</v>
      </c>
      <c r="Q2" s="7">
        <v>5678</v>
      </c>
      <c r="R2" s="7">
        <v>8767654543</v>
      </c>
      <c r="S2" s="7">
        <v>7656545434</v>
      </c>
      <c r="T2" s="9" t="s">
        <v>75</v>
      </c>
      <c r="U2" s="11" t="s">
        <v>76</v>
      </c>
      <c r="V2" s="7" t="s">
        <v>64</v>
      </c>
      <c r="W2" s="7" t="s">
        <v>72</v>
      </c>
      <c r="X2" s="7" t="s">
        <v>66</v>
      </c>
      <c r="Y2" s="7" t="s">
        <v>77</v>
      </c>
      <c r="Z2" s="7" t="s">
        <v>67</v>
      </c>
      <c r="AA2" s="7" t="s">
        <v>69</v>
      </c>
      <c r="AB2" s="7" t="s">
        <v>79</v>
      </c>
      <c r="AC2" s="12">
        <v>5474</v>
      </c>
      <c r="AD2" s="12">
        <v>6647</v>
      </c>
      <c r="AE2" s="7" t="s">
        <v>83</v>
      </c>
      <c r="AF2" s="7" t="s">
        <v>85</v>
      </c>
      <c r="AG2" s="7" t="s">
        <v>87</v>
      </c>
      <c r="AH2" s="7" t="s">
        <v>89</v>
      </c>
      <c r="AI2" s="7" t="s">
        <v>91</v>
      </c>
      <c r="AJ2" s="7" t="s">
        <v>91</v>
      </c>
      <c r="AK2" s="7" t="s">
        <v>91</v>
      </c>
      <c r="AL2" s="12">
        <v>100</v>
      </c>
      <c r="AM2" s="7" t="s">
        <v>96</v>
      </c>
      <c r="AN2" s="12">
        <v>100</v>
      </c>
      <c r="AO2" s="14">
        <v>44413</v>
      </c>
      <c r="AP2" s="12">
        <v>10000</v>
      </c>
      <c r="AQ2" s="12" t="s">
        <v>102</v>
      </c>
      <c r="AR2" s="12">
        <v>10000</v>
      </c>
      <c r="AS2" s="12">
        <v>1000</v>
      </c>
      <c r="AT2" s="12">
        <v>1</v>
      </c>
      <c r="AU2" s="12">
        <v>1</v>
      </c>
      <c r="AV2" s="12">
        <v>1</v>
      </c>
      <c r="AW2" s="7" t="s">
        <v>108</v>
      </c>
      <c r="AX2" s="15">
        <v>21000021</v>
      </c>
      <c r="AY2" s="15">
        <v>21000021</v>
      </c>
      <c r="AZ2" s="12">
        <v>87665455678</v>
      </c>
      <c r="BA2" s="13">
        <v>87665455678</v>
      </c>
      <c r="BB2" s="12">
        <v>456</v>
      </c>
      <c r="BC2" s="7">
        <v>20000</v>
      </c>
    </row>
  </sheetData>
  <hyperlinks>
    <hyperlink ref="T2" r:id="rId1" xr:uid="{721048A4-4399-4F56-B574-C966871F17DA}"/>
    <hyperlink ref="U2" r:id="rId2" xr:uid="{F95A49D4-74B7-4A60-B42C-15C74B9F7621}"/>
  </hyperlinks>
  <pageMargins left="0.7" right="0.7" top="0.75" bottom="0.75" header="0.3" footer="0.3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2A29A-596E-4544-B152-835A10BFA545}">
  <dimension ref="A1:BC2"/>
  <sheetViews>
    <sheetView topLeftCell="AR1" workbookViewId="0">
      <selection sqref="A1:BC2"/>
    </sheetView>
  </sheetViews>
  <sheetFormatPr defaultRowHeight="15" x14ac:dyDescent="0.25"/>
  <cols>
    <col min="9" max="9" width="13.85546875" bestFit="1" customWidth="1"/>
    <col min="16" max="16" width="11.42578125" bestFit="1" customWidth="1"/>
    <col min="18" max="18" width="21" bestFit="1" customWidth="1"/>
    <col min="19" max="19" width="12" bestFit="1" customWidth="1"/>
    <col min="41" max="41" width="10.7109375" bestFit="1" customWidth="1"/>
    <col min="50" max="50" width="10" bestFit="1" customWidth="1"/>
    <col min="51" max="51" width="22.7109375" bestFit="1" customWidth="1"/>
    <col min="52" max="52" width="15.5703125" bestFit="1" customWidth="1"/>
    <col min="53" max="53" width="23" bestFit="1" customWidth="1"/>
  </cols>
  <sheetData>
    <row r="1" spans="1:55" ht="45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45</v>
      </c>
      <c r="I1" s="7" t="s">
        <v>46</v>
      </c>
      <c r="J1" s="8" t="s">
        <v>47</v>
      </c>
      <c r="K1" s="7" t="s">
        <v>51</v>
      </c>
      <c r="L1" s="7" t="s">
        <v>49</v>
      </c>
      <c r="M1" s="6" t="s">
        <v>54</v>
      </c>
      <c r="N1" s="6" t="s">
        <v>55</v>
      </c>
      <c r="O1" s="7" t="s">
        <v>56</v>
      </c>
      <c r="P1" s="7" t="s">
        <v>57</v>
      </c>
      <c r="Q1" s="7" t="s">
        <v>58</v>
      </c>
      <c r="R1" s="7" t="s">
        <v>59</v>
      </c>
      <c r="S1" s="7" t="s">
        <v>60</v>
      </c>
      <c r="T1" s="7" t="s">
        <v>61</v>
      </c>
      <c r="U1" s="6" t="s">
        <v>62</v>
      </c>
      <c r="V1" s="6" t="s">
        <v>63</v>
      </c>
      <c r="W1" s="7" t="s">
        <v>71</v>
      </c>
      <c r="X1" s="6" t="s">
        <v>65</v>
      </c>
      <c r="Y1" s="6" t="s">
        <v>52</v>
      </c>
      <c r="Z1" s="6" t="s">
        <v>70</v>
      </c>
      <c r="AA1" s="6" t="s">
        <v>68</v>
      </c>
      <c r="AB1" s="7" t="s">
        <v>78</v>
      </c>
      <c r="AC1" s="6" t="s">
        <v>80</v>
      </c>
      <c r="AD1" s="6" t="s">
        <v>81</v>
      </c>
      <c r="AE1" s="6" t="s">
        <v>82</v>
      </c>
      <c r="AF1" s="6" t="s">
        <v>84</v>
      </c>
      <c r="AG1" s="6" t="s">
        <v>86</v>
      </c>
      <c r="AH1" s="6" t="s">
        <v>88</v>
      </c>
      <c r="AI1" s="6" t="s">
        <v>90</v>
      </c>
      <c r="AJ1" s="6" t="s">
        <v>92</v>
      </c>
      <c r="AK1" s="6" t="s">
        <v>93</v>
      </c>
      <c r="AL1" t="s">
        <v>94</v>
      </c>
      <c r="AM1" s="6" t="s">
        <v>95</v>
      </c>
      <c r="AN1" s="6" t="s">
        <v>97</v>
      </c>
      <c r="AO1" s="6" t="s">
        <v>98</v>
      </c>
      <c r="AP1" s="6" t="s">
        <v>99</v>
      </c>
      <c r="AQ1" s="6" t="s">
        <v>100</v>
      </c>
      <c r="AR1" s="6" t="s">
        <v>101</v>
      </c>
      <c r="AS1" s="6" t="s">
        <v>103</v>
      </c>
      <c r="AT1" s="6" t="s">
        <v>104</v>
      </c>
      <c r="AU1" s="6" t="s">
        <v>105</v>
      </c>
      <c r="AV1" s="6" t="s">
        <v>106</v>
      </c>
      <c r="AW1" s="6" t="s">
        <v>107</v>
      </c>
      <c r="AX1" s="6" t="s">
        <v>109</v>
      </c>
      <c r="AY1" s="12" t="s">
        <v>110</v>
      </c>
      <c r="AZ1" s="7" t="s">
        <v>111</v>
      </c>
      <c r="BA1" s="7" t="s">
        <v>112</v>
      </c>
      <c r="BB1" s="7" t="s">
        <v>113</v>
      </c>
      <c r="BC1" s="7" t="s">
        <v>123</v>
      </c>
    </row>
    <row r="2" spans="1:55" ht="45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11</v>
      </c>
      <c r="I2" s="10">
        <v>32935</v>
      </c>
      <c r="J2" s="7" t="s">
        <v>48</v>
      </c>
      <c r="K2" s="7" t="s">
        <v>53</v>
      </c>
      <c r="L2" s="7" t="s">
        <v>50</v>
      </c>
      <c r="M2" s="7" t="s">
        <v>73</v>
      </c>
      <c r="N2" s="7" t="s">
        <v>74</v>
      </c>
      <c r="O2" s="7">
        <v>33604</v>
      </c>
      <c r="P2" s="7">
        <v>7867675434</v>
      </c>
      <c r="Q2" s="7">
        <v>5678</v>
      </c>
      <c r="R2" s="7">
        <v>8767654543</v>
      </c>
      <c r="S2" s="7">
        <v>7656545434</v>
      </c>
      <c r="T2" s="9" t="s">
        <v>75</v>
      </c>
      <c r="U2" s="11" t="s">
        <v>76</v>
      </c>
      <c r="V2" s="7" t="s">
        <v>64</v>
      </c>
      <c r="W2" s="7" t="s">
        <v>72</v>
      </c>
      <c r="X2" s="7" t="s">
        <v>66</v>
      </c>
      <c r="Y2" s="7" t="s">
        <v>77</v>
      </c>
      <c r="Z2" s="7" t="s">
        <v>67</v>
      </c>
      <c r="AA2" s="7" t="s">
        <v>69</v>
      </c>
      <c r="AB2" s="7" t="s">
        <v>79</v>
      </c>
      <c r="AC2" s="12">
        <v>5474</v>
      </c>
      <c r="AD2" s="12">
        <v>6647</v>
      </c>
      <c r="AE2" s="7" t="s">
        <v>83</v>
      </c>
      <c r="AF2" s="7" t="s">
        <v>85</v>
      </c>
      <c r="AG2" s="7" t="s">
        <v>87</v>
      </c>
      <c r="AH2" s="7" t="s">
        <v>89</v>
      </c>
      <c r="AI2" s="7" t="s">
        <v>91</v>
      </c>
      <c r="AJ2" s="7" t="s">
        <v>91</v>
      </c>
      <c r="AK2" s="7" t="s">
        <v>91</v>
      </c>
      <c r="AL2" s="12">
        <v>100</v>
      </c>
      <c r="AM2" s="7" t="s">
        <v>96</v>
      </c>
      <c r="AN2" s="12">
        <v>100</v>
      </c>
      <c r="AO2" s="14">
        <v>44413</v>
      </c>
      <c r="AP2" s="12">
        <v>10000</v>
      </c>
      <c r="AQ2" s="12" t="s">
        <v>102</v>
      </c>
      <c r="AR2" s="12">
        <v>10000</v>
      </c>
      <c r="AS2" s="12">
        <v>1000</v>
      </c>
      <c r="AT2" s="12">
        <v>1</v>
      </c>
      <c r="AU2" s="12">
        <v>1</v>
      </c>
      <c r="AV2" s="12">
        <v>1</v>
      </c>
      <c r="AW2" s="7" t="s">
        <v>108</v>
      </c>
      <c r="AX2" s="15">
        <v>21000021</v>
      </c>
      <c r="AY2" s="15">
        <v>21000021</v>
      </c>
      <c r="AZ2" s="12">
        <v>87665455678</v>
      </c>
      <c r="BA2" s="13">
        <v>87665455678</v>
      </c>
      <c r="BB2" s="12">
        <v>456</v>
      </c>
      <c r="BC2" s="7">
        <v>60</v>
      </c>
    </row>
  </sheetData>
  <hyperlinks>
    <hyperlink ref="T2" r:id="rId1" xr:uid="{13320FFD-CB45-44E4-B2D3-6169DBBD54FA}"/>
    <hyperlink ref="U2" r:id="rId2" xr:uid="{C80B2583-2FE6-4C4F-A0FB-AABB6ED9047F}"/>
  </hyperlinks>
  <pageMargins left="0.7" right="0.7" top="0.75" bottom="0.75" header="0.3" footer="0.3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FCA4-D2D4-46B5-8FD5-CBEF6C84FD45}">
  <dimension ref="A1:BC2"/>
  <sheetViews>
    <sheetView topLeftCell="AP1" workbookViewId="0">
      <selection activeCell="AY7" sqref="AY7"/>
    </sheetView>
  </sheetViews>
  <sheetFormatPr defaultRowHeight="15" x14ac:dyDescent="0.25"/>
  <cols>
    <col min="9" max="9" width="13.85546875" bestFit="1" customWidth="1"/>
    <col min="16" max="16" width="11.42578125" bestFit="1" customWidth="1"/>
    <col min="18" max="18" width="21" bestFit="1" customWidth="1"/>
    <col min="19" max="19" width="12" bestFit="1" customWidth="1"/>
    <col min="41" max="41" width="10.7109375" bestFit="1" customWidth="1"/>
    <col min="50" max="50" width="10" bestFit="1" customWidth="1"/>
    <col min="51" max="51" width="22.7109375" bestFit="1" customWidth="1"/>
    <col min="52" max="52" width="15.5703125" bestFit="1" customWidth="1"/>
    <col min="53" max="53" width="23" bestFit="1" customWidth="1"/>
  </cols>
  <sheetData>
    <row r="1" spans="1:55" ht="45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45</v>
      </c>
      <c r="I1" s="7" t="s">
        <v>46</v>
      </c>
      <c r="J1" s="8" t="s">
        <v>47</v>
      </c>
      <c r="K1" s="7" t="s">
        <v>51</v>
      </c>
      <c r="L1" s="7" t="s">
        <v>49</v>
      </c>
      <c r="M1" s="6" t="s">
        <v>54</v>
      </c>
      <c r="N1" s="6" t="s">
        <v>55</v>
      </c>
      <c r="O1" s="7" t="s">
        <v>56</v>
      </c>
      <c r="P1" s="7" t="s">
        <v>57</v>
      </c>
      <c r="Q1" s="7" t="s">
        <v>58</v>
      </c>
      <c r="R1" s="7" t="s">
        <v>59</v>
      </c>
      <c r="S1" s="7" t="s">
        <v>60</v>
      </c>
      <c r="T1" s="7" t="s">
        <v>61</v>
      </c>
      <c r="U1" s="6" t="s">
        <v>62</v>
      </c>
      <c r="V1" s="6" t="s">
        <v>63</v>
      </c>
      <c r="W1" s="7" t="s">
        <v>71</v>
      </c>
      <c r="X1" s="6" t="s">
        <v>65</v>
      </c>
      <c r="Y1" s="6" t="s">
        <v>52</v>
      </c>
      <c r="Z1" s="6" t="s">
        <v>70</v>
      </c>
      <c r="AA1" s="6" t="s">
        <v>68</v>
      </c>
      <c r="AB1" s="7" t="s">
        <v>78</v>
      </c>
      <c r="AC1" s="6" t="s">
        <v>80</v>
      </c>
      <c r="AD1" s="6" t="s">
        <v>81</v>
      </c>
      <c r="AE1" s="6" t="s">
        <v>82</v>
      </c>
      <c r="AF1" s="6" t="s">
        <v>84</v>
      </c>
      <c r="AG1" s="6" t="s">
        <v>86</v>
      </c>
      <c r="AH1" s="6" t="s">
        <v>88</v>
      </c>
      <c r="AI1" s="6" t="s">
        <v>90</v>
      </c>
      <c r="AJ1" s="6" t="s">
        <v>92</v>
      </c>
      <c r="AK1" s="6" t="s">
        <v>93</v>
      </c>
      <c r="AL1" t="s">
        <v>94</v>
      </c>
      <c r="AM1" s="6" t="s">
        <v>95</v>
      </c>
      <c r="AN1" s="6" t="s">
        <v>97</v>
      </c>
      <c r="AO1" s="6" t="s">
        <v>98</v>
      </c>
      <c r="AP1" s="6" t="s">
        <v>99</v>
      </c>
      <c r="AQ1" s="6" t="s">
        <v>100</v>
      </c>
      <c r="AR1" s="6" t="s">
        <v>101</v>
      </c>
      <c r="AS1" s="6" t="s">
        <v>103</v>
      </c>
      <c r="AT1" s="6" t="s">
        <v>104</v>
      </c>
      <c r="AU1" s="6" t="s">
        <v>105</v>
      </c>
      <c r="AV1" s="6" t="s">
        <v>106</v>
      </c>
      <c r="AW1" s="6" t="s">
        <v>107</v>
      </c>
      <c r="AX1" s="6" t="s">
        <v>109</v>
      </c>
      <c r="AY1" s="12" t="s">
        <v>110</v>
      </c>
      <c r="AZ1" s="7" t="s">
        <v>111</v>
      </c>
      <c r="BA1" s="7" t="s">
        <v>112</v>
      </c>
      <c r="BB1" s="7" t="s">
        <v>113</v>
      </c>
      <c r="BC1" s="7" t="s">
        <v>124</v>
      </c>
    </row>
    <row r="2" spans="1:55" ht="45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11</v>
      </c>
      <c r="I2" s="10">
        <v>32935</v>
      </c>
      <c r="J2" s="7" t="s">
        <v>48</v>
      </c>
      <c r="K2" s="7" t="s">
        <v>53</v>
      </c>
      <c r="L2" s="7" t="s">
        <v>50</v>
      </c>
      <c r="M2" s="7" t="s">
        <v>73</v>
      </c>
      <c r="N2" s="7" t="s">
        <v>74</v>
      </c>
      <c r="O2" s="7">
        <v>33604</v>
      </c>
      <c r="P2" s="7">
        <v>7867675434</v>
      </c>
      <c r="Q2" s="7">
        <v>5678</v>
      </c>
      <c r="R2" s="7">
        <v>8767654543</v>
      </c>
      <c r="S2" s="7">
        <v>7656545434</v>
      </c>
      <c r="T2" s="9" t="s">
        <v>75</v>
      </c>
      <c r="U2" s="11" t="s">
        <v>76</v>
      </c>
      <c r="V2" s="7" t="s">
        <v>64</v>
      </c>
      <c r="W2" s="7" t="s">
        <v>72</v>
      </c>
      <c r="X2" s="7" t="s">
        <v>66</v>
      </c>
      <c r="Y2" s="7" t="s">
        <v>77</v>
      </c>
      <c r="Z2" s="7" t="s">
        <v>67</v>
      </c>
      <c r="AA2" s="7" t="s">
        <v>69</v>
      </c>
      <c r="AB2" s="7" t="s">
        <v>79</v>
      </c>
      <c r="AC2" s="12">
        <v>5474</v>
      </c>
      <c r="AD2" s="12">
        <v>6647</v>
      </c>
      <c r="AE2" s="7" t="s">
        <v>83</v>
      </c>
      <c r="AF2" s="7" t="s">
        <v>85</v>
      </c>
      <c r="AG2" s="7" t="s">
        <v>87</v>
      </c>
      <c r="AH2" s="7" t="s">
        <v>89</v>
      </c>
      <c r="AI2" s="7" t="s">
        <v>91</v>
      </c>
      <c r="AJ2" s="7" t="s">
        <v>91</v>
      </c>
      <c r="AK2" s="7" t="s">
        <v>91</v>
      </c>
      <c r="AL2" s="12">
        <v>100</v>
      </c>
      <c r="AM2" s="7" t="s">
        <v>96</v>
      </c>
      <c r="AN2" s="12">
        <v>100</v>
      </c>
      <c r="AO2" s="14">
        <v>44413</v>
      </c>
      <c r="AP2" s="12">
        <v>10000</v>
      </c>
      <c r="AQ2" s="12" t="s">
        <v>102</v>
      </c>
      <c r="AR2" s="12">
        <v>10000</v>
      </c>
      <c r="AS2" s="12">
        <v>1000</v>
      </c>
      <c r="AT2" s="12">
        <v>1</v>
      </c>
      <c r="AU2" s="12">
        <v>1</v>
      </c>
      <c r="AV2" s="12">
        <v>1</v>
      </c>
      <c r="AW2" s="7" t="s">
        <v>108</v>
      </c>
      <c r="AX2" s="15">
        <v>21000021</v>
      </c>
      <c r="AY2" s="15">
        <v>21000021</v>
      </c>
      <c r="AZ2" s="12">
        <v>87665455678</v>
      </c>
      <c r="BA2" s="13">
        <v>87665455678</v>
      </c>
      <c r="BB2" s="12">
        <v>456</v>
      </c>
      <c r="BC2" s="7" t="s">
        <v>125</v>
      </c>
    </row>
  </sheetData>
  <hyperlinks>
    <hyperlink ref="T2" r:id="rId1" xr:uid="{C374ACD0-0114-4A36-A860-4AA4E4AB4B7E}"/>
    <hyperlink ref="U2" r:id="rId2" xr:uid="{77C1867F-5D65-41D7-9E3C-DA357AABED9B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87A05-1D91-4745-AC9B-9014D1801228}">
  <dimension ref="A1:F19"/>
  <sheetViews>
    <sheetView workbookViewId="0">
      <selection activeCell="G1" sqref="G1"/>
    </sheetView>
  </sheetViews>
  <sheetFormatPr defaultRowHeight="15" x14ac:dyDescent="0.25"/>
  <cols>
    <col min="1" max="1" width="13.7109375" bestFit="1" customWidth="1"/>
    <col min="2" max="4" width="13.7109375" customWidth="1"/>
    <col min="5" max="5" width="13.5703125" bestFit="1" customWidth="1"/>
    <col min="6" max="6" width="9.7109375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</row>
    <row r="2" spans="1:6" x14ac:dyDescent="0.25">
      <c r="A2" t="s">
        <v>8</v>
      </c>
      <c r="B2" t="str">
        <f>Comm!A2</f>
        <v>Chrome</v>
      </c>
      <c r="C2" t="str">
        <f>Comm!B2</f>
        <v>https://mfcdev05.frankcrum.com</v>
      </c>
      <c r="D2" t="str">
        <f>Comm!C2</f>
        <v>mfcdev05.frankcrum.com</v>
      </c>
      <c r="E2" t="str">
        <f>Comm!D2</f>
        <v>JMartin123</v>
      </c>
      <c r="F2" t="str">
        <f>Comm!E2</f>
        <v>JMartin123$</v>
      </c>
    </row>
    <row r="3" spans="1:6" x14ac:dyDescent="0.25">
      <c r="C3" s="1"/>
    </row>
    <row r="4" spans="1:6" x14ac:dyDescent="0.25">
      <c r="C4" s="1"/>
    </row>
    <row r="5" spans="1:6" x14ac:dyDescent="0.25">
      <c r="C5" s="1"/>
    </row>
    <row r="6" spans="1:6" x14ac:dyDescent="0.25">
      <c r="C6" s="1"/>
    </row>
    <row r="7" spans="1:6" x14ac:dyDescent="0.25">
      <c r="C7" s="1"/>
    </row>
    <row r="8" spans="1:6" x14ac:dyDescent="0.25">
      <c r="C8" s="1"/>
    </row>
    <row r="9" spans="1:6" x14ac:dyDescent="0.25">
      <c r="C9" s="1"/>
    </row>
    <row r="10" spans="1:6" x14ac:dyDescent="0.25">
      <c r="C10" s="1"/>
    </row>
    <row r="11" spans="1:6" x14ac:dyDescent="0.25">
      <c r="C11" s="1"/>
    </row>
    <row r="12" spans="1:6" x14ac:dyDescent="0.25">
      <c r="C12" s="1"/>
    </row>
    <row r="13" spans="1:6" x14ac:dyDescent="0.25">
      <c r="C13" s="1"/>
    </row>
    <row r="14" spans="1:6" x14ac:dyDescent="0.25">
      <c r="C14" s="1"/>
    </row>
    <row r="15" spans="1:6" x14ac:dyDescent="0.25">
      <c r="C15" s="1"/>
    </row>
    <row r="16" spans="1:6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2CCA-0464-4BEA-AF78-E371FCF1B902}">
  <dimension ref="A1:I2"/>
  <sheetViews>
    <sheetView workbookViewId="0">
      <selection activeCell="E10" sqref="A1:XFD1048576"/>
    </sheetView>
  </sheetViews>
  <sheetFormatPr defaultRowHeight="15" x14ac:dyDescent="0.25"/>
  <cols>
    <col min="9" max="9" width="13.85546875" bestFit="1" customWidth="1"/>
  </cols>
  <sheetData>
    <row r="1" spans="1:9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45</v>
      </c>
      <c r="I1" s="7" t="s">
        <v>46</v>
      </c>
    </row>
    <row r="2" spans="1:9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121</v>
      </c>
      <c r="I2" s="10">
        <v>32935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1713-779C-4024-AFFE-EAACFAAFFB08}">
  <dimension ref="A1:I2"/>
  <sheetViews>
    <sheetView workbookViewId="0">
      <selection sqref="A1:G2"/>
    </sheetView>
  </sheetViews>
  <sheetFormatPr defaultRowHeight="15" x14ac:dyDescent="0.25"/>
  <cols>
    <col min="8" max="8" width="13.42578125" bestFit="1" customWidth="1"/>
    <col min="9" max="9" width="13.85546875" bestFit="1" customWidth="1"/>
  </cols>
  <sheetData>
    <row r="1" spans="1:9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45</v>
      </c>
      <c r="I1" s="7" t="s">
        <v>46</v>
      </c>
    </row>
    <row r="2" spans="1:9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122</v>
      </c>
      <c r="I2" s="10">
        <v>32935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534D0-3B51-4631-BBF9-4F8956B8B246}">
  <dimension ref="A1:I2"/>
  <sheetViews>
    <sheetView workbookViewId="0"/>
  </sheetViews>
  <sheetFormatPr defaultRowHeight="15" x14ac:dyDescent="0.25"/>
  <cols>
    <col min="9" max="9" width="13.85546875" bestFit="1" customWidth="1"/>
  </cols>
  <sheetData>
    <row r="1" spans="1:9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45</v>
      </c>
      <c r="I1" s="7" t="s">
        <v>46</v>
      </c>
    </row>
    <row r="2" spans="1:9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122</v>
      </c>
      <c r="I2" s="10">
        <v>32935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3D59-16CA-43F4-8521-97C3F58BEB0E}">
  <dimension ref="A1:H2"/>
  <sheetViews>
    <sheetView workbookViewId="0">
      <selection sqref="A1:H2"/>
    </sheetView>
  </sheetViews>
  <sheetFormatPr defaultRowHeight="15" x14ac:dyDescent="0.25"/>
  <sheetData>
    <row r="1" spans="1:8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29</v>
      </c>
    </row>
    <row r="2" spans="1:8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t="s">
        <v>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1ADA-FC9D-4DDC-949E-705D8F944F6F}">
  <dimension ref="A1:I7"/>
  <sheetViews>
    <sheetView workbookViewId="0">
      <selection sqref="A1:H2"/>
    </sheetView>
  </sheetViews>
  <sheetFormatPr defaultRowHeight="15" x14ac:dyDescent="0.25"/>
  <sheetData>
    <row r="1" spans="1:9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29</v>
      </c>
    </row>
    <row r="2" spans="1:9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t="s">
        <v>30</v>
      </c>
    </row>
    <row r="4" spans="1:9" x14ac:dyDescent="0.25">
      <c r="I4" s="17"/>
    </row>
    <row r="5" spans="1:9" x14ac:dyDescent="0.25">
      <c r="I5" s="17"/>
    </row>
    <row r="6" spans="1:9" x14ac:dyDescent="0.25">
      <c r="I6" s="17"/>
    </row>
    <row r="7" spans="1:9" x14ac:dyDescent="0.25">
      <c r="I7" s="1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391C-09FE-4577-9D80-AEBC83E303E5}">
  <dimension ref="A1:R7"/>
  <sheetViews>
    <sheetView topLeftCell="F1" workbookViewId="0">
      <selection activeCell="S1" sqref="S1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16.5703125" customWidth="1"/>
    <col min="4" max="4" width="23.85546875" bestFit="1" customWidth="1"/>
    <col min="5" max="5" width="10.5703125" bestFit="1" customWidth="1"/>
    <col min="6" max="6" width="11.5703125" bestFit="1" customWidth="1"/>
    <col min="7" max="7" width="11.42578125" bestFit="1" customWidth="1"/>
    <col min="8" max="8" width="10.140625" bestFit="1" customWidth="1"/>
    <col min="10" max="10" width="16.85546875" customWidth="1"/>
    <col min="11" max="11" width="15.85546875" customWidth="1"/>
    <col min="12" max="12" width="10.7109375" bestFit="1" customWidth="1"/>
    <col min="13" max="13" width="14.28515625" customWidth="1"/>
    <col min="14" max="14" width="14.5703125" customWidth="1"/>
    <col min="15" max="15" width="16.28515625" customWidth="1"/>
    <col min="16" max="16" width="16.5703125" customWidth="1"/>
    <col min="17" max="17" width="18.140625" customWidth="1"/>
  </cols>
  <sheetData>
    <row r="1" spans="1:18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29</v>
      </c>
      <c r="I1" s="7" t="s">
        <v>126</v>
      </c>
      <c r="J1" s="6" t="s">
        <v>128</v>
      </c>
      <c r="K1" s="6" t="s">
        <v>129</v>
      </c>
      <c r="L1" s="6" t="s">
        <v>130</v>
      </c>
      <c r="M1" s="6" t="s">
        <v>131</v>
      </c>
      <c r="N1" s="6" t="s">
        <v>132</v>
      </c>
      <c r="O1" s="6" t="s">
        <v>133</v>
      </c>
      <c r="P1" s="6" t="s">
        <v>134</v>
      </c>
      <c r="Q1" s="6" t="s">
        <v>135</v>
      </c>
      <c r="R1" t="s">
        <v>143</v>
      </c>
    </row>
    <row r="2" spans="1:18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t="s">
        <v>32</v>
      </c>
      <c r="I2" t="s">
        <v>127</v>
      </c>
      <c r="J2" t="s">
        <v>136</v>
      </c>
      <c r="K2" t="s">
        <v>137</v>
      </c>
      <c r="L2" s="16">
        <v>24230</v>
      </c>
      <c r="M2" s="3" t="s">
        <v>138</v>
      </c>
      <c r="N2" s="3" t="s">
        <v>139</v>
      </c>
      <c r="O2" s="3" t="s">
        <v>140</v>
      </c>
      <c r="P2" s="3" t="s">
        <v>141</v>
      </c>
      <c r="Q2" s="3" t="s">
        <v>142</v>
      </c>
      <c r="R2" s="3" t="s">
        <v>77</v>
      </c>
    </row>
    <row r="3" spans="1:18" x14ac:dyDescent="0.25">
      <c r="L3" s="16"/>
    </row>
    <row r="4" spans="1:18" x14ac:dyDescent="0.25">
      <c r="L4" s="16"/>
    </row>
    <row r="5" spans="1:18" x14ac:dyDescent="0.25">
      <c r="L5" s="16"/>
    </row>
    <row r="6" spans="1:18" x14ac:dyDescent="0.25">
      <c r="L6" s="16"/>
    </row>
    <row r="7" spans="1:18" x14ac:dyDescent="0.25">
      <c r="L7" s="16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F1C7-51B4-4A56-A9CA-614AE7F693DE}">
  <dimension ref="A1:AE27"/>
  <sheetViews>
    <sheetView topLeftCell="W1" workbookViewId="0">
      <selection activeCell="AB13" sqref="AB13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0.5703125" bestFit="1" customWidth="1"/>
    <col min="6" max="6" width="11.5703125" bestFit="1" customWidth="1"/>
    <col min="7" max="7" width="11.42578125" bestFit="1" customWidth="1"/>
    <col min="8" max="8" width="10.140625" bestFit="1" customWidth="1"/>
    <col min="9" max="9" width="11.85546875" customWidth="1"/>
    <col min="10" max="10" width="19.140625" customWidth="1"/>
    <col min="11" max="11" width="21.85546875" customWidth="1"/>
    <col min="12" max="12" width="17.28515625" customWidth="1"/>
    <col min="13" max="13" width="21.42578125" customWidth="1"/>
    <col min="14" max="14" width="15.7109375" customWidth="1"/>
    <col min="15" max="15" width="15.7109375" bestFit="1" customWidth="1"/>
    <col min="16" max="16" width="18.5703125" customWidth="1"/>
    <col min="17" max="18" width="15.85546875" customWidth="1"/>
    <col min="19" max="19" width="13" customWidth="1"/>
    <col min="20" max="20" width="11" bestFit="1" customWidth="1"/>
    <col min="21" max="21" width="19.28515625" customWidth="1"/>
    <col min="22" max="22" width="19.5703125" customWidth="1"/>
    <col min="23" max="23" width="16.7109375" customWidth="1"/>
    <col min="24" max="24" width="18.42578125" customWidth="1"/>
    <col min="25" max="25" width="16.28515625" customWidth="1"/>
    <col min="26" max="26" width="20.5703125" customWidth="1"/>
    <col min="27" max="27" width="13.42578125" customWidth="1"/>
    <col min="28" max="28" width="16" customWidth="1"/>
    <col min="29" max="29" width="14.140625" customWidth="1"/>
    <col min="30" max="30" width="17.28515625" customWidth="1"/>
    <col min="31" max="31" width="15.28515625" customWidth="1"/>
  </cols>
  <sheetData>
    <row r="1" spans="1:31" ht="30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29</v>
      </c>
      <c r="I1" s="3" t="s">
        <v>144</v>
      </c>
      <c r="J1" s="3" t="s">
        <v>145</v>
      </c>
      <c r="K1" s="3" t="s">
        <v>146</v>
      </c>
      <c r="L1" s="3" t="s">
        <v>147</v>
      </c>
      <c r="M1" s="3" t="s">
        <v>148</v>
      </c>
      <c r="N1" s="3" t="s">
        <v>149</v>
      </c>
      <c r="O1" s="3" t="s">
        <v>150</v>
      </c>
      <c r="P1" s="3" t="s">
        <v>151</v>
      </c>
      <c r="Q1" s="3" t="s">
        <v>152</v>
      </c>
      <c r="R1" s="3" t="s">
        <v>153</v>
      </c>
      <c r="S1" s="3" t="s">
        <v>154</v>
      </c>
      <c r="T1" s="3" t="s">
        <v>155</v>
      </c>
      <c r="U1" s="3" t="s">
        <v>156</v>
      </c>
      <c r="V1" s="3" t="s">
        <v>157</v>
      </c>
      <c r="W1" s="3" t="s">
        <v>158</v>
      </c>
      <c r="X1" s="3" t="s">
        <v>159</v>
      </c>
      <c r="Y1" s="3" t="s">
        <v>160</v>
      </c>
      <c r="Z1" s="3" t="s">
        <v>161</v>
      </c>
      <c r="AA1" s="3" t="s">
        <v>162</v>
      </c>
      <c r="AB1" s="3" t="s">
        <v>163</v>
      </c>
      <c r="AC1" s="3" t="s">
        <v>164</v>
      </c>
      <c r="AD1" s="3" t="s">
        <v>165</v>
      </c>
      <c r="AE1" s="3" t="s">
        <v>166</v>
      </c>
    </row>
    <row r="2" spans="1:31" s="7" customFormat="1" ht="30" x14ac:dyDescent="0.25"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30</v>
      </c>
      <c r="I2" s="6">
        <v>234565434</v>
      </c>
      <c r="J2" s="6" t="s">
        <v>48</v>
      </c>
      <c r="K2" s="6" t="s">
        <v>167</v>
      </c>
      <c r="L2" s="6" t="s">
        <v>50</v>
      </c>
      <c r="M2" s="6" t="s">
        <v>168</v>
      </c>
      <c r="N2" s="18">
        <v>34525</v>
      </c>
      <c r="O2" s="18">
        <v>43657</v>
      </c>
      <c r="P2" s="18">
        <v>43657</v>
      </c>
      <c r="Q2" s="6" t="s">
        <v>169</v>
      </c>
      <c r="R2" s="6" t="s">
        <v>170</v>
      </c>
      <c r="S2" s="6" t="s">
        <v>66</v>
      </c>
      <c r="T2" s="6">
        <v>2345677654</v>
      </c>
      <c r="U2" s="6">
        <v>5678765676</v>
      </c>
      <c r="V2" s="6">
        <v>5674567892</v>
      </c>
      <c r="W2" s="6">
        <v>34</v>
      </c>
      <c r="X2" s="6">
        <v>6498765434</v>
      </c>
      <c r="Y2" s="6" t="s">
        <v>48</v>
      </c>
      <c r="Z2" s="6" t="s">
        <v>171</v>
      </c>
      <c r="AA2" s="6" t="s">
        <v>172</v>
      </c>
      <c r="AB2" s="6" t="s">
        <v>173</v>
      </c>
      <c r="AC2" s="6" t="s">
        <v>77</v>
      </c>
      <c r="AD2" s="6" t="s">
        <v>174</v>
      </c>
      <c r="AE2" s="6" t="s">
        <v>175</v>
      </c>
    </row>
    <row r="3" spans="1:31" x14ac:dyDescent="0.25">
      <c r="N3" s="18"/>
      <c r="O3" s="18"/>
      <c r="P3" s="18"/>
    </row>
    <row r="4" spans="1:31" x14ac:dyDescent="0.25">
      <c r="H4" s="3"/>
      <c r="N4" s="18"/>
      <c r="O4" s="18"/>
      <c r="P4" s="18"/>
    </row>
    <row r="5" spans="1:31" x14ac:dyDescent="0.25">
      <c r="H5" s="3"/>
      <c r="N5" s="18"/>
      <c r="O5" s="18"/>
      <c r="P5" s="18"/>
    </row>
    <row r="6" spans="1:31" x14ac:dyDescent="0.25">
      <c r="H6" s="3"/>
      <c r="N6" s="18"/>
      <c r="O6" s="18"/>
      <c r="P6" s="18"/>
    </row>
    <row r="7" spans="1:31" x14ac:dyDescent="0.25">
      <c r="H7" s="3"/>
      <c r="N7" s="18"/>
      <c r="O7" s="18"/>
      <c r="P7" s="18"/>
    </row>
    <row r="8" spans="1:31" x14ac:dyDescent="0.25">
      <c r="H8" s="3"/>
      <c r="N8" s="18"/>
      <c r="O8" s="18"/>
      <c r="P8" s="18"/>
    </row>
    <row r="9" spans="1:31" x14ac:dyDescent="0.25">
      <c r="H9" s="3"/>
      <c r="N9" s="18"/>
      <c r="O9" s="18"/>
      <c r="P9" s="18"/>
    </row>
    <row r="10" spans="1:31" x14ac:dyDescent="0.25">
      <c r="H10" s="3"/>
      <c r="N10" s="18"/>
      <c r="O10" s="18"/>
      <c r="P10" s="18"/>
    </row>
    <row r="11" spans="1:31" x14ac:dyDescent="0.25">
      <c r="H11" s="3"/>
      <c r="N11" s="18"/>
      <c r="O11" s="18"/>
      <c r="P11" s="18"/>
    </row>
    <row r="12" spans="1:31" x14ac:dyDescent="0.25">
      <c r="H12" s="3"/>
      <c r="N12" s="18"/>
      <c r="O12" s="18"/>
      <c r="P12" s="18"/>
    </row>
    <row r="13" spans="1:31" x14ac:dyDescent="0.25">
      <c r="H13" s="3"/>
      <c r="N13" s="18"/>
      <c r="O13" s="18"/>
      <c r="P13" s="18"/>
    </row>
    <row r="14" spans="1:31" x14ac:dyDescent="0.25">
      <c r="H14" s="3"/>
      <c r="N14" s="18"/>
      <c r="O14" s="18"/>
      <c r="P14" s="18"/>
    </row>
    <row r="15" spans="1:31" x14ac:dyDescent="0.25">
      <c r="H15" s="3"/>
      <c r="N15" s="18"/>
      <c r="O15" s="18"/>
      <c r="P15" s="18"/>
    </row>
    <row r="16" spans="1:31" x14ac:dyDescent="0.25">
      <c r="H16" s="3"/>
      <c r="N16" s="18"/>
      <c r="O16" s="18"/>
      <c r="P16" s="18"/>
    </row>
    <row r="17" spans="8:16" x14ac:dyDescent="0.25">
      <c r="H17" s="3"/>
      <c r="N17" s="18"/>
      <c r="O17" s="18"/>
      <c r="P17" s="18"/>
    </row>
    <row r="18" spans="8:16" x14ac:dyDescent="0.25">
      <c r="H18" s="3"/>
    </row>
    <row r="19" spans="8:16" x14ac:dyDescent="0.25">
      <c r="H19" s="3"/>
    </row>
    <row r="20" spans="8:16" x14ac:dyDescent="0.25">
      <c r="H20" s="3"/>
    </row>
    <row r="21" spans="8:16" x14ac:dyDescent="0.25">
      <c r="H21" s="3"/>
    </row>
    <row r="22" spans="8:16" x14ac:dyDescent="0.25">
      <c r="H22" s="3"/>
    </row>
    <row r="23" spans="8:16" x14ac:dyDescent="0.25">
      <c r="H23" s="3"/>
    </row>
    <row r="24" spans="8:16" x14ac:dyDescent="0.25">
      <c r="H24" s="3"/>
    </row>
    <row r="25" spans="8:16" x14ac:dyDescent="0.25">
      <c r="H25" s="3"/>
    </row>
    <row r="26" spans="8:16" x14ac:dyDescent="0.25">
      <c r="H26" s="3"/>
    </row>
    <row r="27" spans="8:16" x14ac:dyDescent="0.25">
      <c r="H27" s="3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D705-621F-4068-B1EC-E2EB90FC7875}">
  <dimension ref="A1:I2"/>
  <sheetViews>
    <sheetView workbookViewId="0">
      <selection sqref="A1:H2"/>
    </sheetView>
  </sheetViews>
  <sheetFormatPr defaultRowHeight="15" x14ac:dyDescent="0.25"/>
  <sheetData>
    <row r="1" spans="1:9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29</v>
      </c>
      <c r="I1" s="7" t="s">
        <v>176</v>
      </c>
    </row>
    <row r="2" spans="1:9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t="s">
        <v>30</v>
      </c>
      <c r="I2" t="s">
        <v>177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16FD-CBFF-494B-AC82-00E9A76AF61F}">
  <dimension ref="A1:H2"/>
  <sheetViews>
    <sheetView workbookViewId="0">
      <selection sqref="A1:H2"/>
    </sheetView>
  </sheetViews>
  <sheetFormatPr defaultRowHeight="15" x14ac:dyDescent="0.25"/>
  <sheetData>
    <row r="1" spans="1:8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29</v>
      </c>
    </row>
    <row r="2" spans="1:8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t="s">
        <v>30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CB680-D655-4817-AF50-9867212D65EE}">
  <dimension ref="A1:J2"/>
  <sheetViews>
    <sheetView workbookViewId="0">
      <selection sqref="A1:H2"/>
    </sheetView>
  </sheetViews>
  <sheetFormatPr defaultRowHeight="15" x14ac:dyDescent="0.25"/>
  <sheetData>
    <row r="1" spans="1:10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29</v>
      </c>
      <c r="I1" s="7" t="s">
        <v>178</v>
      </c>
      <c r="J1" s="7" t="s">
        <v>180</v>
      </c>
    </row>
    <row r="2" spans="1:10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t="s">
        <v>30</v>
      </c>
      <c r="I2" t="s">
        <v>179</v>
      </c>
      <c r="J2" s="7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E60C0-D7F2-4859-8BAD-8F4B40C9949C}">
  <dimension ref="A1:G2"/>
  <sheetViews>
    <sheetView workbookViewId="0">
      <selection activeCell="G2" sqref="G2"/>
    </sheetView>
  </sheetViews>
  <sheetFormatPr defaultRowHeight="15" x14ac:dyDescent="0.25"/>
  <cols>
    <col min="1" max="1" width="14.85546875" customWidth="1"/>
    <col min="2" max="2" width="8.28515625" bestFit="1" customWidth="1"/>
    <col min="3" max="3" width="28.85546875" bestFit="1" customWidth="1"/>
    <col min="4" max="4" width="21.85546875" bestFit="1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A2" t="s">
        <v>31</v>
      </c>
      <c r="B2" t="str">
        <f>Comm!A2</f>
        <v>Chrome</v>
      </c>
      <c r="C2" t="str">
        <f>Comm!B2</f>
        <v>https://mfcdev05.frankcrum.com</v>
      </c>
      <c r="D2" t="str">
        <f>Comm!C2</f>
        <v>mfcdev05.frankcrum.com</v>
      </c>
      <c r="E2" t="str">
        <f>Comm!D2</f>
        <v>JMartin123</v>
      </c>
      <c r="F2" t="str">
        <f>Comm!E2</f>
        <v>JMartin123$</v>
      </c>
      <c r="G2" t="str">
        <f>Comm!F2</f>
        <v>A0F21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4DEF-1F19-4B32-888B-2A0AB6287ACD}">
  <dimension ref="A1:S17"/>
  <sheetViews>
    <sheetView workbookViewId="0">
      <selection sqref="A1:H2"/>
    </sheetView>
  </sheetViews>
  <sheetFormatPr defaultRowHeight="15" x14ac:dyDescent="0.25"/>
  <cols>
    <col min="9" max="10" width="18" customWidth="1"/>
    <col min="11" max="11" width="20.7109375" customWidth="1"/>
    <col min="12" max="12" width="21" customWidth="1"/>
    <col min="13" max="13" width="28" customWidth="1"/>
    <col min="14" max="14" width="23" customWidth="1"/>
    <col min="15" max="15" width="27.85546875" customWidth="1"/>
    <col min="16" max="16" width="28.85546875" customWidth="1"/>
    <col min="17" max="19" width="18" customWidth="1"/>
  </cols>
  <sheetData>
    <row r="1" spans="1:19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29</v>
      </c>
      <c r="I1" s="3" t="s">
        <v>97</v>
      </c>
      <c r="J1" s="3" t="s">
        <v>182</v>
      </c>
      <c r="K1" s="3" t="s">
        <v>183</v>
      </c>
      <c r="L1" s="3" t="s">
        <v>184</v>
      </c>
      <c r="M1" s="3" t="s">
        <v>185</v>
      </c>
      <c r="N1" s="3" t="s">
        <v>186</v>
      </c>
      <c r="O1" s="3" t="s">
        <v>187</v>
      </c>
      <c r="P1" s="3" t="s">
        <v>188</v>
      </c>
      <c r="Q1" s="3" t="s">
        <v>189</v>
      </c>
      <c r="R1" s="3" t="s">
        <v>190</v>
      </c>
      <c r="S1" s="3" t="s">
        <v>191</v>
      </c>
    </row>
    <row r="2" spans="1:19" ht="45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30</v>
      </c>
      <c r="I2" s="6">
        <v>45</v>
      </c>
      <c r="J2" s="6">
        <v>130</v>
      </c>
      <c r="K2" s="6" t="s">
        <v>192</v>
      </c>
      <c r="L2" s="18">
        <v>44290</v>
      </c>
      <c r="M2" s="6" t="s">
        <v>125</v>
      </c>
      <c r="N2" s="6" t="s">
        <v>193</v>
      </c>
      <c r="O2" s="18">
        <v>44290</v>
      </c>
      <c r="P2" s="6" t="s">
        <v>125</v>
      </c>
      <c r="Q2" s="6" t="s">
        <v>194</v>
      </c>
      <c r="R2" s="6" t="s">
        <v>195</v>
      </c>
      <c r="S2" s="6" t="s">
        <v>196</v>
      </c>
    </row>
    <row r="3" spans="1:19" x14ac:dyDescent="0.25">
      <c r="L3" s="18"/>
    </row>
    <row r="4" spans="1:19" x14ac:dyDescent="0.25">
      <c r="H4" s="3"/>
      <c r="L4" s="18"/>
    </row>
    <row r="5" spans="1:19" x14ac:dyDescent="0.25">
      <c r="H5" s="3"/>
      <c r="L5" s="18"/>
    </row>
    <row r="6" spans="1:19" x14ac:dyDescent="0.25">
      <c r="H6" s="3"/>
      <c r="L6" s="18"/>
    </row>
    <row r="7" spans="1:19" x14ac:dyDescent="0.25">
      <c r="H7" s="3"/>
      <c r="L7" s="18"/>
    </row>
    <row r="8" spans="1:19" x14ac:dyDescent="0.25">
      <c r="H8" s="3"/>
      <c r="L8" s="18"/>
    </row>
    <row r="9" spans="1:19" x14ac:dyDescent="0.25">
      <c r="H9" s="3"/>
      <c r="L9" s="18"/>
    </row>
    <row r="10" spans="1:19" x14ac:dyDescent="0.25">
      <c r="H10" s="3"/>
      <c r="L10" s="18"/>
    </row>
    <row r="11" spans="1:19" x14ac:dyDescent="0.25">
      <c r="H11" s="3"/>
      <c r="L11" s="18"/>
    </row>
    <row r="12" spans="1:19" x14ac:dyDescent="0.25">
      <c r="H12" s="3"/>
      <c r="L12" s="18"/>
    </row>
    <row r="13" spans="1:19" x14ac:dyDescent="0.25">
      <c r="H13" s="3"/>
      <c r="L13" s="18"/>
    </row>
    <row r="14" spans="1:19" x14ac:dyDescent="0.25">
      <c r="H14" s="3"/>
      <c r="L14" s="18"/>
    </row>
    <row r="15" spans="1:19" x14ac:dyDescent="0.25">
      <c r="H15" s="3"/>
      <c r="L15" s="18"/>
    </row>
    <row r="16" spans="1:19" x14ac:dyDescent="0.25">
      <c r="L16" s="18"/>
    </row>
    <row r="17" spans="12:12" x14ac:dyDescent="0.25">
      <c r="L17" s="18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9BADB-9535-4AA0-B1D9-944C18245060}">
  <dimension ref="A1:R13"/>
  <sheetViews>
    <sheetView workbookViewId="0">
      <selection sqref="A1:H2"/>
    </sheetView>
  </sheetViews>
  <sheetFormatPr defaultRowHeight="15" x14ac:dyDescent="0.25"/>
  <cols>
    <col min="10" max="10" width="11.140625" customWidth="1"/>
    <col min="11" max="11" width="12.140625" customWidth="1"/>
    <col min="12" max="12" width="11.7109375" customWidth="1"/>
    <col min="13" max="13" width="14.140625" customWidth="1"/>
    <col min="14" max="14" width="16" customWidth="1"/>
    <col min="15" max="15" width="11.7109375" customWidth="1"/>
    <col min="17" max="17" width="17.85546875" customWidth="1"/>
  </cols>
  <sheetData>
    <row r="1" spans="1:18" ht="45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29</v>
      </c>
      <c r="I1" s="6" t="s">
        <v>207</v>
      </c>
      <c r="J1" s="6" t="s">
        <v>201</v>
      </c>
      <c r="K1" s="6" t="s">
        <v>202</v>
      </c>
      <c r="L1" s="6" t="s">
        <v>203</v>
      </c>
      <c r="M1" s="6" t="s">
        <v>204</v>
      </c>
      <c r="N1" s="6" t="s">
        <v>205</v>
      </c>
      <c r="O1" s="6" t="s">
        <v>208</v>
      </c>
      <c r="P1" s="6" t="s">
        <v>206</v>
      </c>
      <c r="Q1" s="6" t="s">
        <v>200</v>
      </c>
      <c r="R1" s="7"/>
    </row>
    <row r="2" spans="1:18" ht="30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30</v>
      </c>
      <c r="I2" s="3" t="s">
        <v>209</v>
      </c>
      <c r="J2" s="3" t="s">
        <v>108</v>
      </c>
      <c r="K2" s="20">
        <v>111900659</v>
      </c>
      <c r="L2" s="20">
        <v>111900659</v>
      </c>
      <c r="M2" s="3">
        <v>87665455678</v>
      </c>
      <c r="N2" s="3">
        <v>87665455678</v>
      </c>
      <c r="O2" s="3" t="s">
        <v>210</v>
      </c>
      <c r="P2" s="3">
        <v>12</v>
      </c>
      <c r="Q2" s="19" t="s">
        <v>125</v>
      </c>
    </row>
    <row r="3" spans="1:18" x14ac:dyDescent="0.25">
      <c r="H3" s="3"/>
    </row>
    <row r="4" spans="1:18" x14ac:dyDescent="0.25">
      <c r="G4" s="3"/>
      <c r="H4" s="3"/>
    </row>
    <row r="5" spans="1:18" x14ac:dyDescent="0.25">
      <c r="G5" s="3"/>
      <c r="H5" s="3"/>
    </row>
    <row r="6" spans="1:18" x14ac:dyDescent="0.25">
      <c r="G6" s="3"/>
      <c r="H6" s="3"/>
    </row>
    <row r="7" spans="1:18" x14ac:dyDescent="0.25">
      <c r="G7" s="3"/>
      <c r="H7" s="3"/>
    </row>
    <row r="8" spans="1:18" x14ac:dyDescent="0.25">
      <c r="G8" s="3"/>
      <c r="H8" s="3"/>
    </row>
    <row r="9" spans="1:18" x14ac:dyDescent="0.25">
      <c r="G9" s="3"/>
      <c r="H9" s="3"/>
    </row>
    <row r="10" spans="1:18" x14ac:dyDescent="0.25">
      <c r="G10" s="3"/>
      <c r="H10" s="3"/>
    </row>
    <row r="11" spans="1:18" x14ac:dyDescent="0.25">
      <c r="G11" s="3"/>
      <c r="H11" s="3"/>
    </row>
    <row r="12" spans="1:18" x14ac:dyDescent="0.25">
      <c r="G12" s="3"/>
      <c r="H12" s="3"/>
    </row>
    <row r="13" spans="1:18" x14ac:dyDescent="0.25">
      <c r="G13" s="3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5B53E-9261-4296-AA9F-C1FBE51302A3}">
  <dimension ref="A1:K7"/>
  <sheetViews>
    <sheetView workbookViewId="0">
      <selection sqref="A1:H2"/>
    </sheetView>
  </sheetViews>
  <sheetFormatPr defaultRowHeight="15" x14ac:dyDescent="0.25"/>
  <cols>
    <col min="8" max="8" width="17.7109375" customWidth="1"/>
    <col min="9" max="9" width="16" customWidth="1"/>
    <col min="10" max="10" width="19.42578125" customWidth="1"/>
  </cols>
  <sheetData>
    <row r="1" spans="1:11" ht="45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29</v>
      </c>
      <c r="I1" s="6" t="s">
        <v>211</v>
      </c>
      <c r="J1" s="6" t="s">
        <v>213</v>
      </c>
      <c r="K1" s="6" t="s">
        <v>212</v>
      </c>
    </row>
    <row r="2" spans="1:11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30</v>
      </c>
      <c r="I2" s="21">
        <v>111900659</v>
      </c>
      <c r="J2" s="21" t="s">
        <v>214</v>
      </c>
      <c r="K2" s="21">
        <v>50</v>
      </c>
    </row>
    <row r="4" spans="1:11" x14ac:dyDescent="0.25">
      <c r="G4" s="3"/>
    </row>
    <row r="7" spans="1:11" x14ac:dyDescent="0.25">
      <c r="G7" s="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065B-84D7-4BB6-ABAC-97C09BE41C00}">
  <dimension ref="A1:H2"/>
  <sheetViews>
    <sheetView workbookViewId="0">
      <selection sqref="A1:H2"/>
    </sheetView>
  </sheetViews>
  <sheetFormatPr defaultRowHeight="15" x14ac:dyDescent="0.25"/>
  <sheetData>
    <row r="1" spans="1:8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29</v>
      </c>
    </row>
    <row r="2" spans="1:8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30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C4B23-96D4-4B98-BC37-784FD3453198}">
  <dimension ref="A1:I2"/>
  <sheetViews>
    <sheetView workbookViewId="0">
      <selection sqref="A1:H2"/>
    </sheetView>
  </sheetViews>
  <sheetFormatPr defaultRowHeight="15" x14ac:dyDescent="0.25"/>
  <sheetData>
    <row r="1" spans="1:9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29</v>
      </c>
      <c r="I1" s="7" t="s">
        <v>215</v>
      </c>
    </row>
    <row r="2" spans="1:9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30</v>
      </c>
      <c r="I2">
        <v>6645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970F6-CEA5-4CBD-813B-8B9CE804A3B4}">
  <dimension ref="A1:H2"/>
  <sheetViews>
    <sheetView workbookViewId="0">
      <selection sqref="A1:H2"/>
    </sheetView>
  </sheetViews>
  <sheetFormatPr defaultRowHeight="15" x14ac:dyDescent="0.25"/>
  <sheetData>
    <row r="1" spans="1:8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29</v>
      </c>
    </row>
    <row r="2" spans="1:8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30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BA9D-C71A-413E-9C08-698A79873192}">
  <dimension ref="A1:J2"/>
  <sheetViews>
    <sheetView workbookViewId="0">
      <selection sqref="A1:H2"/>
    </sheetView>
  </sheetViews>
  <sheetFormatPr defaultRowHeight="15" x14ac:dyDescent="0.25"/>
  <cols>
    <col min="9" max="9" width="23.5703125" customWidth="1"/>
    <col min="10" max="10" width="29.140625" customWidth="1"/>
  </cols>
  <sheetData>
    <row r="1" spans="1:10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29</v>
      </c>
      <c r="I1" s="6" t="s">
        <v>216</v>
      </c>
      <c r="J1" s="6" t="s">
        <v>217</v>
      </c>
    </row>
    <row r="2" spans="1:10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30</v>
      </c>
      <c r="I2" s="22">
        <v>8000</v>
      </c>
      <c r="J2" s="21">
        <v>4000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A6CD-4F2E-49A9-AF47-D5732E7C7530}">
  <dimension ref="A1:J17"/>
  <sheetViews>
    <sheetView workbookViewId="0">
      <selection sqref="A1:H2"/>
    </sheetView>
  </sheetViews>
  <sheetFormatPr defaultRowHeight="15" x14ac:dyDescent="0.25"/>
  <cols>
    <col min="9" max="9" width="20.28515625" customWidth="1"/>
    <col min="10" max="10" width="25.140625" customWidth="1"/>
  </cols>
  <sheetData>
    <row r="1" spans="1:10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29</v>
      </c>
      <c r="I1" s="3" t="s">
        <v>219</v>
      </c>
      <c r="J1" s="3" t="s">
        <v>218</v>
      </c>
    </row>
    <row r="2" spans="1:10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30</v>
      </c>
      <c r="I2" s="24">
        <v>43949</v>
      </c>
      <c r="J2" s="24">
        <v>43948</v>
      </c>
    </row>
    <row r="3" spans="1:10" x14ac:dyDescent="0.25">
      <c r="I3" s="16"/>
      <c r="J3" s="16"/>
    </row>
    <row r="4" spans="1:10" x14ac:dyDescent="0.25">
      <c r="I4" s="16"/>
      <c r="J4" s="16"/>
    </row>
    <row r="5" spans="1:10" x14ac:dyDescent="0.25">
      <c r="I5" s="16"/>
      <c r="J5" s="16"/>
    </row>
    <row r="6" spans="1:10" x14ac:dyDescent="0.25">
      <c r="I6" s="16"/>
      <c r="J6" s="16"/>
    </row>
    <row r="7" spans="1:10" x14ac:dyDescent="0.25">
      <c r="I7" s="16"/>
      <c r="J7" s="16"/>
    </row>
    <row r="8" spans="1:10" x14ac:dyDescent="0.25">
      <c r="I8" s="16"/>
      <c r="J8" s="16"/>
    </row>
    <row r="9" spans="1:10" x14ac:dyDescent="0.25">
      <c r="I9" s="16"/>
      <c r="J9" s="16"/>
    </row>
    <row r="10" spans="1:10" x14ac:dyDescent="0.25">
      <c r="I10" s="16"/>
      <c r="J10" s="16"/>
    </row>
    <row r="11" spans="1:10" x14ac:dyDescent="0.25">
      <c r="I11" s="16"/>
      <c r="J11" s="16"/>
    </row>
    <row r="12" spans="1:10" x14ac:dyDescent="0.25">
      <c r="I12" s="16"/>
      <c r="J12" s="16"/>
    </row>
    <row r="13" spans="1:10" x14ac:dyDescent="0.25">
      <c r="I13" s="16"/>
      <c r="J13" s="16"/>
    </row>
    <row r="14" spans="1:10" x14ac:dyDescent="0.25">
      <c r="I14" s="16"/>
      <c r="J14" s="16"/>
    </row>
    <row r="15" spans="1:10" x14ac:dyDescent="0.25">
      <c r="I15" s="16"/>
      <c r="J15" s="16"/>
    </row>
    <row r="16" spans="1:10" x14ac:dyDescent="0.25">
      <c r="I16" s="16"/>
      <c r="J16" s="16"/>
    </row>
    <row r="17" spans="9:10" x14ac:dyDescent="0.25">
      <c r="I17" s="16"/>
      <c r="J17" s="16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9093-8122-49B0-93EB-03666457BE5B}">
  <dimension ref="A1:I2"/>
  <sheetViews>
    <sheetView workbookViewId="0">
      <selection sqref="A1:H2"/>
    </sheetView>
  </sheetViews>
  <sheetFormatPr defaultRowHeight="15" x14ac:dyDescent="0.25"/>
  <sheetData>
    <row r="1" spans="1:9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29</v>
      </c>
      <c r="I1" s="7" t="s">
        <v>220</v>
      </c>
    </row>
    <row r="2" spans="1:9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30</v>
      </c>
      <c r="I2" t="s">
        <v>221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3219-A8A0-44AB-AB7E-E0B2BDA44E8D}">
  <dimension ref="A1:P13"/>
  <sheetViews>
    <sheetView workbookViewId="0">
      <selection sqref="A1:H2"/>
    </sheetView>
  </sheetViews>
  <sheetFormatPr defaultRowHeight="15" x14ac:dyDescent="0.25"/>
  <cols>
    <col min="9" max="9" width="16" customWidth="1"/>
    <col min="10" max="10" width="20.42578125" customWidth="1"/>
    <col min="11" max="11" width="10.7109375" bestFit="1" customWidth="1"/>
    <col min="13" max="13" width="12.140625" customWidth="1"/>
    <col min="15" max="15" width="12.5703125" customWidth="1"/>
  </cols>
  <sheetData>
    <row r="1" spans="1:16" ht="45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29</v>
      </c>
      <c r="I1" s="25" t="s">
        <v>228</v>
      </c>
      <c r="J1" s="25" t="s">
        <v>229</v>
      </c>
      <c r="K1" s="25" t="s">
        <v>222</v>
      </c>
      <c r="L1" s="25" t="s">
        <v>223</v>
      </c>
      <c r="M1" s="25" t="s">
        <v>224</v>
      </c>
      <c r="N1" s="25" t="s">
        <v>225</v>
      </c>
      <c r="O1" s="25" t="s">
        <v>226</v>
      </c>
      <c r="P1" s="25" t="s">
        <v>227</v>
      </c>
    </row>
    <row r="2" spans="1:16" ht="30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30</v>
      </c>
      <c r="I2" s="25" t="s">
        <v>230</v>
      </c>
      <c r="J2" s="25" t="s">
        <v>231</v>
      </c>
      <c r="K2" s="26">
        <v>44287</v>
      </c>
      <c r="L2" s="25">
        <v>1200</v>
      </c>
      <c r="M2" s="26">
        <v>44298</v>
      </c>
      <c r="N2" s="25">
        <v>1000</v>
      </c>
      <c r="O2" s="26">
        <v>44304</v>
      </c>
      <c r="P2" s="25">
        <v>140</v>
      </c>
    </row>
    <row r="3" spans="1:16" x14ac:dyDescent="0.25">
      <c r="K3" s="16"/>
      <c r="M3" s="16"/>
      <c r="O3" s="16"/>
    </row>
    <row r="4" spans="1:16" x14ac:dyDescent="0.25">
      <c r="H4" s="23"/>
      <c r="I4" s="23"/>
      <c r="J4" s="23"/>
      <c r="K4" s="16"/>
      <c r="M4" s="16"/>
      <c r="O4" s="16"/>
    </row>
    <row r="5" spans="1:16" x14ac:dyDescent="0.25">
      <c r="H5" s="3"/>
      <c r="I5" s="3"/>
      <c r="J5" s="3"/>
      <c r="K5" s="16"/>
      <c r="M5" s="16"/>
      <c r="O5" s="16"/>
    </row>
    <row r="6" spans="1:16" x14ac:dyDescent="0.25">
      <c r="H6" s="23"/>
      <c r="I6" s="23"/>
      <c r="J6" s="23"/>
      <c r="K6" s="16"/>
      <c r="M6" s="16"/>
      <c r="O6" s="16"/>
    </row>
    <row r="7" spans="1:16" x14ac:dyDescent="0.25">
      <c r="H7" s="3"/>
      <c r="I7" s="3"/>
      <c r="J7" s="3"/>
      <c r="K7" s="16"/>
      <c r="M7" s="16"/>
      <c r="O7" s="16"/>
    </row>
    <row r="8" spans="1:16" x14ac:dyDescent="0.25">
      <c r="H8" s="23"/>
      <c r="I8" s="23"/>
      <c r="J8" s="23"/>
      <c r="K8" s="16"/>
      <c r="M8" s="16"/>
      <c r="O8" s="16"/>
    </row>
    <row r="9" spans="1:16" x14ac:dyDescent="0.25">
      <c r="H9" s="3"/>
      <c r="I9" s="3"/>
      <c r="J9" s="3"/>
      <c r="K9" s="16"/>
      <c r="M9" s="16"/>
      <c r="O9" s="16"/>
    </row>
    <row r="10" spans="1:16" x14ac:dyDescent="0.25">
      <c r="H10" s="3"/>
      <c r="I10" s="3"/>
      <c r="J10" s="3"/>
      <c r="K10" s="16"/>
      <c r="M10" s="16"/>
      <c r="O10" s="16"/>
    </row>
    <row r="11" spans="1:16" x14ac:dyDescent="0.25">
      <c r="H11" s="3"/>
      <c r="I11" s="3"/>
      <c r="J11" s="3"/>
      <c r="K11" s="16"/>
      <c r="M11" s="16"/>
      <c r="O11" s="16"/>
    </row>
    <row r="12" spans="1:16" x14ac:dyDescent="0.25">
      <c r="H12" s="3"/>
      <c r="I12" s="3"/>
      <c r="J12" s="3"/>
      <c r="K12" s="16"/>
      <c r="O12" s="16"/>
    </row>
    <row r="13" spans="1:16" x14ac:dyDescent="0.25">
      <c r="H13" s="3"/>
      <c r="I13" s="3"/>
      <c r="J13" s="3"/>
      <c r="K13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D51E-D13C-4914-8E14-A5714D408235}">
  <dimension ref="A1:G2"/>
  <sheetViews>
    <sheetView workbookViewId="0">
      <selection activeCell="C8" sqref="C8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29.85546875" bestFit="1" customWidth="1"/>
    <col min="4" max="4" width="22.7109375" bestFit="1" customWidth="1"/>
    <col min="5" max="5" width="10.5703125" bestFit="1" customWidth="1"/>
    <col min="6" max="6" width="11.5703125" bestFit="1" customWidth="1"/>
    <col min="7" max="7" width="20.285156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Comm!A2</f>
        <v>Chrome</v>
      </c>
      <c r="C2" t="str">
        <f>Comm!B2</f>
        <v>https://mfcdev05.frankcrum.com</v>
      </c>
      <c r="D2" t="str">
        <f>Comm!C2</f>
        <v>mfcdev05.frankcrum.com</v>
      </c>
      <c r="E2" t="str">
        <f>Comm!D2</f>
        <v>JMartin123</v>
      </c>
      <c r="F2" t="str">
        <f>Comm!E2</f>
        <v>JMartin123$</v>
      </c>
      <c r="G2" t="str">
        <f>Comm!F2</f>
        <v>A0F21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8D60-1407-4236-A0D5-B2AD5B6B1AA9}">
  <dimension ref="A1:J2"/>
  <sheetViews>
    <sheetView workbookViewId="0">
      <selection sqref="A1:H2"/>
    </sheetView>
  </sheetViews>
  <sheetFormatPr defaultRowHeight="15" x14ac:dyDescent="0.25"/>
  <sheetData>
    <row r="1" spans="1:10" ht="30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29</v>
      </c>
      <c r="I1" s="3" t="s">
        <v>232</v>
      </c>
      <c r="J1" s="3" t="s">
        <v>233</v>
      </c>
    </row>
    <row r="2" spans="1:10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30</v>
      </c>
      <c r="I2">
        <v>1500</v>
      </c>
      <c r="J2" s="3">
        <v>1300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0B007-3074-48EC-B17F-67D3D5C61BB5}">
  <dimension ref="A1:L7"/>
  <sheetViews>
    <sheetView workbookViewId="0">
      <selection sqref="A1:L2"/>
    </sheetView>
  </sheetViews>
  <sheetFormatPr defaultRowHeight="15" x14ac:dyDescent="0.25"/>
  <cols>
    <col min="9" max="9" width="23.7109375" customWidth="1"/>
    <col min="10" max="10" width="17.7109375" customWidth="1"/>
    <col min="11" max="11" width="27" customWidth="1"/>
    <col min="12" max="12" width="19.85546875" customWidth="1"/>
  </cols>
  <sheetData>
    <row r="1" spans="1:12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29</v>
      </c>
      <c r="I1" s="25" t="s">
        <v>237</v>
      </c>
      <c r="J1" s="25" t="s">
        <v>235</v>
      </c>
      <c r="K1" s="25" t="s">
        <v>236</v>
      </c>
      <c r="L1" s="25" t="s">
        <v>234</v>
      </c>
    </row>
    <row r="2" spans="1:12" ht="60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30</v>
      </c>
      <c r="I2" s="25" t="s">
        <v>239</v>
      </c>
      <c r="J2" s="25" t="s">
        <v>238</v>
      </c>
      <c r="K2" s="27">
        <v>44426</v>
      </c>
      <c r="L2" s="25" t="s">
        <v>125</v>
      </c>
    </row>
    <row r="3" spans="1:12" x14ac:dyDescent="0.25">
      <c r="H3" s="3"/>
    </row>
    <row r="4" spans="1:12" x14ac:dyDescent="0.25">
      <c r="H4" s="3"/>
    </row>
    <row r="5" spans="1:12" x14ac:dyDescent="0.25">
      <c r="H5" s="23"/>
    </row>
    <row r="6" spans="1:12" x14ac:dyDescent="0.25">
      <c r="H6" s="3"/>
    </row>
    <row r="7" spans="1:12" x14ac:dyDescent="0.25">
      <c r="H7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D2454-4870-4095-A96C-EC3C07C8337D}">
  <dimension ref="A1:L2"/>
  <sheetViews>
    <sheetView workbookViewId="0">
      <selection sqref="A1:H2"/>
    </sheetView>
  </sheetViews>
  <sheetFormatPr defaultRowHeight="15" x14ac:dyDescent="0.25"/>
  <cols>
    <col min="9" max="9" width="27.42578125" customWidth="1"/>
    <col min="10" max="10" width="21.140625" customWidth="1"/>
    <col min="11" max="11" width="22.42578125" customWidth="1"/>
    <col min="12" max="12" width="26.85546875" customWidth="1"/>
  </cols>
  <sheetData>
    <row r="1" spans="1:12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29</v>
      </c>
      <c r="I1" s="25" t="s">
        <v>237</v>
      </c>
      <c r="J1" s="25" t="s">
        <v>242</v>
      </c>
      <c r="K1" s="25" t="s">
        <v>241</v>
      </c>
      <c r="L1" s="25" t="s">
        <v>240</v>
      </c>
    </row>
    <row r="2" spans="1:12" ht="30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30</v>
      </c>
      <c r="I2" s="25" t="s">
        <v>239</v>
      </c>
      <c r="J2" s="25" t="s">
        <v>238</v>
      </c>
      <c r="K2" s="27">
        <v>44426</v>
      </c>
      <c r="L2" s="25" t="s">
        <v>243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3BA4-D78A-4859-A954-D9CE2EECF28F}">
  <dimension ref="A1:I2"/>
  <sheetViews>
    <sheetView workbookViewId="0">
      <selection activeCell="G12" sqref="G12"/>
    </sheetView>
  </sheetViews>
  <sheetFormatPr defaultRowHeight="15" x14ac:dyDescent="0.25"/>
  <sheetData>
    <row r="1" spans="1:9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29</v>
      </c>
      <c r="I1" s="7" t="s">
        <v>244</v>
      </c>
    </row>
    <row r="2" spans="1:9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30</v>
      </c>
      <c r="I2" t="s">
        <v>245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A0E2-E9CF-4785-B5D1-9D4BD9734D19}">
  <dimension ref="A1:M16"/>
  <sheetViews>
    <sheetView tabSelected="1" topLeftCell="D1" workbookViewId="0">
      <selection activeCell="K7" sqref="K7"/>
    </sheetView>
  </sheetViews>
  <sheetFormatPr defaultRowHeight="15" x14ac:dyDescent="0.25"/>
  <cols>
    <col min="11" max="12" width="10.7109375" bestFit="1" customWidth="1"/>
  </cols>
  <sheetData>
    <row r="1" spans="1:13" ht="45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29</v>
      </c>
      <c r="I1" s="3" t="s">
        <v>250</v>
      </c>
      <c r="J1" s="3" t="s">
        <v>246</v>
      </c>
      <c r="K1" s="3" t="s">
        <v>247</v>
      </c>
      <c r="L1" s="3" t="s">
        <v>248</v>
      </c>
      <c r="M1" s="3" t="s">
        <v>249</v>
      </c>
    </row>
    <row r="2" spans="1:13" ht="30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30</v>
      </c>
      <c r="I2" s="3" t="s">
        <v>252</v>
      </c>
      <c r="J2" s="3">
        <v>12345</v>
      </c>
      <c r="K2" s="16">
        <v>43922</v>
      </c>
      <c r="L2" s="16">
        <v>44652</v>
      </c>
      <c r="M2" s="3" t="s">
        <v>251</v>
      </c>
    </row>
    <row r="3" spans="1:13" x14ac:dyDescent="0.25">
      <c r="K3" s="16"/>
      <c r="L3" s="16"/>
    </row>
    <row r="4" spans="1:13" x14ac:dyDescent="0.25">
      <c r="H4" s="3"/>
      <c r="I4" s="3"/>
      <c r="K4" s="16"/>
      <c r="L4" s="16"/>
    </row>
    <row r="5" spans="1:13" x14ac:dyDescent="0.25">
      <c r="H5" s="23"/>
      <c r="I5" s="23"/>
      <c r="K5" s="16"/>
      <c r="L5" s="16"/>
    </row>
    <row r="6" spans="1:13" x14ac:dyDescent="0.25">
      <c r="H6" s="23"/>
      <c r="I6" s="23"/>
      <c r="K6" s="16"/>
      <c r="L6" s="16"/>
    </row>
    <row r="7" spans="1:13" x14ac:dyDescent="0.25">
      <c r="H7" s="3"/>
      <c r="I7" s="3"/>
      <c r="K7" s="16"/>
      <c r="L7" s="16"/>
    </row>
    <row r="8" spans="1:13" x14ac:dyDescent="0.25">
      <c r="H8" s="3"/>
      <c r="I8" s="3"/>
      <c r="K8" s="16"/>
      <c r="L8" s="16"/>
    </row>
    <row r="9" spans="1:13" x14ac:dyDescent="0.25">
      <c r="H9" s="3"/>
      <c r="I9" s="3"/>
      <c r="K9" s="16"/>
      <c r="L9" s="16"/>
    </row>
    <row r="10" spans="1:13" x14ac:dyDescent="0.25">
      <c r="H10" s="3"/>
      <c r="I10" s="3"/>
      <c r="K10" s="16"/>
      <c r="L10" s="16"/>
    </row>
    <row r="11" spans="1:13" x14ac:dyDescent="0.25">
      <c r="K11" s="16"/>
      <c r="L11" s="16"/>
    </row>
    <row r="12" spans="1:13" x14ac:dyDescent="0.25">
      <c r="K12" s="16"/>
      <c r="L12" s="16"/>
    </row>
    <row r="13" spans="1:13" x14ac:dyDescent="0.25">
      <c r="K13" s="16"/>
      <c r="L13" s="16"/>
    </row>
    <row r="14" spans="1:13" x14ac:dyDescent="0.25">
      <c r="K14" s="16"/>
      <c r="L14" s="16"/>
    </row>
    <row r="15" spans="1:13" x14ac:dyDescent="0.25">
      <c r="K15" s="16"/>
      <c r="L15" s="16"/>
    </row>
    <row r="16" spans="1:13" x14ac:dyDescent="0.25">
      <c r="K16" s="16"/>
      <c r="L16" s="16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AD150-942B-403B-8447-3681B0DC58DE}">
  <dimension ref="A1:G2"/>
  <sheetViews>
    <sheetView workbookViewId="0">
      <selection sqref="A1:G2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29.85546875" bestFit="1" customWidth="1"/>
    <col min="4" max="4" width="22.7109375" bestFit="1" customWidth="1"/>
    <col min="5" max="5" width="10.5703125" bestFit="1" customWidth="1"/>
    <col min="6" max="6" width="11.5703125" bestFit="1" customWidth="1"/>
    <col min="7" max="7" width="20.28515625" bestFit="1" customWidth="1"/>
  </cols>
  <sheetData>
    <row r="1" spans="1:7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</row>
    <row r="2" spans="1:7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F75A-EDC9-477C-BFEC-AC1A3BD232B9}">
  <dimension ref="A1:G2"/>
  <sheetViews>
    <sheetView workbookViewId="0">
      <selection sqref="A1:G2"/>
    </sheetView>
  </sheetViews>
  <sheetFormatPr defaultRowHeight="15" x14ac:dyDescent="0.25"/>
  <sheetData>
    <row r="1" spans="1:7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</row>
    <row r="2" spans="1:7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7C58-7BD0-4698-8C55-F7BB0EA8E960}">
  <dimension ref="A1:G2"/>
  <sheetViews>
    <sheetView workbookViewId="0">
      <selection sqref="A1:G2"/>
    </sheetView>
  </sheetViews>
  <sheetFormatPr defaultRowHeight="15" x14ac:dyDescent="0.25"/>
  <sheetData>
    <row r="1" spans="1:7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</row>
    <row r="2" spans="1:7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D6AC-6ED1-49AD-A256-5C91A34E555A}">
  <dimension ref="A1:G2"/>
  <sheetViews>
    <sheetView workbookViewId="0">
      <selection sqref="A1:G2"/>
    </sheetView>
  </sheetViews>
  <sheetFormatPr defaultRowHeight="15" x14ac:dyDescent="0.25"/>
  <sheetData>
    <row r="1" spans="1:7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</row>
    <row r="2" spans="1:7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D2D5-6954-4CC8-BFB2-58569A567BC3}">
  <dimension ref="A1:G2"/>
  <sheetViews>
    <sheetView workbookViewId="0">
      <selection sqref="A1:G2"/>
    </sheetView>
  </sheetViews>
  <sheetFormatPr defaultRowHeight="15" x14ac:dyDescent="0.25"/>
  <sheetData>
    <row r="1" spans="1:7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</row>
    <row r="2" spans="1:7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CB7EC-835E-486A-A575-A08C76762542}">
  <dimension ref="A1:I2"/>
  <sheetViews>
    <sheetView workbookViewId="0">
      <selection activeCell="H9" sqref="H9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11.5703125" bestFit="1" customWidth="1"/>
    <col min="7" max="7" width="11.42578125" bestFit="1" customWidth="1"/>
    <col min="8" max="8" width="10.140625" bestFit="1" customWidth="1"/>
    <col min="9" max="9" width="20.5703125" bestFit="1" customWidth="1"/>
  </cols>
  <sheetData>
    <row r="1" spans="1:9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29</v>
      </c>
      <c r="I1" t="s">
        <v>33</v>
      </c>
    </row>
    <row r="2" spans="1:9" x14ac:dyDescent="0.25">
      <c r="B2" t="str">
        <f>Comm!A2</f>
        <v>Chrome</v>
      </c>
      <c r="C2" t="str">
        <f>Comm!B2</f>
        <v>https://mfcdev05.frankcrum.com</v>
      </c>
      <c r="D2" t="str">
        <f>Comm!C2</f>
        <v>mfcdev05.frankcrum.com</v>
      </c>
      <c r="E2" t="str">
        <f>Comm!D2</f>
        <v>JMartin123</v>
      </c>
      <c r="F2" t="str">
        <f>Comm!E2</f>
        <v>JMartin123$</v>
      </c>
      <c r="G2" t="str">
        <f>Comm!F2</f>
        <v>A0F21</v>
      </c>
      <c r="H2" t="s">
        <v>32</v>
      </c>
      <c r="I2" t="s">
        <v>34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8793-62A1-48A1-B4B8-63FA8C42E0E3}">
  <dimension ref="A1:G2"/>
  <sheetViews>
    <sheetView workbookViewId="0">
      <selection sqref="A1:G2"/>
    </sheetView>
  </sheetViews>
  <sheetFormatPr defaultRowHeight="15" x14ac:dyDescent="0.25"/>
  <sheetData>
    <row r="1" spans="1:7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</row>
    <row r="2" spans="1:7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20E67-952F-405A-96E1-C9AD899FF5BE}">
  <dimension ref="A1:G2"/>
  <sheetViews>
    <sheetView workbookViewId="0">
      <selection sqref="A1:G3"/>
    </sheetView>
  </sheetViews>
  <sheetFormatPr defaultRowHeight="15" x14ac:dyDescent="0.25"/>
  <sheetData>
    <row r="1" spans="1:7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</row>
    <row r="2" spans="1:7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C159F-C61E-4C1B-B2A2-345653236004}">
  <dimension ref="A1:G2"/>
  <sheetViews>
    <sheetView workbookViewId="0">
      <selection sqref="A1:G2"/>
    </sheetView>
  </sheetViews>
  <sheetFormatPr defaultRowHeight="15" x14ac:dyDescent="0.25"/>
  <sheetData>
    <row r="1" spans="1:7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</row>
    <row r="2" spans="1:7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EF60-447E-44B3-9E9C-D4B002AB2D83}">
  <dimension ref="A1:G2"/>
  <sheetViews>
    <sheetView workbookViewId="0">
      <selection activeCell="E12" sqref="E12"/>
    </sheetView>
  </sheetViews>
  <sheetFormatPr defaultRowHeight="15" x14ac:dyDescent="0.25"/>
  <sheetData>
    <row r="1" spans="1:7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</row>
    <row r="2" spans="1:7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4B3E8-A6A1-44D7-BFE9-D086314D23AA}">
  <dimension ref="A1:G2"/>
  <sheetViews>
    <sheetView workbookViewId="0">
      <selection activeCell="B2" sqref="B2"/>
    </sheetView>
  </sheetViews>
  <sheetFormatPr defaultRowHeight="15" x14ac:dyDescent="0.25"/>
  <cols>
    <col min="1" max="1" width="10.85546875" bestFit="1" customWidth="1"/>
    <col min="2" max="4" width="10.85546875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A2" t="s">
        <v>9</v>
      </c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8A41-B413-444C-9FDE-90DC0482E2E8}">
  <dimension ref="A1:K2"/>
  <sheetViews>
    <sheetView workbookViewId="0">
      <selection activeCell="E12" sqref="E12"/>
    </sheetView>
  </sheetViews>
  <sheetFormatPr defaultRowHeight="15" x14ac:dyDescent="0.25"/>
  <cols>
    <col min="1" max="1" width="28.140625" bestFit="1" customWidth="1"/>
    <col min="2" max="2" width="8.28515625" bestFit="1" customWidth="1"/>
    <col min="3" max="3" width="28.85546875" bestFit="1" customWidth="1"/>
    <col min="4" max="4" width="21.85546875" bestFit="1" customWidth="1"/>
    <col min="5" max="5" width="20.85546875" bestFit="1" customWidth="1"/>
    <col min="6" max="6" width="11.5703125" bestFit="1" customWidth="1"/>
    <col min="7" max="7" width="14.5703125" bestFit="1" customWidth="1"/>
    <col min="8" max="8" width="16.7109375" customWidth="1"/>
    <col min="9" max="9" width="21" bestFit="1" customWidth="1"/>
    <col min="10" max="10" width="25.85546875" bestFit="1" customWidth="1"/>
    <col min="11" max="11" width="18.140625" customWidth="1"/>
  </cols>
  <sheetData>
    <row r="1" spans="1:11" x14ac:dyDescent="0.25">
      <c r="A1" t="s">
        <v>5</v>
      </c>
      <c r="B1" t="s">
        <v>0</v>
      </c>
      <c r="C1" t="s">
        <v>1</v>
      </c>
      <c r="D1" t="s">
        <v>3</v>
      </c>
      <c r="E1" t="s">
        <v>10</v>
      </c>
      <c r="F1" t="s">
        <v>12</v>
      </c>
      <c r="G1" t="s">
        <v>15</v>
      </c>
      <c r="H1" s="3" t="s">
        <v>16</v>
      </c>
      <c r="I1" t="s">
        <v>17</v>
      </c>
      <c r="J1" t="s">
        <v>13</v>
      </c>
      <c r="K1" s="3" t="s">
        <v>18</v>
      </c>
    </row>
    <row r="2" spans="1:11" x14ac:dyDescent="0.25">
      <c r="A2" t="s">
        <v>20</v>
      </c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t="s">
        <v>24</v>
      </c>
      <c r="F2" s="2">
        <v>23713</v>
      </c>
      <c r="G2" s="2" t="s">
        <v>115</v>
      </c>
      <c r="H2" s="4" t="s">
        <v>22</v>
      </c>
      <c r="I2" s="4" t="s">
        <v>22</v>
      </c>
      <c r="J2" t="s">
        <v>14</v>
      </c>
      <c r="K2" t="s">
        <v>23</v>
      </c>
    </row>
  </sheetData>
  <hyperlinks>
    <hyperlink ref="H2" r:id="rId1" xr:uid="{2275BB0B-A7C4-4982-B7E4-9B9076684A2E}"/>
    <hyperlink ref="I2" r:id="rId2" xr:uid="{12504624-B963-4F89-B982-6716F40FEF08}"/>
  </hyperlinks>
  <pageMargins left="0.7" right="0.7" top="0.75" bottom="0.75" header="0.3" footer="0.3"/>
  <pageSetup orientation="portrait" r:id="rId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371E-5032-4787-A40D-BF70A78EAEAF}">
  <dimension ref="A1:I2"/>
  <sheetViews>
    <sheetView workbookViewId="0">
      <selection activeCell="B2" sqref="B2"/>
    </sheetView>
  </sheetViews>
  <sheetFormatPr defaultRowHeight="15" x14ac:dyDescent="0.25"/>
  <cols>
    <col min="1" max="1" width="28.140625" bestFit="1" customWidth="1"/>
    <col min="2" max="2" width="8.28515625" bestFit="1" customWidth="1"/>
    <col min="3" max="3" width="28.85546875" bestFit="1" customWidth="1"/>
    <col min="4" max="4" width="21.85546875" bestFit="1" customWidth="1"/>
    <col min="5" max="5" width="20.85546875" bestFit="1" customWidth="1"/>
    <col min="6" max="6" width="11.5703125" bestFit="1" customWidth="1"/>
  </cols>
  <sheetData>
    <row r="1" spans="1:9" x14ac:dyDescent="0.25">
      <c r="A1" t="s">
        <v>5</v>
      </c>
      <c r="B1" t="s">
        <v>0</v>
      </c>
      <c r="C1" t="s">
        <v>1</v>
      </c>
      <c r="D1" t="s">
        <v>3</v>
      </c>
      <c r="E1" t="s">
        <v>10</v>
      </c>
      <c r="F1" t="s">
        <v>12</v>
      </c>
      <c r="G1" t="s">
        <v>21</v>
      </c>
      <c r="H1" t="s">
        <v>25</v>
      </c>
      <c r="I1" t="s">
        <v>26</v>
      </c>
    </row>
    <row r="2" spans="1:9" x14ac:dyDescent="0.25">
      <c r="A2" t="s">
        <v>19</v>
      </c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t="s">
        <v>11</v>
      </c>
      <c r="F2" s="2">
        <v>24230</v>
      </c>
      <c r="G2" t="s">
        <v>23</v>
      </c>
      <c r="H2" s="1" t="s">
        <v>27</v>
      </c>
      <c r="I2" s="1" t="s">
        <v>27</v>
      </c>
    </row>
  </sheetData>
  <hyperlinks>
    <hyperlink ref="H2" r:id="rId1" xr:uid="{DB0A2E24-CD11-47FF-AA0E-2447CF9638AC}"/>
    <hyperlink ref="I2" r:id="rId2" xr:uid="{6BF82190-1D98-4DDB-8718-A3DC752D195A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1217-43C3-4F91-B214-F9FC30DE926E}">
  <dimension ref="A1:H2"/>
  <sheetViews>
    <sheetView workbookViewId="0">
      <selection activeCell="F9" sqref="F9"/>
    </sheetView>
  </sheetViews>
  <sheetFormatPr defaultRowHeight="15" x14ac:dyDescent="0.25"/>
  <cols>
    <col min="1" max="1" width="15.7109375" bestFit="1" customWidth="1"/>
    <col min="2" max="2" width="8.28515625" bestFit="1" customWidth="1"/>
    <col min="3" max="3" width="28.85546875" bestFit="1" customWidth="1"/>
    <col min="4" max="4" width="21.85546875" bestFit="1" customWidth="1"/>
    <col min="5" max="5" width="13.5703125" bestFit="1" customWidth="1"/>
    <col min="6" max="6" width="9.7109375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29</v>
      </c>
    </row>
    <row r="2" spans="1:8" x14ac:dyDescent="0.25">
      <c r="A2" t="s">
        <v>28</v>
      </c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4F36E-30B8-4E0D-998F-C378012360C5}">
  <dimension ref="A1:H2"/>
  <sheetViews>
    <sheetView workbookViewId="0">
      <selection activeCell="E8" sqref="E8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  <col min="8" max="8" width="21.5703125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35</v>
      </c>
    </row>
    <row r="2" spans="1:8" x14ac:dyDescent="0.25">
      <c r="B2" t="str">
        <f>Comm!A2</f>
        <v>Chrome</v>
      </c>
      <c r="C2" t="str">
        <f>Comm!B2</f>
        <v>https://mfcdev05.frankcrum.com</v>
      </c>
      <c r="D2" t="str">
        <f>Comm!C2</f>
        <v>mfcdev05.frankcrum.com</v>
      </c>
      <c r="E2" t="str">
        <f>Comm!D2</f>
        <v>JMartin123</v>
      </c>
      <c r="F2" t="str">
        <f>Comm!E2</f>
        <v>JMartin123$</v>
      </c>
      <c r="G2" t="str">
        <f>Comm!F2</f>
        <v>A0F21</v>
      </c>
      <c r="H2">
        <v>60307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7325-606F-49B7-8967-65F58DA6BF3D}">
  <dimension ref="A1:L2"/>
  <sheetViews>
    <sheetView workbookViewId="0">
      <selection activeCell="L2" sqref="L2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  <col min="8" max="8" width="14.85546875" bestFit="1" customWidth="1"/>
    <col min="11" max="11" width="16.28515625" bestFit="1" customWidth="1"/>
    <col min="12" max="12" width="13.85546875" bestFit="1" customWidth="1"/>
  </cols>
  <sheetData>
    <row r="1" spans="1:12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36</v>
      </c>
      <c r="I1" t="s">
        <v>38</v>
      </c>
      <c r="J1" t="s">
        <v>39</v>
      </c>
      <c r="K1" t="s">
        <v>40</v>
      </c>
      <c r="L1" t="s">
        <v>41</v>
      </c>
    </row>
    <row r="2" spans="1:12" x14ac:dyDescent="0.25">
      <c r="B2" t="str">
        <f>Comm!A2</f>
        <v>Chrome</v>
      </c>
      <c r="C2" t="str">
        <f>Comm!B2</f>
        <v>https://mfcdev05.frankcrum.com</v>
      </c>
      <c r="D2" t="str">
        <f>Comm!C2</f>
        <v>mfcdev05.frankcrum.com</v>
      </c>
      <c r="E2" t="str">
        <f>Comm!D2</f>
        <v>JMartin123</v>
      </c>
      <c r="F2" t="str">
        <f>Comm!E2</f>
        <v>JMartin123$</v>
      </c>
      <c r="G2" t="str">
        <f>Comm!F2</f>
        <v>A0F21</v>
      </c>
      <c r="H2" t="s">
        <v>37</v>
      </c>
      <c r="I2">
        <v>1200</v>
      </c>
      <c r="J2">
        <v>2300</v>
      </c>
      <c r="K2" s="2">
        <v>43607</v>
      </c>
      <c r="L2" s="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E269-64E8-4187-AE5F-C63B5476C52C}">
  <dimension ref="A1:H2"/>
  <sheetViews>
    <sheetView workbookViewId="0">
      <selection activeCell="G8" sqref="G8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42</v>
      </c>
    </row>
    <row r="2" spans="1:8" x14ac:dyDescent="0.25">
      <c r="B2" t="str">
        <f>Comm!A2</f>
        <v>Chrome</v>
      </c>
      <c r="C2" t="str">
        <f>Comm!B2</f>
        <v>https://mfcdev05.frankcrum.com</v>
      </c>
      <c r="D2" t="str">
        <f>Comm!C2</f>
        <v>mfcdev05.frankcrum.com</v>
      </c>
      <c r="E2" t="str">
        <f>Comm!D2</f>
        <v>JMartin123</v>
      </c>
      <c r="F2" t="str">
        <f>Comm!E2</f>
        <v>JMartin123$</v>
      </c>
      <c r="G2" t="str">
        <f>Comm!F2</f>
        <v>A0F21</v>
      </c>
      <c r="H2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042A-B2F4-4018-AB85-76E6CB18D015}">
  <dimension ref="A1:G2"/>
  <sheetViews>
    <sheetView workbookViewId="0">
      <selection activeCell="B17" sqref="B17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Comm!A2</f>
        <v>Chrome</v>
      </c>
      <c r="C2" t="str">
        <f>Comm!B2</f>
        <v>https://mfcdev05.frankcrum.com</v>
      </c>
      <c r="D2" t="str">
        <f>Comm!C2</f>
        <v>mfcdev05.frankcrum.com</v>
      </c>
      <c r="E2" t="str">
        <f>Comm!D2</f>
        <v>JMartin123</v>
      </c>
      <c r="F2" t="str">
        <f>Comm!E2</f>
        <v>JMartin123$</v>
      </c>
      <c r="G2" t="str">
        <f>Comm!F2</f>
        <v>A0F21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Comm</vt:lpstr>
      <vt:lpstr>C001_Login</vt:lpstr>
      <vt:lpstr>C099_Logout</vt:lpstr>
      <vt:lpstr>Manage_Security</vt:lpstr>
      <vt:lpstr>Switch_between_Employees</vt:lpstr>
      <vt:lpstr>Change_Clients</vt:lpstr>
      <vt:lpstr>Invoice</vt:lpstr>
      <vt:lpstr>Global_Search</vt:lpstr>
      <vt:lpstr>Onboarding</vt:lpstr>
      <vt:lpstr>Select_Pending_Employee</vt:lpstr>
      <vt:lpstr>Employer_Dashboard</vt:lpstr>
      <vt:lpstr>Employee_List</vt:lpstr>
      <vt:lpstr>Add_New_Hire</vt:lpstr>
      <vt:lpstr>Add_New_Hire_Personal_Tab_Edit</vt:lpstr>
      <vt:lpstr>Add_New_Hire_JobPayroll_Edit</vt:lpstr>
      <vt:lpstr>Add_New_Hire_Taxes_Tab_Edit</vt:lpstr>
      <vt:lpstr>Add_New_Hire_Deduction_Tab_Edit</vt:lpstr>
      <vt:lpstr>Add_New_Hire_DirectD_Tab_Edit</vt:lpstr>
      <vt:lpstr>Add_New_Hire_EmpForms_Tab_Edit</vt:lpstr>
      <vt:lpstr>Add_New_Hire_with_Invalid_SSN</vt:lpstr>
      <vt:lpstr>Add_New_Hire_with_Valid_SSN</vt:lpstr>
      <vt:lpstr>Cancel_New_Hire_Process_link</vt:lpstr>
      <vt:lpstr>Employee_Details_page</vt:lpstr>
      <vt:lpstr>Employee_Personal_Tab</vt:lpstr>
      <vt:lpstr>Employee_Personal_Tab_Edit</vt:lpstr>
      <vt:lpstr>Employee_Personal_Tab_Contacts</vt:lpstr>
      <vt:lpstr>Employee_Personal_Tab_Cnts_Edit</vt:lpstr>
      <vt:lpstr>Employee_Personal_Tab_Cnts_dlt</vt:lpstr>
      <vt:lpstr>Employee_Personal_Tb_Cnts_EEOI9</vt:lpstr>
      <vt:lpstr>Employee_JobPay_Tab</vt:lpstr>
      <vt:lpstr>Employee_Direct_Deposit_Tab_Add</vt:lpstr>
      <vt:lpstr>Employee_Direct_D_Tab_Edit</vt:lpstr>
      <vt:lpstr>Employee_D_Deposit_Deactivate</vt:lpstr>
      <vt:lpstr>Employee_Taxes_Tab_Add_Location</vt:lpstr>
      <vt:lpstr>Employee_Taxes_Tab_EditLocation</vt:lpstr>
      <vt:lpstr>Employee_Taxes_Tab_Taxes_Edit</vt:lpstr>
      <vt:lpstr>Employee_Pay_History_Tab</vt:lpstr>
      <vt:lpstr>Employee_Pay_PTO_Tab</vt:lpstr>
      <vt:lpstr>Employee_Pay_PTOSetup_Tab_Add</vt:lpstr>
      <vt:lpstr>Employee_Pay_PTOSetup_Tab_Edit</vt:lpstr>
      <vt:lpstr>Employee_Documents_Upload_Valid</vt:lpstr>
      <vt:lpstr>Employee_Documents_Uplo_Invalid</vt:lpstr>
      <vt:lpstr>Employee_Lic_Manage_Lic_Code</vt:lpstr>
      <vt:lpstr>Employee_Licenses_tab_Add_Lic</vt:lpstr>
      <vt:lpstr>Payroll(Time Entry)</vt:lpstr>
      <vt:lpstr>Documents_W-2s</vt:lpstr>
      <vt:lpstr>PTO_Request</vt:lpstr>
      <vt:lpstr>Employee_Dashboard</vt:lpstr>
      <vt:lpstr>Paycheck_History</vt:lpstr>
      <vt:lpstr>Paycheck_Details</vt:lpstr>
      <vt:lpstr>Current_Paycheck</vt:lpstr>
      <vt:lpstr>Balance_Overview</vt:lpstr>
      <vt:lpstr>Employee_Status_Tab</vt:lpstr>
      <vt:lpstr>C002_Select_Company&amp;Home</vt:lpstr>
      <vt:lpstr>C004_Create Account</vt:lpstr>
      <vt:lpstr>C005_Reset Password</vt:lpstr>
      <vt:lpstr>C003_VerifyTabs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Sadanand Gupta</dc:creator>
  <cp:lastModifiedBy>Sadanand Gupta</cp:lastModifiedBy>
  <dcterms:created xsi:type="dcterms:W3CDTF">2021-04-30T08:19:48Z</dcterms:created>
  <dcterms:modified xsi:type="dcterms:W3CDTF">2021-08-19T12:39:27Z</dcterms:modified>
</cp:coreProperties>
</file>