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FC_Ranorex\MyFrankCrum_EMP\"/>
    </mc:Choice>
  </mc:AlternateContent>
  <xr:revisionPtr revIDLastSave="0" documentId="13_ncr:1_{DE96929D-2BC0-42B6-AECE-AF9C5E501983}" xr6:coauthVersionLast="47" xr6:coauthVersionMax="47" xr10:uidLastSave="{00000000-0000-0000-0000-000000000000}"/>
  <bookViews>
    <workbookView xWindow="-120" yWindow="-120" windowWidth="20730" windowHeight="11160" tabRatio="801" firstSheet="17" activeTab="19" xr2:uid="{EFEC5B92-3B8D-429A-8DAF-59FD683A57EA}"/>
  </bookViews>
  <sheets>
    <sheet name="Comm" sheetId="4" r:id="rId1"/>
    <sheet name="C001_Login" sheetId="1" r:id="rId2"/>
    <sheet name="C099_Logout" sheetId="8" r:id="rId3"/>
    <sheet name="Manage_Security" sheetId="9" r:id="rId4"/>
    <sheet name="Switch_between_Employees" sheetId="10" r:id="rId5"/>
    <sheet name="Change_Clients" sheetId="11" r:id="rId6"/>
    <sheet name="Invoice" sheetId="12" r:id="rId7"/>
    <sheet name="Global_Search" sheetId="13" r:id="rId8"/>
    <sheet name="Onboarding" sheetId="14" r:id="rId9"/>
    <sheet name="Select_Pending_Employee" sheetId="15" r:id="rId10"/>
    <sheet name="Employer_Dashboard" sheetId="16" r:id="rId11"/>
    <sheet name="Employee_List" sheetId="17" r:id="rId12"/>
    <sheet name="Add_New_Hire" sheetId="18" r:id="rId13"/>
    <sheet name="Sheet5" sheetId="34" r:id="rId14"/>
    <sheet name="Add_New_Hire_Personal_Tab_Edit" sheetId="29" r:id="rId15"/>
    <sheet name="Add_New_Hire_JobPayroll_Edit" sheetId="30" r:id="rId16"/>
    <sheet name="Add_New_Hire_Taxes_Tab_Edit" sheetId="31" r:id="rId17"/>
    <sheet name="Add_New_Hire_Deduction_Tab_Edit" sheetId="32" r:id="rId18"/>
    <sheet name="Add_New_Hire_DirectD_Tab_Edit" sheetId="36" r:id="rId19"/>
    <sheet name="Add_New_Hire_EmpForms_Tab_Edit" sheetId="37" r:id="rId20"/>
    <sheet name="Add_New_Hire_with_Invalid_SSN" sheetId="33" r:id="rId21"/>
    <sheet name="Add_New_Hire_with_Valid_SSN" sheetId="35" r:id="rId22"/>
    <sheet name="Payroll(Time Entry)" sheetId="20" r:id="rId23"/>
    <sheet name="Documents_W-2s" sheetId="21" r:id="rId24"/>
    <sheet name="PTO_Request" sheetId="22" r:id="rId25"/>
    <sheet name="Employee_Dashboard" sheetId="23" r:id="rId26"/>
    <sheet name="Paycheck_History" sheetId="24" r:id="rId27"/>
    <sheet name="Paycheck_Details" sheetId="25" r:id="rId28"/>
    <sheet name="Current_Paycheck" sheetId="26" r:id="rId29"/>
    <sheet name="Balance_Overview" sheetId="27" r:id="rId30"/>
    <sheet name="Employee_Status_Tab" sheetId="28" r:id="rId31"/>
    <sheet name="C002_Select_Company&amp;Home" sheetId="2" r:id="rId32"/>
    <sheet name="C004_Create Account" sheetId="5" r:id="rId33"/>
    <sheet name="C005_Reset Password" sheetId="6" r:id="rId34"/>
    <sheet name="C003_VerifyTabs" sheetId="7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7" l="1"/>
  <c r="F2" i="37"/>
  <c r="E2" i="37"/>
  <c r="D2" i="37"/>
  <c r="C2" i="37"/>
  <c r="B2" i="37"/>
  <c r="G2" i="36"/>
  <c r="F2" i="36"/>
  <c r="E2" i="36"/>
  <c r="D2" i="36"/>
  <c r="C2" i="36"/>
  <c r="B2" i="36"/>
  <c r="G2" i="35"/>
  <c r="F2" i="35"/>
  <c r="E2" i="35"/>
  <c r="D2" i="35"/>
  <c r="C2" i="35"/>
  <c r="B2" i="35"/>
  <c r="G2" i="33"/>
  <c r="F2" i="33"/>
  <c r="E2" i="33"/>
  <c r="D2" i="33"/>
  <c r="C2" i="33"/>
  <c r="B2" i="33"/>
  <c r="G2" i="32"/>
  <c r="F2" i="32"/>
  <c r="E2" i="32"/>
  <c r="D2" i="32"/>
  <c r="C2" i="32"/>
  <c r="B2" i="32"/>
  <c r="G2" i="31"/>
  <c r="F2" i="31"/>
  <c r="E2" i="31"/>
  <c r="D2" i="31"/>
  <c r="C2" i="31"/>
  <c r="B2" i="31"/>
  <c r="G2" i="30"/>
  <c r="F2" i="30"/>
  <c r="E2" i="30"/>
  <c r="D2" i="30"/>
  <c r="C2" i="30"/>
  <c r="B2" i="30"/>
  <c r="G2" i="29"/>
  <c r="F2" i="29"/>
  <c r="E2" i="29"/>
  <c r="D2" i="29"/>
  <c r="C2" i="29"/>
  <c r="B2" i="29"/>
  <c r="G2" i="28"/>
  <c r="F2" i="28"/>
  <c r="E2" i="28"/>
  <c r="D2" i="28"/>
  <c r="C2" i="28"/>
  <c r="B2" i="28"/>
  <c r="G2" i="27"/>
  <c r="F2" i="27"/>
  <c r="E2" i="27"/>
  <c r="D2" i="27"/>
  <c r="C2" i="27"/>
  <c r="B2" i="27"/>
  <c r="G2" i="26"/>
  <c r="F2" i="26"/>
  <c r="E2" i="26"/>
  <c r="D2" i="26"/>
  <c r="C2" i="26"/>
  <c r="B2" i="26"/>
  <c r="G2" i="25"/>
  <c r="F2" i="25"/>
  <c r="E2" i="25"/>
  <c r="D2" i="25"/>
  <c r="C2" i="25"/>
  <c r="B2" i="25"/>
  <c r="G2" i="24"/>
  <c r="F2" i="24"/>
  <c r="E2" i="24"/>
  <c r="D2" i="24"/>
  <c r="C2" i="24"/>
  <c r="B2" i="24"/>
  <c r="G2" i="23"/>
  <c r="F2" i="23"/>
  <c r="E2" i="23"/>
  <c r="D2" i="23"/>
  <c r="C2" i="23"/>
  <c r="B2" i="23"/>
  <c r="G2" i="22"/>
  <c r="F2" i="22"/>
  <c r="E2" i="22"/>
  <c r="D2" i="22"/>
  <c r="C2" i="22"/>
  <c r="B2" i="22"/>
  <c r="G2" i="21"/>
  <c r="F2" i="21"/>
  <c r="E2" i="21"/>
  <c r="D2" i="21"/>
  <c r="C2" i="21"/>
  <c r="B2" i="21"/>
  <c r="G2" i="20"/>
  <c r="F2" i="20"/>
  <c r="E2" i="20"/>
  <c r="D2" i="20"/>
  <c r="C2" i="20"/>
  <c r="B2" i="20"/>
  <c r="C2" i="7"/>
  <c r="D2" i="7"/>
  <c r="E2" i="7"/>
  <c r="F2" i="7"/>
  <c r="G2" i="7"/>
  <c r="B2" i="7"/>
  <c r="C2" i="6"/>
  <c r="D2" i="6"/>
  <c r="B2" i="6"/>
  <c r="C2" i="5"/>
  <c r="D2" i="5"/>
  <c r="B2" i="5"/>
  <c r="C2" i="2"/>
  <c r="D2" i="2"/>
  <c r="E2" i="2"/>
  <c r="F2" i="2"/>
  <c r="G2" i="2"/>
  <c r="B2" i="2"/>
  <c r="C2" i="18"/>
  <c r="D2" i="18"/>
  <c r="E2" i="18"/>
  <c r="F2" i="18"/>
  <c r="G2" i="18"/>
  <c r="B2" i="18"/>
  <c r="C2" i="17"/>
  <c r="D2" i="17"/>
  <c r="E2" i="17"/>
  <c r="F2" i="17"/>
  <c r="G2" i="17"/>
  <c r="B2" i="17"/>
  <c r="C2" i="16"/>
  <c r="D2" i="16"/>
  <c r="E2" i="16"/>
  <c r="F2" i="16"/>
  <c r="G2" i="16"/>
  <c r="B2" i="16"/>
  <c r="C2" i="15"/>
  <c r="D2" i="15"/>
  <c r="E2" i="15"/>
  <c r="F2" i="15"/>
  <c r="G2" i="15"/>
  <c r="B2" i="15"/>
  <c r="C2" i="14"/>
  <c r="D2" i="14"/>
  <c r="E2" i="14"/>
  <c r="F2" i="14"/>
  <c r="G2" i="14"/>
  <c r="C2" i="13"/>
  <c r="D2" i="13"/>
  <c r="E2" i="13"/>
  <c r="F2" i="13"/>
  <c r="G2" i="13"/>
  <c r="C2" i="12"/>
  <c r="D2" i="12"/>
  <c r="E2" i="12"/>
  <c r="F2" i="12"/>
  <c r="G2" i="12"/>
  <c r="C2" i="11"/>
  <c r="D2" i="11"/>
  <c r="E2" i="11"/>
  <c r="F2" i="11"/>
  <c r="G2" i="11"/>
  <c r="C2" i="10"/>
  <c r="D2" i="10"/>
  <c r="E2" i="10"/>
  <c r="F2" i="10"/>
  <c r="G2" i="10"/>
  <c r="C2" i="9"/>
  <c r="D2" i="9"/>
  <c r="E2" i="9"/>
  <c r="F2" i="9"/>
  <c r="G2" i="9"/>
  <c r="C2" i="8"/>
  <c r="D2" i="8"/>
  <c r="E2" i="8"/>
  <c r="F2" i="8"/>
  <c r="G2" i="8"/>
  <c r="C2" i="1"/>
  <c r="D2" i="1"/>
  <c r="E2" i="1"/>
  <c r="F2" i="1"/>
  <c r="B2" i="1"/>
  <c r="B2" i="14"/>
  <c r="B2" i="13"/>
  <c r="B2" i="12"/>
  <c r="B2" i="11"/>
  <c r="B2" i="10"/>
  <c r="B2" i="9"/>
  <c r="B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6AE53B23-29D9-45CA-B018-7531E57A73F0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261FF7D3-B1FE-4031-AA86-3DAA88292043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6F8600FE-E247-4E0B-A7DC-A9F8B6EFF75E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038424F1-546B-4A04-A86C-A473F0D71090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BB307930-1BD1-421C-B06E-5A9A2BFA81DA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3B227309-4BA6-4238-A582-8E2CC29C2E02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DFF62E46-077E-4171-933B-884C48D3962C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D9F88927-442B-4477-9F64-A0B11E42C9EB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2432D538-BC8D-4E35-96F9-F81F8F852C26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sharedStrings.xml><?xml version="1.0" encoding="utf-8"?>
<sst xmlns="http://schemas.openxmlformats.org/spreadsheetml/2006/main" count="797" uniqueCount="129">
  <si>
    <t>Browser</t>
  </si>
  <si>
    <t>URL</t>
  </si>
  <si>
    <t>Chrome</t>
  </si>
  <si>
    <t>RepoURL</t>
  </si>
  <si>
    <t>Password</t>
  </si>
  <si>
    <t>TC_Name</t>
  </si>
  <si>
    <t>UserId</t>
  </si>
  <si>
    <t>CompName</t>
  </si>
  <si>
    <t>A0F21</t>
  </si>
  <si>
    <t>C001_Login</t>
  </si>
  <si>
    <t>C002_Select_Company&amp;Home</t>
  </si>
  <si>
    <t>SocialSecurityNumber</t>
  </si>
  <si>
    <t>743-98-0932</t>
  </si>
  <si>
    <t>DateOfBirth</t>
  </si>
  <si>
    <t>SecurityQuestionValue</t>
  </si>
  <si>
    <t>What is your favorite color?</t>
  </si>
  <si>
    <t>NewUserName</t>
  </si>
  <si>
    <t>NewPassword</t>
  </si>
  <si>
    <t>NewConfirmPassword</t>
  </si>
  <si>
    <t>SecurityAnswer</t>
  </si>
  <si>
    <t>C005_Reset Password</t>
  </si>
  <si>
    <t>C004_Create Account</t>
  </si>
  <si>
    <t>EnterYourAnswer</t>
  </si>
  <si>
    <t>Jhumu@123</t>
  </si>
  <si>
    <t>Blue</t>
  </si>
  <si>
    <t>456-04-2732</t>
  </si>
  <si>
    <t>ResetPassword</t>
  </si>
  <si>
    <t>ConfirmPassword</t>
  </si>
  <si>
    <t>Jhumu@1234</t>
  </si>
  <si>
    <t>C003_VerifyTabs</t>
  </si>
  <si>
    <t>EmpName</t>
  </si>
  <si>
    <t>Apple</t>
  </si>
  <si>
    <t>C099_Logout</t>
  </si>
  <si>
    <t>https://mfcdev05.frankcrum.com</t>
  </si>
  <si>
    <t>mfcdev05.frankcrum.com</t>
  </si>
  <si>
    <t>Azua</t>
  </si>
  <si>
    <t>EmployeeNameValue</t>
  </si>
  <si>
    <t>BALES</t>
  </si>
  <si>
    <t>ChangeCompanyName</t>
  </si>
  <si>
    <t>InvoiceNumber</t>
  </si>
  <si>
    <t>MI_0000370</t>
  </si>
  <si>
    <t>FromTotal</t>
  </si>
  <si>
    <t>ToTotal</t>
  </si>
  <si>
    <t>InvoiceFromDate</t>
  </si>
  <si>
    <t>InvoiceToDate</t>
  </si>
  <si>
    <t>GlobalEmpName</t>
  </si>
  <si>
    <t>JMartin123</t>
  </si>
  <si>
    <t>JMartin123$</t>
  </si>
  <si>
    <t>EmployeeSSN</t>
  </si>
  <si>
    <t>EmployeeDOB</t>
  </si>
  <si>
    <t>EmployeeFirstName</t>
  </si>
  <si>
    <t>Sadanand</t>
  </si>
  <si>
    <t>EmployeeLastName</t>
  </si>
  <si>
    <t>Gupta</t>
  </si>
  <si>
    <t>EmployeeMiddleName</t>
  </si>
  <si>
    <t>EmployeeGender</t>
  </si>
  <si>
    <t>Lalji</t>
  </si>
  <si>
    <t>EmployeeAdd1</t>
  </si>
  <si>
    <t>EmployeeAdd2</t>
  </si>
  <si>
    <t>ZipCode</t>
  </si>
  <si>
    <t>WorkPhone</t>
  </si>
  <si>
    <t>WorkExt</t>
  </si>
  <si>
    <t>EmployeMobilePhone</t>
  </si>
  <si>
    <t>HomePhone</t>
  </si>
  <si>
    <t>EmployeeHomeEmail</t>
  </si>
  <si>
    <t>EmployeeWorkEmail</t>
  </si>
  <si>
    <t>EmployeeSuffix</t>
  </si>
  <si>
    <t>III</t>
  </si>
  <si>
    <t>StateValue</t>
  </si>
  <si>
    <t>Florida</t>
  </si>
  <si>
    <t>Married</t>
  </si>
  <si>
    <t>EthnicValue</t>
  </si>
  <si>
    <t>Hispanic or Latino</t>
  </si>
  <si>
    <t>MaritalStatusValue</t>
  </si>
  <si>
    <t>EmployeeCity</t>
  </si>
  <si>
    <t>Tampa</t>
  </si>
  <si>
    <t>Indian</t>
  </si>
  <si>
    <t>Mumbai</t>
  </si>
  <si>
    <t>sada@gmail.com</t>
  </si>
  <si>
    <t>sada@frankcrum.com</t>
  </si>
  <si>
    <t>Male</t>
  </si>
  <si>
    <t>SupervisorIDValue</t>
  </si>
  <si>
    <t>ALAM, RAM</t>
  </si>
  <si>
    <t>WCCode</t>
  </si>
  <si>
    <t>LocationID</t>
  </si>
  <si>
    <t>HireSourceValue</t>
  </si>
  <si>
    <t>Dice</t>
  </si>
  <si>
    <t>EmployeeTypeValue</t>
  </si>
  <si>
    <t>SEASONAL</t>
  </si>
  <si>
    <t>FLSAStatus</t>
  </si>
  <si>
    <t>Exempt</t>
  </si>
  <si>
    <t>DepartmentValues</t>
  </si>
  <si>
    <t>0008 - 0008</t>
  </si>
  <si>
    <t>CostItemValue</t>
  </si>
  <si>
    <t>Z - NONE</t>
  </si>
  <si>
    <t>ClientProjectValue</t>
  </si>
  <si>
    <t>Project</t>
  </si>
  <si>
    <t>PayRatePerHour</t>
  </si>
  <si>
    <t>PayGroup</t>
  </si>
  <si>
    <t>A0F212</t>
  </si>
  <si>
    <t>ScheduledHours</t>
  </si>
  <si>
    <t>StartDate</t>
  </si>
  <si>
    <t>EmployeeAmount</t>
  </si>
  <si>
    <t>FillingStatus</t>
  </si>
  <si>
    <t>ChildrenAmount</t>
  </si>
  <si>
    <t>Head of household</t>
  </si>
  <si>
    <t>OtherDependentsAmount</t>
  </si>
  <si>
    <t>OtherIncome</t>
  </si>
  <si>
    <t>AdditionalDeductions</t>
  </si>
  <si>
    <t>WithholdingAmt</t>
  </si>
  <si>
    <t>BankName</t>
  </si>
  <si>
    <t>SBI ePay</t>
  </si>
  <si>
    <t>RoutingNumber</t>
  </si>
  <si>
    <t>RoutingNumberConfirm</t>
  </si>
  <si>
    <t>AccountNumber</t>
  </si>
  <si>
    <t>AccountNumberConfirm</t>
  </si>
  <si>
    <t>DollarAmount</t>
  </si>
  <si>
    <t>Porter</t>
  </si>
  <si>
    <t>JhumurK</t>
  </si>
  <si>
    <t>EditAddress</t>
  </si>
  <si>
    <t>New Address</t>
  </si>
  <si>
    <t>EditPayRatePerHour</t>
  </si>
  <si>
    <t>EditOtherIncTaxe</t>
  </si>
  <si>
    <t>EditNewDeduction</t>
  </si>
  <si>
    <t>999-98-0932</t>
  </si>
  <si>
    <t>876-98-0932</t>
  </si>
  <si>
    <t>EditDollarAmount</t>
  </si>
  <si>
    <t>DocumentPath</t>
  </si>
  <si>
    <t>QDC_FWCI_Q-117097_34823_GL_ACCEPTED03182021_03212321_AM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</si>
</sst>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m/mm/yyyy"/>
    <numFmt numFmtId="166" formatCode="mm/dd/yyyy"/>
    <numFmt numFmtId="167" formatCode="0000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14" fontId="1" fillId="0" borderId="0" xfId="1" applyNumberFormat="1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1" fillId="0" borderId="0" xfId="1" applyAlignment="1">
      <alignment vertical="top"/>
    </xf>
    <xf numFmtId="165" fontId="0" fillId="0" borderId="0" xfId="0" applyNumberFormat="1" applyAlignment="1">
      <alignment vertical="top"/>
    </xf>
    <xf numFmtId="0" fontId="1" fillId="0" borderId="0" xfId="1" applyAlignment="1">
      <alignment vertical="top" wrapText="1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7" fontId="0" fillId="0" borderId="0" xfId="0" applyNumberForma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fcdev05.frankcrum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4" Type="http://schemas.openxmlformats.org/officeDocument/2006/relationships/comments" Target="../comments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4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Jhumu@123" TargetMode="External"/><Relationship Id="rId1" Type="http://schemas.openxmlformats.org/officeDocument/2006/relationships/hyperlink" Target="mailto:Jhumu@123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mailto:Jhumu@1234" TargetMode="External"/><Relationship Id="rId1" Type="http://schemas.openxmlformats.org/officeDocument/2006/relationships/hyperlink" Target="mailto:Jhumu@123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54B8-191D-4044-B687-B984EDD1E383}">
  <dimension ref="A1:F2"/>
  <sheetViews>
    <sheetView workbookViewId="0">
      <selection activeCell="F8" sqref="F8"/>
    </sheetView>
  </sheetViews>
  <sheetFormatPr defaultRowHeight="15" x14ac:dyDescent="0.25"/>
  <cols>
    <col min="1" max="1" width="8.28515625" bestFit="1" customWidth="1"/>
    <col min="2" max="2" width="29.85546875" bestFit="1" customWidth="1"/>
    <col min="3" max="3" width="22.7109375" bestFit="1" customWidth="1"/>
    <col min="4" max="4" width="10.5703125" bestFit="1" customWidth="1"/>
    <col min="5" max="5" width="11.5703125" bestFit="1" customWidth="1"/>
    <col min="6" max="6" width="20.28515625" bestFit="1" customWidth="1"/>
  </cols>
  <sheetData>
    <row r="1" spans="1:6" x14ac:dyDescent="0.25">
      <c r="A1" t="s">
        <v>0</v>
      </c>
      <c r="B1" t="s">
        <v>1</v>
      </c>
      <c r="C1" t="s">
        <v>3</v>
      </c>
      <c r="D1" s="7" t="s">
        <v>6</v>
      </c>
      <c r="E1" s="7" t="s">
        <v>4</v>
      </c>
      <c r="F1" s="7" t="s">
        <v>7</v>
      </c>
    </row>
    <row r="2" spans="1:6" x14ac:dyDescent="0.25">
      <c r="A2" t="s">
        <v>2</v>
      </c>
      <c r="B2" s="1" t="s">
        <v>33</v>
      </c>
      <c r="C2" t="s">
        <v>34</v>
      </c>
      <c r="D2" s="7" t="s">
        <v>46</v>
      </c>
      <c r="E2" s="7" t="s">
        <v>47</v>
      </c>
      <c r="F2" s="12" t="s">
        <v>8</v>
      </c>
    </row>
  </sheetData>
  <hyperlinks>
    <hyperlink ref="B2" r:id="rId1" xr:uid="{F054002D-5E84-4C68-BD1B-03E8DC9A7FA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B902-347E-47A2-B355-4C0763DB05DB}">
  <dimension ref="A1:G2"/>
  <sheetViews>
    <sheetView workbookViewId="0">
      <selection activeCell="B2" sqref="B2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BD74-F16D-4C15-A8B8-DCA03E71088F}">
  <dimension ref="A1:G2"/>
  <sheetViews>
    <sheetView workbookViewId="0">
      <selection activeCell="B2" sqref="B2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DB74-C54E-4E5D-9650-C252A11169E1}">
  <dimension ref="A1:G2"/>
  <sheetViews>
    <sheetView workbookViewId="0">
      <selection activeCell="D6" sqref="D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0E3F-9286-4039-8FF3-7EBEAC00E833}">
  <dimension ref="A1:BB22"/>
  <sheetViews>
    <sheetView workbookViewId="0">
      <selection sqref="A1:I2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0.5703125" bestFit="1" customWidth="1"/>
    <col min="6" max="6" width="11.5703125" bestFit="1" customWidth="1"/>
    <col min="7" max="7" width="11.42578125" bestFit="1" customWidth="1"/>
    <col min="8" max="8" width="13.42578125" bestFit="1" customWidth="1"/>
    <col min="9" max="9" width="13.85546875" bestFit="1" customWidth="1"/>
    <col min="10" max="10" width="19.28515625" bestFit="1" customWidth="1"/>
    <col min="11" max="11" width="21.85546875" bestFit="1" customWidth="1"/>
    <col min="12" max="12" width="18.85546875" bestFit="1" customWidth="1"/>
    <col min="13" max="14" width="14.5703125" bestFit="1" customWidth="1"/>
    <col min="15" max="15" width="8.28515625" bestFit="1" customWidth="1"/>
    <col min="16" max="16" width="11.42578125" bestFit="1" customWidth="1"/>
    <col min="17" max="17" width="8.42578125" bestFit="1" customWidth="1"/>
    <col min="18" max="18" width="21" bestFit="1" customWidth="1"/>
    <col min="19" max="19" width="12" bestFit="1" customWidth="1"/>
    <col min="20" max="20" width="20.28515625" bestFit="1" customWidth="1"/>
    <col min="21" max="21" width="19.7109375" bestFit="1" customWidth="1"/>
    <col min="22" max="22" width="15.140625" bestFit="1" customWidth="1"/>
    <col min="23" max="23" width="13.42578125" bestFit="1" customWidth="1"/>
    <col min="24" max="24" width="10.7109375" bestFit="1" customWidth="1"/>
    <col min="25" max="25" width="16.5703125" bestFit="1" customWidth="1"/>
    <col min="26" max="26" width="18.140625" bestFit="1" customWidth="1"/>
    <col min="27" max="27" width="16.7109375" bestFit="1" customWidth="1"/>
    <col min="28" max="28" width="17.7109375" bestFit="1" customWidth="1"/>
    <col min="29" max="29" width="8.5703125" bestFit="1" customWidth="1"/>
    <col min="30" max="30" width="10.28515625" bestFit="1" customWidth="1"/>
    <col min="31" max="31" width="16" bestFit="1" customWidth="1"/>
    <col min="32" max="32" width="19.5703125" bestFit="1" customWidth="1"/>
    <col min="33" max="33" width="10.5703125" bestFit="1" customWidth="1"/>
    <col min="34" max="34" width="18" bestFit="1" customWidth="1"/>
    <col min="35" max="35" width="14.28515625" bestFit="1" customWidth="1"/>
    <col min="36" max="36" width="18" bestFit="1" customWidth="1"/>
    <col min="37" max="37" width="8.85546875" bestFit="1" customWidth="1"/>
    <col min="38" max="38" width="15.5703125" bestFit="1" customWidth="1"/>
    <col min="39" max="39" width="9.5703125" bestFit="1" customWidth="1"/>
    <col min="40" max="40" width="15.5703125" bestFit="1" customWidth="1"/>
    <col min="41" max="41" width="10.7109375" bestFit="1" customWidth="1"/>
    <col min="42" max="42" width="17.28515625" bestFit="1" customWidth="1"/>
    <col min="43" max="43" width="18" bestFit="1" customWidth="1"/>
    <col min="44" max="44" width="15.85546875" bestFit="1" customWidth="1"/>
    <col min="45" max="45" width="24.5703125" bestFit="1" customWidth="1"/>
    <col min="46" max="46" width="12.7109375" bestFit="1" customWidth="1"/>
    <col min="47" max="47" width="20.5703125" bestFit="1" customWidth="1"/>
    <col min="48" max="48" width="15.85546875" bestFit="1" customWidth="1"/>
    <col min="49" max="49" width="10.5703125" bestFit="1" customWidth="1"/>
    <col min="50" max="50" width="15.28515625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4" ht="18" customHeight="1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48</v>
      </c>
      <c r="I1" s="7" t="s">
        <v>49</v>
      </c>
      <c r="J1" s="8" t="s">
        <v>50</v>
      </c>
      <c r="K1" s="7" t="s">
        <v>54</v>
      </c>
      <c r="L1" s="7" t="s">
        <v>52</v>
      </c>
      <c r="M1" s="6" t="s">
        <v>57</v>
      </c>
      <c r="N1" s="6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6" t="s">
        <v>65</v>
      </c>
      <c r="V1" s="6" t="s">
        <v>66</v>
      </c>
      <c r="W1" s="7" t="s">
        <v>74</v>
      </c>
      <c r="X1" s="6" t="s">
        <v>68</v>
      </c>
      <c r="Y1" s="6" t="s">
        <v>55</v>
      </c>
      <c r="Z1" s="6" t="s">
        <v>73</v>
      </c>
      <c r="AA1" s="6" t="s">
        <v>71</v>
      </c>
      <c r="AB1" s="7" t="s">
        <v>81</v>
      </c>
      <c r="AC1" s="6" t="s">
        <v>83</v>
      </c>
      <c r="AD1" s="6" t="s">
        <v>84</v>
      </c>
      <c r="AE1" s="6" t="s">
        <v>85</v>
      </c>
      <c r="AF1" s="6" t="s">
        <v>87</v>
      </c>
      <c r="AG1" s="6" t="s">
        <v>89</v>
      </c>
      <c r="AH1" s="6" t="s">
        <v>91</v>
      </c>
      <c r="AI1" s="6" t="s">
        <v>93</v>
      </c>
      <c r="AJ1" s="6" t="s">
        <v>95</v>
      </c>
      <c r="AK1" s="6" t="s">
        <v>96</v>
      </c>
      <c r="AL1" t="s">
        <v>97</v>
      </c>
      <c r="AM1" s="6" t="s">
        <v>98</v>
      </c>
      <c r="AN1" s="6" t="s">
        <v>100</v>
      </c>
      <c r="AO1" s="6" t="s">
        <v>101</v>
      </c>
      <c r="AP1" s="6" t="s">
        <v>102</v>
      </c>
      <c r="AQ1" s="6" t="s">
        <v>103</v>
      </c>
      <c r="AR1" s="6" t="s">
        <v>104</v>
      </c>
      <c r="AS1" s="6" t="s">
        <v>106</v>
      </c>
      <c r="AT1" s="6" t="s">
        <v>107</v>
      </c>
      <c r="AU1" s="6" t="s">
        <v>108</v>
      </c>
      <c r="AV1" s="6" t="s">
        <v>109</v>
      </c>
      <c r="AW1" s="6" t="s">
        <v>110</v>
      </c>
      <c r="AX1" s="6" t="s">
        <v>112</v>
      </c>
      <c r="AY1" s="12" t="s">
        <v>113</v>
      </c>
      <c r="AZ1" t="s">
        <v>114</v>
      </c>
      <c r="BA1" t="s">
        <v>115</v>
      </c>
      <c r="BB1" t="s">
        <v>116</v>
      </c>
    </row>
    <row r="2" spans="1:54" ht="30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12</v>
      </c>
      <c r="I2" s="10">
        <v>32935</v>
      </c>
      <c r="J2" s="7" t="s">
        <v>51</v>
      </c>
      <c r="K2" s="7" t="s">
        <v>56</v>
      </c>
      <c r="L2" s="7" t="s">
        <v>53</v>
      </c>
      <c r="M2" s="7" t="s">
        <v>76</v>
      </c>
      <c r="N2" s="7" t="s">
        <v>77</v>
      </c>
      <c r="O2" s="7">
        <v>33604</v>
      </c>
      <c r="P2" s="7">
        <v>7867675434</v>
      </c>
      <c r="Q2" s="7">
        <v>5678</v>
      </c>
      <c r="R2" s="7">
        <v>8767654543</v>
      </c>
      <c r="S2" s="7">
        <v>7656545434</v>
      </c>
      <c r="T2" s="9" t="s">
        <v>78</v>
      </c>
      <c r="U2" s="11" t="s">
        <v>79</v>
      </c>
      <c r="V2" s="7" t="s">
        <v>67</v>
      </c>
      <c r="W2" s="7" t="s">
        <v>75</v>
      </c>
      <c r="X2" s="7" t="s">
        <v>69</v>
      </c>
      <c r="Y2" s="7" t="s">
        <v>80</v>
      </c>
      <c r="Z2" s="7" t="s">
        <v>70</v>
      </c>
      <c r="AA2" s="7" t="s">
        <v>72</v>
      </c>
      <c r="AB2" s="7" t="s">
        <v>82</v>
      </c>
      <c r="AC2" s="12">
        <v>5474</v>
      </c>
      <c r="AD2" s="12">
        <v>6647</v>
      </c>
      <c r="AE2" s="7" t="s">
        <v>86</v>
      </c>
      <c r="AF2" s="7" t="s">
        <v>88</v>
      </c>
      <c r="AG2" s="7" t="s">
        <v>90</v>
      </c>
      <c r="AH2" s="7" t="s">
        <v>92</v>
      </c>
      <c r="AI2" s="7" t="s">
        <v>94</v>
      </c>
      <c r="AJ2" s="7" t="s">
        <v>94</v>
      </c>
      <c r="AK2" s="7" t="s">
        <v>94</v>
      </c>
      <c r="AL2" s="12">
        <v>100</v>
      </c>
      <c r="AM2" s="7" t="s">
        <v>99</v>
      </c>
      <c r="AN2" s="12">
        <v>100</v>
      </c>
      <c r="AO2" s="14">
        <v>44412</v>
      </c>
      <c r="AP2" s="12">
        <v>10000</v>
      </c>
      <c r="AQ2" s="12" t="s">
        <v>105</v>
      </c>
      <c r="AR2" s="12">
        <v>10000</v>
      </c>
      <c r="AS2" s="12">
        <v>1000</v>
      </c>
      <c r="AT2" s="12">
        <v>1</v>
      </c>
      <c r="AU2" s="12">
        <v>1</v>
      </c>
      <c r="AV2" s="12">
        <v>1</v>
      </c>
      <c r="AW2" s="7" t="s">
        <v>111</v>
      </c>
      <c r="AX2" s="15">
        <v>21000021</v>
      </c>
      <c r="AY2" s="15">
        <v>21000021</v>
      </c>
      <c r="AZ2" s="12">
        <v>87665455678</v>
      </c>
      <c r="BA2" s="13">
        <v>87665455678</v>
      </c>
      <c r="BB2" s="12">
        <v>456</v>
      </c>
    </row>
    <row r="3" spans="1:54" x14ac:dyDescent="0.25">
      <c r="U3" s="3"/>
      <c r="AO3" s="14"/>
      <c r="AX3" s="15"/>
      <c r="AY3" s="15"/>
    </row>
    <row r="4" spans="1:54" x14ac:dyDescent="0.25">
      <c r="J4" s="3"/>
      <c r="AO4" s="14"/>
      <c r="AX4" s="15"/>
      <c r="AY4" s="15"/>
    </row>
    <row r="5" spans="1:54" x14ac:dyDescent="0.25">
      <c r="J5" s="3"/>
      <c r="AO5" s="14"/>
      <c r="AX5" s="15"/>
      <c r="AY5" s="15"/>
    </row>
    <row r="6" spans="1:54" x14ac:dyDescent="0.25">
      <c r="J6" s="3"/>
      <c r="AO6" s="14"/>
      <c r="AX6" s="15"/>
      <c r="AY6" s="15"/>
    </row>
    <row r="7" spans="1:54" x14ac:dyDescent="0.25">
      <c r="J7" s="3"/>
      <c r="AO7" s="14"/>
      <c r="AX7" s="15"/>
      <c r="AY7" s="15"/>
    </row>
    <row r="8" spans="1:54" x14ac:dyDescent="0.25">
      <c r="J8" s="3"/>
      <c r="AO8" s="14"/>
      <c r="AX8" s="15"/>
      <c r="AY8" s="15"/>
    </row>
    <row r="9" spans="1:54" x14ac:dyDescent="0.25">
      <c r="J9" s="3"/>
      <c r="U9" s="3"/>
      <c r="AO9" s="14"/>
      <c r="AX9" s="15"/>
      <c r="AY9" s="15"/>
    </row>
    <row r="10" spans="1:54" x14ac:dyDescent="0.25">
      <c r="J10" s="3"/>
      <c r="U10" s="3"/>
      <c r="AO10" s="14"/>
      <c r="AX10" s="15"/>
      <c r="AY10" s="15"/>
    </row>
    <row r="11" spans="1:54" x14ac:dyDescent="0.25">
      <c r="J11" s="3"/>
      <c r="U11" s="3"/>
      <c r="AO11" s="14"/>
      <c r="AX11" s="15"/>
      <c r="AY11" s="15"/>
    </row>
    <row r="12" spans="1:54" x14ac:dyDescent="0.25">
      <c r="J12" s="3"/>
      <c r="U12" s="3"/>
      <c r="AO12" s="14"/>
      <c r="AX12" s="15"/>
      <c r="AY12" s="15"/>
    </row>
    <row r="13" spans="1:54" x14ac:dyDescent="0.25">
      <c r="J13" s="3"/>
      <c r="U13" s="3"/>
      <c r="AO13" s="14"/>
      <c r="AX13" s="15"/>
      <c r="AY13" s="15"/>
    </row>
    <row r="14" spans="1:54" x14ac:dyDescent="0.25">
      <c r="J14" s="3"/>
      <c r="U14" s="3"/>
      <c r="AO14" s="14"/>
      <c r="AX14" s="15"/>
      <c r="AY14" s="15"/>
    </row>
    <row r="15" spans="1:54" x14ac:dyDescent="0.25">
      <c r="J15" s="3"/>
      <c r="U15" s="3"/>
      <c r="AO15" s="14"/>
      <c r="AX15" s="15"/>
      <c r="AY15" s="15"/>
    </row>
    <row r="16" spans="1:54" x14ac:dyDescent="0.25">
      <c r="J16" s="3"/>
      <c r="AO16" s="14"/>
      <c r="AX16" s="15"/>
      <c r="AY16" s="15"/>
    </row>
    <row r="17" spans="10:51" x14ac:dyDescent="0.25">
      <c r="J17" s="3"/>
      <c r="AO17" s="14"/>
      <c r="AX17" s="15"/>
      <c r="AY17" s="15"/>
    </row>
    <row r="18" spans="10:51" x14ac:dyDescent="0.25">
      <c r="J18" s="3"/>
      <c r="AX18" s="15"/>
      <c r="AY18" s="15"/>
    </row>
    <row r="19" spans="10:51" x14ac:dyDescent="0.25">
      <c r="J19" s="3"/>
      <c r="AX19" s="15"/>
      <c r="AY19" s="15"/>
    </row>
    <row r="20" spans="10:51" x14ac:dyDescent="0.25">
      <c r="J20" s="3"/>
    </row>
    <row r="21" spans="10:51" x14ac:dyDescent="0.25">
      <c r="J21" s="3"/>
    </row>
    <row r="22" spans="10:51" x14ac:dyDescent="0.25">
      <c r="J22" s="3"/>
    </row>
  </sheetData>
  <hyperlinks>
    <hyperlink ref="T2" r:id="rId1" xr:uid="{DA75F2BE-1721-42F9-B84F-362808E377EE}"/>
    <hyperlink ref="U2" r:id="rId2" xr:uid="{F05C78DE-5715-4512-ADF3-AD2067FA1ACB}"/>
  </hyperlinks>
  <pageMargins left="0.7" right="0.7" top="0.75" bottom="0.75" header="0.3" footer="0.3"/>
  <pageSetup orientation="portrait" r:id="rId3"/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BAD3-A133-432E-875E-C766A22D1DA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59F6-94FE-435C-98C9-EB5FED6D89E3}">
  <dimension ref="A1:BC2"/>
  <sheetViews>
    <sheetView topLeftCell="AW1" workbookViewId="0">
      <selection sqref="A1:BC3"/>
    </sheetView>
  </sheetViews>
  <sheetFormatPr defaultRowHeight="15" x14ac:dyDescent="0.25"/>
  <cols>
    <col min="9" max="9" width="13.85546875" bestFit="1" customWidth="1"/>
    <col min="13" max="14" width="9.140625" customWidth="1"/>
    <col min="15" max="15" width="7.85546875" customWidth="1"/>
    <col min="16" max="16" width="16.140625" customWidth="1"/>
    <col min="18" max="18" width="13.42578125" customWidth="1"/>
    <col min="19" max="19" width="12" customWidth="1"/>
    <col min="41" max="41" width="16.28515625" customWidth="1"/>
    <col min="50" max="50" width="17.7109375" customWidth="1"/>
    <col min="51" max="51" width="13.42578125" customWidth="1"/>
    <col min="52" max="52" width="13.85546875" customWidth="1"/>
    <col min="53" max="53" width="14.5703125" customWidth="1"/>
  </cols>
  <sheetData>
    <row r="1" spans="1:55" ht="45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48</v>
      </c>
      <c r="I1" s="7" t="s">
        <v>49</v>
      </c>
      <c r="J1" s="8" t="s">
        <v>50</v>
      </c>
      <c r="K1" s="7" t="s">
        <v>54</v>
      </c>
      <c r="L1" s="7" t="s">
        <v>52</v>
      </c>
      <c r="M1" s="6" t="s">
        <v>57</v>
      </c>
      <c r="N1" s="6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6" t="s">
        <v>65</v>
      </c>
      <c r="V1" s="6" t="s">
        <v>66</v>
      </c>
      <c r="W1" s="7" t="s">
        <v>74</v>
      </c>
      <c r="X1" s="6" t="s">
        <v>68</v>
      </c>
      <c r="Y1" s="6" t="s">
        <v>55</v>
      </c>
      <c r="Z1" s="6" t="s">
        <v>73</v>
      </c>
      <c r="AA1" s="6" t="s">
        <v>71</v>
      </c>
      <c r="AB1" s="7" t="s">
        <v>81</v>
      </c>
      <c r="AC1" s="6" t="s">
        <v>83</v>
      </c>
      <c r="AD1" s="6" t="s">
        <v>84</v>
      </c>
      <c r="AE1" s="6" t="s">
        <v>85</v>
      </c>
      <c r="AF1" s="6" t="s">
        <v>87</v>
      </c>
      <c r="AG1" s="6" t="s">
        <v>89</v>
      </c>
      <c r="AH1" s="6" t="s">
        <v>91</v>
      </c>
      <c r="AI1" s="6" t="s">
        <v>93</v>
      </c>
      <c r="AJ1" s="6" t="s">
        <v>95</v>
      </c>
      <c r="AK1" s="6" t="s">
        <v>96</v>
      </c>
      <c r="AL1" t="s">
        <v>97</v>
      </c>
      <c r="AM1" s="6" t="s">
        <v>98</v>
      </c>
      <c r="AN1" s="6" t="s">
        <v>100</v>
      </c>
      <c r="AO1" s="6" t="s">
        <v>101</v>
      </c>
      <c r="AP1" s="6" t="s">
        <v>102</v>
      </c>
      <c r="AQ1" s="6" t="s">
        <v>103</v>
      </c>
      <c r="AR1" s="6" t="s">
        <v>104</v>
      </c>
      <c r="AS1" s="6" t="s">
        <v>106</v>
      </c>
      <c r="AT1" s="6" t="s">
        <v>107</v>
      </c>
      <c r="AU1" s="6" t="s">
        <v>108</v>
      </c>
      <c r="AV1" s="6" t="s">
        <v>109</v>
      </c>
      <c r="AW1" s="6" t="s">
        <v>110</v>
      </c>
      <c r="AX1" s="6" t="s">
        <v>112</v>
      </c>
      <c r="AY1" s="12" t="s">
        <v>113</v>
      </c>
      <c r="AZ1" s="7" t="s">
        <v>114</v>
      </c>
      <c r="BA1" s="7" t="s">
        <v>115</v>
      </c>
      <c r="BB1" s="7" t="s">
        <v>116</v>
      </c>
      <c r="BC1" s="7" t="s">
        <v>119</v>
      </c>
    </row>
    <row r="2" spans="1:55" ht="45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12</v>
      </c>
      <c r="I2" s="10">
        <v>32935</v>
      </c>
      <c r="J2" s="7" t="s">
        <v>51</v>
      </c>
      <c r="K2" s="7" t="s">
        <v>56</v>
      </c>
      <c r="L2" s="7" t="s">
        <v>53</v>
      </c>
      <c r="M2" s="7" t="s">
        <v>76</v>
      </c>
      <c r="N2" s="7" t="s">
        <v>77</v>
      </c>
      <c r="O2" s="7">
        <v>33604</v>
      </c>
      <c r="P2" s="7">
        <v>7867675434</v>
      </c>
      <c r="Q2" s="7">
        <v>5678</v>
      </c>
      <c r="R2" s="7">
        <v>8767654543</v>
      </c>
      <c r="S2" s="7">
        <v>7656545434</v>
      </c>
      <c r="T2" s="9" t="s">
        <v>78</v>
      </c>
      <c r="U2" s="11" t="s">
        <v>79</v>
      </c>
      <c r="V2" s="7" t="s">
        <v>67</v>
      </c>
      <c r="W2" s="7" t="s">
        <v>75</v>
      </c>
      <c r="X2" s="7" t="s">
        <v>69</v>
      </c>
      <c r="Y2" s="7" t="s">
        <v>80</v>
      </c>
      <c r="Z2" s="7" t="s">
        <v>70</v>
      </c>
      <c r="AA2" s="7" t="s">
        <v>72</v>
      </c>
      <c r="AB2" s="7" t="s">
        <v>82</v>
      </c>
      <c r="AC2" s="12">
        <v>5474</v>
      </c>
      <c r="AD2" s="12">
        <v>6647</v>
      </c>
      <c r="AE2" s="7" t="s">
        <v>86</v>
      </c>
      <c r="AF2" s="7" t="s">
        <v>88</v>
      </c>
      <c r="AG2" s="7" t="s">
        <v>90</v>
      </c>
      <c r="AH2" s="7" t="s">
        <v>92</v>
      </c>
      <c r="AI2" s="7" t="s">
        <v>94</v>
      </c>
      <c r="AJ2" s="7" t="s">
        <v>94</v>
      </c>
      <c r="AK2" s="7" t="s">
        <v>94</v>
      </c>
      <c r="AL2" s="12">
        <v>100</v>
      </c>
      <c r="AM2" s="7" t="s">
        <v>99</v>
      </c>
      <c r="AN2" s="12">
        <v>100</v>
      </c>
      <c r="AO2" s="14">
        <v>44412</v>
      </c>
      <c r="AP2" s="12">
        <v>10000</v>
      </c>
      <c r="AQ2" s="12" t="s">
        <v>105</v>
      </c>
      <c r="AR2" s="12">
        <v>10000</v>
      </c>
      <c r="AS2" s="12">
        <v>1000</v>
      </c>
      <c r="AT2" s="12">
        <v>1</v>
      </c>
      <c r="AU2" s="12">
        <v>1</v>
      </c>
      <c r="AV2" s="12">
        <v>1</v>
      </c>
      <c r="AW2" s="7" t="s">
        <v>111</v>
      </c>
      <c r="AX2" s="15">
        <v>21000021</v>
      </c>
      <c r="AY2" s="15">
        <v>21000021</v>
      </c>
      <c r="AZ2" s="12">
        <v>87665455678</v>
      </c>
      <c r="BA2" s="13">
        <v>87665455678</v>
      </c>
      <c r="BB2" s="12">
        <v>456</v>
      </c>
      <c r="BC2" s="7" t="s">
        <v>120</v>
      </c>
    </row>
  </sheetData>
  <hyperlinks>
    <hyperlink ref="T2" r:id="rId1" xr:uid="{90A12E18-4438-47AA-B018-5F696BAB0074}"/>
    <hyperlink ref="U2" r:id="rId2" xr:uid="{55B585A7-6597-437C-8C90-5A976CA7B652}"/>
  </hyperlinks>
  <pageMargins left="0.7" right="0.7" top="0.75" bottom="0.75" header="0.3" footer="0.3"/>
  <pageSetup orientation="portrait" r:id="rId3"/>
  <legacy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2C12-E62D-42DA-B7D2-285697357AD8}">
  <dimension ref="A1:BC2"/>
  <sheetViews>
    <sheetView topLeftCell="AM1" workbookViewId="0">
      <selection sqref="A1:BC2"/>
    </sheetView>
  </sheetViews>
  <sheetFormatPr defaultRowHeight="15" x14ac:dyDescent="0.25"/>
  <cols>
    <col min="9" max="9" width="13.85546875" bestFit="1" customWidth="1"/>
    <col min="16" max="16" width="12.42578125" customWidth="1"/>
    <col min="18" max="18" width="14.5703125" customWidth="1"/>
    <col min="19" max="19" width="13.42578125" customWidth="1"/>
    <col min="41" max="41" width="16.85546875" customWidth="1"/>
    <col min="50" max="50" width="15.85546875" customWidth="1"/>
    <col min="51" max="51" width="14.7109375" customWidth="1"/>
    <col min="52" max="52" width="14.5703125" customWidth="1"/>
    <col min="53" max="53" width="16.28515625" customWidth="1"/>
  </cols>
  <sheetData>
    <row r="1" spans="1:55" ht="45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48</v>
      </c>
      <c r="I1" s="7" t="s">
        <v>49</v>
      </c>
      <c r="J1" s="8" t="s">
        <v>50</v>
      </c>
      <c r="K1" s="7" t="s">
        <v>54</v>
      </c>
      <c r="L1" s="7" t="s">
        <v>52</v>
      </c>
      <c r="M1" s="6" t="s">
        <v>57</v>
      </c>
      <c r="N1" s="6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6" t="s">
        <v>65</v>
      </c>
      <c r="V1" s="6" t="s">
        <v>66</v>
      </c>
      <c r="W1" s="7" t="s">
        <v>74</v>
      </c>
      <c r="X1" s="6" t="s">
        <v>68</v>
      </c>
      <c r="Y1" s="6" t="s">
        <v>55</v>
      </c>
      <c r="Z1" s="6" t="s">
        <v>73</v>
      </c>
      <c r="AA1" s="6" t="s">
        <v>71</v>
      </c>
      <c r="AB1" s="7" t="s">
        <v>81</v>
      </c>
      <c r="AC1" s="6" t="s">
        <v>83</v>
      </c>
      <c r="AD1" s="6" t="s">
        <v>84</v>
      </c>
      <c r="AE1" s="6" t="s">
        <v>85</v>
      </c>
      <c r="AF1" s="6" t="s">
        <v>87</v>
      </c>
      <c r="AG1" s="6" t="s">
        <v>89</v>
      </c>
      <c r="AH1" s="6" t="s">
        <v>91</v>
      </c>
      <c r="AI1" s="6" t="s">
        <v>93</v>
      </c>
      <c r="AJ1" s="6" t="s">
        <v>95</v>
      </c>
      <c r="AK1" s="6" t="s">
        <v>96</v>
      </c>
      <c r="AL1" t="s">
        <v>97</v>
      </c>
      <c r="AM1" s="6" t="s">
        <v>98</v>
      </c>
      <c r="AN1" s="6" t="s">
        <v>100</v>
      </c>
      <c r="AO1" s="6" t="s">
        <v>101</v>
      </c>
      <c r="AP1" s="6" t="s">
        <v>102</v>
      </c>
      <c r="AQ1" s="6" t="s">
        <v>103</v>
      </c>
      <c r="AR1" s="6" t="s">
        <v>104</v>
      </c>
      <c r="AS1" s="6" t="s">
        <v>106</v>
      </c>
      <c r="AT1" s="6" t="s">
        <v>107</v>
      </c>
      <c r="AU1" s="6" t="s">
        <v>108</v>
      </c>
      <c r="AV1" s="6" t="s">
        <v>109</v>
      </c>
      <c r="AW1" s="6" t="s">
        <v>110</v>
      </c>
      <c r="AX1" s="6" t="s">
        <v>112</v>
      </c>
      <c r="AY1" s="12" t="s">
        <v>113</v>
      </c>
      <c r="AZ1" s="7" t="s">
        <v>114</v>
      </c>
      <c r="BA1" s="7" t="s">
        <v>115</v>
      </c>
      <c r="BB1" s="7" t="s">
        <v>116</v>
      </c>
      <c r="BC1" s="7" t="s">
        <v>121</v>
      </c>
    </row>
    <row r="2" spans="1:55" ht="45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12</v>
      </c>
      <c r="I2" s="10">
        <v>32935</v>
      </c>
      <c r="J2" s="7" t="s">
        <v>51</v>
      </c>
      <c r="K2" s="7" t="s">
        <v>56</v>
      </c>
      <c r="L2" s="7" t="s">
        <v>53</v>
      </c>
      <c r="M2" s="7" t="s">
        <v>76</v>
      </c>
      <c r="N2" s="7" t="s">
        <v>77</v>
      </c>
      <c r="O2" s="7">
        <v>33604</v>
      </c>
      <c r="P2" s="7">
        <v>7867675434</v>
      </c>
      <c r="Q2" s="7">
        <v>5678</v>
      </c>
      <c r="R2" s="7">
        <v>8767654543</v>
      </c>
      <c r="S2" s="7">
        <v>7656545434</v>
      </c>
      <c r="T2" s="9" t="s">
        <v>78</v>
      </c>
      <c r="U2" s="11" t="s">
        <v>79</v>
      </c>
      <c r="V2" s="7" t="s">
        <v>67</v>
      </c>
      <c r="W2" s="7" t="s">
        <v>75</v>
      </c>
      <c r="X2" s="7" t="s">
        <v>69</v>
      </c>
      <c r="Y2" s="7" t="s">
        <v>80</v>
      </c>
      <c r="Z2" s="7" t="s">
        <v>70</v>
      </c>
      <c r="AA2" s="7" t="s">
        <v>72</v>
      </c>
      <c r="AB2" s="7" t="s">
        <v>82</v>
      </c>
      <c r="AC2" s="12">
        <v>5474</v>
      </c>
      <c r="AD2" s="12">
        <v>6647</v>
      </c>
      <c r="AE2" s="7" t="s">
        <v>86</v>
      </c>
      <c r="AF2" s="7" t="s">
        <v>88</v>
      </c>
      <c r="AG2" s="7" t="s">
        <v>90</v>
      </c>
      <c r="AH2" s="7" t="s">
        <v>92</v>
      </c>
      <c r="AI2" s="7" t="s">
        <v>94</v>
      </c>
      <c r="AJ2" s="7" t="s">
        <v>94</v>
      </c>
      <c r="AK2" s="7" t="s">
        <v>94</v>
      </c>
      <c r="AL2" s="12">
        <v>100</v>
      </c>
      <c r="AM2" s="7" t="s">
        <v>99</v>
      </c>
      <c r="AN2" s="12">
        <v>100</v>
      </c>
      <c r="AO2" s="14">
        <v>44413</v>
      </c>
      <c r="AP2" s="12">
        <v>10000</v>
      </c>
      <c r="AQ2" s="12" t="s">
        <v>105</v>
      </c>
      <c r="AR2" s="12">
        <v>10000</v>
      </c>
      <c r="AS2" s="12">
        <v>1000</v>
      </c>
      <c r="AT2" s="12">
        <v>1</v>
      </c>
      <c r="AU2" s="12">
        <v>1</v>
      </c>
      <c r="AV2" s="12">
        <v>1</v>
      </c>
      <c r="AW2" s="7" t="s">
        <v>111</v>
      </c>
      <c r="AX2" s="15">
        <v>21000021</v>
      </c>
      <c r="AY2" s="15">
        <v>21000021</v>
      </c>
      <c r="AZ2" s="12">
        <v>87665455678</v>
      </c>
      <c r="BA2" s="13">
        <v>87665455678</v>
      </c>
      <c r="BB2" s="12">
        <v>456</v>
      </c>
      <c r="BC2" s="7">
        <v>130</v>
      </c>
    </row>
  </sheetData>
  <hyperlinks>
    <hyperlink ref="T2" r:id="rId1" xr:uid="{22AFD2CB-E120-4CDC-840F-0D01A79F222A}"/>
    <hyperlink ref="U2" r:id="rId2" xr:uid="{2998B868-B15C-4660-85E4-A5ACA69A5048}"/>
  </hyperlinks>
  <pageMargins left="0.7" right="0.7" top="0.75" bottom="0.75" header="0.3" footer="0.3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251E-A051-4AC7-A081-64626377A82F}">
  <dimension ref="A1:BC2"/>
  <sheetViews>
    <sheetView topLeftCell="AP1" workbookViewId="0">
      <selection sqref="A1:BC2"/>
    </sheetView>
  </sheetViews>
  <sheetFormatPr defaultRowHeight="15" x14ac:dyDescent="0.25"/>
  <cols>
    <col min="8" max="8" width="13.42578125" bestFit="1" customWidth="1"/>
    <col min="9" max="9" width="15.140625" customWidth="1"/>
    <col min="16" max="16" width="13.42578125" customWidth="1"/>
    <col min="18" max="18" width="12" customWidth="1"/>
    <col min="19" max="19" width="12.85546875" customWidth="1"/>
    <col min="41" max="41" width="16.28515625" customWidth="1"/>
    <col min="50" max="50" width="13.85546875" customWidth="1"/>
    <col min="51" max="51" width="13.5703125" customWidth="1"/>
    <col min="52" max="52" width="13.42578125" customWidth="1"/>
    <col min="53" max="53" width="13" customWidth="1"/>
  </cols>
  <sheetData>
    <row r="1" spans="1:55" ht="45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48</v>
      </c>
      <c r="I1" s="7" t="s">
        <v>49</v>
      </c>
      <c r="J1" s="8" t="s">
        <v>50</v>
      </c>
      <c r="K1" s="7" t="s">
        <v>54</v>
      </c>
      <c r="L1" s="7" t="s">
        <v>52</v>
      </c>
      <c r="M1" s="6" t="s">
        <v>57</v>
      </c>
      <c r="N1" s="6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6" t="s">
        <v>65</v>
      </c>
      <c r="V1" s="6" t="s">
        <v>66</v>
      </c>
      <c r="W1" s="7" t="s">
        <v>74</v>
      </c>
      <c r="X1" s="6" t="s">
        <v>68</v>
      </c>
      <c r="Y1" s="6" t="s">
        <v>55</v>
      </c>
      <c r="Z1" s="6" t="s">
        <v>73</v>
      </c>
      <c r="AA1" s="6" t="s">
        <v>71</v>
      </c>
      <c r="AB1" s="7" t="s">
        <v>81</v>
      </c>
      <c r="AC1" s="6" t="s">
        <v>83</v>
      </c>
      <c r="AD1" s="6" t="s">
        <v>84</v>
      </c>
      <c r="AE1" s="6" t="s">
        <v>85</v>
      </c>
      <c r="AF1" s="6" t="s">
        <v>87</v>
      </c>
      <c r="AG1" s="6" t="s">
        <v>89</v>
      </c>
      <c r="AH1" s="6" t="s">
        <v>91</v>
      </c>
      <c r="AI1" s="6" t="s">
        <v>93</v>
      </c>
      <c r="AJ1" s="6" t="s">
        <v>95</v>
      </c>
      <c r="AK1" s="6" t="s">
        <v>96</v>
      </c>
      <c r="AL1" t="s">
        <v>97</v>
      </c>
      <c r="AM1" s="6" t="s">
        <v>98</v>
      </c>
      <c r="AN1" s="6" t="s">
        <v>100</v>
      </c>
      <c r="AO1" s="6" t="s">
        <v>101</v>
      </c>
      <c r="AP1" s="6" t="s">
        <v>102</v>
      </c>
      <c r="AQ1" s="6" t="s">
        <v>103</v>
      </c>
      <c r="AR1" s="6" t="s">
        <v>104</v>
      </c>
      <c r="AS1" s="6" t="s">
        <v>106</v>
      </c>
      <c r="AT1" s="6" t="s">
        <v>107</v>
      </c>
      <c r="AU1" s="6" t="s">
        <v>108</v>
      </c>
      <c r="AV1" s="6" t="s">
        <v>109</v>
      </c>
      <c r="AW1" s="6" t="s">
        <v>110</v>
      </c>
      <c r="AX1" s="6" t="s">
        <v>112</v>
      </c>
      <c r="AY1" s="12" t="s">
        <v>113</v>
      </c>
      <c r="AZ1" s="7" t="s">
        <v>114</v>
      </c>
      <c r="BA1" s="7" t="s">
        <v>115</v>
      </c>
      <c r="BB1" s="7" t="s">
        <v>116</v>
      </c>
      <c r="BC1" s="7" t="s">
        <v>122</v>
      </c>
    </row>
    <row r="2" spans="1:55" ht="45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12</v>
      </c>
      <c r="I2" s="10">
        <v>32935</v>
      </c>
      <c r="J2" s="7" t="s">
        <v>51</v>
      </c>
      <c r="K2" s="7" t="s">
        <v>56</v>
      </c>
      <c r="L2" s="7" t="s">
        <v>53</v>
      </c>
      <c r="M2" s="7" t="s">
        <v>76</v>
      </c>
      <c r="N2" s="7" t="s">
        <v>77</v>
      </c>
      <c r="O2" s="7">
        <v>33604</v>
      </c>
      <c r="P2" s="7">
        <v>7867675434</v>
      </c>
      <c r="Q2" s="7">
        <v>5678</v>
      </c>
      <c r="R2" s="7">
        <v>8767654543</v>
      </c>
      <c r="S2" s="7">
        <v>7656545434</v>
      </c>
      <c r="T2" s="9" t="s">
        <v>78</v>
      </c>
      <c r="U2" s="11" t="s">
        <v>79</v>
      </c>
      <c r="V2" s="7" t="s">
        <v>67</v>
      </c>
      <c r="W2" s="7" t="s">
        <v>75</v>
      </c>
      <c r="X2" s="7" t="s">
        <v>69</v>
      </c>
      <c r="Y2" s="7" t="s">
        <v>80</v>
      </c>
      <c r="Z2" s="7" t="s">
        <v>70</v>
      </c>
      <c r="AA2" s="7" t="s">
        <v>72</v>
      </c>
      <c r="AB2" s="7" t="s">
        <v>82</v>
      </c>
      <c r="AC2" s="12">
        <v>5474</v>
      </c>
      <c r="AD2" s="12">
        <v>6647</v>
      </c>
      <c r="AE2" s="7" t="s">
        <v>86</v>
      </c>
      <c r="AF2" s="7" t="s">
        <v>88</v>
      </c>
      <c r="AG2" s="7" t="s">
        <v>90</v>
      </c>
      <c r="AH2" s="7" t="s">
        <v>92</v>
      </c>
      <c r="AI2" s="7" t="s">
        <v>94</v>
      </c>
      <c r="AJ2" s="7" t="s">
        <v>94</v>
      </c>
      <c r="AK2" s="7" t="s">
        <v>94</v>
      </c>
      <c r="AL2" s="12">
        <v>100</v>
      </c>
      <c r="AM2" s="7" t="s">
        <v>99</v>
      </c>
      <c r="AN2" s="12">
        <v>100</v>
      </c>
      <c r="AO2" s="14">
        <v>44413</v>
      </c>
      <c r="AP2" s="12">
        <v>10000</v>
      </c>
      <c r="AQ2" s="12" t="s">
        <v>105</v>
      </c>
      <c r="AR2" s="12">
        <v>10000</v>
      </c>
      <c r="AS2" s="12">
        <v>1000</v>
      </c>
      <c r="AT2" s="12">
        <v>1</v>
      </c>
      <c r="AU2" s="12">
        <v>1</v>
      </c>
      <c r="AV2" s="12">
        <v>1</v>
      </c>
      <c r="AW2" s="7" t="s">
        <v>111</v>
      </c>
      <c r="AX2" s="15">
        <v>21000021</v>
      </c>
      <c r="AY2" s="15">
        <v>21000021</v>
      </c>
      <c r="AZ2" s="12">
        <v>87665455678</v>
      </c>
      <c r="BA2" s="13">
        <v>87665455678</v>
      </c>
      <c r="BB2" s="12">
        <v>456</v>
      </c>
      <c r="BC2" s="7">
        <v>18</v>
      </c>
    </row>
  </sheetData>
  <hyperlinks>
    <hyperlink ref="T2" r:id="rId1" xr:uid="{D76AEBD0-B229-431E-9E9A-64C7E73CEB7C}"/>
    <hyperlink ref="U2" r:id="rId2" xr:uid="{E0174E54-4313-4668-8F30-F7EBC4B83FB1}"/>
  </hyperlinks>
  <pageMargins left="0.7" right="0.7" top="0.75" bottom="0.75" header="0.3" footer="0.3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C239-EA6E-4E69-A5BB-E71EC74BC84E}">
  <dimension ref="A1:BC2"/>
  <sheetViews>
    <sheetView topLeftCell="AZ1" workbookViewId="0">
      <selection sqref="A1:BC2"/>
    </sheetView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5" ht="45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48</v>
      </c>
      <c r="I1" s="7" t="s">
        <v>49</v>
      </c>
      <c r="J1" s="8" t="s">
        <v>50</v>
      </c>
      <c r="K1" s="7" t="s">
        <v>54</v>
      </c>
      <c r="L1" s="7" t="s">
        <v>52</v>
      </c>
      <c r="M1" s="6" t="s">
        <v>57</v>
      </c>
      <c r="N1" s="6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6" t="s">
        <v>65</v>
      </c>
      <c r="V1" s="6" t="s">
        <v>66</v>
      </c>
      <c r="W1" s="7" t="s">
        <v>74</v>
      </c>
      <c r="X1" s="6" t="s">
        <v>68</v>
      </c>
      <c r="Y1" s="6" t="s">
        <v>55</v>
      </c>
      <c r="Z1" s="6" t="s">
        <v>73</v>
      </c>
      <c r="AA1" s="6" t="s">
        <v>71</v>
      </c>
      <c r="AB1" s="7" t="s">
        <v>81</v>
      </c>
      <c r="AC1" s="6" t="s">
        <v>83</v>
      </c>
      <c r="AD1" s="6" t="s">
        <v>84</v>
      </c>
      <c r="AE1" s="6" t="s">
        <v>85</v>
      </c>
      <c r="AF1" s="6" t="s">
        <v>87</v>
      </c>
      <c r="AG1" s="6" t="s">
        <v>89</v>
      </c>
      <c r="AH1" s="6" t="s">
        <v>91</v>
      </c>
      <c r="AI1" s="6" t="s">
        <v>93</v>
      </c>
      <c r="AJ1" s="6" t="s">
        <v>95</v>
      </c>
      <c r="AK1" s="6" t="s">
        <v>96</v>
      </c>
      <c r="AL1" t="s">
        <v>97</v>
      </c>
      <c r="AM1" s="6" t="s">
        <v>98</v>
      </c>
      <c r="AN1" s="6" t="s">
        <v>100</v>
      </c>
      <c r="AO1" s="6" t="s">
        <v>101</v>
      </c>
      <c r="AP1" s="6" t="s">
        <v>102</v>
      </c>
      <c r="AQ1" s="6" t="s">
        <v>103</v>
      </c>
      <c r="AR1" s="6" t="s">
        <v>104</v>
      </c>
      <c r="AS1" s="6" t="s">
        <v>106</v>
      </c>
      <c r="AT1" s="6" t="s">
        <v>107</v>
      </c>
      <c r="AU1" s="6" t="s">
        <v>108</v>
      </c>
      <c r="AV1" s="6" t="s">
        <v>109</v>
      </c>
      <c r="AW1" s="6" t="s">
        <v>110</v>
      </c>
      <c r="AX1" s="6" t="s">
        <v>112</v>
      </c>
      <c r="AY1" s="12" t="s">
        <v>113</v>
      </c>
      <c r="AZ1" s="7" t="s">
        <v>114</v>
      </c>
      <c r="BA1" s="7" t="s">
        <v>115</v>
      </c>
      <c r="BB1" s="7" t="s">
        <v>116</v>
      </c>
      <c r="BC1" s="7" t="s">
        <v>123</v>
      </c>
    </row>
    <row r="2" spans="1:55" ht="45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12</v>
      </c>
      <c r="I2" s="10">
        <v>32935</v>
      </c>
      <c r="J2" s="7" t="s">
        <v>51</v>
      </c>
      <c r="K2" s="7" t="s">
        <v>56</v>
      </c>
      <c r="L2" s="7" t="s">
        <v>53</v>
      </c>
      <c r="M2" s="7" t="s">
        <v>76</v>
      </c>
      <c r="N2" s="7" t="s">
        <v>77</v>
      </c>
      <c r="O2" s="7">
        <v>33604</v>
      </c>
      <c r="P2" s="7">
        <v>7867675434</v>
      </c>
      <c r="Q2" s="7">
        <v>5678</v>
      </c>
      <c r="R2" s="7">
        <v>8767654543</v>
      </c>
      <c r="S2" s="7">
        <v>7656545434</v>
      </c>
      <c r="T2" s="9" t="s">
        <v>78</v>
      </c>
      <c r="U2" s="11" t="s">
        <v>79</v>
      </c>
      <c r="V2" s="7" t="s">
        <v>67</v>
      </c>
      <c r="W2" s="7" t="s">
        <v>75</v>
      </c>
      <c r="X2" s="7" t="s">
        <v>69</v>
      </c>
      <c r="Y2" s="7" t="s">
        <v>80</v>
      </c>
      <c r="Z2" s="7" t="s">
        <v>70</v>
      </c>
      <c r="AA2" s="7" t="s">
        <v>72</v>
      </c>
      <c r="AB2" s="7" t="s">
        <v>82</v>
      </c>
      <c r="AC2" s="12">
        <v>5474</v>
      </c>
      <c r="AD2" s="12">
        <v>6647</v>
      </c>
      <c r="AE2" s="7" t="s">
        <v>86</v>
      </c>
      <c r="AF2" s="7" t="s">
        <v>88</v>
      </c>
      <c r="AG2" s="7" t="s">
        <v>90</v>
      </c>
      <c r="AH2" s="7" t="s">
        <v>92</v>
      </c>
      <c r="AI2" s="7" t="s">
        <v>94</v>
      </c>
      <c r="AJ2" s="7" t="s">
        <v>94</v>
      </c>
      <c r="AK2" s="7" t="s">
        <v>94</v>
      </c>
      <c r="AL2" s="12">
        <v>100</v>
      </c>
      <c r="AM2" s="7" t="s">
        <v>99</v>
      </c>
      <c r="AN2" s="12">
        <v>100</v>
      </c>
      <c r="AO2" s="14">
        <v>44413</v>
      </c>
      <c r="AP2" s="12">
        <v>10000</v>
      </c>
      <c r="AQ2" s="12" t="s">
        <v>105</v>
      </c>
      <c r="AR2" s="12">
        <v>10000</v>
      </c>
      <c r="AS2" s="12">
        <v>1000</v>
      </c>
      <c r="AT2" s="12">
        <v>1</v>
      </c>
      <c r="AU2" s="12">
        <v>1</v>
      </c>
      <c r="AV2" s="12">
        <v>1</v>
      </c>
      <c r="AW2" s="7" t="s">
        <v>111</v>
      </c>
      <c r="AX2" s="15">
        <v>21000021</v>
      </c>
      <c r="AY2" s="15">
        <v>21000021</v>
      </c>
      <c r="AZ2" s="12">
        <v>87665455678</v>
      </c>
      <c r="BA2" s="13">
        <v>87665455678</v>
      </c>
      <c r="BB2" s="12">
        <v>456</v>
      </c>
      <c r="BC2" s="7">
        <v>20000</v>
      </c>
    </row>
  </sheetData>
  <hyperlinks>
    <hyperlink ref="T2" r:id="rId1" xr:uid="{721048A4-4399-4F56-B574-C966871F17DA}"/>
    <hyperlink ref="U2" r:id="rId2" xr:uid="{F95A49D4-74B7-4A60-B42C-15C74B9F7621}"/>
  </hyperlinks>
  <pageMargins left="0.7" right="0.7" top="0.75" bottom="0.75" header="0.3" footer="0.3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A29A-596E-4544-B152-835A10BFA545}">
  <dimension ref="A1:BC2"/>
  <sheetViews>
    <sheetView topLeftCell="AR1" workbookViewId="0">
      <selection sqref="A1:BC2"/>
    </sheetView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5" ht="45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48</v>
      </c>
      <c r="I1" s="7" t="s">
        <v>49</v>
      </c>
      <c r="J1" s="8" t="s">
        <v>50</v>
      </c>
      <c r="K1" s="7" t="s">
        <v>54</v>
      </c>
      <c r="L1" s="7" t="s">
        <v>52</v>
      </c>
      <c r="M1" s="6" t="s">
        <v>57</v>
      </c>
      <c r="N1" s="6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6" t="s">
        <v>65</v>
      </c>
      <c r="V1" s="6" t="s">
        <v>66</v>
      </c>
      <c r="W1" s="7" t="s">
        <v>74</v>
      </c>
      <c r="X1" s="6" t="s">
        <v>68</v>
      </c>
      <c r="Y1" s="6" t="s">
        <v>55</v>
      </c>
      <c r="Z1" s="6" t="s">
        <v>73</v>
      </c>
      <c r="AA1" s="6" t="s">
        <v>71</v>
      </c>
      <c r="AB1" s="7" t="s">
        <v>81</v>
      </c>
      <c r="AC1" s="6" t="s">
        <v>83</v>
      </c>
      <c r="AD1" s="6" t="s">
        <v>84</v>
      </c>
      <c r="AE1" s="6" t="s">
        <v>85</v>
      </c>
      <c r="AF1" s="6" t="s">
        <v>87</v>
      </c>
      <c r="AG1" s="6" t="s">
        <v>89</v>
      </c>
      <c r="AH1" s="6" t="s">
        <v>91</v>
      </c>
      <c r="AI1" s="6" t="s">
        <v>93</v>
      </c>
      <c r="AJ1" s="6" t="s">
        <v>95</v>
      </c>
      <c r="AK1" s="6" t="s">
        <v>96</v>
      </c>
      <c r="AL1" t="s">
        <v>97</v>
      </c>
      <c r="AM1" s="6" t="s">
        <v>98</v>
      </c>
      <c r="AN1" s="6" t="s">
        <v>100</v>
      </c>
      <c r="AO1" s="6" t="s">
        <v>101</v>
      </c>
      <c r="AP1" s="6" t="s">
        <v>102</v>
      </c>
      <c r="AQ1" s="6" t="s">
        <v>103</v>
      </c>
      <c r="AR1" s="6" t="s">
        <v>104</v>
      </c>
      <c r="AS1" s="6" t="s">
        <v>106</v>
      </c>
      <c r="AT1" s="6" t="s">
        <v>107</v>
      </c>
      <c r="AU1" s="6" t="s">
        <v>108</v>
      </c>
      <c r="AV1" s="6" t="s">
        <v>109</v>
      </c>
      <c r="AW1" s="6" t="s">
        <v>110</v>
      </c>
      <c r="AX1" s="6" t="s">
        <v>112</v>
      </c>
      <c r="AY1" s="12" t="s">
        <v>113</v>
      </c>
      <c r="AZ1" s="7" t="s">
        <v>114</v>
      </c>
      <c r="BA1" s="7" t="s">
        <v>115</v>
      </c>
      <c r="BB1" s="7" t="s">
        <v>116</v>
      </c>
      <c r="BC1" s="7" t="s">
        <v>126</v>
      </c>
    </row>
    <row r="2" spans="1:55" ht="45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12</v>
      </c>
      <c r="I2" s="10">
        <v>32935</v>
      </c>
      <c r="J2" s="7" t="s">
        <v>51</v>
      </c>
      <c r="K2" s="7" t="s">
        <v>56</v>
      </c>
      <c r="L2" s="7" t="s">
        <v>53</v>
      </c>
      <c r="M2" s="7" t="s">
        <v>76</v>
      </c>
      <c r="N2" s="7" t="s">
        <v>77</v>
      </c>
      <c r="O2" s="7">
        <v>33604</v>
      </c>
      <c r="P2" s="7">
        <v>7867675434</v>
      </c>
      <c r="Q2" s="7">
        <v>5678</v>
      </c>
      <c r="R2" s="7">
        <v>8767654543</v>
      </c>
      <c r="S2" s="7">
        <v>7656545434</v>
      </c>
      <c r="T2" s="9" t="s">
        <v>78</v>
      </c>
      <c r="U2" s="11" t="s">
        <v>79</v>
      </c>
      <c r="V2" s="7" t="s">
        <v>67</v>
      </c>
      <c r="W2" s="7" t="s">
        <v>75</v>
      </c>
      <c r="X2" s="7" t="s">
        <v>69</v>
      </c>
      <c r="Y2" s="7" t="s">
        <v>80</v>
      </c>
      <c r="Z2" s="7" t="s">
        <v>70</v>
      </c>
      <c r="AA2" s="7" t="s">
        <v>72</v>
      </c>
      <c r="AB2" s="7" t="s">
        <v>82</v>
      </c>
      <c r="AC2" s="12">
        <v>5474</v>
      </c>
      <c r="AD2" s="12">
        <v>6647</v>
      </c>
      <c r="AE2" s="7" t="s">
        <v>86</v>
      </c>
      <c r="AF2" s="7" t="s">
        <v>88</v>
      </c>
      <c r="AG2" s="7" t="s">
        <v>90</v>
      </c>
      <c r="AH2" s="7" t="s">
        <v>92</v>
      </c>
      <c r="AI2" s="7" t="s">
        <v>94</v>
      </c>
      <c r="AJ2" s="7" t="s">
        <v>94</v>
      </c>
      <c r="AK2" s="7" t="s">
        <v>94</v>
      </c>
      <c r="AL2" s="12">
        <v>100</v>
      </c>
      <c r="AM2" s="7" t="s">
        <v>99</v>
      </c>
      <c r="AN2" s="12">
        <v>100</v>
      </c>
      <c r="AO2" s="14">
        <v>44413</v>
      </c>
      <c r="AP2" s="12">
        <v>10000</v>
      </c>
      <c r="AQ2" s="12" t="s">
        <v>105</v>
      </c>
      <c r="AR2" s="12">
        <v>10000</v>
      </c>
      <c r="AS2" s="12">
        <v>1000</v>
      </c>
      <c r="AT2" s="12">
        <v>1</v>
      </c>
      <c r="AU2" s="12">
        <v>1</v>
      </c>
      <c r="AV2" s="12">
        <v>1</v>
      </c>
      <c r="AW2" s="7" t="s">
        <v>111</v>
      </c>
      <c r="AX2" s="15">
        <v>21000021</v>
      </c>
      <c r="AY2" s="15">
        <v>21000021</v>
      </c>
      <c r="AZ2" s="12">
        <v>87665455678</v>
      </c>
      <c r="BA2" s="13">
        <v>87665455678</v>
      </c>
      <c r="BB2" s="12">
        <v>456</v>
      </c>
      <c r="BC2" s="7">
        <v>60</v>
      </c>
    </row>
  </sheetData>
  <hyperlinks>
    <hyperlink ref="T2" r:id="rId1" xr:uid="{13320FFD-CB45-44E4-B2D3-6169DBBD54FA}"/>
    <hyperlink ref="U2" r:id="rId2" xr:uid="{C80B2583-2FE6-4C4F-A0FB-AABB6ED9047F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7A05-1D91-4745-AC9B-9014D1801228}">
  <dimension ref="A1:F19"/>
  <sheetViews>
    <sheetView workbookViewId="0">
      <selection activeCell="C5" sqref="C5"/>
    </sheetView>
  </sheetViews>
  <sheetFormatPr defaultRowHeight="15" x14ac:dyDescent="0.25"/>
  <cols>
    <col min="1" max="1" width="13.7109375" bestFit="1" customWidth="1"/>
    <col min="2" max="4" width="13.7109375" customWidth="1"/>
    <col min="5" max="5" width="13.5703125" bestFit="1" customWidth="1"/>
    <col min="6" max="6" width="9.710937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</row>
    <row r="2" spans="1:6" x14ac:dyDescent="0.25">
      <c r="A2" t="s">
        <v>9</v>
      </c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</row>
    <row r="3" spans="1:6" x14ac:dyDescent="0.25">
      <c r="C3" s="1"/>
    </row>
    <row r="4" spans="1:6" x14ac:dyDescent="0.25">
      <c r="C4" s="1"/>
    </row>
    <row r="5" spans="1:6" x14ac:dyDescent="0.25">
      <c r="C5" s="1"/>
    </row>
    <row r="6" spans="1:6" x14ac:dyDescent="0.25">
      <c r="C6" s="1"/>
    </row>
    <row r="7" spans="1:6" x14ac:dyDescent="0.25">
      <c r="C7" s="1"/>
    </row>
    <row r="8" spans="1:6" x14ac:dyDescent="0.25">
      <c r="C8" s="1"/>
    </row>
    <row r="9" spans="1:6" x14ac:dyDescent="0.25">
      <c r="C9" s="1"/>
    </row>
    <row r="10" spans="1:6" x14ac:dyDescent="0.25">
      <c r="C10" s="1"/>
    </row>
    <row r="11" spans="1:6" x14ac:dyDescent="0.25">
      <c r="C11" s="1"/>
    </row>
    <row r="12" spans="1:6" x14ac:dyDescent="0.25">
      <c r="C12" s="1"/>
    </row>
    <row r="13" spans="1:6" x14ac:dyDescent="0.25">
      <c r="C13" s="1"/>
    </row>
    <row r="14" spans="1:6" x14ac:dyDescent="0.25">
      <c r="C14" s="1"/>
    </row>
    <row r="15" spans="1:6" x14ac:dyDescent="0.25">
      <c r="C15" s="1"/>
    </row>
    <row r="16" spans="1:6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FCA4-D2D4-46B5-8FD5-CBEF6C84FD45}">
  <dimension ref="A1:BC2"/>
  <sheetViews>
    <sheetView tabSelected="1" topLeftCell="AP1" workbookViewId="0">
      <selection activeCell="BA4" sqref="BA4"/>
    </sheetView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5" ht="45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48</v>
      </c>
      <c r="I1" s="7" t="s">
        <v>49</v>
      </c>
      <c r="J1" s="8" t="s">
        <v>50</v>
      </c>
      <c r="K1" s="7" t="s">
        <v>54</v>
      </c>
      <c r="L1" s="7" t="s">
        <v>52</v>
      </c>
      <c r="M1" s="6" t="s">
        <v>57</v>
      </c>
      <c r="N1" s="6" t="s">
        <v>58</v>
      </c>
      <c r="O1" s="7" t="s">
        <v>59</v>
      </c>
      <c r="P1" s="7" t="s">
        <v>60</v>
      </c>
      <c r="Q1" s="7" t="s">
        <v>61</v>
      </c>
      <c r="R1" s="7" t="s">
        <v>62</v>
      </c>
      <c r="S1" s="7" t="s">
        <v>63</v>
      </c>
      <c r="T1" s="7" t="s">
        <v>64</v>
      </c>
      <c r="U1" s="6" t="s">
        <v>65</v>
      </c>
      <c r="V1" s="6" t="s">
        <v>66</v>
      </c>
      <c r="W1" s="7" t="s">
        <v>74</v>
      </c>
      <c r="X1" s="6" t="s">
        <v>68</v>
      </c>
      <c r="Y1" s="6" t="s">
        <v>55</v>
      </c>
      <c r="Z1" s="6" t="s">
        <v>73</v>
      </c>
      <c r="AA1" s="6" t="s">
        <v>71</v>
      </c>
      <c r="AB1" s="7" t="s">
        <v>81</v>
      </c>
      <c r="AC1" s="6" t="s">
        <v>83</v>
      </c>
      <c r="AD1" s="6" t="s">
        <v>84</v>
      </c>
      <c r="AE1" s="6" t="s">
        <v>85</v>
      </c>
      <c r="AF1" s="6" t="s">
        <v>87</v>
      </c>
      <c r="AG1" s="6" t="s">
        <v>89</v>
      </c>
      <c r="AH1" s="6" t="s">
        <v>91</v>
      </c>
      <c r="AI1" s="6" t="s">
        <v>93</v>
      </c>
      <c r="AJ1" s="6" t="s">
        <v>95</v>
      </c>
      <c r="AK1" s="6" t="s">
        <v>96</v>
      </c>
      <c r="AL1" t="s">
        <v>97</v>
      </c>
      <c r="AM1" s="6" t="s">
        <v>98</v>
      </c>
      <c r="AN1" s="6" t="s">
        <v>100</v>
      </c>
      <c r="AO1" s="6" t="s">
        <v>101</v>
      </c>
      <c r="AP1" s="6" t="s">
        <v>102</v>
      </c>
      <c r="AQ1" s="6" t="s">
        <v>103</v>
      </c>
      <c r="AR1" s="6" t="s">
        <v>104</v>
      </c>
      <c r="AS1" s="6" t="s">
        <v>106</v>
      </c>
      <c r="AT1" s="6" t="s">
        <v>107</v>
      </c>
      <c r="AU1" s="6" t="s">
        <v>108</v>
      </c>
      <c r="AV1" s="6" t="s">
        <v>109</v>
      </c>
      <c r="AW1" s="6" t="s">
        <v>110</v>
      </c>
      <c r="AX1" s="6" t="s">
        <v>112</v>
      </c>
      <c r="AY1" s="12" t="s">
        <v>113</v>
      </c>
      <c r="AZ1" s="7" t="s">
        <v>114</v>
      </c>
      <c r="BA1" s="7" t="s">
        <v>115</v>
      </c>
      <c r="BB1" s="7" t="s">
        <v>116</v>
      </c>
      <c r="BC1" s="7" t="s">
        <v>127</v>
      </c>
    </row>
    <row r="2" spans="1:55" ht="45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12</v>
      </c>
      <c r="I2" s="10">
        <v>32935</v>
      </c>
      <c r="J2" s="7" t="s">
        <v>51</v>
      </c>
      <c r="K2" s="7" t="s">
        <v>56</v>
      </c>
      <c r="L2" s="7" t="s">
        <v>53</v>
      </c>
      <c r="M2" s="7" t="s">
        <v>76</v>
      </c>
      <c r="N2" s="7" t="s">
        <v>77</v>
      </c>
      <c r="O2" s="7">
        <v>33604</v>
      </c>
      <c r="P2" s="7">
        <v>7867675434</v>
      </c>
      <c r="Q2" s="7">
        <v>5678</v>
      </c>
      <c r="R2" s="7">
        <v>8767654543</v>
      </c>
      <c r="S2" s="7">
        <v>7656545434</v>
      </c>
      <c r="T2" s="9" t="s">
        <v>78</v>
      </c>
      <c r="U2" s="11" t="s">
        <v>79</v>
      </c>
      <c r="V2" s="7" t="s">
        <v>67</v>
      </c>
      <c r="W2" s="7" t="s">
        <v>75</v>
      </c>
      <c r="X2" s="7" t="s">
        <v>69</v>
      </c>
      <c r="Y2" s="7" t="s">
        <v>80</v>
      </c>
      <c r="Z2" s="7" t="s">
        <v>70</v>
      </c>
      <c r="AA2" s="7" t="s">
        <v>72</v>
      </c>
      <c r="AB2" s="7" t="s">
        <v>82</v>
      </c>
      <c r="AC2" s="12">
        <v>5474</v>
      </c>
      <c r="AD2" s="12">
        <v>6647</v>
      </c>
      <c r="AE2" s="7" t="s">
        <v>86</v>
      </c>
      <c r="AF2" s="7" t="s">
        <v>88</v>
      </c>
      <c r="AG2" s="7" t="s">
        <v>90</v>
      </c>
      <c r="AH2" s="7" t="s">
        <v>92</v>
      </c>
      <c r="AI2" s="7" t="s">
        <v>94</v>
      </c>
      <c r="AJ2" s="7" t="s">
        <v>94</v>
      </c>
      <c r="AK2" s="7" t="s">
        <v>94</v>
      </c>
      <c r="AL2" s="12">
        <v>100</v>
      </c>
      <c r="AM2" s="7" t="s">
        <v>99</v>
      </c>
      <c r="AN2" s="12">
        <v>100</v>
      </c>
      <c r="AO2" s="14">
        <v>44413</v>
      </c>
      <c r="AP2" s="12">
        <v>10000</v>
      </c>
      <c r="AQ2" s="12" t="s">
        <v>105</v>
      </c>
      <c r="AR2" s="12">
        <v>10000</v>
      </c>
      <c r="AS2" s="12">
        <v>1000</v>
      </c>
      <c r="AT2" s="12">
        <v>1</v>
      </c>
      <c r="AU2" s="12">
        <v>1</v>
      </c>
      <c r="AV2" s="12">
        <v>1</v>
      </c>
      <c r="AW2" s="7" t="s">
        <v>111</v>
      </c>
      <c r="AX2" s="15">
        <v>21000021</v>
      </c>
      <c r="AY2" s="15">
        <v>21000021</v>
      </c>
      <c r="AZ2" s="12">
        <v>87665455678</v>
      </c>
      <c r="BA2" s="13">
        <v>87665455678</v>
      </c>
      <c r="BB2" s="12">
        <v>456</v>
      </c>
      <c r="BC2" s="7" t="s">
        <v>128</v>
      </c>
    </row>
  </sheetData>
  <hyperlinks>
    <hyperlink ref="T2" r:id="rId1" xr:uid="{C374ACD0-0114-4A36-A860-4AA4E4AB4B7E}"/>
    <hyperlink ref="U2" r:id="rId2" xr:uid="{77C1867F-5D65-41D7-9E3C-DA357AABED9B}"/>
  </hyperlinks>
  <pageMargins left="0.7" right="0.7" top="0.75" bottom="0.75" header="0.3" footer="0.3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2CCA-0464-4BEA-AF78-E371FCF1B902}">
  <dimension ref="A1:I2"/>
  <sheetViews>
    <sheetView workbookViewId="0">
      <selection activeCell="E10" sqref="A1:XFD1048576"/>
    </sheetView>
  </sheetViews>
  <sheetFormatPr defaultRowHeight="15" x14ac:dyDescent="0.25"/>
  <cols>
    <col min="9" max="9" width="13.85546875" bestFit="1" customWidth="1"/>
  </cols>
  <sheetData>
    <row r="1" spans="1:9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48</v>
      </c>
      <c r="I1" s="7" t="s">
        <v>49</v>
      </c>
    </row>
    <row r="2" spans="1:9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124</v>
      </c>
      <c r="I2" s="10">
        <v>32935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1713-779C-4024-AFFE-EAACFAAFFB08}">
  <dimension ref="A1:I2"/>
  <sheetViews>
    <sheetView workbookViewId="0">
      <selection activeCell="G9" sqref="G9"/>
    </sheetView>
  </sheetViews>
  <sheetFormatPr defaultRowHeight="15" x14ac:dyDescent="0.25"/>
  <cols>
    <col min="8" max="8" width="13.42578125" bestFit="1" customWidth="1"/>
    <col min="9" max="9" width="13.85546875" bestFit="1" customWidth="1"/>
  </cols>
  <sheetData>
    <row r="1" spans="1:9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  <c r="H1" s="7" t="s">
        <v>48</v>
      </c>
      <c r="I1" s="7" t="s">
        <v>49</v>
      </c>
    </row>
    <row r="2" spans="1:9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s="7" t="s">
        <v>125</v>
      </c>
      <c r="I2" s="10">
        <v>32935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D150-942B-403B-8447-3681B0DC58DE}">
  <dimension ref="A1:G2"/>
  <sheetViews>
    <sheetView workbookViewId="0">
      <selection sqref="A1:G2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F75A-EDC9-477C-BFEC-AC1A3BD232B9}">
  <dimension ref="A1:G2"/>
  <sheetViews>
    <sheetView workbookViewId="0">
      <selection sqref="A1:G2"/>
    </sheetView>
  </sheetViews>
  <sheetFormatPr defaultRowHeight="15" x14ac:dyDescent="0.25"/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7C58-7BD0-4698-8C55-F7BB0EA8E960}">
  <dimension ref="A1:G2"/>
  <sheetViews>
    <sheetView workbookViewId="0">
      <selection sqref="A1:G2"/>
    </sheetView>
  </sheetViews>
  <sheetFormatPr defaultRowHeight="15" x14ac:dyDescent="0.25"/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D6AC-6ED1-49AD-A256-5C91A34E555A}">
  <dimension ref="A1:G2"/>
  <sheetViews>
    <sheetView workbookViewId="0">
      <selection sqref="A1:G2"/>
    </sheetView>
  </sheetViews>
  <sheetFormatPr defaultRowHeight="15" x14ac:dyDescent="0.25"/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D2D5-6954-4CC8-BFB2-58569A567BC3}">
  <dimension ref="A1:G2"/>
  <sheetViews>
    <sheetView workbookViewId="0">
      <selection sqref="A1:G2"/>
    </sheetView>
  </sheetViews>
  <sheetFormatPr defaultRowHeight="15" x14ac:dyDescent="0.25"/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8793-62A1-48A1-B4B8-63FA8C42E0E3}">
  <dimension ref="A1:G2"/>
  <sheetViews>
    <sheetView workbookViewId="0">
      <selection sqref="A1:G2"/>
    </sheetView>
  </sheetViews>
  <sheetFormatPr defaultRowHeight="15" x14ac:dyDescent="0.25"/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0E67-952F-405A-96E1-C9AD899FF5BE}">
  <dimension ref="A1:G2"/>
  <sheetViews>
    <sheetView workbookViewId="0">
      <selection sqref="A1:G3"/>
    </sheetView>
  </sheetViews>
  <sheetFormatPr defaultRowHeight="15" x14ac:dyDescent="0.25"/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60C0-D7F2-4859-8BAD-8F4B40C9949C}">
  <dimension ref="A1:G2"/>
  <sheetViews>
    <sheetView workbookViewId="0">
      <selection activeCell="E8" sqref="E8"/>
    </sheetView>
  </sheetViews>
  <sheetFormatPr defaultRowHeight="15" x14ac:dyDescent="0.25"/>
  <cols>
    <col min="1" max="1" width="14.85546875" customWidth="1"/>
    <col min="2" max="2" width="8.28515625" bestFit="1" customWidth="1"/>
    <col min="3" max="3" width="28.85546875" bestFit="1" customWidth="1"/>
    <col min="4" max="4" width="21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A2" t="s">
        <v>32</v>
      </c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C159F-C61E-4C1B-B2A2-345653236004}">
  <dimension ref="A1:G2"/>
  <sheetViews>
    <sheetView workbookViewId="0">
      <selection sqref="A1:G2"/>
    </sheetView>
  </sheetViews>
  <sheetFormatPr defaultRowHeight="15" x14ac:dyDescent="0.25"/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EF60-447E-44B3-9E9C-D4B002AB2D83}">
  <dimension ref="A1:G2"/>
  <sheetViews>
    <sheetView workbookViewId="0">
      <selection activeCell="E12" sqref="E12"/>
    </sheetView>
  </sheetViews>
  <sheetFormatPr defaultRowHeight="15" x14ac:dyDescent="0.25"/>
  <sheetData>
    <row r="1" spans="1:7" x14ac:dyDescent="0.25">
      <c r="A1" s="7" t="s">
        <v>5</v>
      </c>
      <c r="B1" s="7" t="s">
        <v>0</v>
      </c>
      <c r="C1" s="7" t="s">
        <v>1</v>
      </c>
      <c r="D1" s="7" t="s">
        <v>3</v>
      </c>
      <c r="E1" s="7" t="s">
        <v>6</v>
      </c>
      <c r="F1" s="7" t="s">
        <v>4</v>
      </c>
      <c r="G1" s="7" t="s">
        <v>7</v>
      </c>
    </row>
    <row r="2" spans="1:7" x14ac:dyDescent="0.25">
      <c r="A2" s="7"/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B3E8-A6A1-44D7-BFE9-D086314D23AA}">
  <dimension ref="A1:G2"/>
  <sheetViews>
    <sheetView workbookViewId="0">
      <selection activeCell="B2" sqref="B2"/>
    </sheetView>
  </sheetViews>
  <sheetFormatPr defaultRowHeight="15" x14ac:dyDescent="0.25"/>
  <cols>
    <col min="1" max="1" width="10.85546875" bestFit="1" customWidth="1"/>
    <col min="2" max="4" width="10.85546875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A2" t="s">
        <v>10</v>
      </c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8A41-B413-444C-9FDE-90DC0482E2E8}">
  <dimension ref="A1:K2"/>
  <sheetViews>
    <sheetView workbookViewId="0">
      <selection activeCell="E12" sqref="E12"/>
    </sheetView>
  </sheetViews>
  <sheetFormatPr defaultRowHeight="15" x14ac:dyDescent="0.25"/>
  <cols>
    <col min="1" max="1" width="28.14062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20.85546875" bestFit="1" customWidth="1"/>
    <col min="6" max="6" width="11.5703125" bestFit="1" customWidth="1"/>
    <col min="7" max="7" width="14.5703125" bestFit="1" customWidth="1"/>
    <col min="8" max="8" width="16.7109375" customWidth="1"/>
    <col min="9" max="9" width="21" bestFit="1" customWidth="1"/>
    <col min="10" max="10" width="25.85546875" bestFit="1" customWidth="1"/>
    <col min="11" max="11" width="18.140625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3</v>
      </c>
      <c r="E1" t="s">
        <v>11</v>
      </c>
      <c r="F1" t="s">
        <v>13</v>
      </c>
      <c r="G1" t="s">
        <v>16</v>
      </c>
      <c r="H1" s="3" t="s">
        <v>17</v>
      </c>
      <c r="I1" t="s">
        <v>18</v>
      </c>
      <c r="J1" t="s">
        <v>14</v>
      </c>
      <c r="K1" s="3" t="s">
        <v>19</v>
      </c>
    </row>
    <row r="2" spans="1:11" x14ac:dyDescent="0.25">
      <c r="A2" t="s">
        <v>21</v>
      </c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t="s">
        <v>25</v>
      </c>
      <c r="F2" s="2">
        <v>23713</v>
      </c>
      <c r="G2" s="2" t="s">
        <v>118</v>
      </c>
      <c r="H2" s="4" t="s">
        <v>23</v>
      </c>
      <c r="I2" s="4" t="s">
        <v>23</v>
      </c>
      <c r="J2" t="s">
        <v>15</v>
      </c>
      <c r="K2" t="s">
        <v>24</v>
      </c>
    </row>
  </sheetData>
  <hyperlinks>
    <hyperlink ref="H2" r:id="rId1" xr:uid="{2275BB0B-A7C4-4982-B7E4-9B9076684A2E}"/>
    <hyperlink ref="I2" r:id="rId2" xr:uid="{12504624-B963-4F89-B982-6716F40FEF08}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371E-5032-4787-A40D-BF70A78EAEAF}">
  <dimension ref="A1:I2"/>
  <sheetViews>
    <sheetView workbookViewId="0">
      <selection activeCell="B2" sqref="B2"/>
    </sheetView>
  </sheetViews>
  <sheetFormatPr defaultRowHeight="15" x14ac:dyDescent="0.25"/>
  <cols>
    <col min="1" max="1" width="28.14062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20.85546875" bestFit="1" customWidth="1"/>
    <col min="6" max="6" width="11.570312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3</v>
      </c>
      <c r="E1" t="s">
        <v>11</v>
      </c>
      <c r="F1" t="s">
        <v>13</v>
      </c>
      <c r="G1" t="s">
        <v>22</v>
      </c>
      <c r="H1" t="s">
        <v>26</v>
      </c>
      <c r="I1" t="s">
        <v>27</v>
      </c>
    </row>
    <row r="2" spans="1:9" x14ac:dyDescent="0.25">
      <c r="A2" t="s">
        <v>20</v>
      </c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t="s">
        <v>12</v>
      </c>
      <c r="F2" s="2">
        <v>24230</v>
      </c>
      <c r="G2" t="s">
        <v>24</v>
      </c>
      <c r="H2" s="1" t="s">
        <v>28</v>
      </c>
      <c r="I2" s="1" t="s">
        <v>28</v>
      </c>
    </row>
  </sheetData>
  <hyperlinks>
    <hyperlink ref="H2" r:id="rId1" xr:uid="{DB0A2E24-CD11-47FF-AA0E-2447CF9638AC}"/>
    <hyperlink ref="I2" r:id="rId2" xr:uid="{6BF82190-1D98-4DDB-8718-A3DC752D195A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1217-43C3-4F91-B214-F9FC30DE926E}">
  <dimension ref="A1:H2"/>
  <sheetViews>
    <sheetView workbookViewId="0">
      <selection activeCell="F9" sqref="F9"/>
    </sheetView>
  </sheetViews>
  <sheetFormatPr defaultRowHeight="15" x14ac:dyDescent="0.25"/>
  <cols>
    <col min="1" max="1" width="15.710937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13.5703125" bestFit="1" customWidth="1"/>
    <col min="6" max="6" width="9.710937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30</v>
      </c>
    </row>
    <row r="2" spans="1:8" x14ac:dyDescent="0.25">
      <c r="A2" t="s">
        <v>29</v>
      </c>
      <c r="B2" s="7" t="str">
        <f>Comm!A2</f>
        <v>Chrome</v>
      </c>
      <c r="C2" s="7" t="str">
        <f>Comm!B2</f>
        <v>https://mfcdev05.frankcrum.com</v>
      </c>
      <c r="D2" s="7" t="str">
        <f>Comm!C2</f>
        <v>mfcdev05.frankcrum.com</v>
      </c>
      <c r="E2" s="7" t="str">
        <f>Comm!D2</f>
        <v>JMartin123</v>
      </c>
      <c r="F2" s="7" t="str">
        <f>Comm!E2</f>
        <v>JMartin123$</v>
      </c>
      <c r="G2" s="7" t="str">
        <f>Comm!F2</f>
        <v>A0F21</v>
      </c>
      <c r="H2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D51E-D13C-4914-8E14-A5714D408235}">
  <dimension ref="A1:G2"/>
  <sheetViews>
    <sheetView workbookViewId="0">
      <selection activeCell="C8" sqref="C8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CB7EC-835E-486A-A575-A08C76762542}">
  <dimension ref="A1:I2"/>
  <sheetViews>
    <sheetView workbookViewId="0">
      <selection activeCell="H9" sqref="H9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11.5703125" bestFit="1" customWidth="1"/>
    <col min="7" max="7" width="11.42578125" bestFit="1" customWidth="1"/>
    <col min="8" max="8" width="10.140625" bestFit="1" customWidth="1"/>
    <col min="9" max="9" width="20.570312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30</v>
      </c>
      <c r="I1" t="s">
        <v>36</v>
      </c>
    </row>
    <row r="2" spans="1:9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  <c r="H2" t="s">
        <v>35</v>
      </c>
      <c r="I2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F36E-30B8-4E0D-998F-C378012360C5}">
  <dimension ref="A1:H2"/>
  <sheetViews>
    <sheetView workbookViewId="0">
      <selection activeCell="E8" sqref="E8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  <col min="8" max="8" width="21.57031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38</v>
      </c>
    </row>
    <row r="2" spans="1:8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  <c r="H2">
        <v>60307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7325-606F-49B7-8967-65F58DA6BF3D}">
  <dimension ref="A1:L2"/>
  <sheetViews>
    <sheetView workbookViewId="0">
      <selection activeCell="D6" sqref="D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  <col min="8" max="8" width="14.85546875" bestFit="1" customWidth="1"/>
    <col min="11" max="11" width="16.28515625" bestFit="1" customWidth="1"/>
    <col min="12" max="12" width="13.85546875" bestFit="1" customWidth="1"/>
  </cols>
  <sheetData>
    <row r="1" spans="1:12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39</v>
      </c>
      <c r="I1" t="s">
        <v>41</v>
      </c>
      <c r="J1" t="s">
        <v>42</v>
      </c>
      <c r="K1" t="s">
        <v>43</v>
      </c>
      <c r="L1" t="s">
        <v>44</v>
      </c>
    </row>
    <row r="2" spans="1:12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  <c r="H2" t="s">
        <v>40</v>
      </c>
      <c r="I2">
        <v>1200</v>
      </c>
      <c r="J2">
        <v>2300</v>
      </c>
      <c r="K2" s="2">
        <v>43607</v>
      </c>
      <c r="L2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E269-64E8-4187-AE5F-C63B5476C52C}">
  <dimension ref="A1:H2"/>
  <sheetViews>
    <sheetView workbookViewId="0">
      <selection activeCell="G8" sqref="G8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45</v>
      </c>
    </row>
    <row r="2" spans="1:8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  <c r="H2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042A-B2F4-4018-AB85-76E6CB18D015}">
  <dimension ref="A1:G2"/>
  <sheetViews>
    <sheetView workbookViewId="0">
      <selection activeCell="B2" sqref="B2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Comm!A2</f>
        <v>Chrome</v>
      </c>
      <c r="C2" t="str">
        <f>Comm!B2</f>
        <v>https://mfcdev05.frankcrum.com</v>
      </c>
      <c r="D2" t="str">
        <f>Comm!C2</f>
        <v>mfcdev05.frankcrum.com</v>
      </c>
      <c r="E2" t="str">
        <f>Comm!D2</f>
        <v>JMartin123</v>
      </c>
      <c r="F2" t="str">
        <f>Comm!E2</f>
        <v>JMartin123$</v>
      </c>
      <c r="G2" t="str">
        <f>Comm!F2</f>
        <v>A0F21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Comm</vt:lpstr>
      <vt:lpstr>C001_Login</vt:lpstr>
      <vt:lpstr>C099_Logout</vt:lpstr>
      <vt:lpstr>Manage_Security</vt:lpstr>
      <vt:lpstr>Switch_between_Employees</vt:lpstr>
      <vt:lpstr>Change_Clients</vt:lpstr>
      <vt:lpstr>Invoice</vt:lpstr>
      <vt:lpstr>Global_Search</vt:lpstr>
      <vt:lpstr>Onboarding</vt:lpstr>
      <vt:lpstr>Select_Pending_Employee</vt:lpstr>
      <vt:lpstr>Employer_Dashboard</vt:lpstr>
      <vt:lpstr>Employee_List</vt:lpstr>
      <vt:lpstr>Add_New_Hire</vt:lpstr>
      <vt:lpstr>Sheet5</vt:lpstr>
      <vt:lpstr>Add_New_Hire_Personal_Tab_Edit</vt:lpstr>
      <vt:lpstr>Add_New_Hire_JobPayroll_Edit</vt:lpstr>
      <vt:lpstr>Add_New_Hire_Taxes_Tab_Edit</vt:lpstr>
      <vt:lpstr>Add_New_Hire_Deduction_Tab_Edit</vt:lpstr>
      <vt:lpstr>Add_New_Hire_DirectD_Tab_Edit</vt:lpstr>
      <vt:lpstr>Add_New_Hire_EmpForms_Tab_Edit</vt:lpstr>
      <vt:lpstr>Add_New_Hire_with_Invalid_SSN</vt:lpstr>
      <vt:lpstr>Add_New_Hire_with_Valid_SSN</vt:lpstr>
      <vt:lpstr>Payroll(Time Entry)</vt:lpstr>
      <vt:lpstr>Documents_W-2s</vt:lpstr>
      <vt:lpstr>PTO_Request</vt:lpstr>
      <vt:lpstr>Employee_Dashboard</vt:lpstr>
      <vt:lpstr>Paycheck_History</vt:lpstr>
      <vt:lpstr>Paycheck_Details</vt:lpstr>
      <vt:lpstr>Current_Paycheck</vt:lpstr>
      <vt:lpstr>Balance_Overview</vt:lpstr>
      <vt:lpstr>Employee_Status_Tab</vt:lpstr>
      <vt:lpstr>C002_Select_Company&amp;Home</vt:lpstr>
      <vt:lpstr>C004_Create Account</vt:lpstr>
      <vt:lpstr>C005_Reset Password</vt:lpstr>
      <vt:lpstr>C003_VerifyTabs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Sadanand Gupta</dc:creator>
  <cp:lastModifiedBy>Sadanand Gupta</cp:lastModifiedBy>
  <dcterms:created xsi:type="dcterms:W3CDTF">2021-04-30T08:19:48Z</dcterms:created>
  <dcterms:modified xsi:type="dcterms:W3CDTF">2021-08-05T12:27:28Z</dcterms:modified>
</cp:coreProperties>
</file>