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68EA2DBF-A076-4D56-8FE9-6AE1D42BB37F}" xr6:coauthVersionLast="47" xr6:coauthVersionMax="47" xr10:uidLastSave="{00000000-0000-0000-0000-000000000000}"/>
  <bookViews>
    <workbookView xWindow="-120" yWindow="-120" windowWidth="20730" windowHeight="11160" firstSheet="1" activeTab="1" xr2:uid="{9ADB6619-802A-418E-A83B-66F8F437DA2E}"/>
  </bookViews>
  <sheets>
    <sheet name="TC's_Sheet" sheetId="1" r:id="rId1"/>
    <sheet name="Common_Data" sheetId="2" r:id="rId2"/>
    <sheet name="WSE_Login_Page" sheetId="3" r:id="rId3"/>
    <sheet name="ER_Login_Page" sheetId="8" r:id="rId4"/>
    <sheet name="WSE_Home_Page" sheetId="4" r:id="rId5"/>
    <sheet name="Current_Paycheck" sheetId="5" r:id="rId6"/>
    <sheet name="Paycheck_History" sheetId="6" r:id="rId7"/>
    <sheet name="Direct_Deposit_Setting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G3" i="4"/>
  <c r="G4" i="4"/>
  <c r="F3" i="4"/>
  <c r="F4" i="4"/>
  <c r="E3" i="4"/>
  <c r="E4" i="4"/>
  <c r="D3" i="4"/>
  <c r="D4" i="4"/>
  <c r="C3" i="4"/>
  <c r="C4" i="4"/>
  <c r="H3" i="3"/>
  <c r="H4" i="3"/>
  <c r="G3" i="3"/>
  <c r="G4" i="3"/>
  <c r="F3" i="3"/>
  <c r="F4" i="3"/>
  <c r="E3" i="3"/>
  <c r="E4" i="3"/>
  <c r="D3" i="3"/>
  <c r="D4" i="3"/>
  <c r="C3" i="3"/>
  <c r="C4" i="3"/>
  <c r="H2" i="8"/>
  <c r="G2" i="8"/>
  <c r="F2" i="8"/>
  <c r="E2" i="8"/>
  <c r="D2" i="8"/>
  <c r="C2" i="8"/>
  <c r="B2" i="7"/>
  <c r="A2" i="7"/>
  <c r="H2" i="7"/>
  <c r="G2" i="7"/>
  <c r="F2" i="7"/>
  <c r="E2" i="7"/>
  <c r="D2" i="7"/>
  <c r="C2" i="7"/>
  <c r="B2" i="6"/>
  <c r="A2" i="6"/>
  <c r="H2" i="6"/>
  <c r="G2" i="6"/>
  <c r="F2" i="6"/>
  <c r="E2" i="6"/>
  <c r="D2" i="6"/>
  <c r="C2" i="6"/>
  <c r="B2" i="5"/>
  <c r="A2" i="5"/>
  <c r="H2" i="5"/>
  <c r="G2" i="5"/>
  <c r="F2" i="5"/>
  <c r="E2" i="5"/>
  <c r="D2" i="5"/>
  <c r="C2" i="5"/>
  <c r="D2" i="4"/>
  <c r="B2" i="4"/>
  <c r="A2" i="4"/>
  <c r="H2" i="4"/>
  <c r="G2" i="4"/>
  <c r="F2" i="4"/>
  <c r="E2" i="4"/>
  <c r="C2" i="4"/>
  <c r="D2" i="3"/>
  <c r="H2" i="3"/>
  <c r="B2" i="3"/>
  <c r="A2" i="3"/>
  <c r="G2" i="3"/>
  <c r="F2" i="3"/>
  <c r="E2" i="3"/>
  <c r="C2" i="3"/>
</calcChain>
</file>

<file path=xl/sharedStrings.xml><?xml version="1.0" encoding="utf-8"?>
<sst xmlns="http://schemas.openxmlformats.org/spreadsheetml/2006/main" count="85" uniqueCount="32">
  <si>
    <t>TC's ID</t>
  </si>
  <si>
    <t>TC_Name</t>
  </si>
  <si>
    <t>Sheet_Name</t>
  </si>
  <si>
    <t>WSE Login Page</t>
  </si>
  <si>
    <t>Browser</t>
  </si>
  <si>
    <t>URL</t>
  </si>
  <si>
    <t>RepoURL</t>
  </si>
  <si>
    <t>UserId</t>
  </si>
  <si>
    <t>Password</t>
  </si>
  <si>
    <t>CompName</t>
  </si>
  <si>
    <t>Chrome</t>
  </si>
  <si>
    <t>TC Name</t>
  </si>
  <si>
    <t>WSE Home Page</t>
  </si>
  <si>
    <t>WSE_Login_Page</t>
  </si>
  <si>
    <t>WSE_Home_Page</t>
  </si>
  <si>
    <t>Current_Paycheck</t>
  </si>
  <si>
    <t>Current Paycheck</t>
  </si>
  <si>
    <t>Paycheck_History</t>
  </si>
  <si>
    <t>Paycheck History</t>
  </si>
  <si>
    <t>JMartin123</t>
  </si>
  <si>
    <t>JMartin123$</t>
  </si>
  <si>
    <t>Direct_Deposit_Settings</t>
  </si>
  <si>
    <t>Direct Deposit Settings</t>
  </si>
  <si>
    <t>https://mfcqa01.frankcrum.com</t>
  </si>
  <si>
    <t>mfcqa01.frankcrum.com</t>
  </si>
  <si>
    <t>Lucky Dog</t>
  </si>
  <si>
    <t>WSapp123</t>
  </si>
  <si>
    <t>WSapp123$</t>
  </si>
  <si>
    <t>https://mfcdev01.frankcrum.com</t>
  </si>
  <si>
    <t>mfcdev01.frankcrum.com</t>
  </si>
  <si>
    <t>https://mfcdev02.frankcrum.com</t>
  </si>
  <si>
    <t>mfcdev02.frankcrum.com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</si>
</sst>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fcdev02.frankcrum.com/" TargetMode="External"/><Relationship Id="rId2" Type="http://schemas.openxmlformats.org/officeDocument/2006/relationships/hyperlink" Target="https://mfcdev01.frankcrum.com/" TargetMode="External"/><Relationship Id="rId1" Type="http://schemas.openxmlformats.org/officeDocument/2006/relationships/hyperlink" Target="https://mfcqa01.frankcr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2003-B44A-473E-809C-BEC97166C5CC}">
  <dimension ref="A1:C6"/>
  <sheetViews>
    <sheetView workbookViewId="0">
      <selection activeCell="B11" sqref="B11"/>
    </sheetView>
  </sheetViews>
  <sheetFormatPr defaultRowHeight="15" x14ac:dyDescent="0.25"/>
  <cols>
    <col min="2" max="2" width="16.42578125" bestFit="1" customWidth="1"/>
    <col min="3" max="3" width="16.5703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5">
        <v>8070</v>
      </c>
      <c r="B2" s="4" t="s">
        <v>3</v>
      </c>
      <c r="C2" s="2" t="s">
        <v>13</v>
      </c>
    </row>
    <row r="3" spans="1:3" x14ac:dyDescent="0.25">
      <c r="A3" s="5">
        <v>8071</v>
      </c>
      <c r="B3" s="4" t="s">
        <v>12</v>
      </c>
      <c r="C3" s="2" t="s">
        <v>14</v>
      </c>
    </row>
    <row r="4" spans="1:3" x14ac:dyDescent="0.25">
      <c r="A4" s="5">
        <v>8075</v>
      </c>
      <c r="B4" t="s">
        <v>16</v>
      </c>
      <c r="C4" s="2" t="s">
        <v>15</v>
      </c>
    </row>
    <row r="5" spans="1:3" x14ac:dyDescent="0.25">
      <c r="A5" s="5">
        <v>8076</v>
      </c>
      <c r="B5" t="s">
        <v>18</v>
      </c>
      <c r="C5" s="2" t="s">
        <v>17</v>
      </c>
    </row>
    <row r="6" spans="1:3" x14ac:dyDescent="0.25">
      <c r="A6" s="5">
        <v>8077</v>
      </c>
      <c r="B6" t="s">
        <v>22</v>
      </c>
      <c r="C6" s="2" t="s">
        <v>21</v>
      </c>
    </row>
  </sheetData>
  <hyperlinks>
    <hyperlink ref="C2" location="WSE_Login_Page!A1" display="WSE_Login_Page" xr:uid="{8A9213C9-1A75-4FDC-B0B8-A008129BB639}"/>
    <hyperlink ref="C3" location="WSE_Home_Page!A1" display="WSE_Home_Page" xr:uid="{A4823071-91DC-47FE-87DF-B7D5C9CDDB11}"/>
    <hyperlink ref="C4" location="Current_Paycheck!A1" display="Current_Paycheck" xr:uid="{BB32D9EB-0858-4C9F-A817-79693B70EE9F}"/>
    <hyperlink ref="C5" location="Paycheck_History!A1" display="Paycheck_History" xr:uid="{09401BCA-FC0D-42B9-BBC6-401BC6E37CB7}"/>
    <hyperlink ref="C6" location="Direct_Deposit_Settings!A1" display="Direct_Deposit_Settings" xr:uid="{C448DC7A-CC82-421E-AF01-E0945571B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CB5E-9145-4B3C-8387-A5E2F209FA67}">
  <dimension ref="A1:F4"/>
  <sheetViews>
    <sheetView tabSelected="1" workbookViewId="0">
      <selection activeCell="E8" sqref="E8"/>
    </sheetView>
  </sheetViews>
  <sheetFormatPr defaultRowHeight="15" x14ac:dyDescent="0.25"/>
  <cols>
    <col min="2" max="2" width="31" bestFit="1" customWidth="1"/>
  </cols>
  <sheetData>
    <row r="1" spans="1:6" x14ac:dyDescent="0.25">
      <c r="A1" t="s">
        <v>4</v>
      </c>
      <c r="B1" t="s">
        <v>5</v>
      </c>
      <c r="C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s="2" t="s">
        <v>23</v>
      </c>
      <c r="C2" t="s">
        <v>24</v>
      </c>
      <c r="D2" t="s">
        <v>19</v>
      </c>
      <c r="E2" t="s">
        <v>20</v>
      </c>
      <c r="F2" s="3" t="s">
        <v>25</v>
      </c>
    </row>
    <row r="3" spans="1:6" x14ac:dyDescent="0.25">
      <c r="A3" t="s">
        <v>10</v>
      </c>
      <c r="B3" s="2" t="s">
        <v>28</v>
      </c>
      <c r="C3" t="s">
        <v>29</v>
      </c>
      <c r="D3" t="s">
        <v>26</v>
      </c>
      <c r="E3" t="s">
        <v>27</v>
      </c>
      <c r="F3" s="3" t="s">
        <v>25</v>
      </c>
    </row>
    <row r="4" spans="1:6" x14ac:dyDescent="0.25">
      <c r="A4" t="s">
        <v>10</v>
      </c>
      <c r="B4" s="2" t="s">
        <v>30</v>
      </c>
      <c r="C4" t="s">
        <v>31</v>
      </c>
      <c r="D4" t="s">
        <v>26</v>
      </c>
      <c r="E4" t="s">
        <v>27</v>
      </c>
      <c r="F4" s="3" t="s">
        <v>25</v>
      </c>
    </row>
  </sheetData>
  <hyperlinks>
    <hyperlink ref="B2" r:id="rId1" xr:uid="{0CB150E7-EB7F-4986-861C-8C45733CE0A4}"/>
    <hyperlink ref="B3" r:id="rId2" xr:uid="{96B74086-A603-46D4-82BA-B7BD06AE2E57}"/>
    <hyperlink ref="B4" r:id="rId3" xr:uid="{053331AD-6AB5-48CC-B5E1-7A70E3F698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31B9-2358-492E-80F5-E4F2BF0FAC33}">
  <dimension ref="A1:H4"/>
  <sheetViews>
    <sheetView workbookViewId="0">
      <selection activeCell="B11" sqref="B11"/>
    </sheetView>
  </sheetViews>
  <sheetFormatPr defaultRowHeight="15" x14ac:dyDescent="0.25"/>
  <cols>
    <col min="2" max="2" width="14.85546875" bestFit="1" customWidth="1"/>
    <col min="3" max="3" width="8.28515625" bestFit="1" customWidth="1"/>
    <col min="4" max="4" width="31" bestFit="1" customWidth="1"/>
    <col min="5" max="5" width="23.85546875" bestFit="1" customWidth="1"/>
    <col min="6" max="6" width="10.5703125" bestFit="1" customWidth="1"/>
    <col min="7" max="7" width="11.5703125" bestFit="1" customWidth="1"/>
  </cols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'TC''s_Sheet'!A2</f>
        <v>8070</v>
      </c>
      <c r="B2" t="str">
        <f>'TC''s_Sheet'!B2</f>
        <v>WSE Login 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  <row r="3" spans="1:8" x14ac:dyDescent="0.25">
      <c r="C3" t="str">
        <f>Common_Data!A3</f>
        <v>Chrome</v>
      </c>
      <c r="D3" t="str">
        <f>Common_Data!B3</f>
        <v>https://mfcdev01.frankcrum.com</v>
      </c>
      <c r="E3" t="str">
        <f>Common_Data!C3</f>
        <v>mfcdev01.frankcrum.com</v>
      </c>
      <c r="F3" t="str">
        <f>Common_Data!D3</f>
        <v>WSapp123</v>
      </c>
      <c r="G3" t="str">
        <f>Common_Data!E3</f>
        <v>WSapp123$</v>
      </c>
      <c r="H3" t="str">
        <f>Common_Data!F3</f>
        <v>Lucky Dog</v>
      </c>
    </row>
    <row r="4" spans="1:8" x14ac:dyDescent="0.25">
      <c r="C4" t="str">
        <f>Common_Data!A4</f>
        <v>Chrome</v>
      </c>
      <c r="D4" t="str">
        <f>Common_Data!B4</f>
        <v>https://mfcdev02.frankcrum.com</v>
      </c>
      <c r="E4" t="str">
        <f>Common_Data!C4</f>
        <v>mfcdev02.frankcrum.com</v>
      </c>
      <c r="F4" t="str">
        <f>Common_Data!D4</f>
        <v>WSapp123</v>
      </c>
      <c r="G4" t="str">
        <f>Common_Data!E4</f>
        <v>WSapp123$</v>
      </c>
      <c r="H4" t="str">
        <f>Common_Data!F4</f>
        <v>Lucky Dog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9DE2-ED84-4FE2-B74D-56B01BE3A218}">
  <dimension ref="A1:H2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6588-FCB8-4C90-B6EA-2A9B02107921}">
  <dimension ref="A1:I4"/>
  <sheetViews>
    <sheetView workbookViewId="0">
      <selection activeCell="F2" sqref="F2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8.28515625" bestFit="1" customWidth="1"/>
    <col min="4" max="4" width="31" bestFit="1" customWidth="1"/>
    <col min="5" max="5" width="23.85546875" bestFit="1" customWidth="1"/>
    <col min="6" max="6" width="10.5703125" bestFit="1" customWidth="1"/>
    <col min="7" max="7" width="11.5703125" bestFit="1" customWidth="1"/>
    <col min="8" max="8" width="11.42578125" bestFit="1" customWidth="1"/>
  </cols>
  <sheetData>
    <row r="1" spans="1:9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  <c r="I1" s="1"/>
    </row>
    <row r="2" spans="1:9" x14ac:dyDescent="0.25">
      <c r="A2">
        <f>'TC''s_Sheet'!A3</f>
        <v>8071</v>
      </c>
      <c r="B2" t="str">
        <f>'TC''s_Sheet'!B3</f>
        <v>WSE Home 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  <row r="3" spans="1:9" x14ac:dyDescent="0.25">
      <c r="C3" t="str">
        <f>Common_Data!A3</f>
        <v>Chrome</v>
      </c>
      <c r="D3" t="str">
        <f>Common_Data!B3</f>
        <v>https://mfcdev01.frankcrum.com</v>
      </c>
      <c r="E3" t="str">
        <f>Common_Data!C3</f>
        <v>mfcdev01.frankcrum.com</v>
      </c>
      <c r="F3" t="str">
        <f>Common_Data!D3</f>
        <v>WSapp123</v>
      </c>
      <c r="G3" t="str">
        <f>Common_Data!E3</f>
        <v>WSapp123$</v>
      </c>
      <c r="H3" t="str">
        <f>Common_Data!F3</f>
        <v>Lucky Dog</v>
      </c>
    </row>
    <row r="4" spans="1:9" x14ac:dyDescent="0.25">
      <c r="C4" t="str">
        <f>Common_Data!A4</f>
        <v>Chrome</v>
      </c>
      <c r="D4" t="str">
        <f>Common_Data!B4</f>
        <v>https://mfcdev02.frankcrum.com</v>
      </c>
      <c r="E4" t="str">
        <f>Common_Data!C4</f>
        <v>mfcdev02.frankcrum.com</v>
      </c>
      <c r="F4" t="str">
        <f>Common_Data!D4</f>
        <v>WSapp123</v>
      </c>
      <c r="G4" t="str">
        <f>Common_Data!E4</f>
        <v>WSapp123$</v>
      </c>
      <c r="H4" t="str">
        <f>Common_Data!F4</f>
        <v>Lucky Dog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4D7F-273D-4EE9-BD08-7B331B23E0F9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'TC''s_Sheet'!A4</f>
        <v>8075</v>
      </c>
      <c r="B2" t="str">
        <f>'TC''s_Sheet'!B4</f>
        <v>Current Paycheck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AC0C-0656-42A5-85A7-9958B233F3BB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'TC''s_Sheet'!A5</f>
        <v>8076</v>
      </c>
      <c r="B2" t="str">
        <f>'TC''s_Sheet'!B5</f>
        <v>Paycheck History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CDEF-0DAE-401B-A69A-B768F50E3B6B}">
  <dimension ref="A1:H2"/>
  <sheetViews>
    <sheetView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11</v>
      </c>
      <c r="C1" t="s">
        <v>4</v>
      </c>
      <c r="D1" t="s">
        <v>5</v>
      </c>
      <c r="E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f>'TC''s_Sheet'!A6</f>
        <v>8077</v>
      </c>
      <c r="B2" t="str">
        <f>'TC''s_Sheet'!B6</f>
        <v>Direct Deposit Settings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JMartin123</v>
      </c>
      <c r="G2" t="str">
        <f>Common_Data!E2</f>
        <v>JMartin123$</v>
      </c>
      <c r="H2" t="str">
        <f>Common_Data!F2</f>
        <v>Lucky Dog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TC's_Sheet</vt:lpstr>
      <vt:lpstr>Common_Data</vt:lpstr>
      <vt:lpstr>WSE_Login_Page</vt:lpstr>
      <vt:lpstr>ER_Login_Page</vt:lpstr>
      <vt:lpstr>WSE_Home_Page</vt:lpstr>
      <vt:lpstr>Current_Paycheck</vt:lpstr>
      <vt:lpstr>Paycheck_History</vt:lpstr>
      <vt:lpstr>Direct_Deposit_Settings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2021-09-07T12:45:41Z</dcterms:created>
  <dcterms:modified xsi:type="dcterms:W3CDTF">2021-09-13T11:00:22Z</dcterms:modified>
</cp:coreProperties>
</file>