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SVNseleniumscripts\EaseAutomation\config\"/>
    </mc:Choice>
  </mc:AlternateContent>
  <xr:revisionPtr revIDLastSave="0" documentId="13_ncr:1_{437F4F0B-14F7-40CA-8B82-8838C79BD7F2}" xr6:coauthVersionLast="47" xr6:coauthVersionMax="47" xr10:uidLastSave="{00000000-0000-0000-0000-000000000000}"/>
  <bookViews>
    <workbookView xWindow="-120" yWindow="-120" windowWidth="20730" windowHeight="11160" tabRatio="834" activeTab="1" xr2:uid="{00000000-000D-0000-FFFF-FFFF00000000}"/>
  </bookViews>
  <sheets>
    <sheet name="Instructions" sheetId="1" r:id="rId1"/>
    <sheet name="PRODUCT_UPLOAD" sheetId="2" r:id="rId2"/>
    <sheet name="SETES" sheetId="3" state="hidden" r:id="rId3"/>
  </sheets>
  <definedNames>
    <definedName name="_xlnm._FilterDatabase" localSheetId="1" hidden="1">PRODUCT_UPLOAD!$R$3:$R$3</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YOGESH</author>
    <author>MANISH_AG</author>
    <author>MANISHA_P</author>
  </authors>
  <commentList>
    <comment ref="H2" authorId="0" shapeId="0" xr:uid="{00000000-0006-0000-0100-000001000000}">
      <text>
        <r>
          <rPr>
            <sz val="9"/>
            <rFont val="Tahoma"/>
            <family val="2"/>
          </rPr>
          <t xml:space="preserve">
Refer '</t>
        </r>
        <r>
          <rPr>
            <b/>
            <sz val="9"/>
            <rFont val="Tahoma"/>
            <family val="2"/>
          </rPr>
          <t>Commodity Type</t>
        </r>
        <r>
          <rPr>
            <sz val="9"/>
            <rFont val="Tahoma"/>
            <family val="2"/>
          </rPr>
          <t>' Table for valid data
Validate the Description</t>
        </r>
      </text>
    </comment>
    <comment ref="P2" authorId="1" shapeId="0" xr:uid="{478E2737-26B3-47DB-B6D1-25744EFF0AEF}">
      <text>
        <r>
          <rPr>
            <b/>
            <sz val="9"/>
            <color indexed="81"/>
            <rFont val="Tahoma"/>
            <charset val="1"/>
          </rPr>
          <t xml:space="preserve">
Not in use</t>
        </r>
      </text>
    </comment>
    <comment ref="CP2" authorId="2" shapeId="0" xr:uid="{00000000-0006-0000-0100-000002000000}">
      <text>
        <r>
          <rPr>
            <sz val="9"/>
            <rFont val="Times New Roman"/>
            <family val="1"/>
          </rPr>
          <t xml:space="preserve">
Refer HAZMAT table for valid data.</t>
        </r>
      </text>
    </comment>
    <comment ref="CR2" authorId="2" shapeId="0" xr:uid="{00000000-0006-0000-0100-000003000000}">
      <text>
        <r>
          <rPr>
            <sz val="9"/>
            <rFont val="Times New Roman"/>
            <family val="1"/>
          </rPr>
          <t xml:space="preserve">
</t>
        </r>
        <r>
          <rPr>
            <b/>
            <u/>
            <sz val="9"/>
            <rFont val="Times New Roman"/>
            <family val="1"/>
          </rPr>
          <t>Regulation : 49CFR</t>
        </r>
        <r>
          <rPr>
            <sz val="9"/>
            <rFont val="Times New Roman"/>
            <family val="1"/>
          </rPr>
          <t xml:space="preserve">
</t>
        </r>
        <r>
          <rPr>
            <b/>
            <sz val="9"/>
            <rFont val="Times New Roman"/>
            <family val="1"/>
          </rPr>
          <t>PI:</t>
        </r>
        <r>
          <rPr>
            <sz val="9"/>
            <rFont val="Times New Roman"/>
            <family val="1"/>
          </rPr>
          <t xml:space="preserve"> EXCEPTIONS/ BULK / NONBULK
</t>
        </r>
        <r>
          <rPr>
            <b/>
            <u/>
            <sz val="9"/>
            <rFont val="Times New Roman"/>
            <family val="1"/>
          </rPr>
          <t>Regulation : IATA</t>
        </r>
        <r>
          <rPr>
            <sz val="9"/>
            <rFont val="Times New Roman"/>
            <family val="1"/>
          </rPr>
          <t xml:space="preserve">
 </t>
        </r>
        <r>
          <rPr>
            <b/>
            <sz val="9"/>
            <rFont val="Times New Roman"/>
            <family val="1"/>
          </rPr>
          <t>PI</t>
        </r>
        <r>
          <rPr>
            <sz val="9"/>
            <rFont val="Times New Roman"/>
            <family val="1"/>
          </rPr>
          <t xml:space="preserve">: LQ/ PNC/ CAO	</t>
        </r>
      </text>
    </comment>
  </commentList>
</comments>
</file>

<file path=xl/sharedStrings.xml><?xml version="1.0" encoding="utf-8"?>
<sst xmlns="http://schemas.openxmlformats.org/spreadsheetml/2006/main" count="422" uniqueCount="231">
  <si>
    <t>$</t>
  </si>
  <si>
    <t>Override</t>
  </si>
  <si>
    <t>Update only Classification</t>
  </si>
  <si>
    <t>Update only Sub-Component</t>
  </si>
  <si>
    <t>SBU</t>
  </si>
  <si>
    <t xml:space="preserve">Part No </t>
  </si>
  <si>
    <t xml:space="preserve">Description </t>
  </si>
  <si>
    <t>Product Line</t>
  </si>
  <si>
    <t>Commodity Type</t>
  </si>
  <si>
    <t>Material Type</t>
  </si>
  <si>
    <t>Model No</t>
  </si>
  <si>
    <t>Unit of Measure</t>
  </si>
  <si>
    <t>Unit Price</t>
  </si>
  <si>
    <t>Program</t>
  </si>
  <si>
    <t>Net Weight</t>
  </si>
  <si>
    <t>Flag Reason Code</t>
  </si>
  <si>
    <t>Classification Request No. [valid with CC Module]</t>
  </si>
  <si>
    <t>Export Classification Country</t>
  </si>
  <si>
    <t>Jurisdiction</t>
  </si>
  <si>
    <t>Export Classification</t>
  </si>
  <si>
    <t>Export Classification Date (MM/dd/yyyy)</t>
  </si>
  <si>
    <t>Export Classification Date of Applicability (MM/dd/yyyy)</t>
  </si>
  <si>
    <t>Export Authority Code</t>
  </si>
  <si>
    <t xml:space="preserve">Import Classification Country </t>
  </si>
  <si>
    <t>Import Classification</t>
  </si>
  <si>
    <t>Statistical Classification</t>
  </si>
  <si>
    <t>Import Classification Date (MM/dd/ yyyy)</t>
  </si>
  <si>
    <t>Confidence Level</t>
  </si>
  <si>
    <t>Manuf. Seq No</t>
  </si>
  <si>
    <t>Manufacturer Code</t>
  </si>
  <si>
    <t>Manufacturer Name</t>
  </si>
  <si>
    <t>Manufacturer Part No</t>
  </si>
  <si>
    <t>Country Of Origin</t>
  </si>
  <si>
    <t>Affidavit Obtained [Y/N]</t>
  </si>
  <si>
    <t>Affidavit Expiry Date</t>
  </si>
  <si>
    <t>Manuf. Contact Name</t>
  </si>
  <si>
    <t>Manuf. Contact Email</t>
  </si>
  <si>
    <t>Manuf. Contact Phone</t>
  </si>
  <si>
    <t>Manuf. Export Classification Country</t>
  </si>
  <si>
    <t>Manuf. Jurisdiction [Mil/Dual/TBD]</t>
  </si>
  <si>
    <t>Manuf. Export Classification</t>
  </si>
  <si>
    <t>Manuf. Import Classification</t>
  </si>
  <si>
    <t>Subcomponent Part No.</t>
  </si>
  <si>
    <t>Qty Calc Method</t>
  </si>
  <si>
    <t>Qty Used</t>
  </si>
  <si>
    <t>% of Assembly</t>
  </si>
  <si>
    <t>Return Import Classification</t>
  </si>
  <si>
    <t>Product Name</t>
  </si>
  <si>
    <t>SME Indicator</t>
  </si>
  <si>
    <t>Notes</t>
  </si>
  <si>
    <t>National Stock Number</t>
  </si>
  <si>
    <t>Comments</t>
  </si>
  <si>
    <t>Rationale</t>
  </si>
  <si>
    <t>GRI</t>
  </si>
  <si>
    <t>Chapter/Section Notes</t>
  </si>
  <si>
    <t>Explanatory Notes</t>
  </si>
  <si>
    <t>Remarks</t>
  </si>
  <si>
    <t>Tech Data Ref. No.</t>
  </si>
  <si>
    <t>Associated Classification</t>
  </si>
  <si>
    <t>Associated Classification Country</t>
  </si>
  <si>
    <t>Site</t>
  </si>
  <si>
    <t>Changed By</t>
  </si>
  <si>
    <t>Reason For Change</t>
  </si>
  <si>
    <t>SKU No</t>
  </si>
  <si>
    <t>Currency</t>
  </si>
  <si>
    <t>Company is Design Authority</t>
  </si>
  <si>
    <t>Security Classification</t>
  </si>
  <si>
    <t>Exp Class User Col1</t>
  </si>
  <si>
    <t>Status</t>
  </si>
  <si>
    <t>Manufacturer Default</t>
  </si>
  <si>
    <t>Source System Part No</t>
  </si>
  <si>
    <t>Export Classification 2</t>
  </si>
  <si>
    <t>Export Classification 3</t>
  </si>
  <si>
    <t>Export Classification 4</t>
  </si>
  <si>
    <t>Export Classification 5</t>
  </si>
  <si>
    <t>Export Classification 6</t>
  </si>
  <si>
    <t>Technology Classification 2</t>
  </si>
  <si>
    <t>Technology Classification 3</t>
  </si>
  <si>
    <t>Export Classification 1 Applicability</t>
  </si>
  <si>
    <t>Export Classification 2 Applicability</t>
  </si>
  <si>
    <t>Export Classification 3 Applicability</t>
  </si>
  <si>
    <t>Export Classification 4 Applicability</t>
  </si>
  <si>
    <t>Export Classification 5 Applicability</t>
  </si>
  <si>
    <t>Export Classification 6 Applicability</t>
  </si>
  <si>
    <t>Technology Classification 1 Applicability</t>
  </si>
  <si>
    <t>Technology Classification 2 Applicability</t>
  </si>
  <si>
    <t>Technology Classification 3 Applicability</t>
  </si>
  <si>
    <t>Export Method of Determination</t>
  </si>
  <si>
    <t>Export Rational For Classification</t>
  </si>
  <si>
    <t>Statistical Rational For Classification</t>
  </si>
  <si>
    <t>Document URL Link</t>
  </si>
  <si>
    <t>Import Method Of Determination</t>
  </si>
  <si>
    <t>Statistical Method Of Determination</t>
  </si>
  <si>
    <t>Hazmat</t>
  </si>
  <si>
    <t>OCR Hazmat ID</t>
  </si>
  <si>
    <t>Regulation</t>
  </si>
  <si>
    <t>Packaging Instruction</t>
  </si>
  <si>
    <t>Technical Name</t>
  </si>
  <si>
    <t>USMIL Classification Date (MM/dd/yyyy)</t>
  </si>
  <si>
    <t>USMIL Classification</t>
  </si>
  <si>
    <t>Weapon Category Code</t>
  </si>
  <si>
    <t>Weapon Model</t>
  </si>
  <si>
    <t>Caliber Gauze Size</t>
  </si>
  <si>
    <t>Rationale For USMIL</t>
  </si>
  <si>
    <t>Levels</t>
  </si>
  <si>
    <t>Maximum Character Length</t>
  </si>
  <si>
    <t>Value</t>
  </si>
  <si>
    <t xml:space="preserve">SBU </t>
  </si>
  <si>
    <t xml:space="preserve">It allows SBU Code
</t>
  </si>
  <si>
    <t>General Info</t>
  </si>
  <si>
    <t>Part No</t>
  </si>
  <si>
    <t>Parameter Name: SPECIAL_CHARACTER_VALIDATION
In Global Configuration
If Parameter Value is set to Y, then other than keyboard characters will be reported as an error in PRODUCT
In SBU Configuration
If Parameter Value is set to Y, then other than keyboard characters will be reported as an error in PRODUCT</t>
  </si>
  <si>
    <t>Description</t>
  </si>
  <si>
    <t>Validate : Tables--&gt; Commodity Type
Validate the Description</t>
  </si>
  <si>
    <t>Net Weight(kg)</t>
  </si>
  <si>
    <t>Y/N</t>
  </si>
  <si>
    <t>Default value : Y</t>
  </si>
  <si>
    <t xml:space="preserve">Export Classification Country must be Country Code </t>
  </si>
  <si>
    <t>Export Classification Date(MM/dd/yyyy)</t>
  </si>
  <si>
    <t>Export Classification Date</t>
  </si>
  <si>
    <t>Date</t>
  </si>
  <si>
    <t>Export Classification Date of Applicability</t>
  </si>
  <si>
    <t>SME</t>
  </si>
  <si>
    <t>SME Indicator will display on UI in Case of US Country only Under Export Control Detail Section</t>
  </si>
  <si>
    <t>Tech Data Reference Number</t>
  </si>
  <si>
    <t>Reason for Change</t>
  </si>
  <si>
    <t>Import Classification Country</t>
  </si>
  <si>
    <t xml:space="preserve">Import Classification Country must be Country Code </t>
  </si>
  <si>
    <t xml:space="preserve">Import Classification </t>
  </si>
  <si>
    <t xml:space="preserve">
It allows alphanumeric values
Parameter Name: ENFORCE_CLASSIFICATION_AUTH
In Global Configuration
If Parameter Value is set to Y, then the Classification Authorization section (GRI and Rationale fields) will be mandatory in the Product File. Default value will be set to N.
In SBU Configuration
If Parameter Value is set to Y, then the Classification Authorization section (GRI and Rationale fields) will be mandatory in the Product File. Default value will be set to N.</t>
  </si>
  <si>
    <t>General Rules of Interpretation(GRI)</t>
  </si>
  <si>
    <t>Changed By will display in View Classification History under Classication tab 
if Changed By will not entered in the Excel then the Changed By will display of logged in user in case of product classification creation
When product classification modification with changed by then it Changed by will display which user will available in the excel</t>
  </si>
  <si>
    <t>Manufacturer</t>
  </si>
  <si>
    <t>Mfr. Seq. No</t>
  </si>
  <si>
    <t>Name</t>
  </si>
  <si>
    <t xml:space="preserve"> Country of Origin</t>
  </si>
  <si>
    <t>Country of Origin must be country code</t>
  </si>
  <si>
    <t>If the user modify the notes then it will treat as a new entry</t>
  </si>
  <si>
    <t>Flag Reason</t>
  </si>
  <si>
    <t>Import Classification Date(MM/dd/ yyyy)</t>
  </si>
  <si>
    <t>Import Classification Date</t>
  </si>
  <si>
    <t>Sub Component</t>
  </si>
  <si>
    <t>Sub-component Part No.</t>
  </si>
  <si>
    <t>Quantity Used</t>
  </si>
  <si>
    <t>Percentage of Assembly</t>
  </si>
  <si>
    <t>Manf. Part No</t>
  </si>
  <si>
    <t>Affidavit Obtained</t>
  </si>
  <si>
    <t>Contact Name</t>
  </si>
  <si>
    <t>E-mail</t>
  </si>
  <si>
    <t>Telephone</t>
  </si>
  <si>
    <t>Default Manufacturer</t>
  </si>
  <si>
    <t>Rationale for Classification (USMIL)</t>
  </si>
  <si>
    <t>USMIL Classification Date</t>
  </si>
  <si>
    <t xml:space="preserve">Method Of Determination (Import) </t>
  </si>
  <si>
    <t>Rationale for Classification (Statistical)</t>
  </si>
  <si>
    <t>Method Of Determination (Statistical)</t>
  </si>
  <si>
    <t>Method Of Determination</t>
  </si>
  <si>
    <t>Rationale For Classification (Export)</t>
  </si>
  <si>
    <t xml:space="preserve">Document </t>
  </si>
  <si>
    <t xml:space="preserve">Export Authority  </t>
  </si>
  <si>
    <t>Goods Classification</t>
  </si>
  <si>
    <t>Chemical Classification</t>
  </si>
  <si>
    <t>Technology Classification</t>
  </si>
  <si>
    <t xml:space="preserve">If Configuration Type =ADDITIONAL_CLASSIFICATION_OCR_CODE and Configuration Value=M in Country Configuration based on the Country Code then  It will display the additional Export Classification section </t>
  </si>
  <si>
    <t>Dynamic Column Name</t>
  </si>
  <si>
    <t>Dynamic field configured based on the Sbu Code in CUSTOM_FIELDS_SBU_CONF</t>
  </si>
  <si>
    <t>Export Authority will display on UI in Case of US Country only Under Export Control Detail Section</t>
  </si>
  <si>
    <t>Validate : Tables--&gt; Hazmat
Validate the Code</t>
  </si>
  <si>
    <t xml:space="preserve">Levels will used for display the part no based on the level basis
For Example
Part No=1 and Levels=0 that is root Element
Part =1-1 and levels=1 that is child of Root Part 1
</t>
  </si>
  <si>
    <t>49CFR or IATA</t>
  </si>
  <si>
    <t xml:space="preserve"> </t>
  </si>
  <si>
    <t xml:space="preserve">
</t>
  </si>
  <si>
    <t xml:space="preserve">49CFR
PI: EXCEPTIONS/ BULK / NONBULK
 IATA
 PI: LQ/ PNC/ CAO	</t>
  </si>
  <si>
    <t>Column in Excel</t>
  </si>
  <si>
    <t>Mapping with UI Field</t>
  </si>
  <si>
    <t xml:space="preserve">SBU Code in Footer </t>
  </si>
  <si>
    <t>A/N</t>
  </si>
  <si>
    <t>Important Note: DO NOT DELETE THIS WORKSHEET</t>
  </si>
  <si>
    <t>Product Sheet Instructions</t>
  </si>
  <si>
    <r>
      <t>The fields which have restrictions in the values that can be held by them are indicated with</t>
    </r>
    <r>
      <rPr>
        <sz val="11"/>
        <rFont val="Calibri"/>
        <family val="2"/>
        <scheme val="minor"/>
      </rPr>
      <t xml:space="preserve"> </t>
    </r>
    <r>
      <rPr>
        <b/>
        <sz val="11"/>
        <color rgb="FF006411"/>
        <rFont val="Calibri"/>
        <family val="2"/>
        <scheme val="minor"/>
      </rPr>
      <t>GREEN</t>
    </r>
    <r>
      <rPr>
        <sz val="11"/>
        <color indexed="17"/>
        <rFont val="Calibri"/>
        <family val="2"/>
        <scheme val="minor"/>
      </rPr>
      <t xml:space="preserve">.   </t>
    </r>
  </si>
  <si>
    <t>The values for Product Type and Domestic fields have been restricted. Their values can be selected from the drop down.</t>
  </si>
  <si>
    <r>
      <rPr>
        <b/>
        <sz val="11"/>
        <color rgb="FFDD0806"/>
        <rFont val="Calibri"/>
        <family val="2"/>
        <scheme val="minor"/>
      </rPr>
      <t xml:space="preserve">Override Field - </t>
    </r>
    <r>
      <rPr>
        <sz val="11"/>
        <color indexed="10"/>
        <rFont val="Calibri"/>
        <family val="2"/>
        <scheme val="minor"/>
      </rPr>
      <t xml:space="preserve">
</t>
    </r>
    <r>
      <rPr>
        <sz val="11"/>
        <rFont val="Calibri"/>
        <family val="2"/>
        <scheme val="minor"/>
      </rPr>
      <t>If Product exists and value of Override is set as YES, then the product data will replace with information specified in the file (excluding blank columns). 
If it is set as NO, the product will not replace information specified and only insert new data. 
By default, the system treats the Override column as YES.</t>
    </r>
  </si>
  <si>
    <r>
      <t xml:space="preserve">In </t>
    </r>
    <r>
      <rPr>
        <b/>
        <sz val="11"/>
        <color rgb="FF002060"/>
        <rFont val="Calibri"/>
        <family val="2"/>
        <scheme val="minor"/>
      </rPr>
      <t>SBU</t>
    </r>
    <r>
      <rPr>
        <sz val="11"/>
        <rFont val="Calibri"/>
        <family val="2"/>
        <scheme val="minor"/>
      </rPr>
      <t xml:space="preserve"> Column a valid SBU code must be entered.</t>
    </r>
  </si>
  <si>
    <r>
      <t>In</t>
    </r>
    <r>
      <rPr>
        <b/>
        <sz val="11"/>
        <rFont val="Calibri"/>
        <family val="2"/>
        <scheme val="minor"/>
      </rPr>
      <t xml:space="preserve"> </t>
    </r>
    <r>
      <rPr>
        <b/>
        <sz val="11"/>
        <color rgb="FF002060"/>
        <rFont val="Calibri"/>
        <family val="2"/>
        <scheme val="minor"/>
      </rPr>
      <t>Date of Export Classification</t>
    </r>
    <r>
      <rPr>
        <b/>
        <sz val="11"/>
        <rFont val="Calibri"/>
        <family val="2"/>
        <scheme val="minor"/>
      </rPr>
      <t xml:space="preserve"> </t>
    </r>
    <r>
      <rPr>
        <sz val="11"/>
        <rFont val="Calibri"/>
        <family val="2"/>
        <scheme val="minor"/>
      </rPr>
      <t>column date should be entered in MM/DD/YYYY format. By default this will take as current system date as Date of Classification.</t>
    </r>
  </si>
  <si>
    <r>
      <t xml:space="preserve">In </t>
    </r>
    <r>
      <rPr>
        <b/>
        <sz val="11"/>
        <color rgb="FF002060"/>
        <rFont val="Calibri"/>
        <family val="2"/>
        <scheme val="minor"/>
      </rPr>
      <t>Date of Import Classification</t>
    </r>
    <r>
      <rPr>
        <sz val="11"/>
        <rFont val="Calibri"/>
        <family val="2"/>
        <scheme val="minor"/>
      </rPr>
      <t xml:space="preserve"> column, the date should be entered in MM/DD/YYYY format. By default this will take as current system date as Date of Classification.</t>
    </r>
  </si>
  <si>
    <r>
      <t>The first 5 fields (</t>
    </r>
    <r>
      <rPr>
        <b/>
        <sz val="11"/>
        <color rgb="FF002060"/>
        <rFont val="Calibri"/>
        <family val="2"/>
        <scheme val="minor"/>
      </rPr>
      <t>Override, Update only Classification, SBU, Part No, Description</t>
    </r>
    <r>
      <rPr>
        <sz val="11"/>
        <rFont val="Calibri"/>
        <family val="2"/>
        <scheme val="minor"/>
      </rPr>
      <t>) are mandatory. Please enter the values for these columns before uploading the file.</t>
    </r>
  </si>
  <si>
    <r>
      <rPr>
        <b/>
        <sz val="11"/>
        <color rgb="FF002060"/>
        <rFont val="Calibri"/>
        <family val="2"/>
        <scheme val="minor"/>
      </rPr>
      <t>Update Only Classification</t>
    </r>
    <r>
      <rPr>
        <sz val="11"/>
        <rFont val="Calibri"/>
        <family val="2"/>
        <scheme val="minor"/>
      </rPr>
      <t xml:space="preserve">: If Product exists and value of Update Only Classification is set as </t>
    </r>
    <r>
      <rPr>
        <b/>
        <sz val="11"/>
        <rFont val="Calibri"/>
        <family val="2"/>
        <scheme val="minor"/>
      </rPr>
      <t>YES</t>
    </r>
    <r>
      <rPr>
        <sz val="11"/>
        <rFont val="Calibri"/>
        <family val="2"/>
        <scheme val="minor"/>
      </rPr>
      <t xml:space="preserve"> product classification will get updated and if it is set as </t>
    </r>
    <r>
      <rPr>
        <b/>
        <sz val="11"/>
        <rFont val="Calibri"/>
        <family val="2"/>
        <scheme val="minor"/>
      </rPr>
      <t>NO</t>
    </r>
    <r>
      <rPr>
        <sz val="11"/>
        <rFont val="Calibri"/>
        <family val="2"/>
        <scheme val="minor"/>
      </rPr>
      <t xml:space="preserve"> Product classification (either </t>
    </r>
    <r>
      <rPr>
        <b/>
        <sz val="11"/>
        <rFont val="Calibri"/>
        <family val="2"/>
        <scheme val="minor"/>
      </rPr>
      <t>Export Classification/Import Classification/Statistical Classification/Associated Tech Data Classification/USMIL Classification</t>
    </r>
    <r>
      <rPr>
        <sz val="11"/>
        <rFont val="Calibri"/>
        <family val="2"/>
        <scheme val="minor"/>
      </rPr>
      <t xml:space="preserve">) will not get updated. By default, Update Only Classification flag will be set as </t>
    </r>
    <r>
      <rPr>
        <b/>
        <sz val="11"/>
        <rFont val="Calibri"/>
        <family val="2"/>
        <scheme val="minor"/>
      </rPr>
      <t>YES</t>
    </r>
    <r>
      <rPr>
        <sz val="11"/>
        <rFont val="Calibri"/>
        <family val="2"/>
        <scheme val="minor"/>
      </rPr>
      <t>.</t>
    </r>
  </si>
  <si>
    <t>This sheet is color coded based on the product data tabs in the system. Please refer the following color coding for your reference.</t>
  </si>
  <si>
    <t>Documents</t>
  </si>
  <si>
    <t>Yellow</t>
  </si>
  <si>
    <t>Light Green</t>
  </si>
  <si>
    <t>Grey</t>
  </si>
  <si>
    <t>Light Blue</t>
  </si>
  <si>
    <t>Light Orange</t>
  </si>
  <si>
    <t>Light Red</t>
  </si>
  <si>
    <t>Light Purple</t>
  </si>
  <si>
    <t>Turquoise</t>
  </si>
  <si>
    <r>
      <rPr>
        <b/>
        <sz val="11"/>
        <rFont val="Calibri"/>
        <family val="2"/>
        <scheme val="minor"/>
      </rPr>
      <t>NOTE</t>
    </r>
    <r>
      <rPr>
        <sz val="11"/>
        <rFont val="Calibri"/>
        <family val="2"/>
        <scheme val="minor"/>
      </rPr>
      <t xml:space="preserve">: In Case of Export Classification/Import Classification/Statistical Classification, please make a column as Text before entering the value of classification.
Parameter Name= PRODUCT_EXCEL_UPLOAD_WITH_VALIDATION
In </t>
    </r>
    <r>
      <rPr>
        <b/>
        <sz val="11"/>
        <rFont val="Calibri"/>
        <family val="2"/>
        <scheme val="minor"/>
      </rPr>
      <t>Global Configuration</t>
    </r>
    <r>
      <rPr>
        <sz val="11"/>
        <rFont val="Calibri"/>
        <family val="2"/>
        <scheme val="minor"/>
      </rPr>
      <t xml:space="preserve">
This Parameter allow companies to upload product excel file include or exclude classification validations.
If value is </t>
    </r>
    <r>
      <rPr>
        <b/>
        <sz val="11"/>
        <rFont val="Calibri"/>
        <family val="2"/>
        <scheme val="minor"/>
      </rPr>
      <t>Y</t>
    </r>
    <r>
      <rPr>
        <sz val="11"/>
        <rFont val="Calibri"/>
        <family val="2"/>
        <scheme val="minor"/>
      </rPr>
      <t xml:space="preserve"> then parameter allows to upload excel file with classification validations. If the value is </t>
    </r>
    <r>
      <rPr>
        <b/>
        <sz val="11"/>
        <rFont val="Calibri"/>
        <family val="2"/>
        <scheme val="minor"/>
      </rPr>
      <t>N</t>
    </r>
    <r>
      <rPr>
        <sz val="11"/>
        <rFont val="Calibri"/>
        <family val="2"/>
        <scheme val="minor"/>
      </rPr>
      <t xml:space="preserve"> then upload excel file without classifications validations</t>
    </r>
  </si>
  <si>
    <t xml:space="preserve">Validate : Tables--&gt; Units--&gt; Quantity
Quantity based on the sub country code </t>
  </si>
  <si>
    <t>In case of Statical classification, if both Export and Import Classification exist then It will be the first precedence to Import Classification Classification 
If Import Classification not exist then It will go to Export Classification. This field is color coded for Import Classification.</t>
  </si>
  <si>
    <t xml:space="preserve">Parameter Name: TECH_DATA_PART_NO
In Global Configuration
If Y then Tech Data Reference Number is will be displayed in Product Export Classification Screen.
In Case of TECH_DATA_PART_NO=N then Associated Classification will display other wise Tech Data Reference No and Associated Classification with Associated Country will display
</t>
  </si>
  <si>
    <t>Reason for Change Section will use for Export Classification/Import Classification/Statistical Classification/Associated Tech Data Classification/USMIL Classification. It will display in export Classification tab and Import Classification tab</t>
  </si>
  <si>
    <t xml:space="preserve">if Update only Sub-Component=Y then update the Subcomponent </t>
  </si>
  <si>
    <t xml:space="preserve">In case of Document URL link , the document type code should be Others </t>
  </si>
  <si>
    <r>
      <t xml:space="preserve">For </t>
    </r>
    <r>
      <rPr>
        <b/>
        <sz val="11"/>
        <color rgb="FF002060"/>
        <rFont val="Calibri"/>
        <family val="2"/>
        <scheme val="minor"/>
      </rPr>
      <t>Import Classification</t>
    </r>
    <r>
      <rPr>
        <sz val="11"/>
        <rFont val="Calibri"/>
        <family val="2"/>
        <scheme val="minor"/>
      </rPr>
      <t xml:space="preserve"> the value must contain at least 6 digit with no alpha character and for "US" as Country of Import Classification a valid Import Classification must be entered.</t>
    </r>
  </si>
  <si>
    <r>
      <t xml:space="preserve">Note :  In the worksheets, data needs to be filled in to the fields. Fields marked </t>
    </r>
    <r>
      <rPr>
        <b/>
        <sz val="12"/>
        <color rgb="FFFF0000"/>
        <rFont val="Calibri"/>
        <family val="2"/>
        <scheme val="minor"/>
      </rPr>
      <t>RED</t>
    </r>
    <r>
      <rPr>
        <b/>
        <sz val="12"/>
        <rFont val="Calibri"/>
        <family val="2"/>
        <scheme val="minor"/>
      </rPr>
      <t xml:space="preserve"> are mandatory and that are marked </t>
    </r>
    <r>
      <rPr>
        <b/>
        <sz val="12"/>
        <color rgb="FF002060"/>
        <rFont val="Calibri"/>
        <family val="2"/>
        <scheme val="minor"/>
      </rPr>
      <t>BLUE</t>
    </r>
    <r>
      <rPr>
        <b/>
        <sz val="12"/>
        <rFont val="Calibri"/>
        <family val="2"/>
        <scheme val="minor"/>
      </rPr>
      <t xml:space="preserve"> are optional.</t>
    </r>
  </si>
  <si>
    <t>Product Owner</t>
  </si>
  <si>
    <t>Version Number</t>
  </si>
  <si>
    <t>Plant Id</t>
  </si>
  <si>
    <t>Segment</t>
  </si>
  <si>
    <t>ITAR/EAR
Military Goods/Dual Use</t>
  </si>
  <si>
    <t>In Excel valid Jurisdiction allowed :
US Country - ITAR/ EAR
Other Countries - Military Goods/ Dual Use</t>
  </si>
  <si>
    <t>0</t>
  </si>
  <si>
    <t>Trade Program Country</t>
  </si>
  <si>
    <t>FTA Code</t>
  </si>
  <si>
    <t>Eligible</t>
  </si>
  <si>
    <t>Preference Criteria</t>
  </si>
  <si>
    <t>Effective from Date (MM/dd/yyyy)</t>
  </si>
  <si>
    <t>Effective to Date (MM/dd/yyyy)</t>
  </si>
  <si>
    <t>FTA Item No.</t>
  </si>
  <si>
    <r>
      <rPr>
        <b/>
        <sz val="12"/>
        <color rgb="FFFF0000"/>
        <rFont val="Calibri"/>
        <family val="2"/>
        <scheme val="minor"/>
      </rPr>
      <t>Note</t>
    </r>
    <r>
      <rPr>
        <b/>
        <sz val="12"/>
        <rFont val="Calibri"/>
        <family val="2"/>
        <scheme val="minor"/>
      </rPr>
      <t>: Manually add or hide the columns in the product excel are restricted</t>
    </r>
  </si>
  <si>
    <t>SETES</t>
  </si>
  <si>
    <t>PRODUCT_UPLOAD</t>
  </si>
  <si>
    <t>GSH00001</t>
  </si>
  <si>
    <t>test through excel upload</t>
  </si>
  <si>
    <t>515321</t>
  </si>
  <si>
    <t>54121</t>
  </si>
  <si>
    <t>US</t>
  </si>
  <si>
    <t>0A002</t>
  </si>
  <si>
    <t>3501101000</t>
  </si>
  <si>
    <t>0102210030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</si>
</sst>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name val="Arial"/>
      <charset val="134"/>
    </font>
    <font>
      <b/>
      <sz val="9"/>
      <name val="Tahoma"/>
      <family val="2"/>
    </font>
    <font>
      <sz val="9"/>
      <name val="Tahoma"/>
      <family val="2"/>
    </font>
    <font>
      <b/>
      <u/>
      <sz val="9"/>
      <name val="Times New Roman"/>
      <family val="1"/>
    </font>
    <font>
      <sz val="9"/>
      <name val="Times New Roman"/>
      <family val="1"/>
    </font>
    <font>
      <b/>
      <sz val="9"/>
      <name val="Times New Roman"/>
      <family val="1"/>
    </font>
    <font>
      <b/>
      <sz val="10"/>
      <name val="Arial"/>
      <family val="2"/>
    </font>
    <font>
      <sz val="8"/>
      <name val="Arial"/>
      <family val="2"/>
    </font>
    <font>
      <b/>
      <sz val="9"/>
      <color indexed="81"/>
      <name val="Tahoma"/>
      <charset val="1"/>
    </font>
    <font>
      <b/>
      <sz val="11"/>
      <color theme="0"/>
      <name val="Calibri"/>
      <family val="2"/>
      <scheme val="minor"/>
    </font>
    <font>
      <b/>
      <sz val="14"/>
      <color theme="0"/>
      <name val="Calibri"/>
      <family val="2"/>
      <scheme val="minor"/>
    </font>
    <font>
      <sz val="10"/>
      <name val="Calibri"/>
      <family val="2"/>
      <scheme val="minor"/>
    </font>
    <font>
      <b/>
      <sz val="12"/>
      <color indexed="10"/>
      <name val="Calibri"/>
      <family val="2"/>
      <scheme val="minor"/>
    </font>
    <font>
      <b/>
      <sz val="12"/>
      <name val="Calibri"/>
      <family val="2"/>
      <scheme val="minor"/>
    </font>
    <font>
      <sz val="11"/>
      <color indexed="8"/>
      <name val="Calibri"/>
      <family val="2"/>
      <scheme val="minor"/>
    </font>
    <font>
      <sz val="11"/>
      <name val="Calibri"/>
      <family val="2"/>
      <scheme val="minor"/>
    </font>
    <font>
      <b/>
      <sz val="11"/>
      <color rgb="FF006411"/>
      <name val="Calibri"/>
      <family val="2"/>
      <scheme val="minor"/>
    </font>
    <font>
      <sz val="11"/>
      <color indexed="17"/>
      <name val="Calibri"/>
      <family val="2"/>
      <scheme val="minor"/>
    </font>
    <font>
      <sz val="11"/>
      <color indexed="10"/>
      <name val="Calibri"/>
      <family val="2"/>
      <scheme val="minor"/>
    </font>
    <font>
      <b/>
      <sz val="11"/>
      <name val="Calibri"/>
      <family val="2"/>
      <scheme val="minor"/>
    </font>
    <font>
      <b/>
      <sz val="12"/>
      <color rgb="FFFF0000"/>
      <name val="Calibri"/>
      <family val="2"/>
      <scheme val="minor"/>
    </font>
    <font>
      <b/>
      <sz val="11"/>
      <color rgb="FFDD0806"/>
      <name val="Calibri"/>
      <family val="2"/>
      <scheme val="minor"/>
    </font>
    <font>
      <b/>
      <sz val="11"/>
      <color rgb="FF002060"/>
      <name val="Calibri"/>
      <family val="2"/>
      <scheme val="minor"/>
    </font>
    <font>
      <b/>
      <sz val="10"/>
      <color indexed="12"/>
      <name val="Arial"/>
      <family val="2"/>
    </font>
    <font>
      <b/>
      <sz val="10"/>
      <color indexed="10"/>
      <name val="Arial"/>
      <family val="2"/>
    </font>
    <font>
      <b/>
      <sz val="10"/>
      <color indexed="21"/>
      <name val="Arial"/>
      <family val="2"/>
    </font>
    <font>
      <b/>
      <sz val="12"/>
      <color rgb="FF002060"/>
      <name val="Calibri"/>
      <family val="2"/>
      <scheme val="minor"/>
    </font>
    <font>
      <b/>
      <sz val="10"/>
      <color rgb="FFFF0000"/>
      <name val="Arial"/>
      <family val="2"/>
    </font>
  </fonts>
  <fills count="13">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7C80"/>
        <bgColor indexed="64"/>
      </patternFill>
    </fill>
    <fill>
      <patternFill patternType="solid">
        <fgColor rgb="FF77E1EF"/>
        <bgColor indexed="64"/>
      </patternFill>
    </fill>
    <fill>
      <patternFill patternType="solid">
        <fgColor theme="1"/>
        <bgColor indexed="64"/>
      </patternFill>
    </fill>
    <fill>
      <patternFill patternType="solid">
        <fgColor rgb="FFFFC000"/>
        <bgColor indexed="64"/>
      </patternFill>
    </fill>
    <fill>
      <patternFill patternType="solid">
        <fgColor theme="6"/>
        <bgColor indexed="64"/>
      </patternFill>
    </fill>
    <fill>
      <patternFill patternType="solid">
        <fgColor rgb="FFE024D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0" fontId="11" fillId="0" borderId="0" xfId="0" applyFont="1"/>
    <xf numFmtId="49" fontId="11" fillId="0" borderId="0" xfId="0" applyNumberFormat="1" applyFont="1" applyAlignment="1">
      <alignment wrapText="1"/>
    </xf>
    <xf numFmtId="0" fontId="11" fillId="0" borderId="0" xfId="0" applyFont="1" applyAlignment="1">
      <alignment wrapText="1"/>
    </xf>
    <xf numFmtId="49" fontId="15" fillId="0" borderId="1" xfId="0" applyNumberFormat="1" applyFont="1" applyBorder="1" applyAlignment="1">
      <alignment horizontal="left"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9" borderId="0" xfId="0" applyFont="1" applyFill="1" applyAlignment="1">
      <alignment wrapText="1"/>
    </xf>
    <xf numFmtId="0" fontId="11" fillId="9" borderId="0" xfId="0" applyFont="1" applyFill="1"/>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6" xfId="0" applyFont="1" applyBorder="1" applyAlignment="1">
      <alignment horizontal="center" vertical="center"/>
    </xf>
    <xf numFmtId="0" fontId="11" fillId="0" borderId="7" xfId="0" applyFont="1" applyBorder="1" applyAlignment="1">
      <alignment horizontal="center" vertical="center" wrapText="1"/>
    </xf>
    <xf numFmtId="0" fontId="11" fillId="0" borderId="8" xfId="0" applyFont="1" applyBorder="1" applyAlignment="1">
      <alignment horizontal="center" vertical="center"/>
    </xf>
    <xf numFmtId="0" fontId="11" fillId="0" borderId="9" xfId="0" applyFont="1" applyBorder="1" applyAlignment="1">
      <alignment horizontal="center" vertical="center" wrapText="1"/>
    </xf>
    <xf numFmtId="49" fontId="15" fillId="3" borderId="1" xfId="0" applyNumberFormat="1" applyFont="1" applyFill="1" applyBorder="1" applyAlignment="1">
      <alignment horizontal="left" vertical="center" wrapText="1"/>
    </xf>
    <xf numFmtId="49" fontId="15" fillId="4" borderId="1" xfId="0" applyNumberFormat="1" applyFont="1" applyFill="1" applyBorder="1" applyAlignment="1">
      <alignment horizontal="left" vertical="center" wrapText="1"/>
    </xf>
    <xf numFmtId="49" fontId="15" fillId="6" borderId="1" xfId="0" applyNumberFormat="1" applyFont="1" applyFill="1" applyBorder="1" applyAlignment="1">
      <alignment horizontal="left" vertical="center" wrapText="1"/>
    </xf>
    <xf numFmtId="49" fontId="15" fillId="7" borderId="1" xfId="0" applyNumberFormat="1" applyFont="1" applyFill="1" applyBorder="1" applyAlignment="1">
      <alignment horizontal="left" vertical="center" wrapText="1"/>
    </xf>
    <xf numFmtId="49" fontId="15" fillId="8" borderId="1" xfId="0" applyNumberFormat="1" applyFont="1" applyFill="1" applyBorder="1" applyAlignment="1">
      <alignment horizontal="left" vertical="center" wrapText="1"/>
    </xf>
    <xf numFmtId="49" fontId="6" fillId="0" borderId="0" xfId="0" applyNumberFormat="1" applyFont="1" applyAlignment="1">
      <alignment horizontal="center" vertical="center"/>
    </xf>
    <xf numFmtId="49" fontId="0" fillId="0" borderId="0" xfId="0" applyNumberFormat="1" applyProtection="1">
      <protection locked="0"/>
    </xf>
    <xf numFmtId="49" fontId="0" fillId="0" borderId="0" xfId="0" applyNumberFormat="1"/>
    <xf numFmtId="49" fontId="23" fillId="7" borderId="1" xfId="0" applyNumberFormat="1" applyFont="1" applyFill="1" applyBorder="1" applyAlignment="1" applyProtection="1">
      <alignment horizontal="center" vertical="center"/>
      <protection locked="0"/>
    </xf>
    <xf numFmtId="49" fontId="23" fillId="10" borderId="1" xfId="0" applyNumberFormat="1" applyFont="1" applyFill="1" applyBorder="1" applyAlignment="1" applyProtection="1">
      <alignment horizontal="center" vertical="center"/>
      <protection locked="0"/>
    </xf>
    <xf numFmtId="49" fontId="15" fillId="10" borderId="1" xfId="0" applyNumberFormat="1" applyFont="1" applyFill="1" applyBorder="1" applyAlignment="1">
      <alignment horizontal="left" vertical="center" wrapText="1"/>
    </xf>
    <xf numFmtId="49" fontId="23" fillId="6" borderId="1" xfId="0" applyNumberFormat="1" applyFont="1" applyFill="1" applyBorder="1" applyAlignment="1" applyProtection="1">
      <alignment horizontal="center" vertical="center"/>
      <protection locked="0"/>
    </xf>
    <xf numFmtId="49" fontId="23" fillId="11" borderId="1" xfId="0" applyNumberFormat="1" applyFont="1" applyFill="1" applyBorder="1" applyAlignment="1" applyProtection="1">
      <alignment horizontal="center" vertical="center"/>
      <protection locked="0"/>
    </xf>
    <xf numFmtId="49" fontId="24" fillId="3" borderId="1" xfId="0" applyNumberFormat="1" applyFont="1" applyFill="1" applyBorder="1" applyAlignment="1">
      <alignment horizontal="center" vertical="center"/>
    </xf>
    <xf numFmtId="49" fontId="23" fillId="3" borderId="1" xfId="0" applyNumberFormat="1" applyFont="1" applyFill="1" applyBorder="1" applyAlignment="1" applyProtection="1">
      <alignment horizontal="center" vertical="center"/>
      <protection locked="0"/>
    </xf>
    <xf numFmtId="49" fontId="23" fillId="5" borderId="1" xfId="0" applyNumberFormat="1" applyFont="1" applyFill="1" applyBorder="1" applyAlignment="1" applyProtection="1">
      <alignment horizontal="center" vertical="center"/>
      <protection locked="0"/>
    </xf>
    <xf numFmtId="49" fontId="15" fillId="5" borderId="1" xfId="0" applyNumberFormat="1" applyFont="1" applyFill="1" applyBorder="1" applyAlignment="1">
      <alignment horizontal="left" vertical="center" wrapText="1"/>
    </xf>
    <xf numFmtId="49" fontId="15" fillId="12" borderId="1" xfId="0" applyNumberFormat="1" applyFont="1" applyFill="1" applyBorder="1" applyAlignment="1">
      <alignment horizontal="left" vertical="center" wrapText="1"/>
    </xf>
    <xf numFmtId="49" fontId="25" fillId="3" borderId="1" xfId="0" applyNumberFormat="1" applyFont="1" applyFill="1" applyBorder="1" applyAlignment="1" applyProtection="1">
      <alignment horizontal="center" vertical="center"/>
      <protection locked="0"/>
    </xf>
    <xf numFmtId="49" fontId="25" fillId="5" borderId="1" xfId="0" applyNumberFormat="1" applyFont="1" applyFill="1" applyBorder="1" applyAlignment="1" applyProtection="1">
      <alignment horizontal="center" vertical="center"/>
      <protection locked="0"/>
    </xf>
    <xf numFmtId="49" fontId="25" fillId="6" borderId="1" xfId="0" applyNumberFormat="1" applyFont="1" applyFill="1" applyBorder="1" applyAlignment="1" applyProtection="1">
      <alignment horizontal="center" vertical="center"/>
      <protection locked="0"/>
    </xf>
    <xf numFmtId="49" fontId="25" fillId="10" borderId="1" xfId="0" applyNumberFormat="1" applyFont="1" applyFill="1" applyBorder="1" applyAlignment="1" applyProtection="1">
      <alignment horizontal="center" vertical="center"/>
      <protection locked="0"/>
    </xf>
    <xf numFmtId="49" fontId="23" fillId="8" borderId="1" xfId="0" applyNumberFormat="1" applyFont="1" applyFill="1" applyBorder="1" applyAlignment="1" applyProtection="1">
      <alignment horizontal="center" vertical="center"/>
      <protection locked="0"/>
    </xf>
    <xf numFmtId="49" fontId="23" fillId="12" borderId="1" xfId="0" applyNumberFormat="1" applyFont="1" applyFill="1" applyBorder="1" applyAlignment="1" applyProtection="1">
      <alignment horizontal="center" vertical="center"/>
      <protection locked="0"/>
    </xf>
    <xf numFmtId="0" fontId="11" fillId="0" borderId="11" xfId="0" applyFont="1" applyBorder="1" applyAlignment="1">
      <alignment horizontal="center" vertical="center"/>
    </xf>
    <xf numFmtId="0" fontId="11" fillId="0" borderId="1" xfId="0" applyFont="1" applyBorder="1"/>
    <xf numFmtId="49" fontId="0" fillId="0" borderId="0" xfId="0" applyNumberFormat="1" applyAlignment="1">
      <alignment wrapText="1"/>
    </xf>
    <xf numFmtId="49" fontId="27" fillId="0" borderId="1" xfId="0" applyNumberFormat="1" applyFont="1" applyBorder="1" applyAlignment="1">
      <alignment horizontal="center" vertical="center" wrapText="1"/>
    </xf>
    <xf numFmtId="49" fontId="0" fillId="0" borderId="0" xfId="0" applyNumberFormat="1" applyAlignment="1" applyProtection="1">
      <alignment wrapText="1"/>
      <protection locked="0"/>
    </xf>
    <xf numFmtId="49" fontId="23" fillId="10" borderId="1" xfId="0" applyNumberFormat="1" applyFont="1" applyFill="1" applyBorder="1" applyAlignment="1">
      <alignment horizontal="center" vertical="center" wrapText="1"/>
    </xf>
    <xf numFmtId="49" fontId="24" fillId="3" borderId="1" xfId="0" applyNumberFormat="1" applyFont="1" applyFill="1" applyBorder="1" applyAlignment="1">
      <alignment horizontal="center" vertical="center" wrapText="1"/>
    </xf>
    <xf numFmtId="49" fontId="23" fillId="0" borderId="1" xfId="0" applyNumberFormat="1" applyFont="1" applyBorder="1" applyAlignment="1" applyProtection="1">
      <alignment horizontal="center" vertical="center" wrapText="1"/>
      <protection locked="0"/>
    </xf>
    <xf numFmtId="49" fontId="25" fillId="5" borderId="1" xfId="0" applyNumberFormat="1" applyFont="1" applyFill="1" applyBorder="1" applyAlignment="1" applyProtection="1">
      <alignment horizontal="center" vertical="center" wrapText="1"/>
      <protection locked="0"/>
    </xf>
    <xf numFmtId="49" fontId="23" fillId="5" borderId="1" xfId="0" applyNumberFormat="1" applyFont="1" applyFill="1" applyBorder="1" applyAlignment="1" applyProtection="1">
      <alignment horizontal="center" vertical="center" wrapText="1"/>
      <protection locked="0"/>
    </xf>
    <xf numFmtId="49" fontId="25" fillId="11" borderId="1" xfId="0" applyNumberFormat="1" applyFont="1" applyFill="1" applyBorder="1" applyAlignment="1" applyProtection="1">
      <alignment horizontal="center" vertical="center" wrapText="1"/>
      <protection locked="0"/>
    </xf>
    <xf numFmtId="49" fontId="23" fillId="11" borderId="1" xfId="0" applyNumberFormat="1" applyFont="1" applyFill="1" applyBorder="1" applyAlignment="1" applyProtection="1">
      <alignment horizontal="center" vertical="center" wrapText="1"/>
      <protection locked="0"/>
    </xf>
    <xf numFmtId="49" fontId="25" fillId="6" borderId="1" xfId="0" applyNumberFormat="1" applyFont="1" applyFill="1" applyBorder="1" applyAlignment="1" applyProtection="1">
      <alignment horizontal="center" vertical="center" wrapText="1"/>
      <protection locked="0"/>
    </xf>
    <xf numFmtId="49" fontId="23" fillId="3" borderId="1" xfId="0" applyNumberFormat="1" applyFont="1" applyFill="1" applyBorder="1" applyAlignment="1" applyProtection="1">
      <alignment horizontal="center" vertical="center" wrapText="1"/>
      <protection locked="0"/>
    </xf>
    <xf numFmtId="49" fontId="0" fillId="0" borderId="0" xfId="0" quotePrefix="1" applyNumberFormat="1"/>
    <xf numFmtId="49" fontId="0" fillId="0" borderId="0" xfId="0" quotePrefix="1" applyNumberFormat="1" applyProtection="1">
      <protection locked="0"/>
    </xf>
    <xf numFmtId="0" fontId="11" fillId="9" borderId="5"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1" fillId="9" borderId="6" xfId="0" applyFont="1" applyFill="1" applyBorder="1" applyAlignment="1">
      <alignment horizontal="center" vertical="center" wrapText="1"/>
    </xf>
    <xf numFmtId="49" fontId="15" fillId="0" borderId="1" xfId="0" applyNumberFormat="1" applyFont="1" applyBorder="1" applyAlignment="1">
      <alignment horizontal="left" vertical="center" wrapText="1"/>
    </xf>
    <xf numFmtId="49" fontId="15" fillId="0" borderId="10" xfId="0" applyNumberFormat="1" applyFont="1" applyBorder="1" applyAlignment="1">
      <alignment horizontal="left" vertical="center" wrapText="1"/>
    </xf>
    <xf numFmtId="49" fontId="19" fillId="0" borderId="1" xfId="0" applyNumberFormat="1" applyFont="1" applyBorder="1" applyAlignment="1">
      <alignment horizontal="left" vertical="center" wrapText="1"/>
    </xf>
    <xf numFmtId="49" fontId="18" fillId="0" borderId="1" xfId="0" applyNumberFormat="1" applyFont="1" applyBorder="1" applyAlignment="1">
      <alignment horizontal="left" vertical="center" wrapText="1"/>
    </xf>
    <xf numFmtId="0" fontId="10" fillId="2" borderId="1" xfId="0" applyFont="1" applyFill="1" applyBorder="1" applyAlignment="1">
      <alignment horizontal="center" wrapText="1"/>
    </xf>
    <xf numFmtId="0" fontId="12" fillId="0" borderId="1" xfId="0" applyFont="1" applyBorder="1" applyAlignment="1">
      <alignment horizontal="center" wrapText="1"/>
    </xf>
    <xf numFmtId="0" fontId="13" fillId="0" borderId="1" xfId="0" applyFont="1" applyBorder="1" applyAlignment="1">
      <alignment horizontal="center" wrapText="1"/>
    </xf>
    <xf numFmtId="49" fontId="14" fillId="0" borderId="1" xfId="0" applyNumberFormat="1" applyFont="1" applyBorder="1" applyAlignment="1">
      <alignment horizontal="left" vertical="center" wrapText="1"/>
    </xf>
    <xf numFmtId="0" fontId="13" fillId="0" borderId="12" xfId="0" applyFont="1" applyBorder="1" applyAlignment="1">
      <alignment horizontal="center" wrapText="1"/>
    </xf>
    <xf numFmtId="0" fontId="13" fillId="0" borderId="13" xfId="0" applyFont="1" applyBorder="1" applyAlignment="1">
      <alignment horizontal="center" wrapText="1"/>
    </xf>
    <xf numFmtId="0" fontId="13" fillId="0" borderId="11" xfId="0" applyFont="1" applyBorder="1" applyAlignment="1">
      <alignment horizontal="center" wrapText="1"/>
    </xf>
    <xf numFmtId="49" fontId="19" fillId="8" borderId="5" xfId="0" applyNumberFormat="1" applyFont="1" applyFill="1" applyBorder="1" applyAlignment="1">
      <alignment horizontal="center" vertical="center" wrapText="1"/>
    </xf>
    <xf numFmtId="49" fontId="19" fillId="8" borderId="1" xfId="0" applyNumberFormat="1" applyFont="1" applyFill="1" applyBorder="1" applyAlignment="1">
      <alignment horizontal="center" vertical="center" wrapText="1"/>
    </xf>
    <xf numFmtId="49" fontId="19" fillId="8" borderId="6" xfId="0" applyNumberFormat="1"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9" fillId="3" borderId="6" xfId="0" applyFont="1" applyFill="1" applyBorder="1" applyAlignment="1">
      <alignment horizontal="center" vertical="center" wrapText="1"/>
    </xf>
    <xf numFmtId="49" fontId="19" fillId="5" borderId="5" xfId="0" applyNumberFormat="1" applyFont="1" applyFill="1" applyBorder="1" applyAlignment="1">
      <alignment horizontal="center" vertical="center" wrapText="1"/>
    </xf>
    <xf numFmtId="49" fontId="19" fillId="5" borderId="1" xfId="0" applyNumberFormat="1" applyFont="1" applyFill="1" applyBorder="1" applyAlignment="1">
      <alignment horizontal="center" vertical="center" wrapText="1"/>
    </xf>
    <xf numFmtId="49" fontId="19" fillId="5" borderId="6" xfId="0" applyNumberFormat="1" applyFont="1" applyFill="1" applyBorder="1" applyAlignment="1">
      <alignment horizontal="center" vertical="center" wrapText="1"/>
    </xf>
    <xf numFmtId="0" fontId="11" fillId="0" borderId="6" xfId="0" applyFont="1" applyBorder="1" applyAlignment="1">
      <alignment horizontal="center" vertical="center" wrapText="1"/>
    </xf>
    <xf numFmtId="49" fontId="19" fillId="4" borderId="5" xfId="0" applyNumberFormat="1" applyFont="1" applyFill="1" applyBorder="1" applyAlignment="1">
      <alignment horizontal="center" vertical="center" wrapText="1"/>
    </xf>
    <xf numFmtId="49" fontId="19" fillId="4" borderId="1" xfId="0" applyNumberFormat="1" applyFont="1" applyFill="1" applyBorder="1" applyAlignment="1">
      <alignment horizontal="center" vertical="center" wrapText="1"/>
    </xf>
    <xf numFmtId="49" fontId="19" fillId="4" borderId="6" xfId="0" applyNumberFormat="1" applyFont="1" applyFill="1" applyBorder="1" applyAlignment="1">
      <alignment horizontal="center" vertical="center" wrapText="1"/>
    </xf>
    <xf numFmtId="49" fontId="19" fillId="6" borderId="5" xfId="0" applyNumberFormat="1" applyFont="1" applyFill="1" applyBorder="1" applyAlignment="1">
      <alignment horizontal="center" vertical="center" wrapText="1"/>
    </xf>
    <xf numFmtId="49" fontId="19" fillId="6" borderId="1" xfId="0" applyNumberFormat="1" applyFont="1" applyFill="1" applyBorder="1" applyAlignment="1">
      <alignment horizontal="center" vertical="center" wrapText="1"/>
    </xf>
    <xf numFmtId="49" fontId="19" fillId="6" borderId="6" xfId="0" applyNumberFormat="1" applyFont="1" applyFill="1" applyBorder="1" applyAlignment="1">
      <alignment horizontal="center" vertical="center" wrapText="1"/>
    </xf>
    <xf numFmtId="49" fontId="19" fillId="10" borderId="5" xfId="0" applyNumberFormat="1" applyFont="1" applyFill="1" applyBorder="1" applyAlignment="1">
      <alignment horizontal="center" vertical="center" wrapText="1"/>
    </xf>
    <xf numFmtId="49" fontId="19" fillId="10" borderId="1" xfId="0" applyNumberFormat="1" applyFont="1" applyFill="1" applyBorder="1" applyAlignment="1">
      <alignment horizontal="center" vertical="center" wrapText="1"/>
    </xf>
    <xf numFmtId="49" fontId="19" fillId="10" borderId="6" xfId="0" applyNumberFormat="1" applyFont="1" applyFill="1" applyBorder="1" applyAlignment="1">
      <alignment horizontal="center" vertical="center" wrapText="1"/>
    </xf>
    <xf numFmtId="49" fontId="19" fillId="7" borderId="5" xfId="0" applyNumberFormat="1" applyFont="1" applyFill="1" applyBorder="1" applyAlignment="1">
      <alignment horizontal="center" vertical="center" wrapText="1"/>
    </xf>
    <xf numFmtId="49" fontId="19" fillId="7" borderId="1" xfId="0" applyNumberFormat="1" applyFont="1" applyFill="1" applyBorder="1" applyAlignment="1">
      <alignment horizontal="center" vertical="center" wrapText="1"/>
    </xf>
    <xf numFmtId="49" fontId="19" fillId="7" borderId="6" xfId="0" applyNumberFormat="1" applyFont="1" applyFill="1" applyBorder="1" applyAlignment="1">
      <alignment horizontal="center" vertical="center" wrapText="1"/>
    </xf>
    <xf numFmtId="49" fontId="19" fillId="12" borderId="5" xfId="0" applyNumberFormat="1" applyFont="1" applyFill="1" applyBorder="1" applyAlignment="1">
      <alignment horizontal="center" vertical="center" wrapText="1"/>
    </xf>
    <xf numFmtId="49" fontId="19" fillId="12" borderId="1" xfId="0" applyNumberFormat="1" applyFont="1" applyFill="1" applyBorder="1" applyAlignment="1">
      <alignment horizontal="center" vertical="center" wrapText="1"/>
    </xf>
    <xf numFmtId="49" fontId="19" fillId="12" borderId="6" xfId="0" applyNumberFormat="1" applyFont="1" applyFill="1" applyBorder="1" applyAlignment="1">
      <alignment horizontal="center" vertical="center" wrapText="1"/>
    </xf>
  </cellXfs>
  <cellStyles count="1">
    <cellStyle name="Normal" xfId="0" builtinId="0"/>
  </cellStyles>
  <dxfs count="23">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bgColor indexed="10"/>
        </patternFill>
      </fill>
    </dxf>
    <dxf>
      <fill>
        <patternFill patternType="solid">
          <fgColor indexed="6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008080"/>
      <rgbColor rgb="00C0C0C0"/>
      <rgbColor rgb="00808080"/>
      <rgbColor rgb="009999FF"/>
      <rgbColor rgb="00865357"/>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024D3"/>
      <color rgb="FFEC18D3"/>
      <color rgb="FF77E1EF"/>
      <color rgb="FFFF7C80"/>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6"/>
  <sheetViews>
    <sheetView zoomScaleNormal="100" workbookViewId="0">
      <selection activeCell="A4" sqref="A4:E4"/>
    </sheetView>
  </sheetViews>
  <sheetFormatPr defaultColWidth="8.5703125" defaultRowHeight="12.75"/>
  <cols>
    <col min="1" max="1" width="47.5703125" style="3" customWidth="1"/>
    <col min="2" max="2" width="36.42578125" style="1" customWidth="1"/>
    <col min="3" max="3" width="12.28515625" style="1" customWidth="1"/>
    <col min="4" max="4" width="19.7109375" style="1" bestFit="1" customWidth="1"/>
    <col min="5" max="5" width="81.7109375" style="1" customWidth="1"/>
    <col min="6" max="16384" width="8.5703125" style="1"/>
  </cols>
  <sheetData>
    <row r="1" spans="1:5" ht="18.75">
      <c r="A1" s="65" t="s">
        <v>178</v>
      </c>
      <c r="B1" s="65"/>
      <c r="C1" s="65"/>
      <c r="D1" s="65"/>
      <c r="E1" s="65"/>
    </row>
    <row r="2" spans="1:5" ht="15.75">
      <c r="A2" s="66" t="s">
        <v>177</v>
      </c>
      <c r="B2" s="66"/>
      <c r="C2" s="66"/>
      <c r="D2" s="66"/>
      <c r="E2" s="66"/>
    </row>
    <row r="3" spans="1:5" ht="15.75">
      <c r="A3" s="67" t="s">
        <v>205</v>
      </c>
      <c r="B3" s="67"/>
      <c r="C3" s="67"/>
      <c r="D3" s="67"/>
      <c r="E3" s="67"/>
    </row>
    <row r="4" spans="1:5" ht="28.15" customHeight="1">
      <c r="A4" s="69" t="s">
        <v>220</v>
      </c>
      <c r="B4" s="70"/>
      <c r="C4" s="70"/>
      <c r="D4" s="70"/>
      <c r="E4" s="71"/>
    </row>
    <row r="5" spans="1:5" s="2" customFormat="1" ht="40.15" customHeight="1">
      <c r="A5" s="68" t="s">
        <v>179</v>
      </c>
      <c r="B5" s="68"/>
      <c r="C5" s="68"/>
      <c r="D5" s="68"/>
      <c r="E5" s="68"/>
    </row>
    <row r="6" spans="1:5" s="2" customFormat="1" ht="30.6" customHeight="1">
      <c r="A6" s="61" t="s">
        <v>180</v>
      </c>
      <c r="B6" s="61"/>
      <c r="C6" s="61"/>
      <c r="D6" s="61"/>
      <c r="E6" s="61"/>
    </row>
    <row r="7" spans="1:5" s="2" customFormat="1" ht="88.9" customHeight="1">
      <c r="A7" s="64" t="s">
        <v>181</v>
      </c>
      <c r="B7" s="64"/>
      <c r="C7" s="64"/>
      <c r="D7" s="64"/>
      <c r="E7" s="64"/>
    </row>
    <row r="8" spans="1:5" s="2" customFormat="1" ht="15">
      <c r="A8" s="61" t="s">
        <v>182</v>
      </c>
      <c r="B8" s="61"/>
      <c r="C8" s="61"/>
      <c r="D8" s="61"/>
      <c r="E8" s="61"/>
    </row>
    <row r="9" spans="1:5" s="2" customFormat="1" ht="15">
      <c r="A9" s="61" t="s">
        <v>183</v>
      </c>
      <c r="B9" s="61"/>
      <c r="C9" s="61"/>
      <c r="D9" s="61"/>
      <c r="E9" s="61"/>
    </row>
    <row r="10" spans="1:5" s="2" customFormat="1" ht="15">
      <c r="A10" s="61" t="s">
        <v>184</v>
      </c>
      <c r="B10" s="61"/>
      <c r="C10" s="61"/>
      <c r="D10" s="61"/>
      <c r="E10" s="61"/>
    </row>
    <row r="11" spans="1:5" s="2" customFormat="1" ht="15">
      <c r="A11" s="61" t="s">
        <v>204</v>
      </c>
      <c r="B11" s="61"/>
      <c r="C11" s="61"/>
      <c r="D11" s="61"/>
      <c r="E11" s="61"/>
    </row>
    <row r="12" spans="1:5" s="2" customFormat="1" ht="15">
      <c r="A12" s="61" t="s">
        <v>185</v>
      </c>
      <c r="B12" s="61"/>
      <c r="C12" s="61"/>
      <c r="D12" s="61"/>
      <c r="E12" s="61"/>
    </row>
    <row r="13" spans="1:5" s="2" customFormat="1" ht="38.25" customHeight="1">
      <c r="A13" s="61" t="s">
        <v>186</v>
      </c>
      <c r="B13" s="61"/>
      <c r="C13" s="61"/>
      <c r="D13" s="61"/>
      <c r="E13" s="61"/>
    </row>
    <row r="14" spans="1:5" s="2" customFormat="1" ht="76.5" customHeight="1">
      <c r="A14" s="62" t="s">
        <v>197</v>
      </c>
      <c r="B14" s="62"/>
      <c r="C14" s="62"/>
      <c r="D14" s="62"/>
      <c r="E14" s="62"/>
    </row>
    <row r="15" spans="1:5" s="2" customFormat="1" ht="15" customHeight="1">
      <c r="A15" s="63" t="s">
        <v>187</v>
      </c>
      <c r="B15" s="63"/>
      <c r="C15" s="63"/>
      <c r="D15" s="63"/>
      <c r="E15" s="63"/>
    </row>
    <row r="16" spans="1:5" s="2" customFormat="1" ht="15">
      <c r="A16" s="4" t="s">
        <v>109</v>
      </c>
      <c r="B16" s="18" t="s">
        <v>189</v>
      </c>
      <c r="C16" s="18"/>
      <c r="D16" s="4"/>
      <c r="E16" s="4"/>
    </row>
    <row r="17" spans="1:5" s="2" customFormat="1" ht="15">
      <c r="A17" s="4" t="s">
        <v>19</v>
      </c>
      <c r="B17" s="34" t="s">
        <v>192</v>
      </c>
      <c r="C17" s="34"/>
      <c r="D17" s="4"/>
      <c r="E17" s="4"/>
    </row>
    <row r="18" spans="1:5" s="2" customFormat="1" ht="15">
      <c r="A18" s="4" t="s">
        <v>24</v>
      </c>
      <c r="B18" s="19" t="s">
        <v>191</v>
      </c>
      <c r="C18" s="19"/>
      <c r="D18" s="4"/>
      <c r="E18" s="4"/>
    </row>
    <row r="19" spans="1:5" s="2" customFormat="1" ht="15">
      <c r="A19" s="4" t="s">
        <v>132</v>
      </c>
      <c r="B19" s="20" t="s">
        <v>190</v>
      </c>
      <c r="C19" s="20"/>
      <c r="D19" s="4"/>
      <c r="E19" s="4"/>
    </row>
    <row r="20" spans="1:5" s="2" customFormat="1" ht="15">
      <c r="A20" s="4" t="s">
        <v>141</v>
      </c>
      <c r="B20" s="28" t="s">
        <v>193</v>
      </c>
      <c r="C20" s="28"/>
      <c r="D20" s="4"/>
      <c r="E20" s="4"/>
    </row>
    <row r="21" spans="1:5" s="2" customFormat="1" ht="15">
      <c r="A21" s="4" t="s">
        <v>93</v>
      </c>
      <c r="B21" s="21" t="s">
        <v>194</v>
      </c>
      <c r="C21" s="21"/>
      <c r="D21" s="4"/>
      <c r="E21" s="4"/>
    </row>
    <row r="22" spans="1:5" s="2" customFormat="1" ht="15">
      <c r="A22" s="4" t="s">
        <v>188</v>
      </c>
      <c r="B22" s="35" t="s">
        <v>195</v>
      </c>
      <c r="C22" s="35"/>
      <c r="D22" s="4"/>
      <c r="E22" s="4"/>
    </row>
    <row r="23" spans="1:5" s="2" customFormat="1" ht="15">
      <c r="A23" s="4" t="s">
        <v>49</v>
      </c>
      <c r="B23" s="22" t="s">
        <v>196</v>
      </c>
      <c r="C23" s="22"/>
      <c r="D23" s="4"/>
      <c r="E23" s="4"/>
    </row>
    <row r="24" spans="1:5">
      <c r="A24" s="7"/>
      <c r="B24" s="8"/>
      <c r="C24" s="8"/>
      <c r="D24" s="8"/>
      <c r="E24" s="8"/>
    </row>
    <row r="25" spans="1:5" ht="13.5" thickBot="1">
      <c r="A25" s="7"/>
      <c r="B25" s="8"/>
      <c r="C25" s="8"/>
      <c r="D25" s="8"/>
      <c r="E25" s="8"/>
    </row>
    <row r="26" spans="1:5" ht="45">
      <c r="A26" s="9" t="s">
        <v>173</v>
      </c>
      <c r="B26" s="10" t="s">
        <v>174</v>
      </c>
      <c r="C26" s="10" t="s">
        <v>105</v>
      </c>
      <c r="D26" s="10" t="s">
        <v>106</v>
      </c>
      <c r="E26" s="11" t="s">
        <v>56</v>
      </c>
    </row>
    <row r="27" spans="1:5" ht="29.25" customHeight="1">
      <c r="A27" s="75" t="s">
        <v>109</v>
      </c>
      <c r="B27" s="76"/>
      <c r="C27" s="76"/>
      <c r="D27" s="76"/>
      <c r="E27" s="77"/>
    </row>
    <row r="28" spans="1:5" ht="51">
      <c r="A28" s="12" t="s">
        <v>107</v>
      </c>
      <c r="B28" s="5" t="s">
        <v>175</v>
      </c>
      <c r="C28" s="5">
        <v>5</v>
      </c>
      <c r="D28" s="5"/>
      <c r="E28" s="13" t="s">
        <v>108</v>
      </c>
    </row>
    <row r="29" spans="1:5" ht="102">
      <c r="A29" s="12" t="s">
        <v>110</v>
      </c>
      <c r="B29" s="5" t="s">
        <v>110</v>
      </c>
      <c r="C29" s="5">
        <v>75</v>
      </c>
      <c r="D29" s="5"/>
      <c r="E29" s="13" t="s">
        <v>111</v>
      </c>
    </row>
    <row r="30" spans="1:5">
      <c r="A30" s="12" t="s">
        <v>112</v>
      </c>
      <c r="B30" s="6" t="s">
        <v>112</v>
      </c>
      <c r="C30" s="5">
        <v>500</v>
      </c>
      <c r="D30" s="5"/>
      <c r="E30" s="13"/>
    </row>
    <row r="31" spans="1:5">
      <c r="A31" s="12" t="s">
        <v>47</v>
      </c>
      <c r="B31" s="6" t="s">
        <v>47</v>
      </c>
      <c r="C31" s="5">
        <v>200</v>
      </c>
      <c r="D31" s="5"/>
      <c r="E31" s="13"/>
    </row>
    <row r="32" spans="1:5">
      <c r="A32" s="12" t="s">
        <v>7</v>
      </c>
      <c r="B32" s="5" t="s">
        <v>7</v>
      </c>
      <c r="C32" s="5">
        <v>2000</v>
      </c>
      <c r="D32" s="5"/>
      <c r="E32" s="14"/>
    </row>
    <row r="33" spans="1:5" ht="38.25">
      <c r="A33" s="12" t="s">
        <v>8</v>
      </c>
      <c r="B33" s="5" t="s">
        <v>8</v>
      </c>
      <c r="C33" s="5">
        <v>5</v>
      </c>
      <c r="D33" s="5"/>
      <c r="E33" s="13" t="s">
        <v>113</v>
      </c>
    </row>
    <row r="34" spans="1:5">
      <c r="A34" s="12" t="s">
        <v>9</v>
      </c>
      <c r="B34" s="5" t="s">
        <v>9</v>
      </c>
      <c r="C34" s="5">
        <v>50</v>
      </c>
      <c r="D34" s="5"/>
      <c r="E34" s="14"/>
    </row>
    <row r="35" spans="1:5" ht="25.5">
      <c r="A35" s="12" t="s">
        <v>11</v>
      </c>
      <c r="B35" s="6" t="s">
        <v>11</v>
      </c>
      <c r="C35" s="5">
        <v>50</v>
      </c>
      <c r="D35" s="5"/>
      <c r="E35" s="13" t="s">
        <v>198</v>
      </c>
    </row>
    <row r="36" spans="1:5">
      <c r="A36" s="12" t="s">
        <v>10</v>
      </c>
      <c r="B36" s="5" t="s">
        <v>10</v>
      </c>
      <c r="C36" s="5">
        <v>50</v>
      </c>
      <c r="D36" s="5"/>
      <c r="E36" s="14"/>
    </row>
    <row r="37" spans="1:5">
      <c r="A37" s="12" t="s">
        <v>12</v>
      </c>
      <c r="B37" s="5" t="s">
        <v>12</v>
      </c>
      <c r="C37" s="5">
        <v>35</v>
      </c>
      <c r="D37" s="5"/>
      <c r="E37" s="14"/>
    </row>
    <row r="38" spans="1:5">
      <c r="A38" s="12" t="s">
        <v>13</v>
      </c>
      <c r="B38" s="5" t="s">
        <v>13</v>
      </c>
      <c r="C38" s="5">
        <v>1100</v>
      </c>
      <c r="D38" s="5"/>
      <c r="E38" s="14"/>
    </row>
    <row r="39" spans="1:5">
      <c r="A39" s="12" t="s">
        <v>15</v>
      </c>
      <c r="B39" s="5" t="s">
        <v>138</v>
      </c>
      <c r="C39" s="5">
        <v>500</v>
      </c>
      <c r="D39" s="5"/>
      <c r="E39" s="14"/>
    </row>
    <row r="40" spans="1:5">
      <c r="A40" s="12" t="s">
        <v>14</v>
      </c>
      <c r="B40" s="5" t="s">
        <v>114</v>
      </c>
      <c r="C40" s="5">
        <v>35</v>
      </c>
      <c r="D40" s="5"/>
      <c r="E40" s="14"/>
    </row>
    <row r="41" spans="1:5">
      <c r="A41" s="12" t="s">
        <v>63</v>
      </c>
      <c r="B41" s="6" t="s">
        <v>63</v>
      </c>
      <c r="C41" s="5">
        <v>50</v>
      </c>
      <c r="D41" s="5"/>
      <c r="E41" s="14"/>
    </row>
    <row r="42" spans="1:5">
      <c r="A42" s="12" t="s">
        <v>64</v>
      </c>
      <c r="B42" s="6" t="s">
        <v>64</v>
      </c>
      <c r="C42" s="5">
        <v>5</v>
      </c>
      <c r="D42" s="5"/>
      <c r="E42" s="14"/>
    </row>
    <row r="43" spans="1:5">
      <c r="A43" s="12" t="s">
        <v>66</v>
      </c>
      <c r="B43" s="6" t="s">
        <v>66</v>
      </c>
      <c r="C43" s="5">
        <v>3</v>
      </c>
      <c r="D43" s="5"/>
      <c r="E43" s="14"/>
    </row>
    <row r="44" spans="1:5">
      <c r="A44" s="12" t="s">
        <v>65</v>
      </c>
      <c r="B44" s="6" t="s">
        <v>65</v>
      </c>
      <c r="C44" s="5">
        <v>1</v>
      </c>
      <c r="D44" s="5" t="s">
        <v>115</v>
      </c>
      <c r="E44" s="14"/>
    </row>
    <row r="45" spans="1:5">
      <c r="A45" s="12" t="s">
        <v>70</v>
      </c>
      <c r="B45" s="6" t="s">
        <v>70</v>
      </c>
      <c r="C45" s="5">
        <v>50</v>
      </c>
      <c r="D45" s="5"/>
      <c r="E45" s="14"/>
    </row>
    <row r="46" spans="1:5">
      <c r="A46" s="12" t="s">
        <v>50</v>
      </c>
      <c r="B46" s="6" t="s">
        <v>50</v>
      </c>
      <c r="C46" s="5">
        <v>50</v>
      </c>
      <c r="D46" s="5"/>
      <c r="E46" s="14"/>
    </row>
    <row r="47" spans="1:5">
      <c r="A47" s="12" t="s">
        <v>60</v>
      </c>
      <c r="B47" s="5" t="s">
        <v>60</v>
      </c>
      <c r="C47" s="5">
        <v>50</v>
      </c>
      <c r="D47" s="5"/>
      <c r="E47" s="14"/>
    </row>
    <row r="48" spans="1:5">
      <c r="A48" s="12" t="s">
        <v>68</v>
      </c>
      <c r="B48" s="5" t="s">
        <v>68</v>
      </c>
      <c r="C48" s="5">
        <v>1</v>
      </c>
      <c r="D48" s="5" t="s">
        <v>115</v>
      </c>
      <c r="E48" s="14" t="s">
        <v>116</v>
      </c>
    </row>
    <row r="49" spans="1:5">
      <c r="A49" s="12" t="s">
        <v>206</v>
      </c>
      <c r="B49" s="5" t="s">
        <v>206</v>
      </c>
      <c r="C49" s="5">
        <v>122</v>
      </c>
      <c r="D49" s="5"/>
      <c r="E49" s="14"/>
    </row>
    <row r="50" spans="1:5">
      <c r="A50" s="12" t="s">
        <v>207</v>
      </c>
      <c r="B50" s="12" t="s">
        <v>207</v>
      </c>
      <c r="C50" s="5">
        <v>100</v>
      </c>
      <c r="D50" s="43"/>
      <c r="E50" s="43"/>
    </row>
    <row r="51" spans="1:5">
      <c r="A51" s="12" t="s">
        <v>208</v>
      </c>
      <c r="B51" s="42" t="s">
        <v>208</v>
      </c>
      <c r="C51" s="5">
        <v>50</v>
      </c>
      <c r="D51" s="5"/>
      <c r="E51" s="5"/>
    </row>
    <row r="52" spans="1:5">
      <c r="A52" s="12" t="s">
        <v>209</v>
      </c>
      <c r="B52" s="12" t="s">
        <v>209</v>
      </c>
      <c r="C52" s="5">
        <v>250</v>
      </c>
      <c r="D52" s="43"/>
      <c r="E52" s="43"/>
    </row>
    <row r="53" spans="1:5">
      <c r="A53" s="58"/>
      <c r="B53" s="59"/>
      <c r="C53" s="59"/>
      <c r="D53" s="59"/>
      <c r="E53" s="60"/>
    </row>
    <row r="54" spans="1:5" ht="28.5" customHeight="1">
      <c r="A54" s="78" t="s">
        <v>19</v>
      </c>
      <c r="B54" s="79"/>
      <c r="C54" s="79"/>
      <c r="D54" s="79"/>
      <c r="E54" s="80"/>
    </row>
    <row r="55" spans="1:5">
      <c r="A55" s="12" t="s">
        <v>17</v>
      </c>
      <c r="B55" s="6" t="s">
        <v>17</v>
      </c>
      <c r="C55" s="5">
        <v>4</v>
      </c>
      <c r="D55" s="5"/>
      <c r="E55" s="14" t="s">
        <v>117</v>
      </c>
    </row>
    <row r="56" spans="1:5">
      <c r="A56" s="12" t="s">
        <v>19</v>
      </c>
      <c r="B56" s="6" t="s">
        <v>19</v>
      </c>
      <c r="C56" s="5">
        <v>50</v>
      </c>
      <c r="D56" s="5"/>
      <c r="E56" s="14"/>
    </row>
    <row r="57" spans="1:5" ht="38.25">
      <c r="A57" s="12" t="s">
        <v>18</v>
      </c>
      <c r="B57" s="6" t="s">
        <v>18</v>
      </c>
      <c r="C57" s="5">
        <v>10</v>
      </c>
      <c r="D57" s="6" t="s">
        <v>210</v>
      </c>
      <c r="E57" s="13" t="s">
        <v>211</v>
      </c>
    </row>
    <row r="58" spans="1:5">
      <c r="A58" s="12" t="s">
        <v>118</v>
      </c>
      <c r="B58" s="6" t="s">
        <v>119</v>
      </c>
      <c r="C58" s="5"/>
      <c r="D58" s="5" t="s">
        <v>120</v>
      </c>
      <c r="E58" s="14"/>
    </row>
    <row r="59" spans="1:5">
      <c r="A59" s="12" t="s">
        <v>21</v>
      </c>
      <c r="B59" s="6" t="s">
        <v>121</v>
      </c>
      <c r="C59" s="5"/>
      <c r="D59" s="5" t="s">
        <v>120</v>
      </c>
      <c r="E59" s="14"/>
    </row>
    <row r="60" spans="1:5">
      <c r="A60" s="12" t="s">
        <v>48</v>
      </c>
      <c r="B60" s="6" t="s">
        <v>122</v>
      </c>
      <c r="C60" s="5"/>
      <c r="D60" s="5" t="s">
        <v>115</v>
      </c>
      <c r="E60" s="13" t="s">
        <v>123</v>
      </c>
    </row>
    <row r="61" spans="1:5">
      <c r="A61" s="12" t="s">
        <v>57</v>
      </c>
      <c r="B61" s="6" t="s">
        <v>124</v>
      </c>
      <c r="C61" s="5">
        <v>75</v>
      </c>
      <c r="D61" s="5"/>
      <c r="E61" s="81" t="s">
        <v>200</v>
      </c>
    </row>
    <row r="62" spans="1:5">
      <c r="A62" s="12" t="s">
        <v>58</v>
      </c>
      <c r="B62" s="6" t="s">
        <v>58</v>
      </c>
      <c r="C62" s="5">
        <v>50</v>
      </c>
      <c r="D62" s="5"/>
      <c r="E62" s="81"/>
    </row>
    <row r="63" spans="1:5">
      <c r="A63" s="12" t="s">
        <v>59</v>
      </c>
      <c r="B63" s="6" t="s">
        <v>58</v>
      </c>
      <c r="C63" s="5"/>
      <c r="D63" s="5"/>
      <c r="E63" s="81"/>
    </row>
    <row r="64" spans="1:5">
      <c r="A64" s="12" t="s">
        <v>22</v>
      </c>
      <c r="B64" s="6" t="s">
        <v>159</v>
      </c>
      <c r="C64" s="5">
        <v>10</v>
      </c>
      <c r="D64" s="5"/>
      <c r="E64" s="13" t="s">
        <v>166</v>
      </c>
    </row>
    <row r="65" spans="1:5">
      <c r="A65" s="12" t="s">
        <v>67</v>
      </c>
      <c r="B65" s="6" t="s">
        <v>164</v>
      </c>
      <c r="C65" s="5"/>
      <c r="D65" s="5"/>
      <c r="E65" s="13" t="s">
        <v>165</v>
      </c>
    </row>
    <row r="66" spans="1:5">
      <c r="A66" s="12" t="s">
        <v>71</v>
      </c>
      <c r="B66" s="6" t="s">
        <v>160</v>
      </c>
      <c r="C66" s="5">
        <v>20</v>
      </c>
      <c r="D66" s="5"/>
      <c r="E66" s="81" t="s">
        <v>163</v>
      </c>
    </row>
    <row r="67" spans="1:5">
      <c r="A67" s="12" t="s">
        <v>72</v>
      </c>
      <c r="B67" s="6" t="s">
        <v>160</v>
      </c>
      <c r="C67" s="5">
        <v>20</v>
      </c>
      <c r="D67" s="5"/>
      <c r="E67" s="81"/>
    </row>
    <row r="68" spans="1:5">
      <c r="A68" s="12" t="s">
        <v>73</v>
      </c>
      <c r="B68" s="6" t="s">
        <v>160</v>
      </c>
      <c r="C68" s="5">
        <v>20</v>
      </c>
      <c r="D68" s="5"/>
      <c r="E68" s="81"/>
    </row>
    <row r="69" spans="1:5">
      <c r="A69" s="12" t="s">
        <v>74</v>
      </c>
      <c r="B69" s="6" t="s">
        <v>161</v>
      </c>
      <c r="C69" s="5">
        <v>20</v>
      </c>
      <c r="D69" s="5"/>
      <c r="E69" s="81"/>
    </row>
    <row r="70" spans="1:5">
      <c r="A70" s="12" t="s">
        <v>75</v>
      </c>
      <c r="B70" s="6" t="s">
        <v>161</v>
      </c>
      <c r="C70" s="5">
        <v>20</v>
      </c>
      <c r="D70" s="5"/>
      <c r="E70" s="81"/>
    </row>
    <row r="71" spans="1:5">
      <c r="A71" s="12" t="s">
        <v>76</v>
      </c>
      <c r="B71" s="6" t="s">
        <v>162</v>
      </c>
      <c r="C71" s="5">
        <v>20</v>
      </c>
      <c r="D71" s="5"/>
      <c r="E71" s="81"/>
    </row>
    <row r="72" spans="1:5">
      <c r="A72" s="12" t="s">
        <v>77</v>
      </c>
      <c r="B72" s="6" t="s">
        <v>162</v>
      </c>
      <c r="C72" s="5">
        <v>20</v>
      </c>
      <c r="D72" s="5"/>
      <c r="E72" s="81"/>
    </row>
    <row r="73" spans="1:5">
      <c r="A73" s="12" t="s">
        <v>78</v>
      </c>
      <c r="B73" s="6" t="s">
        <v>160</v>
      </c>
      <c r="C73" s="5">
        <v>1</v>
      </c>
      <c r="D73" s="5" t="s">
        <v>176</v>
      </c>
      <c r="E73" s="81"/>
    </row>
    <row r="74" spans="1:5">
      <c r="A74" s="12" t="s">
        <v>79</v>
      </c>
      <c r="B74" s="6" t="s">
        <v>160</v>
      </c>
      <c r="C74" s="5">
        <v>1</v>
      </c>
      <c r="D74" s="5" t="s">
        <v>176</v>
      </c>
      <c r="E74" s="81"/>
    </row>
    <row r="75" spans="1:5">
      <c r="A75" s="12" t="s">
        <v>80</v>
      </c>
      <c r="B75" s="6" t="s">
        <v>160</v>
      </c>
      <c r="C75" s="5">
        <v>1</v>
      </c>
      <c r="D75" s="5" t="s">
        <v>176</v>
      </c>
      <c r="E75" s="81"/>
    </row>
    <row r="76" spans="1:5">
      <c r="A76" s="12" t="s">
        <v>81</v>
      </c>
      <c r="B76" s="6" t="s">
        <v>160</v>
      </c>
      <c r="C76" s="5">
        <v>1</v>
      </c>
      <c r="D76" s="5" t="s">
        <v>176</v>
      </c>
      <c r="E76" s="81"/>
    </row>
    <row r="77" spans="1:5">
      <c r="A77" s="12" t="s">
        <v>82</v>
      </c>
      <c r="B77" s="6" t="s">
        <v>161</v>
      </c>
      <c r="C77" s="5">
        <v>1</v>
      </c>
      <c r="D77" s="5" t="s">
        <v>176</v>
      </c>
      <c r="E77" s="81"/>
    </row>
    <row r="78" spans="1:5">
      <c r="A78" s="12" t="s">
        <v>83</v>
      </c>
      <c r="B78" s="6" t="s">
        <v>161</v>
      </c>
      <c r="C78" s="5">
        <v>1</v>
      </c>
      <c r="D78" s="5" t="s">
        <v>176</v>
      </c>
      <c r="E78" s="81"/>
    </row>
    <row r="79" spans="1:5">
      <c r="A79" s="12" t="s">
        <v>84</v>
      </c>
      <c r="B79" s="6" t="s">
        <v>162</v>
      </c>
      <c r="C79" s="5">
        <v>1</v>
      </c>
      <c r="D79" s="5" t="s">
        <v>176</v>
      </c>
      <c r="E79" s="81"/>
    </row>
    <row r="80" spans="1:5">
      <c r="A80" s="12" t="s">
        <v>85</v>
      </c>
      <c r="B80" s="6" t="s">
        <v>162</v>
      </c>
      <c r="C80" s="5">
        <v>1</v>
      </c>
      <c r="D80" s="5" t="s">
        <v>176</v>
      </c>
      <c r="E80" s="81"/>
    </row>
    <row r="81" spans="1:5">
      <c r="A81" s="12" t="s">
        <v>86</v>
      </c>
      <c r="B81" s="6" t="s">
        <v>162</v>
      </c>
      <c r="C81" s="5">
        <v>1</v>
      </c>
      <c r="D81" s="5" t="s">
        <v>176</v>
      </c>
      <c r="E81" s="81"/>
    </row>
    <row r="82" spans="1:5">
      <c r="A82" s="12" t="s">
        <v>87</v>
      </c>
      <c r="B82" s="6" t="s">
        <v>156</v>
      </c>
      <c r="C82" s="5">
        <v>4000</v>
      </c>
      <c r="D82" s="5"/>
      <c r="E82" s="13"/>
    </row>
    <row r="83" spans="1:5">
      <c r="A83" s="12" t="s">
        <v>88</v>
      </c>
      <c r="B83" s="6" t="s">
        <v>157</v>
      </c>
      <c r="C83" s="5">
        <v>4000</v>
      </c>
      <c r="D83" s="5"/>
      <c r="E83" s="13"/>
    </row>
    <row r="84" spans="1:5">
      <c r="A84" s="58"/>
      <c r="B84" s="59"/>
      <c r="C84" s="59"/>
      <c r="D84" s="59"/>
      <c r="E84" s="60"/>
    </row>
    <row r="85" spans="1:5" ht="31.5" customHeight="1">
      <c r="A85" s="82" t="s">
        <v>24</v>
      </c>
      <c r="B85" s="83"/>
      <c r="C85" s="83"/>
      <c r="D85" s="83"/>
      <c r="E85" s="84"/>
    </row>
    <row r="86" spans="1:5">
      <c r="A86" s="12" t="s">
        <v>126</v>
      </c>
      <c r="B86" s="6" t="s">
        <v>126</v>
      </c>
      <c r="C86" s="5">
        <v>4</v>
      </c>
      <c r="D86" s="5"/>
      <c r="E86" s="14" t="s">
        <v>127</v>
      </c>
    </row>
    <row r="87" spans="1:5">
      <c r="A87" s="12" t="s">
        <v>128</v>
      </c>
      <c r="B87" s="6" t="s">
        <v>128</v>
      </c>
      <c r="C87" s="5">
        <v>50</v>
      </c>
      <c r="D87" s="5"/>
      <c r="E87" s="14"/>
    </row>
    <row r="88" spans="1:5">
      <c r="A88" s="12" t="s">
        <v>139</v>
      </c>
      <c r="B88" s="6" t="s">
        <v>140</v>
      </c>
      <c r="C88" s="5"/>
      <c r="D88" s="5" t="s">
        <v>120</v>
      </c>
      <c r="E88" s="14"/>
    </row>
    <row r="89" spans="1:5">
      <c r="A89" s="12" t="s">
        <v>46</v>
      </c>
      <c r="B89" s="6" t="s">
        <v>46</v>
      </c>
      <c r="C89" s="5"/>
      <c r="D89" s="5"/>
      <c r="E89" s="14"/>
    </row>
    <row r="90" spans="1:5" ht="63.75">
      <c r="A90" s="12" t="s">
        <v>25</v>
      </c>
      <c r="B90" s="6" t="s">
        <v>25</v>
      </c>
      <c r="C90" s="5">
        <v>50</v>
      </c>
      <c r="D90" s="5"/>
      <c r="E90" s="13" t="s">
        <v>199</v>
      </c>
    </row>
    <row r="91" spans="1:5">
      <c r="A91" s="12" t="s">
        <v>27</v>
      </c>
      <c r="B91" s="6" t="s">
        <v>27</v>
      </c>
      <c r="C91" s="5">
        <v>17</v>
      </c>
      <c r="D91" s="5"/>
      <c r="E91" s="14"/>
    </row>
    <row r="92" spans="1:5">
      <c r="A92" s="12" t="s">
        <v>51</v>
      </c>
      <c r="B92" s="6" t="s">
        <v>51</v>
      </c>
      <c r="C92" s="5">
        <v>200</v>
      </c>
      <c r="D92" s="5"/>
      <c r="E92" s="14"/>
    </row>
    <row r="93" spans="1:5">
      <c r="A93" s="12" t="s">
        <v>52</v>
      </c>
      <c r="B93" s="6" t="s">
        <v>52</v>
      </c>
      <c r="C93" s="5">
        <v>4000</v>
      </c>
      <c r="D93" s="5"/>
      <c r="E93" s="81" t="s">
        <v>129</v>
      </c>
    </row>
    <row r="94" spans="1:5">
      <c r="A94" s="12" t="s">
        <v>53</v>
      </c>
      <c r="B94" s="6" t="s">
        <v>130</v>
      </c>
      <c r="C94" s="5">
        <v>4000</v>
      </c>
      <c r="D94" s="5"/>
      <c r="E94" s="81"/>
    </row>
    <row r="95" spans="1:5">
      <c r="A95" s="12" t="s">
        <v>54</v>
      </c>
      <c r="B95" s="6" t="s">
        <v>54</v>
      </c>
      <c r="C95" s="5">
        <v>4000</v>
      </c>
      <c r="D95" s="5"/>
      <c r="E95" s="14"/>
    </row>
    <row r="96" spans="1:5">
      <c r="A96" s="12" t="s">
        <v>55</v>
      </c>
      <c r="B96" s="6" t="s">
        <v>49</v>
      </c>
      <c r="C96" s="5">
        <v>4000</v>
      </c>
      <c r="D96" s="5"/>
      <c r="E96" s="14"/>
    </row>
    <row r="97" spans="1:5">
      <c r="A97" s="12" t="s">
        <v>56</v>
      </c>
      <c r="B97" s="6" t="s">
        <v>56</v>
      </c>
      <c r="C97" s="5">
        <v>4000</v>
      </c>
      <c r="D97" s="5"/>
      <c r="E97" s="14"/>
    </row>
    <row r="98" spans="1:5">
      <c r="A98" s="12" t="s">
        <v>89</v>
      </c>
      <c r="B98" s="6" t="s">
        <v>154</v>
      </c>
      <c r="C98" s="5">
        <v>4000</v>
      </c>
      <c r="D98" s="5"/>
      <c r="E98" s="14"/>
    </row>
    <row r="99" spans="1:5">
      <c r="A99" s="12" t="s">
        <v>92</v>
      </c>
      <c r="B99" s="6" t="s">
        <v>155</v>
      </c>
      <c r="C99" s="5">
        <v>4000</v>
      </c>
      <c r="D99" s="5"/>
      <c r="E99" s="14"/>
    </row>
    <row r="100" spans="1:5">
      <c r="A100" s="12" t="s">
        <v>91</v>
      </c>
      <c r="B100" s="6" t="s">
        <v>153</v>
      </c>
      <c r="C100" s="5">
        <v>4000</v>
      </c>
      <c r="D100" s="5"/>
      <c r="E100" s="14"/>
    </row>
    <row r="101" spans="1:5">
      <c r="A101" s="12" t="s">
        <v>98</v>
      </c>
      <c r="B101" s="6" t="s">
        <v>152</v>
      </c>
      <c r="C101" s="5"/>
      <c r="D101" s="5" t="s">
        <v>120</v>
      </c>
      <c r="E101" s="14"/>
    </row>
    <row r="102" spans="1:5">
      <c r="A102" s="12" t="s">
        <v>99</v>
      </c>
      <c r="B102" s="6" t="s">
        <v>99</v>
      </c>
      <c r="C102" s="5">
        <v>25</v>
      </c>
      <c r="D102" s="5"/>
      <c r="E102" s="14"/>
    </row>
    <row r="103" spans="1:5">
      <c r="A103" s="12" t="s">
        <v>100</v>
      </c>
      <c r="B103" s="6" t="s">
        <v>100</v>
      </c>
      <c r="C103" s="5">
        <v>4</v>
      </c>
      <c r="D103" s="5"/>
      <c r="E103" s="14"/>
    </row>
    <row r="104" spans="1:5">
      <c r="A104" s="12" t="s">
        <v>101</v>
      </c>
      <c r="B104" s="6" t="s">
        <v>101</v>
      </c>
      <c r="C104" s="5">
        <v>35</v>
      </c>
      <c r="D104" s="5"/>
      <c r="E104" s="14"/>
    </row>
    <row r="105" spans="1:5">
      <c r="A105" s="12" t="s">
        <v>102</v>
      </c>
      <c r="B105" s="6" t="s">
        <v>102</v>
      </c>
      <c r="C105" s="5">
        <v>15</v>
      </c>
      <c r="D105" s="5"/>
      <c r="E105" s="14"/>
    </row>
    <row r="106" spans="1:5">
      <c r="A106" s="12" t="s">
        <v>103</v>
      </c>
      <c r="B106" s="6" t="s">
        <v>151</v>
      </c>
      <c r="C106" s="5">
        <v>4000</v>
      </c>
      <c r="D106" s="5"/>
      <c r="E106" s="14"/>
    </row>
    <row r="107" spans="1:5" ht="38.25">
      <c r="A107" s="12" t="s">
        <v>125</v>
      </c>
      <c r="B107" s="5"/>
      <c r="C107" s="5">
        <v>4000</v>
      </c>
      <c r="D107" s="5"/>
      <c r="E107" s="13" t="s">
        <v>201</v>
      </c>
    </row>
    <row r="108" spans="1:5" ht="63.75">
      <c r="A108" s="12" t="s">
        <v>61</v>
      </c>
      <c r="B108" s="5"/>
      <c r="C108" s="5">
        <v>150</v>
      </c>
      <c r="D108" s="5"/>
      <c r="E108" s="13" t="s">
        <v>131</v>
      </c>
    </row>
    <row r="109" spans="1:5">
      <c r="A109" s="58"/>
      <c r="B109" s="59"/>
      <c r="C109" s="59"/>
      <c r="D109" s="59"/>
      <c r="E109" s="60"/>
    </row>
    <row r="110" spans="1:5" ht="27.75" customHeight="1">
      <c r="A110" s="85" t="s">
        <v>132</v>
      </c>
      <c r="B110" s="86"/>
      <c r="C110" s="86"/>
      <c r="D110" s="86"/>
      <c r="E110" s="87"/>
    </row>
    <row r="111" spans="1:5">
      <c r="A111" s="12" t="s">
        <v>28</v>
      </c>
      <c r="B111" s="6" t="s">
        <v>133</v>
      </c>
      <c r="C111" s="5"/>
      <c r="D111" s="5"/>
      <c r="E111" s="14"/>
    </row>
    <row r="112" spans="1:5">
      <c r="A112" s="12" t="s">
        <v>30</v>
      </c>
      <c r="B112" s="5" t="s">
        <v>134</v>
      </c>
      <c r="C112" s="5">
        <v>126</v>
      </c>
      <c r="D112" s="5"/>
      <c r="E112" s="14"/>
    </row>
    <row r="113" spans="1:5">
      <c r="A113" s="12" t="s">
        <v>32</v>
      </c>
      <c r="B113" s="5" t="s">
        <v>135</v>
      </c>
      <c r="C113" s="5">
        <v>4</v>
      </c>
      <c r="D113" s="5"/>
      <c r="E113" s="14" t="s">
        <v>136</v>
      </c>
    </row>
    <row r="114" spans="1:5">
      <c r="A114" s="12" t="s">
        <v>29</v>
      </c>
      <c r="B114" s="5"/>
      <c r="C114" s="5">
        <v>50</v>
      </c>
      <c r="D114" s="5"/>
      <c r="E114" s="14"/>
    </row>
    <row r="115" spans="1:5">
      <c r="A115" s="12" t="s">
        <v>31</v>
      </c>
      <c r="B115" s="5" t="s">
        <v>145</v>
      </c>
      <c r="C115" s="5">
        <v>50</v>
      </c>
      <c r="D115" s="5"/>
      <c r="E115" s="14"/>
    </row>
    <row r="116" spans="1:5">
      <c r="A116" s="12" t="s">
        <v>33</v>
      </c>
      <c r="B116" s="5" t="s">
        <v>146</v>
      </c>
      <c r="C116" s="5"/>
      <c r="D116" s="5" t="s">
        <v>115</v>
      </c>
      <c r="E116" s="14"/>
    </row>
    <row r="117" spans="1:5">
      <c r="A117" s="12" t="s">
        <v>34</v>
      </c>
      <c r="B117" s="5" t="s">
        <v>34</v>
      </c>
      <c r="C117" s="5">
        <v>1</v>
      </c>
      <c r="D117" s="5"/>
      <c r="E117" s="14"/>
    </row>
    <row r="118" spans="1:5">
      <c r="A118" s="12" t="s">
        <v>35</v>
      </c>
      <c r="B118" s="5" t="s">
        <v>147</v>
      </c>
      <c r="C118" s="5">
        <v>126</v>
      </c>
      <c r="D118" s="5"/>
      <c r="E118" s="14"/>
    </row>
    <row r="119" spans="1:5">
      <c r="A119" s="12" t="s">
        <v>36</v>
      </c>
      <c r="B119" s="5" t="s">
        <v>148</v>
      </c>
      <c r="C119" s="5">
        <v>50</v>
      </c>
      <c r="D119" s="5"/>
      <c r="E119" s="14"/>
    </row>
    <row r="120" spans="1:5">
      <c r="A120" s="12" t="s">
        <v>37</v>
      </c>
      <c r="B120" s="5" t="s">
        <v>149</v>
      </c>
      <c r="C120" s="5">
        <v>40</v>
      </c>
      <c r="D120" s="5"/>
      <c r="E120" s="14"/>
    </row>
    <row r="121" spans="1:5">
      <c r="A121" s="12" t="s">
        <v>38</v>
      </c>
      <c r="B121" s="5" t="s">
        <v>17</v>
      </c>
      <c r="C121" s="5"/>
      <c r="D121" s="5"/>
      <c r="E121" s="14"/>
    </row>
    <row r="122" spans="1:5">
      <c r="A122" s="12" t="s">
        <v>39</v>
      </c>
      <c r="B122" s="5" t="s">
        <v>18</v>
      </c>
      <c r="C122" s="5">
        <v>1</v>
      </c>
      <c r="D122" s="5"/>
      <c r="E122" s="14"/>
    </row>
    <row r="123" spans="1:5">
      <c r="A123" s="12" t="s">
        <v>40</v>
      </c>
      <c r="B123" s="5" t="s">
        <v>40</v>
      </c>
      <c r="C123" s="5"/>
      <c r="D123" s="5"/>
      <c r="E123" s="14"/>
    </row>
    <row r="124" spans="1:5">
      <c r="A124" s="12" t="s">
        <v>41</v>
      </c>
      <c r="B124" s="6" t="s">
        <v>41</v>
      </c>
      <c r="C124" s="5"/>
      <c r="D124" s="5"/>
      <c r="E124" s="14"/>
    </row>
    <row r="125" spans="1:5">
      <c r="A125" s="12" t="s">
        <v>69</v>
      </c>
      <c r="B125" s="5" t="s">
        <v>150</v>
      </c>
      <c r="C125" s="5">
        <v>1</v>
      </c>
      <c r="D125" s="5"/>
      <c r="E125" s="14"/>
    </row>
    <row r="126" spans="1:5">
      <c r="A126" s="58"/>
      <c r="B126" s="59"/>
      <c r="C126" s="59"/>
      <c r="D126" s="59"/>
      <c r="E126" s="60"/>
    </row>
    <row r="127" spans="1:5" ht="28.5" customHeight="1">
      <c r="A127" s="88" t="s">
        <v>141</v>
      </c>
      <c r="B127" s="89"/>
      <c r="C127" s="89"/>
      <c r="D127" s="89"/>
      <c r="E127" s="90"/>
    </row>
    <row r="128" spans="1:5">
      <c r="A128" s="12" t="s">
        <v>42</v>
      </c>
      <c r="B128" s="6" t="s">
        <v>142</v>
      </c>
      <c r="C128" s="6">
        <v>50</v>
      </c>
      <c r="D128" s="6"/>
      <c r="E128" s="13"/>
    </row>
    <row r="129" spans="1:5">
      <c r="A129" s="12" t="s">
        <v>43</v>
      </c>
      <c r="B129" s="6" t="s">
        <v>43</v>
      </c>
      <c r="C129" s="6">
        <v>2</v>
      </c>
      <c r="D129" s="6"/>
      <c r="E129" s="13"/>
    </row>
    <row r="130" spans="1:5">
      <c r="A130" s="12" t="s">
        <v>44</v>
      </c>
      <c r="B130" s="6" t="s">
        <v>143</v>
      </c>
      <c r="C130" s="6">
        <v>12</v>
      </c>
      <c r="D130" s="6"/>
      <c r="E130" s="13"/>
    </row>
    <row r="131" spans="1:5">
      <c r="A131" s="12" t="s">
        <v>45</v>
      </c>
      <c r="B131" s="6" t="s">
        <v>144</v>
      </c>
      <c r="C131" s="6">
        <v>5</v>
      </c>
      <c r="D131" s="6"/>
      <c r="E131" s="13"/>
    </row>
    <row r="132" spans="1:5" ht="63.75">
      <c r="A132" s="12" t="s">
        <v>104</v>
      </c>
      <c r="B132" s="6"/>
      <c r="C132" s="6"/>
      <c r="D132" s="6"/>
      <c r="E132" s="13" t="s">
        <v>168</v>
      </c>
    </row>
    <row r="133" spans="1:5">
      <c r="A133" s="12" t="s">
        <v>3</v>
      </c>
      <c r="B133" s="6"/>
      <c r="C133" s="6"/>
      <c r="D133" s="6"/>
      <c r="E133" s="13" t="s">
        <v>202</v>
      </c>
    </row>
    <row r="134" spans="1:5">
      <c r="A134" s="58"/>
      <c r="B134" s="59"/>
      <c r="C134" s="59"/>
      <c r="D134" s="59"/>
      <c r="E134" s="60"/>
    </row>
    <row r="135" spans="1:5" ht="32.25" customHeight="1">
      <c r="A135" s="91" t="s">
        <v>93</v>
      </c>
      <c r="B135" s="92"/>
      <c r="C135" s="92"/>
      <c r="D135" s="92"/>
      <c r="E135" s="93"/>
    </row>
    <row r="136" spans="1:5">
      <c r="A136" s="12" t="s">
        <v>93</v>
      </c>
      <c r="B136" s="6" t="s">
        <v>93</v>
      </c>
      <c r="C136" s="6"/>
      <c r="D136" s="6"/>
      <c r="E136" s="13"/>
    </row>
    <row r="137" spans="1:5" ht="38.25">
      <c r="A137" s="12" t="s">
        <v>94</v>
      </c>
      <c r="B137" s="6" t="s">
        <v>94</v>
      </c>
      <c r="C137" s="6">
        <v>20</v>
      </c>
      <c r="D137" s="6"/>
      <c r="E137" s="13" t="s">
        <v>167</v>
      </c>
    </row>
    <row r="138" spans="1:5">
      <c r="A138" s="12" t="s">
        <v>95</v>
      </c>
      <c r="B138" s="6" t="s">
        <v>95</v>
      </c>
      <c r="C138" s="6">
        <v>50</v>
      </c>
      <c r="D138" s="6" t="s">
        <v>169</v>
      </c>
      <c r="E138" s="13" t="s">
        <v>170</v>
      </c>
    </row>
    <row r="139" spans="1:5" ht="76.5">
      <c r="A139" s="12" t="s">
        <v>96</v>
      </c>
      <c r="B139" s="6" t="s">
        <v>96</v>
      </c>
      <c r="C139" s="6">
        <v>20</v>
      </c>
      <c r="D139" s="6" t="s">
        <v>172</v>
      </c>
      <c r="E139" s="13" t="s">
        <v>171</v>
      </c>
    </row>
    <row r="140" spans="1:5">
      <c r="A140" s="12" t="s">
        <v>97</v>
      </c>
      <c r="B140" s="6" t="s">
        <v>97</v>
      </c>
      <c r="C140" s="6">
        <v>150</v>
      </c>
      <c r="D140" s="6"/>
      <c r="E140" s="13"/>
    </row>
    <row r="141" spans="1:5">
      <c r="A141" s="58"/>
      <c r="B141" s="59"/>
      <c r="C141" s="59"/>
      <c r="D141" s="59"/>
      <c r="E141" s="60"/>
    </row>
    <row r="142" spans="1:5" ht="27" customHeight="1">
      <c r="A142" s="94" t="s">
        <v>158</v>
      </c>
      <c r="B142" s="95"/>
      <c r="C142" s="95"/>
      <c r="D142" s="95"/>
      <c r="E142" s="96"/>
    </row>
    <row r="143" spans="1:5">
      <c r="A143" s="12" t="s">
        <v>90</v>
      </c>
      <c r="B143" s="6"/>
      <c r="C143" s="6">
        <v>500</v>
      </c>
      <c r="D143" s="6"/>
      <c r="E143" s="13" t="s">
        <v>203</v>
      </c>
    </row>
    <row r="144" spans="1:5">
      <c r="A144" s="58"/>
      <c r="B144" s="59"/>
      <c r="C144" s="59"/>
      <c r="D144" s="59"/>
      <c r="E144" s="60"/>
    </row>
    <row r="145" spans="1:5" ht="23.25" customHeight="1">
      <c r="A145" s="72" t="s">
        <v>49</v>
      </c>
      <c r="B145" s="73"/>
      <c r="C145" s="73"/>
      <c r="D145" s="73"/>
      <c r="E145" s="74"/>
    </row>
    <row r="146" spans="1:5" ht="13.5" thickBot="1">
      <c r="A146" s="15" t="s">
        <v>49</v>
      </c>
      <c r="B146" s="16" t="s">
        <v>49</v>
      </c>
      <c r="C146" s="16">
        <v>2000</v>
      </c>
      <c r="D146" s="16"/>
      <c r="E146" s="17" t="s">
        <v>137</v>
      </c>
    </row>
  </sheetData>
  <sheetProtection selectLockedCells="1" selectUnlockedCells="1"/>
  <mergeCells count="33">
    <mergeCell ref="A145:E145"/>
    <mergeCell ref="A27:E27"/>
    <mergeCell ref="A54:E54"/>
    <mergeCell ref="E61:E63"/>
    <mergeCell ref="A85:E85"/>
    <mergeCell ref="E93:E94"/>
    <mergeCell ref="A110:E110"/>
    <mergeCell ref="A127:E127"/>
    <mergeCell ref="A135:E135"/>
    <mergeCell ref="A142:E142"/>
    <mergeCell ref="E66:E81"/>
    <mergeCell ref="A134:E134"/>
    <mergeCell ref="A141:E141"/>
    <mergeCell ref="A144:E144"/>
    <mergeCell ref="A53:E53"/>
    <mergeCell ref="A84:E84"/>
    <mergeCell ref="A1:E1"/>
    <mergeCell ref="A2:E2"/>
    <mergeCell ref="A3:E3"/>
    <mergeCell ref="A5:E5"/>
    <mergeCell ref="A6:E6"/>
    <mergeCell ref="A4:E4"/>
    <mergeCell ref="A10:E10"/>
    <mergeCell ref="A15:E15"/>
    <mergeCell ref="A7:E7"/>
    <mergeCell ref="A8:E8"/>
    <mergeCell ref="A9:E9"/>
    <mergeCell ref="A11:E11"/>
    <mergeCell ref="A109:E109"/>
    <mergeCell ref="A126:E126"/>
    <mergeCell ref="A12:E12"/>
    <mergeCell ref="A13:E13"/>
    <mergeCell ref="A14:E14"/>
  </mergeCells>
  <phoneticPr fontId="7" type="noConversion"/>
  <conditionalFormatting sqref="A1:A12 F1:XFD23 A24:XFD25 A27:A28 C28:XFD28 A29:XFD31 A33:XFD49 A51:XFD51 A52:A53 A60:XFD61 A84">
    <cfRule type="cellIs" dxfId="22" priority="36" stopIfTrue="1" operator="notEqual">
      <formula>INDIRECT("Dummy_for_Comparison1!"&amp;ADDRESS(ROW(),COLUMN()))</formula>
    </cfRule>
  </conditionalFormatting>
  <conditionalFormatting sqref="A1:A12">
    <cfRule type="cellIs" dxfId="21" priority="35" stopIfTrue="1" operator="notEqual">
      <formula>INDIRECT("Dummy_for_Comparison3!"&amp;ADDRESS(ROW(),COLUMN()))</formula>
    </cfRule>
  </conditionalFormatting>
  <conditionalFormatting sqref="A13:A23">
    <cfRule type="cellIs" dxfId="20" priority="16" stopIfTrue="1" operator="notEqual">
      <formula>INDIRECT("Dummy_for_Comparison1!"&amp;ADDRESS(ROW(),COLUMN()))</formula>
    </cfRule>
  </conditionalFormatting>
  <conditionalFormatting sqref="A98">
    <cfRule type="cellIs" dxfId="19" priority="30" stopIfTrue="1" operator="notEqual">
      <formula>INDIRECT("Dummy_for_Comparison1!"&amp;ADDRESS(ROW(),COLUMN()))</formula>
    </cfRule>
  </conditionalFormatting>
  <conditionalFormatting sqref="A109 F109:XFD110">
    <cfRule type="cellIs" dxfId="18" priority="10" stopIfTrue="1" operator="notEqual">
      <formula>INDIRECT("Dummy_for_Comparison1!"&amp;ADDRESS(ROW(),COLUMN()))</formula>
    </cfRule>
  </conditionalFormatting>
  <conditionalFormatting sqref="A125:A126">
    <cfRule type="cellIs" dxfId="17" priority="9" stopIfTrue="1" operator="notEqual">
      <formula>INDIRECT("Dummy_for_Comparison1!"&amp;ADDRESS(ROW(),COLUMN()))</formula>
    </cfRule>
  </conditionalFormatting>
  <conditionalFormatting sqref="A128:A134">
    <cfRule type="cellIs" dxfId="16" priority="8" stopIfTrue="1" operator="notEqual">
      <formula>INDIRECT("Dummy_for_Comparison1!"&amp;ADDRESS(ROW(),COLUMN()))</formula>
    </cfRule>
  </conditionalFormatting>
  <conditionalFormatting sqref="A136:A141">
    <cfRule type="cellIs" dxfId="15" priority="7" stopIfTrue="1" operator="notEqual">
      <formula>INDIRECT("Dummy_for_Comparison1!"&amp;ADDRESS(ROW(),COLUMN()))</formula>
    </cfRule>
  </conditionalFormatting>
  <conditionalFormatting sqref="A50:C50">
    <cfRule type="cellIs" dxfId="14" priority="2" stopIfTrue="1" operator="notEqual">
      <formula>INDIRECT("Dummy_for_Comparison1!"&amp;ADDRESS(ROW(),COLUMN()))</formula>
    </cfRule>
  </conditionalFormatting>
  <conditionalFormatting sqref="A86:C90 E86:XFD90">
    <cfRule type="cellIs" dxfId="13" priority="31" stopIfTrue="1" operator="notEqual">
      <formula>INDIRECT("Dummy_for_Comparison1!"&amp;ADDRESS(ROW(),COLUMN()))</formula>
    </cfRule>
  </conditionalFormatting>
  <conditionalFormatting sqref="A62:D83">
    <cfRule type="cellIs" dxfId="12" priority="17" stopIfTrue="1" operator="notEqual">
      <formula>INDIRECT("Dummy_for_Comparison1!"&amp;ADDRESS(ROW(),COLUMN()))</formula>
    </cfRule>
  </conditionalFormatting>
  <conditionalFormatting sqref="A55:XFD57">
    <cfRule type="cellIs" dxfId="11" priority="1" stopIfTrue="1" operator="notEqual">
      <formula>INDIRECT("Dummy_for_Comparison1!"&amp;ADDRESS(ROW(),COLUMN()))</formula>
    </cfRule>
  </conditionalFormatting>
  <conditionalFormatting sqref="A111:XFD124">
    <cfRule type="cellIs" dxfId="10" priority="22" stopIfTrue="1" operator="notEqual">
      <formula>INDIRECT("Dummy_for_Comparison1!"&amp;ADDRESS(ROW(),COLUMN()))</formula>
    </cfRule>
  </conditionalFormatting>
  <conditionalFormatting sqref="B128:B133">
    <cfRule type="cellIs" dxfId="9" priority="23" stopIfTrue="1" operator="notEqual">
      <formula>INDIRECT("Dummy_for_Comparison1!"&amp;ADDRESS(ROW(),COLUMN()))</formula>
    </cfRule>
  </conditionalFormatting>
  <conditionalFormatting sqref="B137:B140">
    <cfRule type="cellIs" dxfId="8" priority="26" stopIfTrue="1" operator="notEqual">
      <formula>INDIRECT("Dummy_for_Comparison1!"&amp;ADDRESS(ROW(),COLUMN()))</formula>
    </cfRule>
  </conditionalFormatting>
  <conditionalFormatting sqref="B143">
    <cfRule type="cellIs" dxfId="7" priority="27" stopIfTrue="1" operator="notEqual">
      <formula>INDIRECT("Dummy_for_Comparison1!"&amp;ADDRESS(ROW(),COLUMN()))</formula>
    </cfRule>
  </conditionalFormatting>
  <conditionalFormatting sqref="B52:C52">
    <cfRule type="cellIs" dxfId="6" priority="4" stopIfTrue="1" operator="notEqual">
      <formula>INDIRECT("Dummy_for_Comparison1!"&amp;ADDRESS(ROW(),COLUMN()))</formula>
    </cfRule>
  </conditionalFormatting>
  <conditionalFormatting sqref="B26:XFD26 F27:XFD27 A32:D32 F32:XFD32 F53:XFD54 A58:B59 D58:XFD59 F62:XFD85 A91:XFD92 A93:E93 F93:XFD94 A94:D94 A95:XFD97 B98:XFD106 A107:XFD108 A146:XFD1048576">
    <cfRule type="cellIs" dxfId="5" priority="33" stopIfTrue="1" operator="notEqual">
      <formula>INDIRECT("Dummy_for_Comparison1!"&amp;ADDRESS(ROW(),COLUMN()))</formula>
    </cfRule>
  </conditionalFormatting>
  <conditionalFormatting sqref="B125:XFD125">
    <cfRule type="cellIs" dxfId="4" priority="21" stopIfTrue="1" operator="notEqual">
      <formula>INDIRECT("Dummy_for_Comparison1!"&amp;ADDRESS(ROW(),COLUMN()))</formula>
    </cfRule>
  </conditionalFormatting>
  <conditionalFormatting sqref="E64">
    <cfRule type="cellIs" dxfId="3" priority="14" stopIfTrue="1" operator="notEqual">
      <formula>INDIRECT("Dummy_for_Comparison1!"&amp;ADDRESS(ROW(),COLUMN()))</formula>
    </cfRule>
  </conditionalFormatting>
  <conditionalFormatting sqref="F1:IV1">
    <cfRule type="cellIs" dxfId="2" priority="34" stopIfTrue="1" operator="notEqual">
      <formula>INDIRECT("Dummy_for_Comparison1!"&amp;ADDRESS(ROW(),COLUMN()))</formula>
    </cfRule>
  </conditionalFormatting>
  <conditionalFormatting sqref="F126:XFD145 A143:A144">
    <cfRule type="cellIs" dxfId="1" priority="6" stopIfTrue="1" operator="notEqual">
      <formula>INDIRECT("Dummy_for_Comparison1!"&amp;ADDRESS(ROW(),COLUMN()))</formula>
    </cfRule>
  </conditionalFormatting>
  <pageMargins left="0.75" right="0.75" top="1" bottom="1" header="0.51" footer="0.51"/>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K3"/>
  <sheetViews>
    <sheetView tabSelected="1" workbookViewId="0">
      <selection activeCell="E7" sqref="E7"/>
    </sheetView>
  </sheetViews>
  <sheetFormatPr defaultColWidth="11.5703125" defaultRowHeight="12.75"/>
  <cols>
    <col min="1" max="1" width="8.7109375" style="46" bestFit="1" customWidth="1"/>
    <col min="2" max="2" width="15.85546875" style="46" customWidth="1"/>
    <col min="3" max="3" width="16.85546875" style="46" customWidth="1"/>
    <col min="4" max="4" width="11.7109375" style="46" customWidth="1"/>
    <col min="5" max="5" width="23.7109375" style="24" customWidth="1"/>
    <col min="6" max="6" width="37.7109375" style="24" customWidth="1"/>
    <col min="7" max="7" width="12.5703125" style="24" bestFit="1" customWidth="1"/>
    <col min="8" max="8" width="16.42578125" style="24" hidden="1" bestFit="1" customWidth="1"/>
    <col min="9" max="9" width="13.5703125" style="24" bestFit="1" customWidth="1"/>
    <col min="10" max="10" width="9.5703125" style="24" bestFit="1" customWidth="1"/>
    <col min="11" max="11" width="15.28515625" style="24" hidden="1" bestFit="1" customWidth="1"/>
    <col min="12" max="12" width="9.7109375" style="24" hidden="1" bestFit="1" customWidth="1"/>
    <col min="13" max="13" width="8.7109375" style="24" bestFit="1" customWidth="1"/>
    <col min="14" max="14" width="11" style="24" hidden="1" bestFit="1" customWidth="1"/>
    <col min="15" max="15" width="17.7109375" style="24" bestFit="1" customWidth="1"/>
    <col min="16" max="16" width="24" style="46" hidden="1" customWidth="1"/>
    <col min="17" max="17" width="20.85546875" style="24" customWidth="1"/>
    <col min="18" max="18" width="11.42578125" style="25" bestFit="1" customWidth="1"/>
    <col min="19" max="19" width="19.7109375" style="24" bestFit="1" customWidth="1"/>
    <col min="20" max="20" width="25.28515625" style="46" hidden="1" customWidth="1"/>
    <col min="21" max="21" width="18.7109375" style="46" hidden="1" customWidth="1"/>
    <col min="22" max="22" width="21.28515625" style="24" hidden="1" bestFit="1" customWidth="1"/>
    <col min="23" max="23" width="19.7109375" style="46" customWidth="1"/>
    <col min="24" max="24" width="19.7109375" style="24" bestFit="1" customWidth="1"/>
    <col min="25" max="25" width="22.7109375" style="24" bestFit="1" customWidth="1"/>
    <col min="26" max="26" width="24.85546875" style="46" customWidth="1"/>
    <col min="27" max="27" width="17" style="24" hidden="1" bestFit="1" customWidth="1"/>
    <col min="28" max="28" width="14.42578125" style="24" hidden="1" bestFit="1" customWidth="1"/>
    <col min="29" max="29" width="18.5703125" style="24" bestFit="1" customWidth="1"/>
    <col min="30" max="30" width="19.28515625" style="24" bestFit="1" customWidth="1"/>
    <col min="31" max="31" width="20.5703125" style="24" bestFit="1" customWidth="1"/>
    <col min="32" max="32" width="16.7109375" style="24" hidden="1" bestFit="1" customWidth="1"/>
    <col min="33" max="33" width="22.42578125" style="24" hidden="1" bestFit="1" customWidth="1"/>
    <col min="34" max="34" width="19.7109375" style="24" hidden="1" bestFit="1" customWidth="1"/>
    <col min="35" max="35" width="20.7109375" style="24" hidden="1" bestFit="1" customWidth="1"/>
    <col min="36" max="36" width="20.5703125" style="24" hidden="1" bestFit="1" customWidth="1"/>
    <col min="37" max="37" width="21.42578125" style="24" hidden="1" bestFit="1" customWidth="1"/>
    <col min="38" max="38" width="34.5703125" style="46" hidden="1" bestFit="1" customWidth="1"/>
    <col min="39" max="39" width="32.28515625" style="24" hidden="1" bestFit="1" customWidth="1"/>
    <col min="40" max="40" width="26.7109375" style="24" hidden="1" bestFit="1" customWidth="1"/>
    <col min="41" max="41" width="26.7109375" style="24" hidden="1" bestFit="1" customWidth="1" collapsed="1"/>
    <col min="42" max="42" width="23" style="24" hidden="1" bestFit="1" customWidth="1"/>
    <col min="43" max="43" width="16" style="24" hidden="1" bestFit="1" customWidth="1"/>
    <col min="44" max="44" width="9" style="24" hidden="1" bestFit="1" customWidth="1"/>
    <col min="45" max="45" width="14" style="24" hidden="1" bestFit="1" customWidth="1"/>
    <col min="46" max="46" width="26.5703125" style="25" hidden="1" bestFit="1" customWidth="1"/>
    <col min="47" max="47" width="14" style="25" bestFit="1" customWidth="1"/>
    <col min="48" max="48" width="13.7109375" style="24" hidden="1" bestFit="1" customWidth="1"/>
    <col min="49" max="49" width="6" style="25" hidden="1" bestFit="1" customWidth="1"/>
    <col min="50" max="50" width="22.28515625" style="25" hidden="1" bestFit="1" customWidth="1"/>
    <col min="51" max="51" width="10.5703125" style="25" hidden="1" bestFit="1" customWidth="1"/>
    <col min="52" max="52" width="9.7109375" style="25" bestFit="1" customWidth="1"/>
    <col min="53" max="53" width="6" style="25" bestFit="1" customWidth="1"/>
    <col min="54" max="54" width="21.5703125" style="25" hidden="1" bestFit="1" customWidth="1"/>
    <col min="55" max="55" width="17.7109375" style="25" hidden="1" bestFit="1" customWidth="1"/>
    <col min="56" max="56" width="8.7109375" style="25" hidden="1" bestFit="1" customWidth="1"/>
    <col min="57" max="57" width="18.28515625" style="25" hidden="1" bestFit="1" customWidth="1"/>
    <col min="58" max="58" width="23.7109375" style="25" hidden="1" bestFit="1" customWidth="1"/>
    <col min="59" max="59" width="31.5703125" style="25" hidden="1" bestFit="1" customWidth="1"/>
    <col min="60" max="60" width="4.5703125" style="25" hidden="1" bestFit="1" customWidth="1"/>
    <col min="61" max="61" width="12" style="25" hidden="1" bestFit="1" customWidth="1"/>
    <col min="62" max="62" width="19.28515625" style="25" hidden="1" bestFit="1" customWidth="1"/>
    <col min="63" max="63" width="7.7109375" style="25" hidden="1" bestFit="1" customWidth="1"/>
    <col min="64" max="64" width="9.28515625" style="25" hidden="1" bestFit="1" customWidth="1"/>
    <col min="65" max="65" width="27.5703125" style="25" hidden="1" bestFit="1" customWidth="1"/>
    <col min="66" max="66" width="21.42578125" style="25" hidden="1" bestFit="1" customWidth="1"/>
    <col min="67" max="67" width="19.28515625" style="25" hidden="1" bestFit="1" customWidth="1"/>
    <col min="68" max="68" width="6.5703125" style="25" hidden="1" bestFit="1" customWidth="1"/>
    <col min="69" max="69" width="20.28515625" style="25" bestFit="1" customWidth="1"/>
    <col min="70" max="70" width="22.28515625" style="25" hidden="1" bestFit="1" customWidth="1"/>
    <col min="71" max="71" width="21.42578125" style="25" hidden="1" bestFit="1" customWidth="1"/>
    <col min="72" max="75" width="21.42578125" style="25" hidden="1" bestFit="1" customWidth="1" collapsed="1"/>
    <col min="76" max="76" width="26.28515625" style="25" hidden="1" bestFit="1" customWidth="1"/>
    <col min="77" max="77" width="26.28515625" style="25" hidden="1" bestFit="1" customWidth="1" collapsed="1"/>
    <col min="78" max="78" width="33.5703125" style="25" hidden="1" bestFit="1" customWidth="1"/>
    <col min="79" max="83" width="33.5703125" style="25" hidden="1" bestFit="1" customWidth="1" collapsed="1"/>
    <col min="84" max="84" width="38.5703125" style="25" hidden="1" bestFit="1" customWidth="1"/>
    <col min="85" max="86" width="38.5703125" style="25" hidden="1" bestFit="1" customWidth="1" collapsed="1"/>
    <col min="87" max="87" width="30.5703125" style="25" hidden="1" bestFit="1" customWidth="1"/>
    <col min="88" max="88" width="31.7109375" style="25" hidden="1" bestFit="1" customWidth="1"/>
    <col min="89" max="89" width="35" style="25" hidden="1" bestFit="1" customWidth="1"/>
    <col min="90" max="90" width="19.28515625" style="25" hidden="1" bestFit="1" customWidth="1"/>
    <col min="91" max="91" width="30.7109375" style="25" bestFit="1" customWidth="1"/>
    <col min="92" max="92" width="34" style="25" hidden="1" bestFit="1" customWidth="1"/>
    <col min="93" max="93" width="7.7109375" style="25" hidden="1" bestFit="1" customWidth="1"/>
    <col min="94" max="94" width="15" style="25" bestFit="1" customWidth="1"/>
    <col min="95" max="95" width="10.7109375" style="25" hidden="1" bestFit="1" customWidth="1"/>
    <col min="96" max="96" width="20.7109375" style="25" hidden="1" bestFit="1" customWidth="1"/>
    <col min="97" max="97" width="15.7109375" style="25" hidden="1" bestFit="1" customWidth="1"/>
    <col min="98" max="98" width="37.28515625" style="25" hidden="1" bestFit="1" customWidth="1"/>
    <col min="99" max="99" width="19.7109375" style="25" bestFit="1" customWidth="1"/>
    <col min="100" max="100" width="23" style="25" hidden="1" bestFit="1" customWidth="1"/>
    <col min="101" max="101" width="14.7109375" style="25" hidden="1" bestFit="1" customWidth="1"/>
    <col min="102" max="102" width="18.7109375" style="25" hidden="1" bestFit="1" customWidth="1"/>
    <col min="103" max="103" width="20" style="25" hidden="1" bestFit="1" customWidth="1"/>
    <col min="104" max="104" width="20" style="25" customWidth="1" collapsed="1"/>
    <col min="105" max="105" width="20" style="25" hidden="1" customWidth="1"/>
    <col min="106" max="108" width="20" style="25" hidden="1" customWidth="1" collapsed="1"/>
    <col min="109" max="109" width="22.140625" style="25" hidden="1" customWidth="1"/>
    <col min="110" max="110" width="22.140625" style="25" hidden="1" customWidth="1" collapsed="1"/>
    <col min="111" max="111" width="14.28515625" style="25" hidden="1" customWidth="1"/>
    <col min="112" max="112" width="22.140625" style="25" hidden="1" customWidth="1"/>
    <col min="113" max="113" width="31.42578125" style="44" hidden="1" customWidth="1"/>
    <col min="114" max="114" width="28.28515625" style="44" hidden="1" customWidth="1"/>
    <col min="115" max="115" width="6.7109375" style="25" hidden="1" bestFit="1" customWidth="1"/>
    <col min="116" max="16384" width="11.5703125" style="25"/>
  </cols>
  <sheetData>
    <row r="1" spans="1:115" ht="25.5">
      <c r="A1" s="44" t="s">
        <v>0</v>
      </c>
      <c r="B1" s="44" t="s">
        <v>222</v>
      </c>
      <c r="C1" s="44"/>
      <c r="R1" s="24"/>
      <c r="AV1" s="25"/>
    </row>
    <row r="2" spans="1:115" s="23" customFormat="1" ht="37.5" customHeight="1">
      <c r="A2" s="45" t="s">
        <v>1</v>
      </c>
      <c r="B2" s="45" t="s">
        <v>2</v>
      </c>
      <c r="C2" s="47" t="s">
        <v>3</v>
      </c>
      <c r="D2" s="48" t="s">
        <v>4</v>
      </c>
      <c r="E2" s="31" t="s">
        <v>5</v>
      </c>
      <c r="F2" s="31" t="s">
        <v>6</v>
      </c>
      <c r="G2" s="32" t="s">
        <v>7</v>
      </c>
      <c r="H2" s="36" t="s">
        <v>8</v>
      </c>
      <c r="I2" s="32" t="s">
        <v>9</v>
      </c>
      <c r="J2" s="32" t="s">
        <v>10</v>
      </c>
      <c r="K2" s="32" t="s">
        <v>11</v>
      </c>
      <c r="L2" s="32" t="s">
        <v>12</v>
      </c>
      <c r="M2" s="32" t="s">
        <v>13</v>
      </c>
      <c r="N2" s="32" t="s">
        <v>14</v>
      </c>
      <c r="O2" s="32" t="s">
        <v>15</v>
      </c>
      <c r="P2" s="49" t="s">
        <v>16</v>
      </c>
      <c r="Q2" s="50" t="s">
        <v>17</v>
      </c>
      <c r="R2" s="37" t="s">
        <v>18</v>
      </c>
      <c r="S2" s="33" t="s">
        <v>19</v>
      </c>
      <c r="T2" s="51" t="s">
        <v>20</v>
      </c>
      <c r="U2" s="51" t="s">
        <v>21</v>
      </c>
      <c r="V2" s="33" t="s">
        <v>22</v>
      </c>
      <c r="W2" s="52" t="s">
        <v>23</v>
      </c>
      <c r="X2" s="30" t="s">
        <v>24</v>
      </c>
      <c r="Y2" s="30" t="s">
        <v>25</v>
      </c>
      <c r="Z2" s="53" t="s">
        <v>26</v>
      </c>
      <c r="AA2" s="30" t="s">
        <v>27</v>
      </c>
      <c r="AB2" s="29" t="s">
        <v>28</v>
      </c>
      <c r="AC2" s="29" t="s">
        <v>29</v>
      </c>
      <c r="AD2" s="29" t="s">
        <v>30</v>
      </c>
      <c r="AE2" s="29" t="s">
        <v>31</v>
      </c>
      <c r="AF2" s="38" t="s">
        <v>32</v>
      </c>
      <c r="AG2" s="38" t="s">
        <v>33</v>
      </c>
      <c r="AH2" s="29" t="s">
        <v>34</v>
      </c>
      <c r="AI2" s="29" t="s">
        <v>35</v>
      </c>
      <c r="AJ2" s="29" t="s">
        <v>36</v>
      </c>
      <c r="AK2" s="29" t="s">
        <v>37</v>
      </c>
      <c r="AL2" s="54" t="s">
        <v>38</v>
      </c>
      <c r="AM2" s="38" t="s">
        <v>39</v>
      </c>
      <c r="AN2" s="29" t="s">
        <v>40</v>
      </c>
      <c r="AO2" s="29" t="s">
        <v>41</v>
      </c>
      <c r="AP2" s="27" t="s">
        <v>42</v>
      </c>
      <c r="AQ2" s="39" t="s">
        <v>43</v>
      </c>
      <c r="AR2" s="27" t="s">
        <v>44</v>
      </c>
      <c r="AS2" s="27" t="s">
        <v>45</v>
      </c>
      <c r="AT2" s="30" t="s">
        <v>46</v>
      </c>
      <c r="AU2" s="32" t="s">
        <v>47</v>
      </c>
      <c r="AV2" s="33" t="s">
        <v>48</v>
      </c>
      <c r="AW2" s="40" t="s">
        <v>49</v>
      </c>
      <c r="AX2" s="32" t="s">
        <v>50</v>
      </c>
      <c r="AY2" s="30" t="s">
        <v>51</v>
      </c>
      <c r="AZ2" s="30" t="s">
        <v>52</v>
      </c>
      <c r="BA2" s="30" t="s">
        <v>53</v>
      </c>
      <c r="BB2" s="30" t="s">
        <v>54</v>
      </c>
      <c r="BC2" s="30" t="s">
        <v>55</v>
      </c>
      <c r="BD2" s="30" t="s">
        <v>56</v>
      </c>
      <c r="BE2" s="33" t="s">
        <v>57</v>
      </c>
      <c r="BF2" s="33" t="s">
        <v>58</v>
      </c>
      <c r="BG2" s="33" t="s">
        <v>59</v>
      </c>
      <c r="BH2" s="32" t="s">
        <v>60</v>
      </c>
      <c r="BI2" s="30" t="s">
        <v>61</v>
      </c>
      <c r="BJ2" s="30" t="s">
        <v>62</v>
      </c>
      <c r="BK2" s="32" t="s">
        <v>63</v>
      </c>
      <c r="BL2" s="32" t="s">
        <v>64</v>
      </c>
      <c r="BM2" s="32" t="s">
        <v>65</v>
      </c>
      <c r="BN2" s="32" t="s">
        <v>66</v>
      </c>
      <c r="BO2" s="33" t="s">
        <v>67</v>
      </c>
      <c r="BP2" s="32" t="s">
        <v>68</v>
      </c>
      <c r="BQ2" s="29" t="s">
        <v>69</v>
      </c>
      <c r="BR2" s="32" t="s">
        <v>70</v>
      </c>
      <c r="BS2" s="33" t="s">
        <v>71</v>
      </c>
      <c r="BT2" s="33" t="s">
        <v>72</v>
      </c>
      <c r="BU2" s="33" t="s">
        <v>73</v>
      </c>
      <c r="BV2" s="33" t="s">
        <v>74</v>
      </c>
      <c r="BW2" s="33" t="s">
        <v>75</v>
      </c>
      <c r="BX2" s="33" t="s">
        <v>76</v>
      </c>
      <c r="BY2" s="33" t="s">
        <v>77</v>
      </c>
      <c r="BZ2" s="33" t="s">
        <v>78</v>
      </c>
      <c r="CA2" s="33" t="s">
        <v>79</v>
      </c>
      <c r="CB2" s="33" t="s">
        <v>80</v>
      </c>
      <c r="CC2" s="33" t="s">
        <v>81</v>
      </c>
      <c r="CD2" s="33" t="s">
        <v>82</v>
      </c>
      <c r="CE2" s="33" t="s">
        <v>83</v>
      </c>
      <c r="CF2" s="33" t="s">
        <v>84</v>
      </c>
      <c r="CG2" s="33" t="s">
        <v>85</v>
      </c>
      <c r="CH2" s="33" t="s">
        <v>86</v>
      </c>
      <c r="CI2" s="33" t="s">
        <v>87</v>
      </c>
      <c r="CJ2" s="33" t="s">
        <v>88</v>
      </c>
      <c r="CK2" s="30" t="s">
        <v>89</v>
      </c>
      <c r="CL2" s="41" t="s">
        <v>90</v>
      </c>
      <c r="CM2" s="30" t="s">
        <v>91</v>
      </c>
      <c r="CN2" s="30" t="s">
        <v>92</v>
      </c>
      <c r="CO2" s="26" t="s">
        <v>93</v>
      </c>
      <c r="CP2" s="26" t="s">
        <v>94</v>
      </c>
      <c r="CQ2" s="26" t="s">
        <v>95</v>
      </c>
      <c r="CR2" s="26" t="s">
        <v>96</v>
      </c>
      <c r="CS2" s="26" t="s">
        <v>97</v>
      </c>
      <c r="CT2" s="30" t="s">
        <v>98</v>
      </c>
      <c r="CU2" s="30" t="s">
        <v>99</v>
      </c>
      <c r="CV2" s="30" t="s">
        <v>100</v>
      </c>
      <c r="CW2" s="30" t="s">
        <v>101</v>
      </c>
      <c r="CX2" s="30" t="s">
        <v>102</v>
      </c>
      <c r="CY2" s="30" t="s">
        <v>103</v>
      </c>
      <c r="CZ2" s="32" t="s">
        <v>206</v>
      </c>
      <c r="DA2" s="32" t="s">
        <v>207</v>
      </c>
      <c r="DB2" s="32" t="s">
        <v>208</v>
      </c>
      <c r="DC2" s="32" t="s">
        <v>209</v>
      </c>
      <c r="DD2" s="32" t="s">
        <v>219</v>
      </c>
      <c r="DE2" s="32" t="s">
        <v>213</v>
      </c>
      <c r="DF2" s="32" t="s">
        <v>214</v>
      </c>
      <c r="DG2" s="32" t="s">
        <v>215</v>
      </c>
      <c r="DH2" s="32" t="s">
        <v>216</v>
      </c>
      <c r="DI2" s="55" t="s">
        <v>217</v>
      </c>
      <c r="DJ2" s="55" t="s">
        <v>218</v>
      </c>
      <c r="DK2" s="27" t="s">
        <v>104</v>
      </c>
    </row>
    <row r="3" spans="1:115">
      <c r="D3" s="46" t="s">
        <v>221</v>
      </c>
      <c r="E3" s="24" t="s">
        <v>223</v>
      </c>
      <c r="F3" s="24" t="s">
        <v>224</v>
      </c>
      <c r="Q3" s="24" t="s">
        <v>227</v>
      </c>
      <c r="S3" s="57" t="s">
        <v>228</v>
      </c>
      <c r="W3" s="46" t="s">
        <v>227</v>
      </c>
      <c r="X3" s="24" t="s">
        <v>229</v>
      </c>
      <c r="Y3" s="57" t="s">
        <v>230</v>
      </c>
      <c r="AZ3" s="56" t="s">
        <v>225</v>
      </c>
      <c r="BA3" s="56" t="s">
        <v>226</v>
      </c>
      <c r="DK3" s="25" t="s">
        <v>212</v>
      </c>
    </row>
  </sheetData>
  <conditionalFormatting sqref="A2:DL2">
    <cfRule type="cellIs" dxfId="0" priority="14" stopIfTrue="1" operator="notEqual">
      <formula>INDIRECT("Dummy_for_Comparison2!"&amp;ADDRESS(ROW(),COLUMN()))</formula>
    </cfRule>
  </conditionalFormatting>
  <dataValidations count="8">
    <dataValidation showErrorMessage="1" sqref="T2:U2 AA2:AC2" xr:uid="{00000000-0002-0000-0100-000001000000}"/>
    <dataValidation type="textLength" allowBlank="1" showInputMessage="1" showErrorMessage="1" promptTitle="Valid Values" prompt="Please enter a value between 1 and 250 characters" sqref="DC2:DJ2" xr:uid="{8967E814-0DAC-48C8-850E-4BACA6FECC04}">
      <formula1>1</formula1>
      <formula2>250</formula2>
    </dataValidation>
    <dataValidation allowBlank="1" showInputMessage="1" showErrorMessage="1" error="Enter value as Y or N only." prompt="('Y','N')" sqref="DG850:DG99989" xr:uid="{89BA1F9A-23F1-4A96-BAF6-26101541DDE7}"/>
    <dataValidation type="textLength" allowBlank="1" showInputMessage="1" showErrorMessage="1" promptTitle="Valid Values" prompt="Please enter a value between 1 and 2000 characters" sqref="G1:G1048576" xr:uid="{00000000-0002-0000-0100-000002000000}">
      <formula1>1</formula1>
      <formula2>2000</formula2>
    </dataValidation>
    <dataValidation type="textLength" allowBlank="1" showInputMessage="1" showErrorMessage="1" promptTitle="Valid Values" prompt="Please enter a value between 1 and 1100 characters" sqref="M1:M1048576" xr:uid="{00000000-0002-0000-0100-000004000000}">
      <formula1>1</formula1>
      <formula2>1100</formula2>
    </dataValidation>
    <dataValidation type="list" showInputMessage="1" showErrorMessage="1" sqref="R3:R1048576" xr:uid="{340D04EE-42A9-41D3-B494-ED08C5F154DE}">
      <formula1>"Military Goods,Dual Use,ITAR,EAR"</formula1>
    </dataValidation>
    <dataValidation type="list" allowBlank="1" showInputMessage="1" showErrorMessage="1" error="Please select value from dropdown as 'Yes' or 'No'" sqref="CO3:CO34843" xr:uid="{3B69FEE3-7B25-4DE7-9210-DC289447ED29}">
      <formula1>"Yes,No"</formula1>
    </dataValidation>
    <dataValidation type="list" allowBlank="1" showInputMessage="1" showErrorMessage="1" error="Enter value as Y or N only." sqref="DG3:DG849" xr:uid="{553ECB2B-2909-4108-9E0F-6F5B570FC39B}">
      <formula1>"Y,N"</formula1>
    </dataValidation>
  </dataValidations>
  <pageMargins left="0.75" right="0.75" top="1" bottom="1" header="0.51" footer="0.51"/>
  <pageSetup paperSize="9"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D14" sqref="D14"/>
    </sheetView>
  </sheetViews>
  <sheetFormatPr defaultColWidth="9" defaultRowHeight="12.75"/>
  <sheetData>
    <row r="1" spans="1:1">
      <c r="A1" t="s">
        <v>221</v>
      </c>
    </row>
  </sheetData>
  <sheetProtection password="D90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PRODUCT_UPLOAD</vt:lpstr>
      <vt:lpstr>SETES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dc:creator>
  <cp:lastModifiedBy>WCTGGN QAT1</cp:lastModifiedBy>
  <cp:revision>1</cp:revision>
  <dcterms:created xsi:type="dcterms:W3CDTF">2018-10-04T09:13:00Z</dcterms:created>
  <dcterms:modified xsi:type="dcterms:W3CDTF">2024-04-19T10:21:15Z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1033-11.2.0.11417</vt:lpwstr>
  </property>
  <property fmtid="{D5CDD505-2E9C-101B-9397-08002B2CF9AE}" pid="3" name="ICV">
    <vt:lpwstr>95CB397247C24C92877FD33C0131D904</vt:lpwstr>
  </property>
</Properties>
</file>