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1556bf8d3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ive Summary" sheetId="1" r:id="Rf6982ead682d4eeb"/>
    <x:sheet xmlns:r="http://schemas.openxmlformats.org/officeDocument/2006/relationships" name="Category Latency" sheetId="2" r:id="R2834997ac364430e"/>
    <x:sheet xmlns:r="http://schemas.openxmlformats.org/officeDocument/2006/relationships" name="Normalized Data" sheetId="3" r:id="Rb1d968d0279c451a"/>
    <x:sheet xmlns:r="http://schemas.openxmlformats.org/officeDocument/2006/relationships" name="Inputs &amp; Notes" sheetId="4" r:id="R9ade4482d231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0"/>
    <x:numFmt numFmtId="203" formatCode="$0.00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399ba42214a57" /><Relationship Type="http://schemas.openxmlformats.org/officeDocument/2006/relationships/theme" Target="/xl/theme/theme1.xml" Id="Rcef081573a114f8e" /><Relationship Type="http://schemas.microsoft.com/office/2022/11/relationships/FeaturePropertyBag" Target="/xl/featurePropertyBag/featurePropertyBag.xml" Id="Red8dfeb1baa94a32" /><Relationship Type="http://schemas.openxmlformats.org/officeDocument/2006/relationships/sharedStrings" Target="/xl/sharedStrings.xml" Id="Re8576bc039a14ec6" /><Relationship Type="http://schemas.openxmlformats.org/officeDocument/2006/relationships/worksheet" Target="/xl/worksheets/sheet1.xml" Id="Rf6982ead682d4eeb" /><Relationship Type="http://schemas.openxmlformats.org/officeDocument/2006/relationships/worksheet" Target="/xl/worksheets/sheet2.xml" Id="R2834997ac364430e" /><Relationship Type="http://schemas.openxmlformats.org/officeDocument/2006/relationships/worksheet" Target="/xl/worksheets/sheet3.xml" Id="Rb1d968d0279c451a" /><Relationship Type="http://schemas.openxmlformats.org/officeDocument/2006/relationships/worksheet" Target="/xl/worksheets/sheet4.xml" Id="R9ade4482d23142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abf78a09d6479c" /><Relationship Type="http://schemas.openxmlformats.org/officeDocument/2006/relationships/chart" Target="/xl/drawings/charts/chart2.xml" Id="R6df00623cbad4c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c27cc5c1be14e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average latency by model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Avg latency (s)</c:v>
          </c:tx>
          <c:cat>
            <c:strRef>
              <c:f>'Objective Summary'!$A$5:$A$9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'Objective Summary'!$H$5:$H$9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Open-source peak VRAM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Peak VRAM (MiB)</c:v>
          </c:tx>
          <c:cat>
            <c:strRef>
              <c:f>'Objective Summary'!$A$5:$A$6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'Objective Summary'!$L$5:$L$6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latency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FLUX.2 Klein 4B</c:v>
          </c:tx>
          <c:cat>
            <c:strRef>
              <c:f>'Category Latency'!$A$4:$A$8</c:f>
              <c:strCache>
                <c:ptCount val="0"/>
              </c:strCache>
            </c:strRef>
          </c:cat>
          <c:val>
            <c:numRef>
              <c:f>'Category Latency'!$B$4:$B$8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Z-Image Turbo</c:v>
          </c:tx>
          <c:cat>
            <c:strRef>
              <c:f>'Category Latency'!$A$4:$A$8</c:f>
              <c:strCache>
                <c:ptCount val="0"/>
              </c:strCache>
            </c:strRef>
          </c:cat>
          <c:val>
            <c:numRef>
              <c:f>'Category Latency'!$C$4:$C$8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GPT Image 2</c:v>
          </c:tx>
          <c:cat>
            <c:strRef>
              <c:f>'Category Latency'!$A$4:$A$8</c:f>
              <c:strCache>
                <c:ptCount val="0"/>
              </c:strCache>
            </c:strRef>
          </c:cat>
          <c:val>
            <c:numRef>
              <c:f>'Category Latency'!$D$4:$D$8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FLUX 2 Pro</c:v>
          </c:tx>
          <c:cat>
            <c:strRef>
              <c:f>'Category Latency'!$A$4:$A$8</c:f>
              <c:strCache>
                <c:ptCount val="0"/>
              </c:strCache>
            </c:strRef>
          </c:cat>
          <c:val>
            <c:numRef>
              <c:f>'Category Latency'!$E$4:$E$8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Gemini 3.1 Flash Image</c:v>
          </c:tx>
          <c:cat>
            <c:strRef>
              <c:f>'Category Latency'!$A$4:$A$8</c:f>
              <c:strCache>
                <c:ptCount val="0"/>
              </c:strCache>
            </c:strRef>
          </c:cat>
          <c:val>
            <c:numRef>
              <c:f>'Category Latency'!$F$4:$F$8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abf78a09d6479c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f00623cbad4c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27cc5c1be14e4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ormalizedBenchmarkData" displayName="NormalizedBenchmarkData" ref="A1:P126" headerRowCount="1" totalsRowCount="0" totalsRowShown="0">
  <x:tableColumns count="16">
    <x:tableColumn id="1" name="source_file"/>
    <x:tableColumn id="2" name="model_type"/>
    <x:tableColumn id="3" name="provider"/>
    <x:tableColumn id="4" name="model"/>
    <x:tableColumn id="5" name="run_id"/>
    <x:tableColumn id="6" name="prompt_id"/>
    <x:tableColumn id="7" name="category"/>
    <x:tableColumn id="8" name="width"/>
    <x:tableColumn id="9" name="height"/>
    <x:tableColumn id="10" name="generation_time_seconds"/>
    <x:tableColumn id="11" name="peak_vram_mib"/>
    <x:tableColumn id="12" name="estimated_cost_usd"/>
    <x:tableColumn id="13" name="success"/>
    <x:tableColumn id="14" name="error"/>
    <x:tableColumn id="15" name="image_reference"/>
    <x:tableColumn id="16" name="timestam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44cade204445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19025e0e74d44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3c190806cdb433b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20" hidden="0" customWidth="1"/>
    <x:col min="4" max="4" width="14" hidden="0" customWidth="1"/>
    <x:col min="5" max="5" width="9" hidden="0" customWidth="1"/>
    <x:col min="6" max="6" width="13" hidden="0" customWidth="1"/>
    <x:col min="7" max="7" width="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8" hidden="0" customWidth="1"/>
    <x:col min="15" max="15" width="36" hidden="0" customWidth="1"/>
  </x:cols>
  <x:sheetData>
    <x:row r="1" ht="22" customHeight="1">
      <x:c r="A1" s="4" t="str">
        <x:v>Objective Benchmark Analysis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28" t="str">
        <x:v>Observed metrics from the supplied benchmark files. Important: open-source = 512×512; commercial = 1024×1024.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 ht="22" customHeight="1"/>
    <x:row r="4" ht="22" customHeight="1">
      <x:c r="A4" s="12" t="str">
        <x:v>Model</x:v>
      </x:c>
      <x:c r="B4" s="12" t="str">
        <x:v>Type</x:v>
      </x:c>
      <x:c r="C4" s="12" t="str">
        <x:v>Provider</x:v>
      </x:c>
      <x:c r="D4" s="12" t="str">
        <x:v>Resolution</x:v>
      </x:c>
      <x:c r="E4" s="12" t="str">
        <x:v>Runs</x:v>
      </x:c>
      <x:c r="F4" s="12" t="str">
        <x:v>Success rate</x:v>
      </x:c>
      <x:c r="G4" s="12" t="str">
        <x:v>Failures</x:v>
      </x:c>
      <x:c r="H4" s="12" t="str">
        <x:v>Avg latency (s)</x:v>
      </x:c>
      <x:c r="I4" s="12" t="str">
        <x:v>Median latency (s)</x:v>
      </x:c>
      <x:c r="J4" s="12" t="str">
        <x:v>Min latency (s)</x:v>
      </x:c>
      <x:c r="K4" s="12" t="str">
        <x:v>Max latency (s)</x:v>
      </x:c>
      <x:c r="L4" s="12" t="str">
        <x:v>Peak VRAM (MiB)</x:v>
      </x:c>
      <x:c r="M4" s="12" t="str">
        <x:v>Cost / image (USD)</x:v>
      </x:c>
      <x:c r="N4" s="12" t="str">
        <x:v>25-image cost (USD)</x:v>
      </x:c>
      <x:c r="O4" s="12" t="str">
        <x:v>Interpretation note</x:v>
      </x:c>
    </x:row>
    <x:row r="5" ht="22" customHeight="1">
      <x:c r="A5" s="22" t="str">
        <x:v>FLUX.2 Klein 4B</x:v>
      </x:c>
      <x:c r="B5" s="22" t="str">
        <x:v>Open-source</x:v>
      </x:c>
      <x:c r="C5" s="22" t="str">
        <x:v>Self-hosted</x:v>
      </x:c>
      <x:c r="D5" s="22" t="str">
        <x:v>512×512</x:v>
      </x:c>
      <x:c r="E5" s="22" t="n">
        <x:v>25</x:v>
      </x:c>
      <x:c r="F5" s="40" t="n">
        <x:v>1</x:v>
      </x:c>
      <x:c r="G5" s="22" t="n">
        <x:v>0</x:v>
      </x:c>
      <x:c r="H5" s="41" t="n">
        <x:v>6.70516</x:v>
      </x:c>
      <x:c r="I5" s="41" t="n">
        <x:v>6.705</x:v>
      </x:c>
      <x:c r="J5" s="41" t="n">
        <x:v>6.614</x:v>
      </x:c>
      <x:c r="K5" s="41" t="n">
        <x:v>6.783</x:v>
      </x:c>
      <x:c r="L5" s="42" t="n">
        <x:v>11945</x:v>
      </x:c>
      <x:c r="M5" s="43" t="str">
        <x:f>IF('Inputs &amp; Notes'!$B$4="","",'Inputs &amp; Notes'!$B$4*H5/3600)</x:f>
      </x:c>
      <x:c r="N5" s="43" t="str">
        <x:f>IF(M5="","",M5*E5)</x:f>
      </x:c>
      <x:c r="O5" s="22" t="str">
        <x:v>Self-hosted; cost formula uses Inputs &amp; Notes!B4.</x:v>
      </x:c>
    </x:row>
    <x:row r="6" ht="22" customHeight="1">
      <x:c r="A6" s="22" t="str">
        <x:v>Z-Image Turbo</x:v>
      </x:c>
      <x:c r="B6" s="22" t="str">
        <x:v>Open-source</x:v>
      </x:c>
      <x:c r="C6" s="22" t="str">
        <x:v>Self-hosted</x:v>
      </x:c>
      <x:c r="D6" s="22" t="str">
        <x:v>512×512</x:v>
      </x:c>
      <x:c r="E6" s="22" t="n">
        <x:v>25</x:v>
      </x:c>
      <x:c r="F6" s="40" t="n">
        <x:v>1</x:v>
      </x:c>
      <x:c r="G6" s="22" t="n">
        <x:v>0</x:v>
      </x:c>
      <x:c r="H6" s="41" t="n">
        <x:v>14.55352</x:v>
      </x:c>
      <x:c r="I6" s="41" t="n">
        <x:v>14.688</x:v>
      </x:c>
      <x:c r="J6" s="41" t="n">
        <x:v>14.154</x:v>
      </x:c>
      <x:c r="K6" s="41" t="n">
        <x:v>15.209</x:v>
      </x:c>
      <x:c r="L6" s="42" t="n">
        <x:v>8053</x:v>
      </x:c>
      <x:c r="M6" s="43" t="str">
        <x:f>IF('Inputs &amp; Notes'!$B$4="","",'Inputs &amp; Notes'!$B$4*H6/3600)</x:f>
      </x:c>
      <x:c r="N6" s="43" t="str">
        <x:f>IF(M6="","",M6*E6)</x:f>
      </x:c>
      <x:c r="O6" s="22" t="str">
        <x:v>Self-hosted; cost formula uses Inputs &amp; Notes!B4.</x:v>
      </x:c>
    </x:row>
    <x:row r="7" ht="22" customHeight="1">
      <x:c r="A7" s="22" t="str">
        <x:v>GPT Image 2</x:v>
      </x:c>
      <x:c r="B7" s="22" t="str">
        <x:v>Commercial</x:v>
      </x:c>
      <x:c r="C7" s="22" t="str">
        <x:v>OpenAI</x:v>
      </x:c>
      <x:c r="D7" s="22" t="str">
        <x:v>1024×1024</x:v>
      </x:c>
      <x:c r="E7" s="22" t="n">
        <x:v>25</x:v>
      </x:c>
      <x:c r="F7" s="40" t="n">
        <x:v>1</x:v>
      </x:c>
      <x:c r="G7" s="22" t="n">
        <x:v>0</x:v>
      </x:c>
      <x:c r="H7" s="41" t="n">
        <x:v>44.834</x:v>
      </x:c>
      <x:c r="I7" s="41" t="n">
        <x:v>45.684</x:v>
      </x:c>
      <x:c r="J7" s="41" t="n">
        <x:v>34.828</x:v>
      </x:c>
      <x:c r="K7" s="41" t="n">
        <x:v>54.086</x:v>
      </x:c>
      <x:c r="L7" s="42"/>
      <x:c r="M7" s="43" t="n">
        <x:v>0.05</x:v>
      </x:c>
      <x:c r="N7" s="43" t="n">
        <x:v>1.25</x:v>
      </x:c>
      <x:c r="O7" s="22" t="str">
        <x:v>Hosted API; VRAM is not available from the supplied commercial benchmark.</x:v>
      </x:c>
    </x:row>
    <x:row r="8" ht="22" customHeight="1">
      <x:c r="A8" s="22" t="str">
        <x:v>FLUX 2 Pro</x:v>
      </x:c>
      <x:c r="B8" s="22" t="str">
        <x:v>Commercial</x:v>
      </x:c>
      <x:c r="C8" s="22" t="str">
        <x:v>Black Forest Labs</x:v>
      </x:c>
      <x:c r="D8" s="22" t="str">
        <x:v>1024×1024</x:v>
      </x:c>
      <x:c r="E8" s="22" t="n">
        <x:v>25</x:v>
      </x:c>
      <x:c r="F8" s="40" t="n">
        <x:v>1</x:v>
      </x:c>
      <x:c r="G8" s="22" t="n">
        <x:v>0</x:v>
      </x:c>
      <x:c r="H8" s="41" t="n">
        <x:v>15.28188</x:v>
      </x:c>
      <x:c r="I8" s="41" t="n">
        <x:v>14.402</x:v>
      </x:c>
      <x:c r="J8" s="41" t="n">
        <x:v>10.798</x:v>
      </x:c>
      <x:c r="K8" s="41" t="n">
        <x:v>24.412</x:v>
      </x:c>
      <x:c r="L8" s="42"/>
      <x:c r="M8" s="43" t="n">
        <x:v>0.031457</x:v>
      </x:c>
      <x:c r="N8" s="43" t="n">
        <x:v>0.7864249999999999</x:v>
      </x:c>
      <x:c r="O8" s="22" t="str">
        <x:v>Hosted API; VRAM is not available from the supplied commercial benchmark.</x:v>
      </x:c>
    </x:row>
    <x:row r="9" ht="22" customHeight="1">
      <x:c r="A9" s="22" t="str">
        <x:v>Gemini 3.1 Flash Image</x:v>
      </x:c>
      <x:c r="B9" s="22" t="str">
        <x:v>Commercial</x:v>
      </x:c>
      <x:c r="C9" s="22" t="str">
        <x:v>Google</x:v>
      </x:c>
      <x:c r="D9" s="22" t="str">
        <x:v>1024×1024</x:v>
      </x:c>
      <x:c r="E9" s="22" t="n">
        <x:v>25</x:v>
      </x:c>
      <x:c r="F9" s="40" t="n">
        <x:v>1</x:v>
      </x:c>
      <x:c r="G9" s="22" t="n">
        <x:v>0</x:v>
      </x:c>
      <x:c r="H9" s="41" t="n">
        <x:v>8.9076</x:v>
      </x:c>
      <x:c r="I9" s="41" t="n">
        <x:v>9.06</x:v>
      </x:c>
      <x:c r="J9" s="41" t="n">
        <x:v>7.556</x:v>
      </x:c>
      <x:c r="K9" s="41" t="n">
        <x:v>9.772</x:v>
      </x:c>
      <x:c r="L9" s="42"/>
      <x:c r="M9" s="43" t="n">
        <x:v>0.067</x:v>
      </x:c>
      <x:c r="N9" s="43" t="n">
        <x:v>1.675</x:v>
      </x:c>
      <x:c r="O9" s="22" t="str">
        <x:v>Hosted API; VRAM is not available from the supplied commercial benchmark.</x:v>
      </x:c>
    </x:row>
  </x:sheetData>
  <x:mergeCells>
    <x:mergeCell ref="A1:O1"/>
    <x:mergeCell ref="A2:O2"/>
  </x:mergeCells>
  <x:conditionalFormatting sqref="H5:H9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{96375E80-0D21-A49D-77C3-6C572357139D}</x14:id>
        </x:ext>
      </x:extLst>
    </x:cfRule>
  </x:conditionalFormatting>
  <x:conditionalFormatting sqref="F5:F9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344cade2044452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6375E80-0D21-A49D-77C3-6C572357139D}">
            <x14:dataBar gradient="1">
              <x14:cfvo type="min"/>
              <x14:cfvo type="max"/>
              <x14:fillColor rgb="FF156082"/>
            </x14:dataBar>
          </x14:cfRule>
          <xm:sqref>H5:H9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Average Generation Latency by Prompt Category</x:v>
      </x:c>
      <x:c r="B1" s="4"/>
      <x:c r="C1" s="4"/>
      <x:c r="D1" s="4"/>
      <x:c r="E1" s="4"/>
      <x:c r="F1" s="4"/>
    </x:row>
    <x:row r="3">
      <x:c r="A3" s="12" t="str">
        <x:v>Category</x:v>
      </x:c>
      <x:c r="B3" s="12" t="str">
        <x:v>FLUX.2 Klein 4B</x:v>
      </x:c>
      <x:c r="C3" s="12" t="str">
        <x:v>Z-Image Turbo</x:v>
      </x:c>
      <x:c r="D3" s="12" t="str">
        <x:v>GPT Image 2</x:v>
      </x:c>
      <x:c r="E3" s="12" t="str">
        <x:v>FLUX 2 Pro</x:v>
      </x:c>
      <x:c r="F3" s="12" t="str">
        <x:v>Gemini 3.1 Flash Image</x:v>
      </x:c>
    </x:row>
    <x:row r="4">
      <x:c r="A4" s="22" t="str">
        <x:v>People &amp; lifestyle</x:v>
      </x:c>
      <x:c r="B4" s="41" t="n">
        <x:v>6.6334</x:v>
      </x:c>
      <x:c r="C4" s="41" t="n">
        <x:v>14.5954</x:v>
      </x:c>
      <x:c r="D4" s="41" t="n">
        <x:v>48.2134</x:v>
      </x:c>
      <x:c r="E4" s="41" t="n">
        <x:v>15.1496</x:v>
      </x:c>
      <x:c r="F4" s="41" t="n">
        <x:v>9.119</x:v>
      </x:c>
    </x:row>
    <x:row r="5">
      <x:c r="A5" s="22" t="str">
        <x:v>Text &amp; typography</x:v>
      </x:c>
      <x:c r="B5" s="41" t="n">
        <x:v>6.6618</x:v>
      </x:c>
      <x:c r="C5" s="41" t="n">
        <x:v>14.722</x:v>
      </x:c>
      <x:c r="D5" s="41" t="n">
        <x:v>42.184400000000004</x:v>
      </x:c>
      <x:c r="E5" s="41" t="n">
        <x:v>15.7946</x:v>
      </x:c>
      <x:c r="F5" s="41" t="n">
        <x:v>8.2362</x:v>
      </x:c>
    </x:row>
    <x:row r="6">
      <x:c r="A6" s="22" t="str">
        <x:v>Branding &amp; advertising</x:v>
      </x:c>
      <x:c r="B6" s="41" t="n">
        <x:v>6.7112</x:v>
      </x:c>
      <x:c r="C6" s="41" t="n">
        <x:v>14.4644</x:v>
      </x:c>
      <x:c r="D6" s="41" t="n">
        <x:v>43.097</x:v>
      </x:c>
      <x:c r="E6" s="41" t="n">
        <x:v>14.2056</x:v>
      </x:c>
      <x:c r="F6" s="41" t="n">
        <x:v>9.0798</x:v>
      </x:c>
    </x:row>
    <x:row r="7">
      <x:c r="A7" s="22" t="str">
        <x:v>Products &amp; objects</x:v>
      </x:c>
      <x:c r="B7" s="41" t="n">
        <x:v>6.7484</x:v>
      </x:c>
      <x:c r="C7" s="41" t="n">
        <x:v>14.2042</x:v>
      </x:c>
      <x:c r="D7" s="41" t="n">
        <x:v>40.4156</x:v>
      </x:c>
      <x:c r="E7" s="41" t="n">
        <x:v>13.4238</x:v>
      </x:c>
      <x:c r="F7" s="41" t="n">
        <x:v>8.8674</x:v>
      </x:c>
    </x:row>
    <x:row r="8">
      <x:c r="A8" s="22" t="str">
        <x:v>Complex compositions</x:v>
      </x:c>
      <x:c r="B8" s="41" t="n">
        <x:v>6.771</x:v>
      </x:c>
      <x:c r="C8" s="41" t="n">
        <x:v>14.7816</x:v>
      </x:c>
      <x:c r="D8" s="41" t="n">
        <x:v>50.2596</x:v>
      </x:c>
      <x:c r="E8" s="41" t="n">
        <x:v>17.8358</x:v>
      </x:c>
      <x:c r="F8" s="41" t="n">
        <x:v>9.2356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19025e0e74d443a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24" hidden="0" customWidth="1"/>
    <x:col min="5" max="5" width="38" hidden="0" customWidth="1"/>
    <x:col min="6" max="6" width="11" hidden="0" customWidth="1"/>
    <x:col min="7" max="7" width="24" hidden="0" customWidth="1"/>
    <x:col min="8" max="8" width="10" hidden="0" customWidth="1"/>
    <x:col min="9" max="9" width="10" hidden="0" customWidth="1"/>
    <x:col min="10" max="10" width="18" hidden="0" customWidth="1"/>
    <x:col min="11" max="11" width="17" hidden="0" customWidth="1"/>
    <x:col min="12" max="12" width="18" hidden="0" customWidth="1"/>
    <x:col min="13" max="13" width="10" hidden="0" customWidth="1"/>
    <x:col min="14" max="14" width="24" hidden="0" customWidth="1"/>
    <x:col min="15" max="15" width="48" hidden="0" customWidth="1"/>
    <x:col min="16" max="16" width="30" hidden="0" customWidth="1"/>
  </x:cols>
  <x:sheetData>
    <x:row r="1">
      <x:c r="A1" s="50" t="str">
        <x:v>source_file</x:v>
      </x:c>
      <x:c r="B1" s="50" t="str">
        <x:v>model_type</x:v>
      </x:c>
      <x:c r="C1" s="50" t="str">
        <x:v>provider</x:v>
      </x:c>
      <x:c r="D1" s="50" t="str">
        <x:v>model</x:v>
      </x:c>
      <x:c r="E1" s="50" t="str">
        <x:v>run_id</x:v>
      </x:c>
      <x:c r="F1" s="50" t="str">
        <x:v>prompt_id</x:v>
      </x:c>
      <x:c r="G1" s="50" t="str">
        <x:v>category</x:v>
      </x:c>
      <x:c r="H1" s="50" t="str">
        <x:v>width</x:v>
      </x:c>
      <x:c r="I1" s="50" t="str">
        <x:v>height</x:v>
      </x:c>
      <x:c r="J1" s="50" t="str">
        <x:v>generation_time_seconds</x:v>
      </x:c>
      <x:c r="K1" s="50" t="str">
        <x:v>peak_vram_mib</x:v>
      </x:c>
      <x:c r="L1" s="50" t="str">
        <x:v>estimated_cost_usd</x:v>
      </x:c>
      <x:c r="M1" s="50" t="str">
        <x:v>success</x:v>
      </x:c>
      <x:c r="N1" s="50" t="str">
        <x:v>error</x:v>
      </x:c>
      <x:c r="O1" s="50" t="str">
        <x:v>image_reference</x:v>
      </x:c>
      <x:c r="P1" s="50" t="str">
        <x:v>timestamp</x:v>
      </x:c>
    </x:row>
    <x:row r="2">
      <x:c r="A2" t="str">
        <x:v>results (1).csv</x:v>
      </x:c>
      <x:c r="B2" t="str">
        <x:v>Open-source</x:v>
      </x:c>
      <x:c r="C2" t="str">
        <x:v>Self-hosted</x:v>
      </x:c>
      <x:c r="D2" t="str">
        <x:v>FLUX.2 Klein 4B</x:v>
      </x:c>
      <x:c r="E2" t="str">
        <x:v>2a0777a6-afc4-41f0-982d-6ca08e331953</x:v>
      </x:c>
      <x:c r="F2" t="str">
        <x:v>PL-01</x:v>
      </x:c>
      <x:c r="G2" t="str">
        <x:v>people_lifestyle</x:v>
      </x:c>
      <x:c r="H2" t="n">
        <x:v>512</x:v>
      </x:c>
      <x:c r="I2" t="n">
        <x:v>512</x:v>
      </x:c>
      <x:c r="J2" s="34" t="n">
        <x:v>6.614</x:v>
      </x:c>
      <x:c r="K2" s="36" t="n">
        <x:v>11945</x:v>
      </x:c>
      <x:c r="L2" s="38"/>
      <x:c r="M2" s="48" t="b">
        <x:v>1</x:v>
      </x:c>
      <x:c r="N2" t="str"/>
      <x:c r="O2" t="str">
        <x:v>benchmark/results/baseline/512/images/flux-klein/2a0777a6_PL-01.png</x:v>
      </x:c>
      <x:c r="P2" t="n">
        <x:v>46287.295434444444</x:v>
      </x:c>
    </x:row>
    <x:row r="3">
      <x:c r="A3" t="str">
        <x:v>results (1).csv</x:v>
      </x:c>
      <x:c r="B3" t="str">
        <x:v>Open-source</x:v>
      </x:c>
      <x:c r="C3" t="str">
        <x:v>Self-hosted</x:v>
      </x:c>
      <x:c r="D3" t="str">
        <x:v>FLUX.2 Klein 4B</x:v>
      </x:c>
      <x:c r="E3" t="str">
        <x:v>2a0777a6-afc4-41f0-982d-6ca08e331953</x:v>
      </x:c>
      <x:c r="F3" t="str">
        <x:v>PL-02</x:v>
      </x:c>
      <x:c r="G3" t="str">
        <x:v>people_lifestyle</x:v>
      </x:c>
      <x:c r="H3" t="n">
        <x:v>512</x:v>
      </x:c>
      <x:c r="I3" t="n">
        <x:v>512</x:v>
      </x:c>
      <x:c r="J3" s="34" t="n">
        <x:v>6.619</x:v>
      </x:c>
      <x:c r="K3" s="36" t="n">
        <x:v>11945</x:v>
      </x:c>
      <x:c r="L3" s="38"/>
      <x:c r="M3" s="48" t="b">
        <x:v>1</x:v>
      </x:c>
      <x:c r="N3" t="str"/>
      <x:c r="O3" t="str">
        <x:v>benchmark/results/baseline/512/images/flux-klein/2a0777a6_PL-02.png</x:v>
      </x:c>
      <x:c r="P3" t="n">
        <x:v>46287.29551170139</x:v>
      </x:c>
    </x:row>
    <x:row r="4">
      <x:c r="A4" t="str">
        <x:v>results (1).csv</x:v>
      </x:c>
      <x:c r="B4" t="str">
        <x:v>Open-source</x:v>
      </x:c>
      <x:c r="C4" t="str">
        <x:v>Self-hosted</x:v>
      </x:c>
      <x:c r="D4" t="str">
        <x:v>FLUX.2 Klein 4B</x:v>
      </x:c>
      <x:c r="E4" t="str">
        <x:v>2a0777a6-afc4-41f0-982d-6ca08e331953</x:v>
      </x:c>
      <x:c r="F4" t="str">
        <x:v>PL-03</x:v>
      </x:c>
      <x:c r="G4" t="str">
        <x:v>people_lifestyle</x:v>
      </x:c>
      <x:c r="H4" t="n">
        <x:v>512</x:v>
      </x:c>
      <x:c r="I4" t="n">
        <x:v>512</x:v>
      </x:c>
      <x:c r="J4" s="34" t="n">
        <x:v>6.652</x:v>
      </x:c>
      <x:c r="K4" s="36" t="n">
        <x:v>11945</x:v>
      </x:c>
      <x:c r="L4" s="38"/>
      <x:c r="M4" s="48" t="b">
        <x:v>1</x:v>
      </x:c>
      <x:c r="N4" t="str"/>
      <x:c r="O4" t="str">
        <x:v>benchmark/results/baseline/512/images/flux-klein/2a0777a6_PL-03.png</x:v>
      </x:c>
      <x:c r="P4" t="n">
        <x:v>46287.29558922454</x:v>
      </x:c>
    </x:row>
    <x:row r="5">
      <x:c r="A5" t="str">
        <x:v>results (1).csv</x:v>
      </x:c>
      <x:c r="B5" t="str">
        <x:v>Open-source</x:v>
      </x:c>
      <x:c r="C5" t="str">
        <x:v>Self-hosted</x:v>
      </x:c>
      <x:c r="D5" t="str">
        <x:v>FLUX.2 Klein 4B</x:v>
      </x:c>
      <x:c r="E5" t="str">
        <x:v>2a0777a6-afc4-41f0-982d-6ca08e331953</x:v>
      </x:c>
      <x:c r="F5" t="str">
        <x:v>PL-04</x:v>
      </x:c>
      <x:c r="G5" t="str">
        <x:v>people_lifestyle</x:v>
      </x:c>
      <x:c r="H5" t="n">
        <x:v>512</x:v>
      </x:c>
      <x:c r="I5" t="n">
        <x:v>512</x:v>
      </x:c>
      <x:c r="J5" s="34" t="n">
        <x:v>6.646</x:v>
      </x:c>
      <x:c r="K5" s="36" t="n">
        <x:v>11945</x:v>
      </x:c>
      <x:c r="L5" s="38"/>
      <x:c r="M5" s="48" t="b">
        <x:v>1</x:v>
      </x:c>
      <x:c r="N5" t="str"/>
      <x:c r="O5" t="str">
        <x:v>benchmark/results/baseline/512/images/flux-klein/2a0777a6_PL-04.png</x:v>
      </x:c>
      <x:c r="P5" t="n">
        <x:v>46287.29566667824</x:v>
      </x:c>
    </x:row>
    <x:row r="6">
      <x:c r="A6" t="str">
        <x:v>results (1).csv</x:v>
      </x:c>
      <x:c r="B6" t="str">
        <x:v>Open-source</x:v>
      </x:c>
      <x:c r="C6" t="str">
        <x:v>Self-hosted</x:v>
      </x:c>
      <x:c r="D6" t="str">
        <x:v>FLUX.2 Klein 4B</x:v>
      </x:c>
      <x:c r="E6" t="str">
        <x:v>2a0777a6-afc4-41f0-982d-6ca08e331953</x:v>
      </x:c>
      <x:c r="F6" t="str">
        <x:v>PL-05</x:v>
      </x:c>
      <x:c r="G6" t="str">
        <x:v>people_lifestyle</x:v>
      </x:c>
      <x:c r="H6" t="n">
        <x:v>512</x:v>
      </x:c>
      <x:c r="I6" t="n">
        <x:v>512</x:v>
      </x:c>
      <x:c r="J6" s="34" t="n">
        <x:v>6.636</x:v>
      </x:c>
      <x:c r="K6" s="36" t="n">
        <x:v>11945</x:v>
      </x:c>
      <x:c r="L6" s="38"/>
      <x:c r="M6" s="48" t="b">
        <x:v>1</x:v>
      </x:c>
      <x:c r="N6" t="str"/>
      <x:c r="O6" t="str">
        <x:v>benchmark/results/baseline/512/images/flux-klein/2a0777a6_PL-05.png</x:v>
      </x:c>
      <x:c r="P6" t="n">
        <x:v>46287.29574400463</x:v>
      </x:c>
    </x:row>
    <x:row r="7">
      <x:c r="A7" t="str">
        <x:v>results (1).csv</x:v>
      </x:c>
      <x:c r="B7" t="str">
        <x:v>Open-source</x:v>
      </x:c>
      <x:c r="C7" t="str">
        <x:v>Self-hosted</x:v>
      </x:c>
      <x:c r="D7" t="str">
        <x:v>FLUX.2 Klein 4B</x:v>
      </x:c>
      <x:c r="E7" t="str">
        <x:v>2a0777a6-afc4-41f0-982d-6ca08e331953</x:v>
      </x:c>
      <x:c r="F7" t="str">
        <x:v>TT-01</x:v>
      </x:c>
      <x:c r="G7" t="str">
        <x:v>text_typography</x:v>
      </x:c>
      <x:c r="H7" t="n">
        <x:v>512</x:v>
      </x:c>
      <x:c r="I7" t="n">
        <x:v>512</x:v>
      </x:c>
      <x:c r="J7" s="34" t="n">
        <x:v>6.643</x:v>
      </x:c>
      <x:c r="K7" s="36" t="n">
        <x:v>11945</x:v>
      </x:c>
      <x:c r="L7" s="38"/>
      <x:c r="M7" s="48" t="b">
        <x:v>1</x:v>
      </x:c>
      <x:c r="N7" t="str"/>
      <x:c r="O7" t="str">
        <x:v>benchmark/results/baseline/512/images/flux-klein/2a0777a6_TT-01.png</x:v>
      </x:c>
      <x:c r="P7" t="n">
        <x:v>46287.29582142361</x:v>
      </x:c>
    </x:row>
    <x:row r="8">
      <x:c r="A8" t="str">
        <x:v>results (1).csv</x:v>
      </x:c>
      <x:c r="B8" t="str">
        <x:v>Open-source</x:v>
      </x:c>
      <x:c r="C8" t="str">
        <x:v>Self-hosted</x:v>
      </x:c>
      <x:c r="D8" t="str">
        <x:v>FLUX.2 Klein 4B</x:v>
      </x:c>
      <x:c r="E8" t="str">
        <x:v>2a0777a6-afc4-41f0-982d-6ca08e331953</x:v>
      </x:c>
      <x:c r="F8" t="str">
        <x:v>TT-02</x:v>
      </x:c>
      <x:c r="G8" t="str">
        <x:v>text_typography</x:v>
      </x:c>
      <x:c r="H8" t="n">
        <x:v>512</x:v>
      </x:c>
      <x:c r="I8" t="n">
        <x:v>512</x:v>
      </x:c>
      <x:c r="J8" s="34" t="n">
        <x:v>6.655</x:v>
      </x:c>
      <x:c r="K8" s="36" t="n">
        <x:v>11945</x:v>
      </x:c>
      <x:c r="L8" s="38"/>
      <x:c r="M8" s="48" t="b">
        <x:v>1</x:v>
      </x:c>
      <x:c r="N8" t="str"/>
      <x:c r="O8" t="str">
        <x:v>benchmark/results/baseline/512/images/flux-klein/2a0777a6_TT-02.png</x:v>
      </x:c>
      <x:c r="P8" t="n">
        <x:v>46287.29589896991</x:v>
      </x:c>
    </x:row>
    <x:row r="9">
      <x:c r="A9" t="str">
        <x:v>results (1).csv</x:v>
      </x:c>
      <x:c r="B9" t="str">
        <x:v>Open-source</x:v>
      </x:c>
      <x:c r="C9" t="str">
        <x:v>Self-hosted</x:v>
      </x:c>
      <x:c r="D9" t="str">
        <x:v>FLUX.2 Klein 4B</x:v>
      </x:c>
      <x:c r="E9" t="str">
        <x:v>2a0777a6-afc4-41f0-982d-6ca08e331953</x:v>
      </x:c>
      <x:c r="F9" t="str">
        <x:v>TT-03</x:v>
      </x:c>
      <x:c r="G9" t="str">
        <x:v>text_typography</x:v>
      </x:c>
      <x:c r="H9" t="n">
        <x:v>512</x:v>
      </x:c>
      <x:c r="I9" t="n">
        <x:v>512</x:v>
      </x:c>
      <x:c r="J9" s="34" t="n">
        <x:v>6.659</x:v>
      </x:c>
      <x:c r="K9" s="36" t="n">
        <x:v>11945</x:v>
      </x:c>
      <x:c r="L9" s="38"/>
      <x:c r="M9" s="48" t="b">
        <x:v>1</x:v>
      </x:c>
      <x:c r="N9" t="str"/>
      <x:c r="O9" t="str">
        <x:v>benchmark/results/baseline/512/images/flux-klein/2a0777a6_TT-03.png</x:v>
      </x:c>
      <x:c r="P9" t="n">
        <x:v>46287.295976574074</x:v>
      </x:c>
    </x:row>
    <x:row r="10">
      <x:c r="A10" t="str">
        <x:v>results (1).csv</x:v>
      </x:c>
      <x:c r="B10" t="str">
        <x:v>Open-source</x:v>
      </x:c>
      <x:c r="C10" t="str">
        <x:v>Self-hosted</x:v>
      </x:c>
      <x:c r="D10" t="str">
        <x:v>FLUX.2 Klein 4B</x:v>
      </x:c>
      <x:c r="E10" t="str">
        <x:v>2a0777a6-afc4-41f0-982d-6ca08e331953</x:v>
      </x:c>
      <x:c r="F10" t="str">
        <x:v>TT-04</x:v>
      </x:c>
      <x:c r="G10" t="str">
        <x:v>text_typography</x:v>
      </x:c>
      <x:c r="H10" t="n">
        <x:v>512</x:v>
      </x:c>
      <x:c r="I10" t="n">
        <x:v>512</x:v>
      </x:c>
      <x:c r="J10" s="34" t="n">
        <x:v>6.674</x:v>
      </x:c>
      <x:c r="K10" s="36" t="n">
        <x:v>11945</x:v>
      </x:c>
      <x:c r="L10" s="38"/>
      <x:c r="M10" s="48" t="b">
        <x:v>1</x:v>
      </x:c>
      <x:c r="N10" t="str"/>
      <x:c r="O10" t="str">
        <x:v>benchmark/results/baseline/512/images/flux-klein/2a0777a6_TT-04.png</x:v>
      </x:c>
      <x:c r="P10" t="n">
        <x:v>46287.296054363425</x:v>
      </x:c>
    </x:row>
    <x:row r="11">
      <x:c r="A11" t="str">
        <x:v>results (1).csv</x:v>
      </x:c>
      <x:c r="B11" t="str">
        <x:v>Open-source</x:v>
      </x:c>
      <x:c r="C11" t="str">
        <x:v>Self-hosted</x:v>
      </x:c>
      <x:c r="D11" t="str">
        <x:v>FLUX.2 Klein 4B</x:v>
      </x:c>
      <x:c r="E11" t="str">
        <x:v>2a0777a6-afc4-41f0-982d-6ca08e331953</x:v>
      </x:c>
      <x:c r="F11" t="str">
        <x:v>TT-05</x:v>
      </x:c>
      <x:c r="G11" t="str">
        <x:v>text_typography</x:v>
      </x:c>
      <x:c r="H11" t="n">
        <x:v>512</x:v>
      </x:c>
      <x:c r="I11" t="n">
        <x:v>512</x:v>
      </x:c>
      <x:c r="J11" s="34" t="n">
        <x:v>6.678</x:v>
      </x:c>
      <x:c r="K11" s="36" t="n">
        <x:v>11945</x:v>
      </x:c>
      <x:c r="L11" s="38"/>
      <x:c r="M11" s="48" t="b">
        <x:v>1</x:v>
      </x:c>
      <x:c r="N11" t="str"/>
      <x:c r="O11" t="str">
        <x:v>benchmark/results/baseline/512/images/flux-klein/2a0777a6_TT-05.png</x:v>
      </x:c>
      <x:c r="P11" t="n">
        <x:v>46287.29613219907</x:v>
      </x:c>
    </x:row>
    <x:row r="12">
      <x:c r="A12" t="str">
        <x:v>results (1).csv</x:v>
      </x:c>
      <x:c r="B12" t="str">
        <x:v>Open-source</x:v>
      </x:c>
      <x:c r="C12" t="str">
        <x:v>Self-hosted</x:v>
      </x:c>
      <x:c r="D12" t="str">
        <x:v>FLUX.2 Klein 4B</x:v>
      </x:c>
      <x:c r="E12" t="str">
        <x:v>2a0777a6-afc4-41f0-982d-6ca08e331953</x:v>
      </x:c>
      <x:c r="F12" t="str">
        <x:v>BA-01</x:v>
      </x:c>
      <x:c r="G12" t="str">
        <x:v>branding_advertising</x:v>
      </x:c>
      <x:c r="H12" t="n">
        <x:v>512</x:v>
      </x:c>
      <x:c r="I12" t="n">
        <x:v>512</x:v>
      </x:c>
      <x:c r="J12" s="34" t="n">
        <x:v>6.694</x:v>
      </x:c>
      <x:c r="K12" s="36" t="n">
        <x:v>11945</x:v>
      </x:c>
      <x:c r="L12" s="38"/>
      <x:c r="M12" s="48" t="b">
        <x:v>1</x:v>
      </x:c>
      <x:c r="N12" t="str"/>
      <x:c r="O12" t="str">
        <x:v>benchmark/results/baseline/512/images/flux-klein/2a0777a6_BA-01.png</x:v>
      </x:c>
      <x:c r="P12" t="n">
        <x:v>46287.29621020833</x:v>
      </x:c>
    </x:row>
    <x:row r="13">
      <x:c r="A13" t="str">
        <x:v>results (1).csv</x:v>
      </x:c>
      <x:c r="B13" t="str">
        <x:v>Open-source</x:v>
      </x:c>
      <x:c r="C13" t="str">
        <x:v>Self-hosted</x:v>
      </x:c>
      <x:c r="D13" t="str">
        <x:v>FLUX.2 Klein 4B</x:v>
      </x:c>
      <x:c r="E13" t="str">
        <x:v>2a0777a6-afc4-41f0-982d-6ca08e331953</x:v>
      </x:c>
      <x:c r="F13" t="str">
        <x:v>BA-02</x:v>
      </x:c>
      <x:c r="G13" t="str">
        <x:v>branding_advertising</x:v>
      </x:c>
      <x:c r="H13" t="n">
        <x:v>512</x:v>
      </x:c>
      <x:c r="I13" t="n">
        <x:v>512</x:v>
      </x:c>
      <x:c r="J13" s="34" t="n">
        <x:v>6.7</x:v>
      </x:c>
      <x:c r="K13" s="36" t="n">
        <x:v>11945</x:v>
      </x:c>
      <x:c r="L13" s="38"/>
      <x:c r="M13" s="48" t="b">
        <x:v>1</x:v>
      </x:c>
      <x:c r="N13" t="str"/>
      <x:c r="O13" t="str">
        <x:v>benchmark/results/baseline/512/images/flux-klein/2a0777a6_BA-02.png</x:v>
      </x:c>
      <x:c r="P13" t="n">
        <x:v>46287.29628829861</x:v>
      </x:c>
    </x:row>
    <x:row r="14">
      <x:c r="A14" t="str">
        <x:v>results (1).csv</x:v>
      </x:c>
      <x:c r="B14" t="str">
        <x:v>Open-source</x:v>
      </x:c>
      <x:c r="C14" t="str">
        <x:v>Self-hosted</x:v>
      </x:c>
      <x:c r="D14" t="str">
        <x:v>FLUX.2 Klein 4B</x:v>
      </x:c>
      <x:c r="E14" t="str">
        <x:v>2a0777a6-afc4-41f0-982d-6ca08e331953</x:v>
      </x:c>
      <x:c r="F14" t="str">
        <x:v>BA-03</x:v>
      </x:c>
      <x:c r="G14" t="str">
        <x:v>branding_advertising</x:v>
      </x:c>
      <x:c r="H14" t="n">
        <x:v>512</x:v>
      </x:c>
      <x:c r="I14" t="n">
        <x:v>512</x:v>
      </x:c>
      <x:c r="J14" s="34" t="n">
        <x:v>6.705</x:v>
      </x:c>
      <x:c r="K14" s="36" t="n">
        <x:v>11945</x:v>
      </x:c>
      <x:c r="L14" s="38"/>
      <x:c r="M14" s="48" t="b">
        <x:v>1</x:v>
      </x:c>
      <x:c r="N14" t="str"/>
      <x:c r="O14" t="str">
        <x:v>benchmark/results/baseline/512/images/flux-klein/2a0777a6_BA-03.png</x:v>
      </x:c>
      <x:c r="P14" t="n">
        <x:v>46287.29636644676</x:v>
      </x:c>
    </x:row>
    <x:row r="15">
      <x:c r="A15" t="str">
        <x:v>results (1).csv</x:v>
      </x:c>
      <x:c r="B15" t="str">
        <x:v>Open-source</x:v>
      </x:c>
      <x:c r="C15" t="str">
        <x:v>Self-hosted</x:v>
      </x:c>
      <x:c r="D15" t="str">
        <x:v>FLUX.2 Klein 4B</x:v>
      </x:c>
      <x:c r="E15" t="str">
        <x:v>2a0777a6-afc4-41f0-982d-6ca08e331953</x:v>
      </x:c>
      <x:c r="F15" t="str">
        <x:v>BA-04</x:v>
      </x:c>
      <x:c r="G15" t="str">
        <x:v>branding_advertising</x:v>
      </x:c>
      <x:c r="H15" t="n">
        <x:v>512</x:v>
      </x:c>
      <x:c r="I15" t="n">
        <x:v>512</x:v>
      </x:c>
      <x:c r="J15" s="34" t="n">
        <x:v>6.725</x:v>
      </x:c>
      <x:c r="K15" s="36" t="n">
        <x:v>11945</x:v>
      </x:c>
      <x:c r="L15" s="38"/>
      <x:c r="M15" s="48" t="b">
        <x:v>1</x:v>
      </x:c>
      <x:c r="N15" t="str"/>
      <x:c r="O15" t="str">
        <x:v>benchmark/results/baseline/512/images/flux-klein/2a0777a6_BA-04.png</x:v>
      </x:c>
      <x:c r="P15" t="n">
        <x:v>46287.29644482639</x:v>
      </x:c>
    </x:row>
    <x:row r="16">
      <x:c r="A16" t="str">
        <x:v>results (1).csv</x:v>
      </x:c>
      <x:c r="B16" t="str">
        <x:v>Open-source</x:v>
      </x:c>
      <x:c r="C16" t="str">
        <x:v>Self-hosted</x:v>
      </x:c>
      <x:c r="D16" t="str">
        <x:v>FLUX.2 Klein 4B</x:v>
      </x:c>
      <x:c r="E16" t="str">
        <x:v>2a0777a6-afc4-41f0-982d-6ca08e331953</x:v>
      </x:c>
      <x:c r="F16" t="str">
        <x:v>BA-05</x:v>
      </x:c>
      <x:c r="G16" t="str">
        <x:v>branding_advertising</x:v>
      </x:c>
      <x:c r="H16" t="n">
        <x:v>512</x:v>
      </x:c>
      <x:c r="I16" t="n">
        <x:v>512</x:v>
      </x:c>
      <x:c r="J16" s="34" t="n">
        <x:v>6.732</x:v>
      </x:c>
      <x:c r="K16" s="36" t="n">
        <x:v>11945</x:v>
      </x:c>
      <x:c r="L16" s="38"/>
      <x:c r="M16" s="48" t="b">
        <x:v>1</x:v>
      </x:c>
      <x:c r="N16" t="str"/>
      <x:c r="O16" t="str">
        <x:v>benchmark/results/baseline/512/images/flux-klein/2a0777a6_BA-05.png</x:v>
      </x:c>
      <x:c r="P16" t="n">
        <x:v>46287.296523310186</x:v>
      </x:c>
    </x:row>
    <x:row r="17">
      <x:c r="A17" t="str">
        <x:v>results (1).csv</x:v>
      </x:c>
      <x:c r="B17" t="str">
        <x:v>Open-source</x:v>
      </x:c>
      <x:c r="C17" t="str">
        <x:v>Self-hosted</x:v>
      </x:c>
      <x:c r="D17" t="str">
        <x:v>FLUX.2 Klein 4B</x:v>
      </x:c>
      <x:c r="E17" t="str">
        <x:v>2a0777a6-afc4-41f0-982d-6ca08e331953</x:v>
      </x:c>
      <x:c r="F17" t="str">
        <x:v>PO-01</x:v>
      </x:c>
      <x:c r="G17" t="str">
        <x:v>products_objects</x:v>
      </x:c>
      <x:c r="H17" t="n">
        <x:v>512</x:v>
      </x:c>
      <x:c r="I17" t="n">
        <x:v>512</x:v>
      </x:c>
      <x:c r="J17" s="34" t="n">
        <x:v>6.739</x:v>
      </x:c>
      <x:c r="K17" s="36" t="n">
        <x:v>11945</x:v>
      </x:c>
      <x:c r="L17" s="38"/>
      <x:c r="M17" s="48" t="b">
        <x:v>1</x:v>
      </x:c>
      <x:c r="N17" t="str"/>
      <x:c r="O17" t="str">
        <x:v>benchmark/results/baseline/512/images/flux-klein/2a0777a6_PO-01.png</x:v>
      </x:c>
      <x:c r="P17" t="n">
        <x:v>46287.296601863425</x:v>
      </x:c>
    </x:row>
    <x:row r="18">
      <x:c r="A18" t="str">
        <x:v>results (1).csv</x:v>
      </x:c>
      <x:c r="B18" t="str">
        <x:v>Open-source</x:v>
      </x:c>
      <x:c r="C18" t="str">
        <x:v>Self-hosted</x:v>
      </x:c>
      <x:c r="D18" t="str">
        <x:v>FLUX.2 Klein 4B</x:v>
      </x:c>
      <x:c r="E18" t="str">
        <x:v>2a0777a6-afc4-41f0-982d-6ca08e331953</x:v>
      </x:c>
      <x:c r="F18" t="str">
        <x:v>PO-02</x:v>
      </x:c>
      <x:c r="G18" t="str">
        <x:v>products_objects</x:v>
      </x:c>
      <x:c r="H18" t="n">
        <x:v>512</x:v>
      </x:c>
      <x:c r="I18" t="n">
        <x:v>512</x:v>
      </x:c>
      <x:c r="J18" s="34" t="n">
        <x:v>6.742</x:v>
      </x:c>
      <x:c r="K18" s="36" t="n">
        <x:v>11945</x:v>
      </x:c>
      <x:c r="L18" s="38"/>
      <x:c r="M18" s="48" t="b">
        <x:v>1</x:v>
      </x:c>
      <x:c r="N18" t="str"/>
      <x:c r="O18" t="str">
        <x:v>benchmark/results/baseline/512/images/flux-klein/2a0777a6_PO-02.png</x:v>
      </x:c>
      <x:c r="P18" t="n">
        <x:v>46287.29668042824</x:v>
      </x:c>
    </x:row>
    <x:row r="19">
      <x:c r="A19" t="str">
        <x:v>results (1).csv</x:v>
      </x:c>
      <x:c r="B19" t="str">
        <x:v>Open-source</x:v>
      </x:c>
      <x:c r="C19" t="str">
        <x:v>Self-hosted</x:v>
      </x:c>
      <x:c r="D19" t="str">
        <x:v>FLUX.2 Klein 4B</x:v>
      </x:c>
      <x:c r="E19" t="str">
        <x:v>2a0777a6-afc4-41f0-982d-6ca08e331953</x:v>
      </x:c>
      <x:c r="F19" t="str">
        <x:v>PO-03</x:v>
      </x:c>
      <x:c r="G19" t="str">
        <x:v>products_objects</x:v>
      </x:c>
      <x:c r="H19" t="n">
        <x:v>512</x:v>
      </x:c>
      <x:c r="I19" t="n">
        <x:v>512</x:v>
      </x:c>
      <x:c r="J19" s="34" t="n">
        <x:v>6.752</x:v>
      </x:c>
      <x:c r="K19" s="36" t="n">
        <x:v>11945</x:v>
      </x:c>
      <x:c r="L19" s="38"/>
      <x:c r="M19" s="48" t="b">
        <x:v>1</x:v>
      </x:c>
      <x:c r="N19" t="str"/>
      <x:c r="O19" t="str">
        <x:v>benchmark/results/baseline/512/images/flux-klein/2a0777a6_PO-03.png</x:v>
      </x:c>
      <x:c r="P19" t="n">
        <x:v>46287.296759108795</x:v>
      </x:c>
    </x:row>
    <x:row r="20">
      <x:c r="A20" t="str">
        <x:v>results (1).csv</x:v>
      </x:c>
      <x:c r="B20" t="str">
        <x:v>Open-source</x:v>
      </x:c>
      <x:c r="C20" t="str">
        <x:v>Self-hosted</x:v>
      </x:c>
      <x:c r="D20" t="str">
        <x:v>FLUX.2 Klein 4B</x:v>
      </x:c>
      <x:c r="E20" t="str">
        <x:v>2a0777a6-afc4-41f0-982d-6ca08e331953</x:v>
      </x:c>
      <x:c r="F20" t="str">
        <x:v>PO-04</x:v>
      </x:c>
      <x:c r="G20" t="str">
        <x:v>products_objects</x:v>
      </x:c>
      <x:c r="H20" t="n">
        <x:v>512</x:v>
      </x:c>
      <x:c r="I20" t="n">
        <x:v>512</x:v>
      </x:c>
      <x:c r="J20" s="34" t="n">
        <x:v>6.752</x:v>
      </x:c>
      <x:c r="K20" s="36" t="n">
        <x:v>11945</x:v>
      </x:c>
      <x:c r="L20" s="38"/>
      <x:c r="M20" s="48" t="b">
        <x:v>1</x:v>
      </x:c>
      <x:c r="N20" t="str"/>
      <x:c r="O20" t="str">
        <x:v>benchmark/results/baseline/512/images/flux-klein/2a0777a6_PO-04.png</x:v>
      </x:c>
      <x:c r="P20" t="n">
        <x:v>46287.29683777778</x:v>
      </x:c>
    </x:row>
    <x:row r="21">
      <x:c r="A21" t="str">
        <x:v>results (1).csv</x:v>
      </x:c>
      <x:c r="B21" t="str">
        <x:v>Open-source</x:v>
      </x:c>
      <x:c r="C21" t="str">
        <x:v>Self-hosted</x:v>
      </x:c>
      <x:c r="D21" t="str">
        <x:v>FLUX.2 Klein 4B</x:v>
      </x:c>
      <x:c r="E21" t="str">
        <x:v>2a0777a6-afc4-41f0-982d-6ca08e331953</x:v>
      </x:c>
      <x:c r="F21" t="str">
        <x:v>PO-05</x:v>
      </x:c>
      <x:c r="G21" t="str">
        <x:v>products_objects</x:v>
      </x:c>
      <x:c r="H21" t="n">
        <x:v>512</x:v>
      </x:c>
      <x:c r="I21" t="n">
        <x:v>512</x:v>
      </x:c>
      <x:c r="J21" s="34" t="n">
        <x:v>6.757</x:v>
      </x:c>
      <x:c r="K21" s="36" t="n">
        <x:v>11945</x:v>
      </x:c>
      <x:c r="L21" s="38"/>
      <x:c r="M21" s="48" t="b">
        <x:v>1</x:v>
      </x:c>
      <x:c r="N21" t="str"/>
      <x:c r="O21" t="str">
        <x:v>benchmark/results/baseline/512/images/flux-klein/2a0777a6_PO-05.png</x:v>
      </x:c>
      <x:c r="P21" t="n">
        <x:v>46287.296916493055</x:v>
      </x:c>
    </x:row>
    <x:row r="22">
      <x:c r="A22" t="str">
        <x:v>results (1).csv</x:v>
      </x:c>
      <x:c r="B22" t="str">
        <x:v>Open-source</x:v>
      </x:c>
      <x:c r="C22" t="str">
        <x:v>Self-hosted</x:v>
      </x:c>
      <x:c r="D22" t="str">
        <x:v>FLUX.2 Klein 4B</x:v>
      </x:c>
      <x:c r="E22" t="str">
        <x:v>2a0777a6-afc4-41f0-982d-6ca08e331953</x:v>
      </x:c>
      <x:c r="F22" t="str">
        <x:v>CC-01</x:v>
      </x:c>
      <x:c r="G22" t="str">
        <x:v>complex_compositions</x:v>
      </x:c>
      <x:c r="H22" t="n">
        <x:v>512</x:v>
      </x:c>
      <x:c r="I22" t="n">
        <x:v>512</x:v>
      </x:c>
      <x:c r="J22" s="34" t="n">
        <x:v>6.761</x:v>
      </x:c>
      <x:c r="K22" s="36" t="n">
        <x:v>11945</x:v>
      </x:c>
      <x:c r="L22" s="38"/>
      <x:c r="M22" s="48" t="b">
        <x:v>1</x:v>
      </x:c>
      <x:c r="N22" t="str"/>
      <x:c r="O22" t="str">
        <x:v>benchmark/results/baseline/512/images/flux-klein/2a0777a6_CC-01.png</x:v>
      </x:c>
      <x:c r="P22" t="n">
        <x:v>46287.29699524306</x:v>
      </x:c>
    </x:row>
    <x:row r="23">
      <x:c r="A23" t="str">
        <x:v>results (1).csv</x:v>
      </x:c>
      <x:c r="B23" t="str">
        <x:v>Open-source</x:v>
      </x:c>
      <x:c r="C23" t="str">
        <x:v>Self-hosted</x:v>
      </x:c>
      <x:c r="D23" t="str">
        <x:v>FLUX.2 Klein 4B</x:v>
      </x:c>
      <x:c r="E23" t="str">
        <x:v>2a0777a6-afc4-41f0-982d-6ca08e331953</x:v>
      </x:c>
      <x:c r="F23" t="str">
        <x:v>CC-02</x:v>
      </x:c>
      <x:c r="G23" t="str">
        <x:v>complex_compositions</x:v>
      </x:c>
      <x:c r="H23" t="n">
        <x:v>512</x:v>
      </x:c>
      <x:c r="I23" t="n">
        <x:v>512</x:v>
      </x:c>
      <x:c r="J23" s="34" t="n">
        <x:v>6.763</x:v>
      </x:c>
      <x:c r="K23" s="36" t="n">
        <x:v>11945</x:v>
      </x:c>
      <x:c r="L23" s="38"/>
      <x:c r="M23" s="48" t="b">
        <x:v>1</x:v>
      </x:c>
      <x:c r="N23" t="str"/>
      <x:c r="O23" t="str">
        <x:v>benchmark/results/baseline/512/images/flux-klein/2a0777a6_CC-02.png</x:v>
      </x:c>
      <x:c r="P23" t="n">
        <x:v>46287.297074050926</x:v>
      </x:c>
    </x:row>
    <x:row r="24">
      <x:c r="A24" t="str">
        <x:v>results (1).csv</x:v>
      </x:c>
      <x:c r="B24" t="str">
        <x:v>Open-source</x:v>
      </x:c>
      <x:c r="C24" t="str">
        <x:v>Self-hosted</x:v>
      </x:c>
      <x:c r="D24" t="str">
        <x:v>FLUX.2 Klein 4B</x:v>
      </x:c>
      <x:c r="E24" t="str">
        <x:v>2a0777a6-afc4-41f0-982d-6ca08e331953</x:v>
      </x:c>
      <x:c r="F24" t="str">
        <x:v>CC-03</x:v>
      </x:c>
      <x:c r="G24" t="str">
        <x:v>complex_compositions</x:v>
      </x:c>
      <x:c r="H24" t="n">
        <x:v>512</x:v>
      </x:c>
      <x:c r="I24" t="n">
        <x:v>512</x:v>
      </x:c>
      <x:c r="J24" s="34" t="n">
        <x:v>6.772</x:v>
      </x:c>
      <x:c r="K24" s="36" t="n">
        <x:v>11945</x:v>
      </x:c>
      <x:c r="L24" s="38"/>
      <x:c r="M24" s="48" t="b">
        <x:v>1</x:v>
      </x:c>
      <x:c r="N24" t="str"/>
      <x:c r="O24" t="str">
        <x:v>benchmark/results/baseline/512/images/flux-klein/2a0777a6_CC-03.png</x:v>
      </x:c>
      <x:c r="P24" t="n">
        <x:v>46287.29715295139</x:v>
      </x:c>
    </x:row>
    <x:row r="25">
      <x:c r="A25" t="str">
        <x:v>results (1).csv</x:v>
      </x:c>
      <x:c r="B25" t="str">
        <x:v>Open-source</x:v>
      </x:c>
      <x:c r="C25" t="str">
        <x:v>Self-hosted</x:v>
      </x:c>
      <x:c r="D25" t="str">
        <x:v>FLUX.2 Klein 4B</x:v>
      </x:c>
      <x:c r="E25" t="str">
        <x:v>2a0777a6-afc4-41f0-982d-6ca08e331953</x:v>
      </x:c>
      <x:c r="F25" t="str">
        <x:v>CC-04</x:v>
      </x:c>
      <x:c r="G25" t="str">
        <x:v>complex_compositions</x:v>
      </x:c>
      <x:c r="H25" t="n">
        <x:v>512</x:v>
      </x:c>
      <x:c r="I25" t="n">
        <x:v>512</x:v>
      </x:c>
      <x:c r="J25" s="34" t="n">
        <x:v>6.776</x:v>
      </x:c>
      <x:c r="K25" s="36" t="n">
        <x:v>11945</x:v>
      </x:c>
      <x:c r="L25" s="38"/>
      <x:c r="M25" s="48" t="b">
        <x:v>1</x:v>
      </x:c>
      <x:c r="N25" t="str"/>
      <x:c r="O25" t="str">
        <x:v>benchmark/results/baseline/512/images/flux-klein/2a0777a6_CC-04.png</x:v>
      </x:c>
      <x:c r="P25" t="n">
        <x:v>46287.29723193287</x:v>
      </x:c>
    </x:row>
    <x:row r="26">
      <x:c r="A26" t="str">
        <x:v>results (1).csv</x:v>
      </x:c>
      <x:c r="B26" t="str">
        <x:v>Open-source</x:v>
      </x:c>
      <x:c r="C26" t="str">
        <x:v>Self-hosted</x:v>
      </x:c>
      <x:c r="D26" t="str">
        <x:v>FLUX.2 Klein 4B</x:v>
      </x:c>
      <x:c r="E26" t="str">
        <x:v>2a0777a6-afc4-41f0-982d-6ca08e331953</x:v>
      </x:c>
      <x:c r="F26" t="str">
        <x:v>CC-05</x:v>
      </x:c>
      <x:c r="G26" t="str">
        <x:v>complex_compositions</x:v>
      </x:c>
      <x:c r="H26" t="n">
        <x:v>512</x:v>
      </x:c>
      <x:c r="I26" t="n">
        <x:v>512</x:v>
      </x:c>
      <x:c r="J26" s="34" t="n">
        <x:v>6.783</x:v>
      </x:c>
      <x:c r="K26" s="36" t="n">
        <x:v>11945</x:v>
      </x:c>
      <x:c r="L26" s="38"/>
      <x:c r="M26" s="48" t="b">
        <x:v>1</x:v>
      </x:c>
      <x:c r="N26" t="str"/>
      <x:c r="O26" t="str">
        <x:v>benchmark/results/baseline/512/images/flux-klein/2a0777a6_CC-05.png</x:v>
      </x:c>
      <x:c r="P26" t="n">
        <x:v>46287.29731097222</x:v>
      </x:c>
    </x:row>
    <x:row r="27">
      <x:c r="A27" t="str">
        <x:v>results (2).csv</x:v>
      </x:c>
      <x:c r="B27" t="str">
        <x:v>Open-source</x:v>
      </x:c>
      <x:c r="C27" t="str">
        <x:v>Self-hosted</x:v>
      </x:c>
      <x:c r="D27" t="str">
        <x:v>Z-Image Turbo</x:v>
      </x:c>
      <x:c r="E27" t="str">
        <x:v>d1116483-4819-4997-9ecb-9a42dc5fc96d</x:v>
      </x:c>
      <x:c r="F27" t="str">
        <x:v>PL-01</x:v>
      </x:c>
      <x:c r="G27" t="str">
        <x:v>people_lifestyle</x:v>
      </x:c>
      <x:c r="H27" t="n">
        <x:v>512</x:v>
      </x:c>
      <x:c r="I27" t="n">
        <x:v>512</x:v>
      </x:c>
      <x:c r="J27" s="34" t="n">
        <x:v>14.375</x:v>
      </x:c>
      <x:c r="K27" s="36" t="n">
        <x:v>8051</x:v>
      </x:c>
      <x:c r="L27" s="38"/>
      <x:c r="M27" s="48" t="b">
        <x:v>1</x:v>
      </x:c>
      <x:c r="N27" t="str"/>
      <x:c r="O27" t="str">
        <x:v>benchmark/results/baseline/512/images/z-image-turbo-w4/PL-01.png</x:v>
      </x:c>
      <x:c r="P27" t="n">
        <x:v>46286.70144826389</x:v>
      </x:c>
    </x:row>
    <x:row r="28">
      <x:c r="A28" t="str">
        <x:v>results (2).csv</x:v>
      </x:c>
      <x:c r="B28" t="str">
        <x:v>Open-source</x:v>
      </x:c>
      <x:c r="C28" t="str">
        <x:v>Self-hosted</x:v>
      </x:c>
      <x:c r="D28" t="str">
        <x:v>Z-Image Turbo</x:v>
      </x:c>
      <x:c r="E28" t="str">
        <x:v>d1116483-4819-4997-9ecb-9a42dc5fc96d</x:v>
      </x:c>
      <x:c r="F28" t="str">
        <x:v>PL-02</x:v>
      </x:c>
      <x:c r="G28" t="str">
        <x:v>people_lifestyle</x:v>
      </x:c>
      <x:c r="H28" t="n">
        <x:v>512</x:v>
      </x:c>
      <x:c r="I28" t="n">
        <x:v>512</x:v>
      </x:c>
      <x:c r="J28" s="34" t="n">
        <x:v>14.357</x:v>
      </x:c>
      <x:c r="K28" s="36" t="n">
        <x:v>8051</x:v>
      </x:c>
      <x:c r="L28" s="38"/>
      <x:c r="M28" s="48" t="b">
        <x:v>1</x:v>
      </x:c>
      <x:c r="N28" t="str"/>
      <x:c r="O28" t="str">
        <x:v>benchmark/results/baseline/512/images/z-image-turbo-w4/PL-02.png</x:v>
      </x:c>
      <x:c r="P28" t="n">
        <x:v>46286.701615833335</x:v>
      </x:c>
    </x:row>
    <x:row r="29">
      <x:c r="A29" t="str">
        <x:v>results (2).csv</x:v>
      </x:c>
      <x:c r="B29" t="str">
        <x:v>Open-source</x:v>
      </x:c>
      <x:c r="C29" t="str">
        <x:v>Self-hosted</x:v>
      </x:c>
      <x:c r="D29" t="str">
        <x:v>Z-Image Turbo</x:v>
      </x:c>
      <x:c r="E29" t="str">
        <x:v>d1116483-4819-4997-9ecb-9a42dc5fc96d</x:v>
      </x:c>
      <x:c r="F29" t="str">
        <x:v>PL-03</x:v>
      </x:c>
      <x:c r="G29" t="str">
        <x:v>people_lifestyle</x:v>
      </x:c>
      <x:c r="H29" t="n">
        <x:v>512</x:v>
      </x:c>
      <x:c r="I29" t="n">
        <x:v>512</x:v>
      </x:c>
      <x:c r="J29" s="34" t="n">
        <x:v>14.517</x:v>
      </x:c>
      <x:c r="K29" s="36" t="n">
        <x:v>8051</x:v>
      </x:c>
      <x:c r="L29" s="38"/>
      <x:c r="M29" s="48" t="b">
        <x:v>1</x:v>
      </x:c>
      <x:c r="N29" t="str"/>
      <x:c r="O29" t="str">
        <x:v>benchmark/results/baseline/512/images/z-image-turbo-w4/PL-03.png</x:v>
      </x:c>
      <x:c r="P29" t="n">
        <x:v>46286.7017847338</x:v>
      </x:c>
    </x:row>
    <x:row r="30">
      <x:c r="A30" t="str">
        <x:v>results (2).csv</x:v>
      </x:c>
      <x:c r="B30" t="str">
        <x:v>Open-source</x:v>
      </x:c>
      <x:c r="C30" t="str">
        <x:v>Self-hosted</x:v>
      </x:c>
      <x:c r="D30" t="str">
        <x:v>Z-Image Turbo</x:v>
      </x:c>
      <x:c r="E30" t="str">
        <x:v>d1116483-4819-4997-9ecb-9a42dc5fc96d</x:v>
      </x:c>
      <x:c r="F30" t="str">
        <x:v>PL-04</x:v>
      </x:c>
      <x:c r="G30" t="str">
        <x:v>people_lifestyle</x:v>
      </x:c>
      <x:c r="H30" t="n">
        <x:v>512</x:v>
      </x:c>
      <x:c r="I30" t="n">
        <x:v>512</x:v>
      </x:c>
      <x:c r="J30" s="34" t="n">
        <x:v>15.209</x:v>
      </x:c>
      <x:c r="K30" s="36" t="n">
        <x:v>8053</x:v>
      </x:c>
      <x:c r="L30" s="38"/>
      <x:c r="M30" s="48" t="b">
        <x:v>1</x:v>
      </x:c>
      <x:c r="N30" t="str"/>
      <x:c r="O30" t="str">
        <x:v>benchmark/results/baseline/512/images/z-image-turbo-w4/PL-04.png</x:v>
      </x:c>
      <x:c r="P30" t="n">
        <x:v>46286.70196207176</x:v>
      </x:c>
    </x:row>
    <x:row r="31">
      <x:c r="A31" t="str">
        <x:v>results (2).csv</x:v>
      </x:c>
      <x:c r="B31" t="str">
        <x:v>Open-source</x:v>
      </x:c>
      <x:c r="C31" t="str">
        <x:v>Self-hosted</x:v>
      </x:c>
      <x:c r="D31" t="str">
        <x:v>Z-Image Turbo</x:v>
      </x:c>
      <x:c r="E31" t="str">
        <x:v>d1116483-4819-4997-9ecb-9a42dc5fc96d</x:v>
      </x:c>
      <x:c r="F31" t="str">
        <x:v>PL-05</x:v>
      </x:c>
      <x:c r="G31" t="str">
        <x:v>people_lifestyle</x:v>
      </x:c>
      <x:c r="H31" t="n">
        <x:v>512</x:v>
      </x:c>
      <x:c r="I31" t="n">
        <x:v>512</x:v>
      </x:c>
      <x:c r="J31" s="34" t="n">
        <x:v>14.519</x:v>
      </x:c>
      <x:c r="K31" s="36" t="n">
        <x:v>8053</x:v>
      </x:c>
      <x:c r="L31" s="38"/>
      <x:c r="M31" s="48" t="b">
        <x:v>1</x:v>
      </x:c>
      <x:c r="N31" t="str"/>
      <x:c r="O31" t="str">
        <x:v>benchmark/results/baseline/512/images/z-image-turbo-w4/PL-05.png</x:v>
      </x:c>
      <x:c r="P31" t="n">
        <x:v>46286.70213038194</x:v>
      </x:c>
    </x:row>
    <x:row r="32">
      <x:c r="A32" t="str">
        <x:v>results (2).csv</x:v>
      </x:c>
      <x:c r="B32" t="str">
        <x:v>Open-source</x:v>
      </x:c>
      <x:c r="C32" t="str">
        <x:v>Self-hosted</x:v>
      </x:c>
      <x:c r="D32" t="str">
        <x:v>Z-Image Turbo</x:v>
      </x:c>
      <x:c r="E32" t="str">
        <x:v>d1116483-4819-4997-9ecb-9a42dc5fc96d</x:v>
      </x:c>
      <x:c r="F32" t="str">
        <x:v>TT-01</x:v>
      </x:c>
      <x:c r="G32" t="str">
        <x:v>text_typography</x:v>
      </x:c>
      <x:c r="H32" t="n">
        <x:v>512</x:v>
      </x:c>
      <x:c r="I32" t="n">
        <x:v>512</x:v>
      </x:c>
      <x:c r="J32" s="34" t="n">
        <x:v>14.688</x:v>
      </x:c>
      <x:c r="K32" s="36" t="n">
        <x:v>8053</x:v>
      </x:c>
      <x:c r="L32" s="38"/>
      <x:c r="M32" s="48" t="b">
        <x:v>1</x:v>
      </x:c>
      <x:c r="N32" t="str"/>
      <x:c r="O32" t="str">
        <x:v>benchmark/results/baseline/512/images/z-image-turbo-w4/TT-01.png</x:v>
      </x:c>
      <x:c r="P32" t="n">
        <x:v>46286.70230188657</x:v>
      </x:c>
    </x:row>
    <x:row r="33">
      <x:c r="A33" t="str">
        <x:v>results (2).csv</x:v>
      </x:c>
      <x:c r="B33" t="str">
        <x:v>Open-source</x:v>
      </x:c>
      <x:c r="C33" t="str">
        <x:v>Self-hosted</x:v>
      </x:c>
      <x:c r="D33" t="str">
        <x:v>Z-Image Turbo</x:v>
      </x:c>
      <x:c r="E33" t="str">
        <x:v>d1116483-4819-4997-9ecb-9a42dc5fc96d</x:v>
      </x:c>
      <x:c r="F33" t="str">
        <x:v>TT-02</x:v>
      </x:c>
      <x:c r="G33" t="str">
        <x:v>text_typography</x:v>
      </x:c>
      <x:c r="H33" t="n">
        <x:v>512</x:v>
      </x:c>
      <x:c r="I33" t="n">
        <x:v>512</x:v>
      </x:c>
      <x:c r="J33" s="34" t="n">
        <x:v>14.721</x:v>
      </x:c>
      <x:c r="K33" s="36" t="n">
        <x:v>8053</x:v>
      </x:c>
      <x:c r="L33" s="38"/>
      <x:c r="M33" s="48" t="b">
        <x:v>1</x:v>
      </x:c>
      <x:c r="N33" t="str"/>
      <x:c r="O33" t="str">
        <x:v>benchmark/results/baseline/512/images/z-image-turbo-w4/TT-02.png</x:v>
      </x:c>
      <x:c r="P33" t="n">
        <x:v>46286.70247271991</x:v>
      </x:c>
    </x:row>
    <x:row r="34">
      <x:c r="A34" t="str">
        <x:v>results (2).csv</x:v>
      </x:c>
      <x:c r="B34" t="str">
        <x:v>Open-source</x:v>
      </x:c>
      <x:c r="C34" t="str">
        <x:v>Self-hosted</x:v>
      </x:c>
      <x:c r="D34" t="str">
        <x:v>Z-Image Turbo</x:v>
      </x:c>
      <x:c r="E34" t="str">
        <x:v>d1116483-4819-4997-9ecb-9a42dc5fc96d</x:v>
      </x:c>
      <x:c r="F34" t="str">
        <x:v>TT-03</x:v>
      </x:c>
      <x:c r="G34" t="str">
        <x:v>text_typography</x:v>
      </x:c>
      <x:c r="H34" t="n">
        <x:v>512</x:v>
      </x:c>
      <x:c r="I34" t="n">
        <x:v>512</x:v>
      </x:c>
      <x:c r="J34" s="34" t="n">
        <x:v>14.721</x:v>
      </x:c>
      <x:c r="K34" s="36" t="n">
        <x:v>8053</x:v>
      </x:c>
      <x:c r="L34" s="38"/>
      <x:c r="M34" s="48" t="b">
        <x:v>1</x:v>
      </x:c>
      <x:c r="N34" t="str"/>
      <x:c r="O34" t="str">
        <x:v>benchmark/results/baseline/512/images/z-image-turbo-w4/TT-03.png</x:v>
      </x:c>
      <x:c r="P34" t="n">
        <x:v>46286.70264462963</x:v>
      </x:c>
    </x:row>
    <x:row r="35">
      <x:c r="A35" t="str">
        <x:v>results (2).csv</x:v>
      </x:c>
      <x:c r="B35" t="str">
        <x:v>Open-source</x:v>
      </x:c>
      <x:c r="C35" t="str">
        <x:v>Self-hosted</x:v>
      </x:c>
      <x:c r="D35" t="str">
        <x:v>Z-Image Turbo</x:v>
      </x:c>
      <x:c r="E35" t="str">
        <x:v>d1116483-4819-4997-9ecb-9a42dc5fc96d</x:v>
      </x:c>
      <x:c r="F35" t="str">
        <x:v>TT-04</x:v>
      </x:c>
      <x:c r="G35" t="str">
        <x:v>text_typography</x:v>
      </x:c>
      <x:c r="H35" t="n">
        <x:v>512</x:v>
      </x:c>
      <x:c r="I35" t="n">
        <x:v>512</x:v>
      </x:c>
      <x:c r="J35" s="34" t="n">
        <x:v>14.735</x:v>
      </x:c>
      <x:c r="K35" s="36" t="n">
        <x:v>8053</x:v>
      </x:c>
      <x:c r="L35" s="38"/>
      <x:c r="M35" s="48" t="b">
        <x:v>1</x:v>
      </x:c>
      <x:c r="N35" t="str"/>
      <x:c r="O35" t="str">
        <x:v>benchmark/results/baseline/512/images/z-image-turbo-w4/TT-04.png</x:v>
      </x:c>
      <x:c r="P35" t="n">
        <x:v>46286.70281553241</x:v>
      </x:c>
    </x:row>
    <x:row r="36">
      <x:c r="A36" t="str">
        <x:v>results (2).csv</x:v>
      </x:c>
      <x:c r="B36" t="str">
        <x:v>Open-source</x:v>
      </x:c>
      <x:c r="C36" t="str">
        <x:v>Self-hosted</x:v>
      </x:c>
      <x:c r="D36" t="str">
        <x:v>Z-Image Turbo</x:v>
      </x:c>
      <x:c r="E36" t="str">
        <x:v>d1116483-4819-4997-9ecb-9a42dc5fc96d</x:v>
      </x:c>
      <x:c r="F36" t="str">
        <x:v>TT-05</x:v>
      </x:c>
      <x:c r="G36" t="str">
        <x:v>text_typography</x:v>
      </x:c>
      <x:c r="H36" t="n">
        <x:v>512</x:v>
      </x:c>
      <x:c r="I36" t="n">
        <x:v>512</x:v>
      </x:c>
      <x:c r="J36" s="34" t="n">
        <x:v>14.745</x:v>
      </x:c>
      <x:c r="K36" s="36" t="n">
        <x:v>8053</x:v>
      </x:c>
      <x:c r="L36" s="38"/>
      <x:c r="M36" s="48" t="b">
        <x:v>1</x:v>
      </x:c>
      <x:c r="N36" t="str"/>
      <x:c r="O36" t="str">
        <x:v>benchmark/results/baseline/512/images/z-image-turbo-w4/TT-05.png</x:v>
      </x:c>
      <x:c r="P36" t="n">
        <x:v>46286.70298686343</x:v>
      </x:c>
    </x:row>
    <x:row r="37">
      <x:c r="A37" t="str">
        <x:v>results (2).csv</x:v>
      </x:c>
      <x:c r="B37" t="str">
        <x:v>Open-source</x:v>
      </x:c>
      <x:c r="C37" t="str">
        <x:v>Self-hosted</x:v>
      </x:c>
      <x:c r="D37" t="str">
        <x:v>Z-Image Turbo</x:v>
      </x:c>
      <x:c r="E37" t="str">
        <x:v>d1116483-4819-4997-9ecb-9a42dc5fc96d</x:v>
      </x:c>
      <x:c r="F37" t="str">
        <x:v>BA-01</x:v>
      </x:c>
      <x:c r="G37" t="str">
        <x:v>branding_advertising</x:v>
      </x:c>
      <x:c r="H37" t="n">
        <x:v>512</x:v>
      </x:c>
      <x:c r="I37" t="n">
        <x:v>512</x:v>
      </x:c>
      <x:c r="J37" s="34" t="n">
        <x:v>14.238</x:v>
      </x:c>
      <x:c r="K37" s="36" t="n">
        <x:v>8053</x:v>
      </x:c>
      <x:c r="L37" s="38"/>
      <x:c r="M37" s="48" t="b">
        <x:v>1</x:v>
      </x:c>
      <x:c r="N37" t="str"/>
      <x:c r="O37" t="str">
        <x:v>benchmark/results/baseline/512/images/z-image-turbo-w4/BA-01.png</x:v>
      </x:c>
      <x:c r="P37" t="n">
        <x:v>46286.70315263889</x:v>
      </x:c>
    </x:row>
    <x:row r="38">
      <x:c r="A38" t="str">
        <x:v>results (2).csv</x:v>
      </x:c>
      <x:c r="B38" t="str">
        <x:v>Open-source</x:v>
      </x:c>
      <x:c r="C38" t="str">
        <x:v>Self-hosted</x:v>
      </x:c>
      <x:c r="D38" t="str">
        <x:v>Z-Image Turbo</x:v>
      </x:c>
      <x:c r="E38" t="str">
        <x:v>d1116483-4819-4997-9ecb-9a42dc5fc96d</x:v>
      </x:c>
      <x:c r="F38" t="str">
        <x:v>BA-02</x:v>
      </x:c>
      <x:c r="G38" t="str">
        <x:v>branding_advertising</x:v>
      </x:c>
      <x:c r="H38" t="n">
        <x:v>512</x:v>
      </x:c>
      <x:c r="I38" t="n">
        <x:v>512</x:v>
      </x:c>
      <x:c r="J38" s="34" t="n">
        <x:v>14.26</x:v>
      </x:c>
      <x:c r="K38" s="36" t="n">
        <x:v>8053</x:v>
      </x:c>
      <x:c r="L38" s="38"/>
      <x:c r="M38" s="48" t="b">
        <x:v>1</x:v>
      </x:c>
      <x:c r="N38" t="str"/>
      <x:c r="O38" t="str">
        <x:v>benchmark/results/baseline/512/images/z-image-turbo-w4/BA-02.png</x:v>
      </x:c>
      <x:c r="P38" t="n">
        <x:v>46286.7033181713</x:v>
      </x:c>
    </x:row>
    <x:row r="39">
      <x:c r="A39" t="str">
        <x:v>results (2).csv</x:v>
      </x:c>
      <x:c r="B39" t="str">
        <x:v>Open-source</x:v>
      </x:c>
      <x:c r="C39" t="str">
        <x:v>Self-hosted</x:v>
      </x:c>
      <x:c r="D39" t="str">
        <x:v>Z-Image Turbo</x:v>
      </x:c>
      <x:c r="E39" t="str">
        <x:v>d1116483-4819-4997-9ecb-9a42dc5fc96d</x:v>
      </x:c>
      <x:c r="F39" t="str">
        <x:v>BA-03</x:v>
      </x:c>
      <x:c r="G39" t="str">
        <x:v>branding_advertising</x:v>
      </x:c>
      <x:c r="H39" t="n">
        <x:v>512</x:v>
      </x:c>
      <x:c r="I39" t="n">
        <x:v>512</x:v>
      </x:c>
      <x:c r="J39" s="34" t="n">
        <x:v>14.25</x:v>
      </x:c>
      <x:c r="K39" s="36" t="n">
        <x:v>8053</x:v>
      </x:c>
      <x:c r="L39" s="38"/>
      <x:c r="M39" s="48" t="b">
        <x:v>1</x:v>
      </x:c>
      <x:c r="N39" t="str"/>
      <x:c r="O39" t="str">
        <x:v>benchmark/results/baseline/512/images/z-image-turbo-w4/BA-03.png</x:v>
      </x:c>
      <x:c r="P39" t="n">
        <x:v>46286.70348372685</x:v>
      </x:c>
    </x:row>
    <x:row r="40">
      <x:c r="A40" t="str">
        <x:v>results (2).csv</x:v>
      </x:c>
      <x:c r="B40" t="str">
        <x:v>Open-source</x:v>
      </x:c>
      <x:c r="C40" t="str">
        <x:v>Self-hosted</x:v>
      </x:c>
      <x:c r="D40" t="str">
        <x:v>Z-Image Turbo</x:v>
      </x:c>
      <x:c r="E40" t="str">
        <x:v>d1116483-4819-4997-9ecb-9a42dc5fc96d</x:v>
      </x:c>
      <x:c r="F40" t="str">
        <x:v>BA-04</x:v>
      </x:c>
      <x:c r="G40" t="str">
        <x:v>branding_advertising</x:v>
      </x:c>
      <x:c r="H40" t="n">
        <x:v>512</x:v>
      </x:c>
      <x:c r="I40" t="n">
        <x:v>512</x:v>
      </x:c>
      <x:c r="J40" s="34" t="n">
        <x:v>14.778</x:v>
      </x:c>
      <x:c r="K40" s="36" t="n">
        <x:v>8053</x:v>
      </x:c>
      <x:c r="L40" s="38"/>
      <x:c r="M40" s="48" t="b">
        <x:v>1</x:v>
      </x:c>
      <x:c r="N40" t="str"/>
      <x:c r="O40" t="str">
        <x:v>benchmark/results/baseline/512/images/z-image-turbo-w4/BA-04.png</x:v>
      </x:c>
      <x:c r="P40" t="n">
        <x:v>46286.70365552083</x:v>
      </x:c>
    </x:row>
    <x:row r="41">
      <x:c r="A41" t="str">
        <x:v>results (2).csv</x:v>
      </x:c>
      <x:c r="B41" t="str">
        <x:v>Open-source</x:v>
      </x:c>
      <x:c r="C41" t="str">
        <x:v>Self-hosted</x:v>
      </x:c>
      <x:c r="D41" t="str">
        <x:v>Z-Image Turbo</x:v>
      </x:c>
      <x:c r="E41" t="str">
        <x:v>d1116483-4819-4997-9ecb-9a42dc5fc96d</x:v>
      </x:c>
      <x:c r="F41" t="str">
        <x:v>BA-05</x:v>
      </x:c>
      <x:c r="G41" t="str">
        <x:v>branding_advertising</x:v>
      </x:c>
      <x:c r="H41" t="n">
        <x:v>512</x:v>
      </x:c>
      <x:c r="I41" t="n">
        <x:v>512</x:v>
      </x:c>
      <x:c r="J41" s="34" t="n">
        <x:v>14.796</x:v>
      </x:c>
      <x:c r="K41" s="36" t="n">
        <x:v>8053</x:v>
      </x:c>
      <x:c r="L41" s="38"/>
      <x:c r="M41" s="48" t="b">
        <x:v>1</x:v>
      </x:c>
      <x:c r="N41" t="str"/>
      <x:c r="O41" t="str">
        <x:v>benchmark/results/baseline/512/images/z-image-turbo-w4/BA-05.png</x:v>
      </x:c>
      <x:c r="P41" t="n">
        <x:v>46286.70382815972</x:v>
      </x:c>
    </x:row>
    <x:row r="42">
      <x:c r="A42" t="str">
        <x:v>results (2).csv</x:v>
      </x:c>
      <x:c r="B42" t="str">
        <x:v>Open-source</x:v>
      </x:c>
      <x:c r="C42" t="str">
        <x:v>Self-hosted</x:v>
      </x:c>
      <x:c r="D42" t="str">
        <x:v>Z-Image Turbo</x:v>
      </x:c>
      <x:c r="E42" t="str">
        <x:v>d1116483-4819-4997-9ecb-9a42dc5fc96d</x:v>
      </x:c>
      <x:c r="F42" t="str">
        <x:v>PO-01</x:v>
      </x:c>
      <x:c r="G42" t="str">
        <x:v>products_objects</x:v>
      </x:c>
      <x:c r="H42" t="n">
        <x:v>512</x:v>
      </x:c>
      <x:c r="I42" t="n">
        <x:v>512</x:v>
      </x:c>
      <x:c r="J42" s="34" t="n">
        <x:v>14.263</x:v>
      </x:c>
      <x:c r="K42" s="36" t="n">
        <x:v>8053</x:v>
      </x:c>
      <x:c r="L42" s="38"/>
      <x:c r="M42" s="48" t="b">
        <x:v>1</x:v>
      </x:c>
      <x:c r="N42" t="str"/>
      <x:c r="O42" t="str">
        <x:v>benchmark/results/baseline/512/images/z-image-turbo-w4/PO-01.png</x:v>
      </x:c>
      <x:c r="P42" t="n">
        <x:v>46286.70399400463</x:v>
      </x:c>
    </x:row>
    <x:row r="43">
      <x:c r="A43" t="str">
        <x:v>results (2).csv</x:v>
      </x:c>
      <x:c r="B43" t="str">
        <x:v>Open-source</x:v>
      </x:c>
      <x:c r="C43" t="str">
        <x:v>Self-hosted</x:v>
      </x:c>
      <x:c r="D43" t="str">
        <x:v>Z-Image Turbo</x:v>
      </x:c>
      <x:c r="E43" t="str">
        <x:v>d1116483-4819-4997-9ecb-9a42dc5fc96d</x:v>
      </x:c>
      <x:c r="F43" t="str">
        <x:v>PO-02</x:v>
      </x:c>
      <x:c r="G43" t="str">
        <x:v>products_objects</x:v>
      </x:c>
      <x:c r="H43" t="n">
        <x:v>512</x:v>
      </x:c>
      <x:c r="I43" t="n">
        <x:v>512</x:v>
      </x:c>
      <x:c r="J43" s="34" t="n">
        <x:v>14.156</x:v>
      </x:c>
      <x:c r="K43" s="36" t="n">
        <x:v>8053</x:v>
      </x:c>
      <x:c r="L43" s="38"/>
      <x:c r="M43" s="48" t="b">
        <x:v>1</x:v>
      </x:c>
      <x:c r="N43" t="str"/>
      <x:c r="O43" t="str">
        <x:v>benchmark/results/baseline/512/images/z-image-turbo-w4/PO-02.png</x:v>
      </x:c>
      <x:c r="P43" t="n">
        <x:v>46286.70415810185</x:v>
      </x:c>
    </x:row>
    <x:row r="44">
      <x:c r="A44" t="str">
        <x:v>results (2).csv</x:v>
      </x:c>
      <x:c r="B44" t="str">
        <x:v>Open-source</x:v>
      </x:c>
      <x:c r="C44" t="str">
        <x:v>Self-hosted</x:v>
      </x:c>
      <x:c r="D44" t="str">
        <x:v>Z-Image Turbo</x:v>
      </x:c>
      <x:c r="E44" t="str">
        <x:v>d1116483-4819-4997-9ecb-9a42dc5fc96d</x:v>
      </x:c>
      <x:c r="F44" t="str">
        <x:v>PO-03</x:v>
      </x:c>
      <x:c r="G44" t="str">
        <x:v>products_objects</x:v>
      </x:c>
      <x:c r="H44" t="n">
        <x:v>512</x:v>
      </x:c>
      <x:c r="I44" t="n">
        <x:v>512</x:v>
      </x:c>
      <x:c r="J44" s="34" t="n">
        <x:v>14.287</x:v>
      </x:c>
      <x:c r="K44" s="36" t="n">
        <x:v>8053</x:v>
      </x:c>
      <x:c r="L44" s="38"/>
      <x:c r="M44" s="48" t="b">
        <x:v>1</x:v>
      </x:c>
      <x:c r="N44" t="str"/>
      <x:c r="O44" t="str">
        <x:v>benchmark/results/baseline/512/images/z-image-turbo-w4/PO-03.png</x:v>
      </x:c>
      <x:c r="P44" t="n">
        <x:v>46286.70432506945</x:v>
      </x:c>
    </x:row>
    <x:row r="45">
      <x:c r="A45" t="str">
        <x:v>results (2).csv</x:v>
      </x:c>
      <x:c r="B45" t="str">
        <x:v>Open-source</x:v>
      </x:c>
      <x:c r="C45" t="str">
        <x:v>Self-hosted</x:v>
      </x:c>
      <x:c r="D45" t="str">
        <x:v>Z-Image Turbo</x:v>
      </x:c>
      <x:c r="E45" t="str">
        <x:v>d1116483-4819-4997-9ecb-9a42dc5fc96d</x:v>
      </x:c>
      <x:c r="F45" t="str">
        <x:v>PO-04</x:v>
      </x:c>
      <x:c r="G45" t="str">
        <x:v>products_objects</x:v>
      </x:c>
      <x:c r="H45" t="n">
        <x:v>512</x:v>
      </x:c>
      <x:c r="I45" t="n">
        <x:v>512</x:v>
      </x:c>
      <x:c r="J45" s="34" t="n">
        <x:v>14.161</x:v>
      </x:c>
      <x:c r="K45" s="36" t="n">
        <x:v>8053</x:v>
      </x:c>
      <x:c r="L45" s="38"/>
      <x:c r="M45" s="48" t="b">
        <x:v>1</x:v>
      </x:c>
      <x:c r="N45" t="str"/>
      <x:c r="O45" t="str">
        <x:v>benchmark/results/baseline/512/images/z-image-turbo-w4/PO-04.png</x:v>
      </x:c>
      <x:c r="P45" t="n">
        <x:v>46286.70449041667</x:v>
      </x:c>
    </x:row>
    <x:row r="46">
      <x:c r="A46" t="str">
        <x:v>results (2).csv</x:v>
      </x:c>
      <x:c r="B46" t="str">
        <x:v>Open-source</x:v>
      </x:c>
      <x:c r="C46" t="str">
        <x:v>Self-hosted</x:v>
      </x:c>
      <x:c r="D46" t="str">
        <x:v>Z-Image Turbo</x:v>
      </x:c>
      <x:c r="E46" t="str">
        <x:v>d1116483-4819-4997-9ecb-9a42dc5fc96d</x:v>
      </x:c>
      <x:c r="F46" t="str">
        <x:v>PO-05</x:v>
      </x:c>
      <x:c r="G46" t="str">
        <x:v>products_objects</x:v>
      </x:c>
      <x:c r="H46" t="n">
        <x:v>512</x:v>
      </x:c>
      <x:c r="I46" t="n">
        <x:v>512</x:v>
      </x:c>
      <x:c r="J46" s="34" t="n">
        <x:v>14.154</x:v>
      </x:c>
      <x:c r="K46" s="36" t="n">
        <x:v>8053</x:v>
      </x:c>
      <x:c r="L46" s="38"/>
      <x:c r="M46" s="48" t="b">
        <x:v>1</x:v>
      </x:c>
      <x:c r="N46" t="str"/>
      <x:c r="O46" t="str">
        <x:v>benchmark/results/baseline/512/images/z-image-turbo-w4/PO-05.png</x:v>
      </x:c>
      <x:c r="P46" t="n">
        <x:v>46286.70465453704</x:v>
      </x:c>
    </x:row>
    <x:row r="47">
      <x:c r="A47" t="str">
        <x:v>results (2).csv</x:v>
      </x:c>
      <x:c r="B47" t="str">
        <x:v>Open-source</x:v>
      </x:c>
      <x:c r="C47" t="str">
        <x:v>Self-hosted</x:v>
      </x:c>
      <x:c r="D47" t="str">
        <x:v>Z-Image Turbo</x:v>
      </x:c>
      <x:c r="E47" t="str">
        <x:v>d1116483-4819-4997-9ecb-9a42dc5fc96d</x:v>
      </x:c>
      <x:c r="F47" t="str">
        <x:v>CC-01</x:v>
      </x:c>
      <x:c r="G47" t="str">
        <x:v>complex_compositions</x:v>
      </x:c>
      <x:c r="H47" t="n">
        <x:v>512</x:v>
      </x:c>
      <x:c r="I47" t="n">
        <x:v>512</x:v>
      </x:c>
      <x:c r="J47" s="34" t="n">
        <x:v>14.706</x:v>
      </x:c>
      <x:c r="K47" s="36" t="n">
        <x:v>8053</x:v>
      </x:c>
      <x:c r="L47" s="38"/>
      <x:c r="M47" s="48" t="b">
        <x:v>1</x:v>
      </x:c>
      <x:c r="N47" t="str"/>
      <x:c r="O47" t="str">
        <x:v>benchmark/results/baseline/512/images/z-image-turbo-w4/CC-01.png</x:v>
      </x:c>
      <x:c r="P47" t="n">
        <x:v>46286.70482637732</x:v>
      </x:c>
    </x:row>
    <x:row r="48">
      <x:c r="A48" t="str">
        <x:v>results (2).csv</x:v>
      </x:c>
      <x:c r="B48" t="str">
        <x:v>Open-source</x:v>
      </x:c>
      <x:c r="C48" t="str">
        <x:v>Self-hosted</x:v>
      </x:c>
      <x:c r="D48" t="str">
        <x:v>Z-Image Turbo</x:v>
      </x:c>
      <x:c r="E48" t="str">
        <x:v>d1116483-4819-4997-9ecb-9a42dc5fc96d</x:v>
      </x:c>
      <x:c r="F48" t="str">
        <x:v>CC-02</x:v>
      </x:c>
      <x:c r="G48" t="str">
        <x:v>complex_compositions</x:v>
      </x:c>
      <x:c r="H48" t="n">
        <x:v>512</x:v>
      </x:c>
      <x:c r="I48" t="n">
        <x:v>512</x:v>
      </x:c>
      <x:c r="J48" s="34" t="n">
        <x:v>14.795</x:v>
      </x:c>
      <x:c r="K48" s="36" t="n">
        <x:v>8053</x:v>
      </x:c>
      <x:c r="L48" s="38"/>
      <x:c r="M48" s="48" t="b">
        <x:v>1</x:v>
      </x:c>
      <x:c r="N48" t="str"/>
      <x:c r="O48" t="str">
        <x:v>benchmark/results/baseline/512/images/z-image-turbo-w4/CC-02.png</x:v>
      </x:c>
      <x:c r="P48" t="n">
        <x:v>46286.70499855324</x:v>
      </x:c>
    </x:row>
    <x:row r="49">
      <x:c r="A49" t="str">
        <x:v>results (2).csv</x:v>
      </x:c>
      <x:c r="B49" t="str">
        <x:v>Open-source</x:v>
      </x:c>
      <x:c r="C49" t="str">
        <x:v>Self-hosted</x:v>
      </x:c>
      <x:c r="D49" t="str">
        <x:v>Z-Image Turbo</x:v>
      </x:c>
      <x:c r="E49" t="str">
        <x:v>d1116483-4819-4997-9ecb-9a42dc5fc96d</x:v>
      </x:c>
      <x:c r="F49" t="str">
        <x:v>CC-03</x:v>
      </x:c>
      <x:c r="G49" t="str">
        <x:v>complex_compositions</x:v>
      </x:c>
      <x:c r="H49" t="n">
        <x:v>512</x:v>
      </x:c>
      <x:c r="I49" t="n">
        <x:v>512</x:v>
      </x:c>
      <x:c r="J49" s="34" t="n">
        <x:v>14.805</x:v>
      </x:c>
      <x:c r="K49" s="36" t="n">
        <x:v>8053</x:v>
      </x:c>
      <x:c r="L49" s="38"/>
      <x:c r="M49" s="48" t="b">
        <x:v>1</x:v>
      </x:c>
      <x:c r="N49" t="str"/>
      <x:c r="O49" t="str">
        <x:v>benchmark/results/baseline/512/images/z-image-turbo-w4/CC-03.png</x:v>
      </x:c>
      <x:c r="P49" t="n">
        <x:v>46286.70517120371</x:v>
      </x:c>
    </x:row>
    <x:row r="50">
      <x:c r="A50" t="str">
        <x:v>results (2).csv</x:v>
      </x:c>
      <x:c r="B50" t="str">
        <x:v>Open-source</x:v>
      </x:c>
      <x:c r="C50" t="str">
        <x:v>Self-hosted</x:v>
      </x:c>
      <x:c r="D50" t="str">
        <x:v>Z-Image Turbo</x:v>
      </x:c>
      <x:c r="E50" t="str">
        <x:v>d1116483-4819-4997-9ecb-9a42dc5fc96d</x:v>
      </x:c>
      <x:c r="F50" t="str">
        <x:v>CC-04</x:v>
      </x:c>
      <x:c r="G50" t="str">
        <x:v>complex_compositions</x:v>
      </x:c>
      <x:c r="H50" t="n">
        <x:v>512</x:v>
      </x:c>
      <x:c r="I50" t="n">
        <x:v>512</x:v>
      </x:c>
      <x:c r="J50" s="34" t="n">
        <x:v>14.804</x:v>
      </x:c>
      <x:c r="K50" s="36" t="n">
        <x:v>8053</x:v>
      </x:c>
      <x:c r="L50" s="38"/>
      <x:c r="M50" s="48" t="b">
        <x:v>1</x:v>
      </x:c>
      <x:c r="N50" t="str"/>
      <x:c r="O50" t="str">
        <x:v>benchmark/results/baseline/512/images/z-image-turbo-w4/CC-04.png</x:v>
      </x:c>
      <x:c r="P50" t="n">
        <x:v>46286.705343877315</x:v>
      </x:c>
    </x:row>
    <x:row r="51">
      <x:c r="A51" t="str">
        <x:v>results (2).csv</x:v>
      </x:c>
      <x:c r="B51" t="str">
        <x:v>Open-source</x:v>
      </x:c>
      <x:c r="C51" t="str">
        <x:v>Self-hosted</x:v>
      </x:c>
      <x:c r="D51" t="str">
        <x:v>Z-Image Turbo</x:v>
      </x:c>
      <x:c r="E51" t="str">
        <x:v>d1116483-4819-4997-9ecb-9a42dc5fc96d</x:v>
      </x:c>
      <x:c r="F51" t="str">
        <x:v>CC-05</x:v>
      </x:c>
      <x:c r="G51" t="str">
        <x:v>complex_compositions</x:v>
      </x:c>
      <x:c r="H51" t="n">
        <x:v>512</x:v>
      </x:c>
      <x:c r="I51" t="n">
        <x:v>512</x:v>
      </x:c>
      <x:c r="J51" s="34" t="n">
        <x:v>14.798</x:v>
      </x:c>
      <x:c r="K51" s="36" t="n">
        <x:v>8053</x:v>
      </x:c>
      <x:c r="L51" s="38"/>
      <x:c r="M51" s="48" t="b">
        <x:v>1</x:v>
      </x:c>
      <x:c r="N51" t="str"/>
      <x:c r="O51" t="str">
        <x:v>benchmark/results/baseline/512/images/z-image-turbo-w4/CC-05.png</x:v>
      </x:c>
      <x:c r="P51" t="n">
        <x:v>46286.70551662037</x:v>
      </x:c>
    </x:row>
    <x:row r="52">
      <x:c r="A52" t="str">
        <x:v>benchmark_results (3).csv</x:v>
      </x:c>
      <x:c r="B52" t="str">
        <x:v>Commercial</x:v>
      </x:c>
      <x:c r="C52" t="str">
        <x:v>OpenAI</x:v>
      </x:c>
      <x:c r="D52" t="str">
        <x:v>GPT Image 2</x:v>
      </x:c>
      <x:c r="E52" t="str">
        <x:v>4229ba19-b58e-40bd-bcfa-653a03d37ab7</x:v>
      </x:c>
      <x:c r="F52" t="str">
        <x:v>PL-01</x:v>
      </x:c>
      <x:c r="G52" t="str">
        <x:v>people_lifestyle</x:v>
      </x:c>
      <x:c r="H52" t="n">
        <x:v>1024</x:v>
      </x:c>
      <x:c r="I52" t="n">
        <x:v>1024</x:v>
      </x:c>
      <x:c r="J52" s="34" t="n">
        <x:v>48.328</x:v>
      </x:c>
      <x:c r="K52" s="36"/>
      <x:c r="L52" s="38" t="n">
        <x:v>0.05</x:v>
      </x:c>
      <x:c r="M52" s="48" t="b">
        <x:v>1</x:v>
      </x:c>
      <x:c r="N52" t="str"/>
      <x:c r="O52" t="str">
        <x:v>benchmark/results/images/openai/4229ba19_PL-01.png</x:v>
      </x:c>
      <x:c r="P52" t="n">
        <x:v>46280.718643229164</x:v>
      </x:c>
    </x:row>
    <x:row r="53">
      <x:c r="A53" t="str">
        <x:v>benchmark_results (3).csv</x:v>
      </x:c>
      <x:c r="B53" t="str">
        <x:v>Commercial</x:v>
      </x:c>
      <x:c r="C53" t="str">
        <x:v>Black Forest Labs</x:v>
      </x:c>
      <x:c r="D53" t="str">
        <x:v>FLUX 2 Pro</x:v>
      </x:c>
      <x:c r="E53" t="str">
        <x:v>4229ba19-b58e-40bd-bcfa-653a03d37ab7</x:v>
      </x:c>
      <x:c r="F53" t="str">
        <x:v>PL-01</x:v>
      </x:c>
      <x:c r="G53" t="str">
        <x:v>people_lifestyle</x:v>
      </x:c>
      <x:c r="H53" t="n">
        <x:v>1024</x:v>
      </x:c>
      <x:c r="I53" t="n">
        <x:v>1024</x:v>
      </x:c>
      <x:c r="J53" s="34" t="n">
        <x:v>14.687</x:v>
      </x:c>
      <x:c r="K53" s="36"/>
      <x:c r="L53" s="38" t="n">
        <x:v>0.031457</x:v>
      </x:c>
      <x:c r="M53" s="48" t="b">
        <x:v>1</x:v>
      </x:c>
      <x:c r="N53" t="str"/>
      <x:c r="O53" t="str">
        <x:v>benchmark/results/images/bfl/4229ba19_PL-01.png</x:v>
      </x:c>
      <x:c r="P53" t="n">
        <x:v>46280.718817106484</x:v>
      </x:c>
    </x:row>
    <x:row r="54">
      <x:c r="A54" t="str">
        <x:v>benchmark_results (3).csv</x:v>
      </x:c>
      <x:c r="B54" t="str">
        <x:v>Commercial</x:v>
      </x:c>
      <x:c r="C54" t="str">
        <x:v>OpenAI</x:v>
      </x:c>
      <x:c r="D54" t="str">
        <x:v>GPT Image 2</x:v>
      </x:c>
      <x:c r="E54" t="str">
        <x:v>4229ba19-b58e-40bd-bcfa-653a03d37ab7</x:v>
      </x:c>
      <x:c r="F54" t="str">
        <x:v>PL-02</x:v>
      </x:c>
      <x:c r="G54" t="str">
        <x:v>people_lifestyle</x:v>
      </x:c>
      <x:c r="H54" t="n">
        <x:v>1024</x:v>
      </x:c>
      <x:c r="I54" t="n">
        <x:v>1024</x:v>
      </x:c>
      <x:c r="J54" s="34" t="n">
        <x:v>53.54</x:v>
      </x:c>
      <x:c r="K54" s="36"/>
      <x:c r="L54" s="38" t="n">
        <x:v>0.05</x:v>
      </x:c>
      <x:c r="M54" s="48" t="b">
        <x:v>1</x:v>
      </x:c>
      <x:c r="N54" t="str"/>
      <x:c r="O54" t="str">
        <x:v>benchmark/results/images/openai/4229ba19_PL-02.png</x:v>
      </x:c>
      <x:c r="P54" t="n">
        <x:v>46280.719442835645</x:v>
      </x:c>
    </x:row>
    <x:row r="55">
      <x:c r="A55" t="str">
        <x:v>benchmark_results (3).csv</x:v>
      </x:c>
      <x:c r="B55" t="str">
        <x:v>Commercial</x:v>
      </x:c>
      <x:c r="C55" t="str">
        <x:v>Black Forest Labs</x:v>
      </x:c>
      <x:c r="D55" t="str">
        <x:v>FLUX 2 Pro</x:v>
      </x:c>
      <x:c r="E55" t="str">
        <x:v>4229ba19-b58e-40bd-bcfa-653a03d37ab7</x:v>
      </x:c>
      <x:c r="F55" t="str">
        <x:v>PL-02</x:v>
      </x:c>
      <x:c r="G55" t="str">
        <x:v>people_lifestyle</x:v>
      </x:c>
      <x:c r="H55" t="n">
        <x:v>1024</x:v>
      </x:c>
      <x:c r="I55" t="n">
        <x:v>1024</x:v>
      </x:c>
      <x:c r="J55" s="34" t="n">
        <x:v>14.959</x:v>
      </x:c>
      <x:c r="K55" s="36"/>
      <x:c r="L55" s="38" t="n">
        <x:v>0.031457</x:v>
      </x:c>
      <x:c r="M55" s="48" t="b">
        <x:v>1</x:v>
      </x:c>
      <x:c r="N55" t="str"/>
      <x:c r="O55" t="str">
        <x:v>benchmark/results/images/bfl/4229ba19_PL-02.png</x:v>
      </x:c>
      <x:c r="P55" t="n">
        <x:v>46280.71962609954</x:v>
      </x:c>
    </x:row>
    <x:row r="56">
      <x:c r="A56" t="str">
        <x:v>benchmark_results (3).csv</x:v>
      </x:c>
      <x:c r="B56" t="str">
        <x:v>Commercial</x:v>
      </x:c>
      <x:c r="C56" t="str">
        <x:v>OpenAI</x:v>
      </x:c>
      <x:c r="D56" t="str">
        <x:v>GPT Image 2</x:v>
      </x:c>
      <x:c r="E56" t="str">
        <x:v>4229ba19-b58e-40bd-bcfa-653a03d37ab7</x:v>
      </x:c>
      <x:c r="F56" t="str">
        <x:v>PL-03</x:v>
      </x:c>
      <x:c r="G56" t="str">
        <x:v>people_lifestyle</x:v>
      </x:c>
      <x:c r="H56" t="n">
        <x:v>1024</x:v>
      </x:c>
      <x:c r="I56" t="n">
        <x:v>1024</x:v>
      </x:c>
      <x:c r="J56" s="34" t="n">
        <x:v>45.422</x:v>
      </x:c>
      <x:c r="K56" s="36"/>
      <x:c r="L56" s="38" t="n">
        <x:v>0.05</x:v>
      </x:c>
      <x:c r="M56" s="48" t="b">
        <x:v>1</x:v>
      </x:c>
      <x:c r="N56" t="str"/>
      <x:c r="O56" t="str">
        <x:v>benchmark/results/images/openai/4229ba19_PL-03.png</x:v>
      </x:c>
      <x:c r="P56" t="n">
        <x:v>46280.720157222226</x:v>
      </x:c>
    </x:row>
    <x:row r="57">
      <x:c r="A57" t="str">
        <x:v>benchmark_results (3).csv</x:v>
      </x:c>
      <x:c r="B57" t="str">
        <x:v>Commercial</x:v>
      </x:c>
      <x:c r="C57" t="str">
        <x:v>Black Forest Labs</x:v>
      </x:c>
      <x:c r="D57" t="str">
        <x:v>FLUX 2 Pro</x:v>
      </x:c>
      <x:c r="E57" t="str">
        <x:v>4229ba19-b58e-40bd-bcfa-653a03d37ab7</x:v>
      </x:c>
      <x:c r="F57" t="str">
        <x:v>PL-03</x:v>
      </x:c>
      <x:c r="G57" t="str">
        <x:v>people_lifestyle</x:v>
      </x:c>
      <x:c r="H57" t="n">
        <x:v>1024</x:v>
      </x:c>
      <x:c r="I57" t="n">
        <x:v>1024</x:v>
      </x:c>
      <x:c r="J57" s="34" t="n">
        <x:v>11.842</x:v>
      </x:c>
      <x:c r="K57" s="36"/>
      <x:c r="L57" s="38" t="n">
        <x:v>0.031457</x:v>
      </x:c>
      <x:c r="M57" s="48" t="b">
        <x:v>1</x:v>
      </x:c>
      <x:c r="N57" t="str"/>
      <x:c r="O57" t="str">
        <x:v>benchmark/results/images/bfl/4229ba19_PL-03.png</x:v>
      </x:c>
      <x:c r="P57" t="n">
        <x:v>46280.720299444445</x:v>
      </x:c>
    </x:row>
    <x:row r="58">
      <x:c r="A58" t="str">
        <x:v>benchmark_results (3).csv</x:v>
      </x:c>
      <x:c r="B58" t="str">
        <x:v>Commercial</x:v>
      </x:c>
      <x:c r="C58" t="str">
        <x:v>OpenAI</x:v>
      </x:c>
      <x:c r="D58" t="str">
        <x:v>GPT Image 2</x:v>
      </x:c>
      <x:c r="E58" t="str">
        <x:v>4229ba19-b58e-40bd-bcfa-653a03d37ab7</x:v>
      </x:c>
      <x:c r="F58" t="str">
        <x:v>PL-04</x:v>
      </x:c>
      <x:c r="G58" t="str">
        <x:v>people_lifestyle</x:v>
      </x:c>
      <x:c r="H58" t="n">
        <x:v>1024</x:v>
      </x:c>
      <x:c r="I58" t="n">
        <x:v>1024</x:v>
      </x:c>
      <x:c r="J58" s="34" t="n">
        <x:v>45.741</x:v>
      </x:c>
      <x:c r="K58" s="36"/>
      <x:c r="L58" s="38" t="n">
        <x:v>0.05</x:v>
      </x:c>
      <x:c r="M58" s="48" t="b">
        <x:v>1</x:v>
      </x:c>
      <x:c r="N58" t="str"/>
      <x:c r="O58" t="str">
        <x:v>benchmark/results/images/openai/4229ba19_PL-04.png</x:v>
      </x:c>
      <x:c r="P58" t="n">
        <x:v>46280.7208346875</x:v>
      </x:c>
    </x:row>
    <x:row r="59">
      <x:c r="A59" t="str">
        <x:v>benchmark_results (3).csv</x:v>
      </x:c>
      <x:c r="B59" t="str">
        <x:v>Commercial</x:v>
      </x:c>
      <x:c r="C59" t="str">
        <x:v>Black Forest Labs</x:v>
      </x:c>
      <x:c r="D59" t="str">
        <x:v>FLUX 2 Pro</x:v>
      </x:c>
      <x:c r="E59" t="str">
        <x:v>4229ba19-b58e-40bd-bcfa-653a03d37ab7</x:v>
      </x:c>
      <x:c r="F59" t="str">
        <x:v>PL-04</x:v>
      </x:c>
      <x:c r="G59" t="str">
        <x:v>people_lifestyle</x:v>
      </x:c>
      <x:c r="H59" t="n">
        <x:v>1024</x:v>
      </x:c>
      <x:c r="I59" t="n">
        <x:v>1024</x:v>
      </x:c>
      <x:c r="J59" s="34" t="n">
        <x:v>17.519</x:v>
      </x:c>
      <x:c r="K59" s="36"/>
      <x:c r="L59" s="38" t="n">
        <x:v>0.031457</x:v>
      </x:c>
      <x:c r="M59" s="48" t="b">
        <x:v>1</x:v>
      </x:c>
      <x:c r="N59" t="str"/>
      <x:c r="O59" t="str">
        <x:v>benchmark/results/images/bfl/4229ba19_PL-04.png</x:v>
      </x:c>
      <x:c r="P59" t="n">
        <x:v>46280.721042094905</x:v>
      </x:c>
    </x:row>
    <x:row r="60">
      <x:c r="A60" t="str">
        <x:v>benchmark_results (3).csv</x:v>
      </x:c>
      <x:c r="B60" t="str">
        <x:v>Commercial</x:v>
      </x:c>
      <x:c r="C60" t="str">
        <x:v>OpenAI</x:v>
      </x:c>
      <x:c r="D60" t="str">
        <x:v>GPT Image 2</x:v>
      </x:c>
      <x:c r="E60" t="str">
        <x:v>4229ba19-b58e-40bd-bcfa-653a03d37ab7</x:v>
      </x:c>
      <x:c r="F60" t="str">
        <x:v>PL-05</x:v>
      </x:c>
      <x:c r="G60" t="str">
        <x:v>people_lifestyle</x:v>
      </x:c>
      <x:c r="H60" t="n">
        <x:v>1024</x:v>
      </x:c>
      <x:c r="I60" t="n">
        <x:v>1024</x:v>
      </x:c>
      <x:c r="J60" s="34" t="n">
        <x:v>48.036</x:v>
      </x:c>
      <x:c r="K60" s="36"/>
      <x:c r="L60" s="38" t="n">
        <x:v>0.05</x:v>
      </x:c>
      <x:c r="M60" s="48" t="b">
        <x:v>1</x:v>
      </x:c>
      <x:c r="N60" t="str"/>
      <x:c r="O60" t="str">
        <x:v>benchmark/results/images/openai/4229ba19_PL-05.png</x:v>
      </x:c>
      <x:c r="P60" t="n">
        <x:v>46280.72160440972</x:v>
      </x:c>
    </x:row>
    <x:row r="61">
      <x:c r="A61" t="str">
        <x:v>benchmark_results (3).csv</x:v>
      </x:c>
      <x:c r="B61" t="str">
        <x:v>Commercial</x:v>
      </x:c>
      <x:c r="C61" t="str">
        <x:v>Black Forest Labs</x:v>
      </x:c>
      <x:c r="D61" t="str">
        <x:v>FLUX 2 Pro</x:v>
      </x:c>
      <x:c r="E61" t="str">
        <x:v>4229ba19-b58e-40bd-bcfa-653a03d37ab7</x:v>
      </x:c>
      <x:c r="F61" t="str">
        <x:v>PL-05</x:v>
      </x:c>
      <x:c r="G61" t="str">
        <x:v>people_lifestyle</x:v>
      </x:c>
      <x:c r="H61" t="n">
        <x:v>1024</x:v>
      </x:c>
      <x:c r="I61" t="n">
        <x:v>1024</x:v>
      </x:c>
      <x:c r="J61" s="34" t="n">
        <x:v>16.741</x:v>
      </x:c>
      <x:c r="K61" s="36"/>
      <x:c r="L61" s="38" t="n">
        <x:v>0.031457</x:v>
      </x:c>
      <x:c r="M61" s="48" t="b">
        <x:v>1</x:v>
      </x:c>
      <x:c r="N61" t="str"/>
      <x:c r="O61" t="str">
        <x:v>benchmark/results/images/bfl/4229ba19_PL-05.png</x:v>
      </x:c>
      <x:c r="P61" t="n">
        <x:v>46280.721802002314</x:v>
      </x:c>
    </x:row>
    <x:row r="62">
      <x:c r="A62" t="str">
        <x:v>benchmark_results (3).csv</x:v>
      </x:c>
      <x:c r="B62" t="str">
        <x:v>Commercial</x:v>
      </x:c>
      <x:c r="C62" t="str">
        <x:v>OpenAI</x:v>
      </x:c>
      <x:c r="D62" t="str">
        <x:v>GPT Image 2</x:v>
      </x:c>
      <x:c r="E62" t="str">
        <x:v>4229ba19-b58e-40bd-bcfa-653a03d37ab7</x:v>
      </x:c>
      <x:c r="F62" t="str">
        <x:v>TT-01</x:v>
      </x:c>
      <x:c r="G62" t="str">
        <x:v>text_typography</x:v>
      </x:c>
      <x:c r="H62" t="n">
        <x:v>1024</x:v>
      </x:c>
      <x:c r="I62" t="n">
        <x:v>1024</x:v>
      </x:c>
      <x:c r="J62" s="34" t="n">
        <x:v>37.834</x:v>
      </x:c>
      <x:c r="K62" s="36"/>
      <x:c r="L62" s="38" t="n">
        <x:v>0.05</x:v>
      </x:c>
      <x:c r="M62" s="48" t="b">
        <x:v>1</x:v>
      </x:c>
      <x:c r="N62" t="str"/>
      <x:c r="O62" t="str">
        <x:v>benchmark/results/images/openai/4229ba19_TT-01.png</x:v>
      </x:c>
      <x:c r="P62" t="n">
        <x:v>46280.72224623842</x:v>
      </x:c>
    </x:row>
    <x:row r="63">
      <x:c r="A63" t="str">
        <x:v>benchmark_results (3).csv</x:v>
      </x:c>
      <x:c r="B63" t="str">
        <x:v>Commercial</x:v>
      </x:c>
      <x:c r="C63" t="str">
        <x:v>Black Forest Labs</x:v>
      </x:c>
      <x:c r="D63" t="str">
        <x:v>FLUX 2 Pro</x:v>
      </x:c>
      <x:c r="E63" t="str">
        <x:v>4229ba19-b58e-40bd-bcfa-653a03d37ab7</x:v>
      </x:c>
      <x:c r="F63" t="str">
        <x:v>TT-01</x:v>
      </x:c>
      <x:c r="G63" t="str">
        <x:v>text_typography</x:v>
      </x:c>
      <x:c r="H63" t="n">
        <x:v>1024</x:v>
      </x:c>
      <x:c r="I63" t="n">
        <x:v>1024</x:v>
      </x:c>
      <x:c r="J63" s="34" t="n">
        <x:v>17.094</x:v>
      </x:c>
      <x:c r="K63" s="36"/>
      <x:c r="L63" s="38" t="n">
        <x:v>0.031457</x:v>
      </x:c>
      <x:c r="M63" s="48" t="b">
        <x:v>1</x:v>
      </x:c>
      <x:c r="N63" t="str"/>
      <x:c r="O63" t="str">
        <x:v>benchmark/results/images/bfl/4229ba19_TT-01.png</x:v>
      </x:c>
      <x:c r="P63" t="n">
        <x:v>46280.72244574074</x:v>
      </x:c>
    </x:row>
    <x:row r="64">
      <x:c r="A64" t="str">
        <x:v>benchmark_results (3).csv</x:v>
      </x:c>
      <x:c r="B64" t="str">
        <x:v>Commercial</x:v>
      </x:c>
      <x:c r="C64" t="str">
        <x:v>OpenAI</x:v>
      </x:c>
      <x:c r="D64" t="str">
        <x:v>GPT Image 2</x:v>
      </x:c>
      <x:c r="E64" t="str">
        <x:v>4229ba19-b58e-40bd-bcfa-653a03d37ab7</x:v>
      </x:c>
      <x:c r="F64" t="str">
        <x:v>TT-02</x:v>
      </x:c>
      <x:c r="G64" t="str">
        <x:v>text_typography</x:v>
      </x:c>
      <x:c r="H64" t="n">
        <x:v>1024</x:v>
      </x:c>
      <x:c r="I64" t="n">
        <x:v>1024</x:v>
      </x:c>
      <x:c r="J64" s="34" t="n">
        <x:v>46.002</x:v>
      </x:c>
      <x:c r="K64" s="36"/>
      <x:c r="L64" s="38" t="n">
        <x:v>0.05</x:v>
      </x:c>
      <x:c r="M64" s="48" t="b">
        <x:v>1</x:v>
      </x:c>
      <x:c r="N64" t="str"/>
      <x:c r="O64" t="str">
        <x:v>benchmark/results/images/openai/4229ba19_TT-02.png</x:v>
      </x:c>
      <x:c r="P64" t="n">
        <x:v>46280.72298304398</x:v>
      </x:c>
    </x:row>
    <x:row r="65">
      <x:c r="A65" t="str">
        <x:v>benchmark_results (3).csv</x:v>
      </x:c>
      <x:c r="B65" t="str">
        <x:v>Commercial</x:v>
      </x:c>
      <x:c r="C65" t="str">
        <x:v>Black Forest Labs</x:v>
      </x:c>
      <x:c r="D65" t="str">
        <x:v>FLUX 2 Pro</x:v>
      </x:c>
      <x:c r="E65" t="str">
        <x:v>4229ba19-b58e-40bd-bcfa-653a03d37ab7</x:v>
      </x:c>
      <x:c r="F65" t="str">
        <x:v>TT-02</x:v>
      </x:c>
      <x:c r="G65" t="str">
        <x:v>text_typography</x:v>
      </x:c>
      <x:c r="H65" t="n">
        <x:v>1024</x:v>
      </x:c>
      <x:c r="I65" t="n">
        <x:v>1024</x:v>
      </x:c>
      <x:c r="J65" s="34" t="n">
        <x:v>16.859</x:v>
      </x:c>
      <x:c r="K65" s="36"/>
      <x:c r="L65" s="38" t="n">
        <x:v>0.031457</x:v>
      </x:c>
      <x:c r="M65" s="48" t="b">
        <x:v>1</x:v>
      </x:c>
      <x:c r="N65" t="str"/>
      <x:c r="O65" t="str">
        <x:v>benchmark/results/images/bfl/4229ba19_TT-02.png</x:v>
      </x:c>
      <x:c r="P65" t="n">
        <x:v>46280.723180266206</x:v>
      </x:c>
    </x:row>
    <x:row r="66">
      <x:c r="A66" t="str">
        <x:v>benchmark_results (3).csv</x:v>
      </x:c>
      <x:c r="B66" t="str">
        <x:v>Commercial</x:v>
      </x:c>
      <x:c r="C66" t="str">
        <x:v>OpenAI</x:v>
      </x:c>
      <x:c r="D66" t="str">
        <x:v>GPT Image 2</x:v>
      </x:c>
      <x:c r="E66" t="str">
        <x:v>4229ba19-b58e-40bd-bcfa-653a03d37ab7</x:v>
      </x:c>
      <x:c r="F66" t="str">
        <x:v>TT-03</x:v>
      </x:c>
      <x:c r="G66" t="str">
        <x:v>text_typography</x:v>
      </x:c>
      <x:c r="H66" t="n">
        <x:v>1024</x:v>
      </x:c>
      <x:c r="I66" t="n">
        <x:v>1024</x:v>
      </x:c>
      <x:c r="J66" s="34" t="n">
        <x:v>42.62</x:v>
      </x:c>
      <x:c r="K66" s="36"/>
      <x:c r="L66" s="38" t="n">
        <x:v>0.05</x:v>
      </x:c>
      <x:c r="M66" s="48" t="b">
        <x:v>1</x:v>
      </x:c>
      <x:c r="N66" t="str"/>
      <x:c r="O66" t="str">
        <x:v>benchmark/results/images/openai/4229ba19_TT-03.png</x:v>
      </x:c>
      <x:c r="P66" t="n">
        <x:v>46280.72367869213</x:v>
      </x:c>
    </x:row>
    <x:row r="67">
      <x:c r="A67" t="str">
        <x:v>benchmark_results (3).csv</x:v>
      </x:c>
      <x:c r="B67" t="str">
        <x:v>Commercial</x:v>
      </x:c>
      <x:c r="C67" t="str">
        <x:v>Black Forest Labs</x:v>
      </x:c>
      <x:c r="D67" t="str">
        <x:v>FLUX 2 Pro</x:v>
      </x:c>
      <x:c r="E67" t="str">
        <x:v>4229ba19-b58e-40bd-bcfa-653a03d37ab7</x:v>
      </x:c>
      <x:c r="F67" t="str">
        <x:v>TT-03</x:v>
      </x:c>
      <x:c r="G67" t="str">
        <x:v>text_typography</x:v>
      </x:c>
      <x:c r="H67" t="n">
        <x:v>1024</x:v>
      </x:c>
      <x:c r="I67" t="n">
        <x:v>1024</x:v>
      </x:c>
      <x:c r="J67" s="34" t="n">
        <x:v>14.402</x:v>
      </x:c>
      <x:c r="K67" s="36"/>
      <x:c r="L67" s="38" t="n">
        <x:v>0.031457</x:v>
      </x:c>
      <x:c r="M67" s="48" t="b">
        <x:v>1</x:v>
      </x:c>
      <x:c r="N67" t="str"/>
      <x:c r="O67" t="str">
        <x:v>benchmark/results/images/bfl/4229ba19_TT-03.png</x:v>
      </x:c>
      <x:c r="P67" t="n">
        <x:v>46280.72384684028</x:v>
      </x:c>
    </x:row>
    <x:row r="68">
      <x:c r="A68" t="str">
        <x:v>benchmark_results (3).csv</x:v>
      </x:c>
      <x:c r="B68" t="str">
        <x:v>Commercial</x:v>
      </x:c>
      <x:c r="C68" t="str">
        <x:v>OpenAI</x:v>
      </x:c>
      <x:c r="D68" t="str">
        <x:v>GPT Image 2</x:v>
      </x:c>
      <x:c r="E68" t="str">
        <x:v>4229ba19-b58e-40bd-bcfa-653a03d37ab7</x:v>
      </x:c>
      <x:c r="F68" t="str">
        <x:v>TT-04</x:v>
      </x:c>
      <x:c r="G68" t="str">
        <x:v>text_typography</x:v>
      </x:c>
      <x:c r="H68" t="n">
        <x:v>1024</x:v>
      </x:c>
      <x:c r="I68" t="n">
        <x:v>1024</x:v>
      </x:c>
      <x:c r="J68" s="34" t="n">
        <x:v>42.978</x:v>
      </x:c>
      <x:c r="K68" s="36"/>
      <x:c r="L68" s="38" t="n">
        <x:v>0.05</x:v>
      </x:c>
      <x:c r="M68" s="48" t="b">
        <x:v>1</x:v>
      </x:c>
      <x:c r="N68" t="str"/>
      <x:c r="O68" t="str">
        <x:v>benchmark/results/images/openai/4229ba19_TT-04.png</x:v>
      </x:c>
      <x:c r="P68" t="n">
        <x:v>46280.72434949074</x:v>
      </x:c>
    </x:row>
    <x:row r="69">
      <x:c r="A69" t="str">
        <x:v>benchmark_results (3).csv</x:v>
      </x:c>
      <x:c r="B69" t="str">
        <x:v>Commercial</x:v>
      </x:c>
      <x:c r="C69" t="str">
        <x:v>Black Forest Labs</x:v>
      </x:c>
      <x:c r="D69" t="str">
        <x:v>FLUX 2 Pro</x:v>
      </x:c>
      <x:c r="E69" t="str">
        <x:v>4229ba19-b58e-40bd-bcfa-653a03d37ab7</x:v>
      </x:c>
      <x:c r="F69" t="str">
        <x:v>TT-04</x:v>
      </x:c>
      <x:c r="G69" t="str">
        <x:v>text_typography</x:v>
      </x:c>
      <x:c r="H69" t="n">
        <x:v>1024</x:v>
      </x:c>
      <x:c r="I69" t="n">
        <x:v>1024</x:v>
      </x:c>
      <x:c r="J69" s="34" t="n">
        <x:v>14.076</x:v>
      </x:c>
      <x:c r="K69" s="36"/>
      <x:c r="L69" s="38" t="n">
        <x:v>0.031457</x:v>
      </x:c>
      <x:c r="M69" s="48" t="b">
        <x:v>1</x:v>
      </x:c>
      <x:c r="N69" t="str"/>
      <x:c r="O69" t="str">
        <x:v>benchmark/results/images/bfl/4229ba19_TT-04.png</x:v>
      </x:c>
      <x:c r="P69" t="n">
        <x:v>46280.72451369213</x:v>
      </x:c>
    </x:row>
    <x:row r="70">
      <x:c r="A70" t="str">
        <x:v>benchmark_results (3).csv</x:v>
      </x:c>
      <x:c r="B70" t="str">
        <x:v>Commercial</x:v>
      </x:c>
      <x:c r="C70" t="str">
        <x:v>OpenAI</x:v>
      </x:c>
      <x:c r="D70" t="str">
        <x:v>GPT Image 2</x:v>
      </x:c>
      <x:c r="E70" t="str">
        <x:v>4229ba19-b58e-40bd-bcfa-653a03d37ab7</x:v>
      </x:c>
      <x:c r="F70" t="str">
        <x:v>TT-05</x:v>
      </x:c>
      <x:c r="G70" t="str">
        <x:v>text_typography</x:v>
      </x:c>
      <x:c r="H70" t="n">
        <x:v>1024</x:v>
      </x:c>
      <x:c r="I70" t="n">
        <x:v>1024</x:v>
      </x:c>
      <x:c r="J70" s="34" t="n">
        <x:v>41.488</x:v>
      </x:c>
      <x:c r="K70" s="36"/>
      <x:c r="L70" s="38" t="n">
        <x:v>0.05</x:v>
      </x:c>
      <x:c r="M70" s="48" t="b">
        <x:v>1</x:v>
      </x:c>
      <x:c r="N70" t="str"/>
      <x:c r="O70" t="str">
        <x:v>benchmark/results/images/openai/4229ba19_TT-05.png</x:v>
      </x:c>
      <x:c r="P70" t="n">
        <x:v>46280.72499973379</x:v>
      </x:c>
    </x:row>
    <x:row r="71">
      <x:c r="A71" t="str">
        <x:v>benchmark_results (3).csv</x:v>
      </x:c>
      <x:c r="B71" t="str">
        <x:v>Commercial</x:v>
      </x:c>
      <x:c r="C71" t="str">
        <x:v>Black Forest Labs</x:v>
      </x:c>
      <x:c r="D71" t="str">
        <x:v>FLUX 2 Pro</x:v>
      </x:c>
      <x:c r="E71" t="str">
        <x:v>4229ba19-b58e-40bd-bcfa-653a03d37ab7</x:v>
      </x:c>
      <x:c r="F71" t="str">
        <x:v>TT-05</x:v>
      </x:c>
      <x:c r="G71" t="str">
        <x:v>text_typography</x:v>
      </x:c>
      <x:c r="H71" t="n">
        <x:v>1024</x:v>
      </x:c>
      <x:c r="I71" t="n">
        <x:v>1024</x:v>
      </x:c>
      <x:c r="J71" s="34" t="n">
        <x:v>16.542</x:v>
      </x:c>
      <x:c r="K71" s="36"/>
      <x:c r="L71" s="38" t="n">
        <x:v>0.031457</x:v>
      </x:c>
      <x:c r="M71" s="48" t="b">
        <x:v>1</x:v>
      </x:c>
      <x:c r="N71" t="str"/>
      <x:c r="O71" t="str">
        <x:v>benchmark/results/images/bfl/4229ba19_TT-05.png</x:v>
      </x:c>
      <x:c r="P71" t="n">
        <x:v>46280.725193541664</x:v>
      </x:c>
    </x:row>
    <x:row r="72">
      <x:c r="A72" t="str">
        <x:v>benchmark_results (3).csv</x:v>
      </x:c>
      <x:c r="B72" t="str">
        <x:v>Commercial</x:v>
      </x:c>
      <x:c r="C72" t="str">
        <x:v>OpenAI</x:v>
      </x:c>
      <x:c r="D72" t="str">
        <x:v>GPT Image 2</x:v>
      </x:c>
      <x:c r="E72" t="str">
        <x:v>4229ba19-b58e-40bd-bcfa-653a03d37ab7</x:v>
      </x:c>
      <x:c r="F72" t="str">
        <x:v>BA-01</x:v>
      </x:c>
      <x:c r="G72" t="str">
        <x:v>branding_advertising</x:v>
      </x:c>
      <x:c r="H72" t="n">
        <x:v>1024</x:v>
      </x:c>
      <x:c r="I72" t="n">
        <x:v>1024</x:v>
      </x:c>
      <x:c r="J72" s="34" t="n">
        <x:v>36.409</x:v>
      </x:c>
      <x:c r="K72" s="36"/>
      <x:c r="L72" s="38" t="n">
        <x:v>0.05</x:v>
      </x:c>
      <x:c r="M72" s="48" t="b">
        <x:v>1</x:v>
      </x:c>
      <x:c r="N72" t="str"/>
      <x:c r="O72" t="str">
        <x:v>benchmark/results/images/openai/4229ba19_BA-01.png</x:v>
      </x:c>
      <x:c r="P72" t="n">
        <x:v>46280.72562034722</x:v>
      </x:c>
    </x:row>
    <x:row r="73">
      <x:c r="A73" t="str">
        <x:v>benchmark_results (3).csv</x:v>
      </x:c>
      <x:c r="B73" t="str">
        <x:v>Commercial</x:v>
      </x:c>
      <x:c r="C73" t="str">
        <x:v>Black Forest Labs</x:v>
      </x:c>
      <x:c r="D73" t="str">
        <x:v>FLUX 2 Pro</x:v>
      </x:c>
      <x:c r="E73" t="str">
        <x:v>4229ba19-b58e-40bd-bcfa-653a03d37ab7</x:v>
      </x:c>
      <x:c r="F73" t="str">
        <x:v>BA-01</x:v>
      </x:c>
      <x:c r="G73" t="str">
        <x:v>branding_advertising</x:v>
      </x:c>
      <x:c r="H73" t="n">
        <x:v>1024</x:v>
      </x:c>
      <x:c r="I73" t="n">
        <x:v>1024</x:v>
      </x:c>
      <x:c r="J73" s="34" t="n">
        <x:v>11.777</x:v>
      </x:c>
      <x:c r="K73" s="36"/>
      <x:c r="L73" s="38" t="n">
        <x:v>0.031457</x:v>
      </x:c>
      <x:c r="M73" s="48" t="b">
        <x:v>1</x:v>
      </x:c>
      <x:c r="N73" t="str"/>
      <x:c r="O73" t="str">
        <x:v>benchmark/results/images/bfl/4229ba19_BA-01.png</x:v>
      </x:c>
      <x:c r="P73" t="n">
        <x:v>46280.72576190972</x:v>
      </x:c>
    </x:row>
    <x:row r="74">
      <x:c r="A74" t="str">
        <x:v>benchmark_results (3).csv</x:v>
      </x:c>
      <x:c r="B74" t="str">
        <x:v>Commercial</x:v>
      </x:c>
      <x:c r="C74" t="str">
        <x:v>OpenAI</x:v>
      </x:c>
      <x:c r="D74" t="str">
        <x:v>GPT Image 2</x:v>
      </x:c>
      <x:c r="E74" t="str">
        <x:v>4229ba19-b58e-40bd-bcfa-653a03d37ab7</x:v>
      </x:c>
      <x:c r="F74" t="str">
        <x:v>BA-02</x:v>
      </x:c>
      <x:c r="G74" t="str">
        <x:v>branding_advertising</x:v>
      </x:c>
      <x:c r="H74" t="n">
        <x:v>1024</x:v>
      </x:c>
      <x:c r="I74" t="n">
        <x:v>1024</x:v>
      </x:c>
      <x:c r="J74" s="34" t="n">
        <x:v>40.32</x:v>
      </x:c>
      <x:c r="K74" s="36"/>
      <x:c r="L74" s="38" t="n">
        <x:v>0.05</x:v>
      </x:c>
      <x:c r="M74" s="48" t="b">
        <x:v>1</x:v>
      </x:c>
      <x:c r="N74" t="str"/>
      <x:c r="O74" t="str">
        <x:v>benchmark/results/images/openai/4229ba19_BA-02.png</x:v>
      </x:c>
      <x:c r="P74" t="n">
        <x:v>46280.72623403935</x:v>
      </x:c>
    </x:row>
    <x:row r="75">
      <x:c r="A75" t="str">
        <x:v>benchmark_results (3).csv</x:v>
      </x:c>
      <x:c r="B75" t="str">
        <x:v>Commercial</x:v>
      </x:c>
      <x:c r="C75" t="str">
        <x:v>Black Forest Labs</x:v>
      </x:c>
      <x:c r="D75" t="str">
        <x:v>FLUX 2 Pro</x:v>
      </x:c>
      <x:c r="E75" t="str">
        <x:v>4229ba19-b58e-40bd-bcfa-653a03d37ab7</x:v>
      </x:c>
      <x:c r="F75" t="str">
        <x:v>BA-02</x:v>
      </x:c>
      <x:c r="G75" t="str">
        <x:v>branding_advertising</x:v>
      </x:c>
      <x:c r="H75" t="n">
        <x:v>1024</x:v>
      </x:c>
      <x:c r="I75" t="n">
        <x:v>1024</x:v>
      </x:c>
      <x:c r="J75" s="34" t="n">
        <x:v>14.094</x:v>
      </x:c>
      <x:c r="K75" s="36"/>
      <x:c r="L75" s="38" t="n">
        <x:v>0.031457</x:v>
      </x:c>
      <x:c r="M75" s="48" t="b">
        <x:v>1</x:v>
      </x:c>
      <x:c r="N75" t="str"/>
      <x:c r="O75" t="str">
        <x:v>benchmark/results/images/bfl/4229ba19_BA-02.png</x:v>
      </x:c>
      <x:c r="P75" t="n">
        <x:v>46280.72639921297</x:v>
      </x:c>
    </x:row>
    <x:row r="76">
      <x:c r="A76" t="str">
        <x:v>benchmark_results (3).csv</x:v>
      </x:c>
      <x:c r="B76" t="str">
        <x:v>Commercial</x:v>
      </x:c>
      <x:c r="C76" t="str">
        <x:v>OpenAI</x:v>
      </x:c>
      <x:c r="D76" t="str">
        <x:v>GPT Image 2</x:v>
      </x:c>
      <x:c r="E76" t="str">
        <x:v>4229ba19-b58e-40bd-bcfa-653a03d37ab7</x:v>
      </x:c>
      <x:c r="F76" t="str">
        <x:v>BA-03</x:v>
      </x:c>
      <x:c r="G76" t="str">
        <x:v>branding_advertising</x:v>
      </x:c>
      <x:c r="H76" t="n">
        <x:v>1024</x:v>
      </x:c>
      <x:c r="I76" t="n">
        <x:v>1024</x:v>
      </x:c>
      <x:c r="J76" s="34" t="n">
        <x:v>47.62</x:v>
      </x:c>
      <x:c r="K76" s="36"/>
      <x:c r="L76" s="38" t="n">
        <x:v>0.05</x:v>
      </x:c>
      <x:c r="M76" s="48" t="b">
        <x:v>1</x:v>
      </x:c>
      <x:c r="N76" t="str"/>
      <x:c r="O76" t="str">
        <x:v>benchmark/results/images/openai/4229ba19_BA-03.png</x:v>
      </x:c>
      <x:c r="P76" t="n">
        <x:v>46280.72695599537</x:v>
      </x:c>
    </x:row>
    <x:row r="77">
      <x:c r="A77" t="str">
        <x:v>benchmark_results (3).csv</x:v>
      </x:c>
      <x:c r="B77" t="str">
        <x:v>Commercial</x:v>
      </x:c>
      <x:c r="C77" t="str">
        <x:v>Black Forest Labs</x:v>
      </x:c>
      <x:c r="D77" t="str">
        <x:v>FLUX 2 Pro</x:v>
      </x:c>
      <x:c r="E77" t="str">
        <x:v>4229ba19-b58e-40bd-bcfa-653a03d37ab7</x:v>
      </x:c>
      <x:c r="F77" t="str">
        <x:v>BA-03</x:v>
      </x:c>
      <x:c r="G77" t="str">
        <x:v>branding_advertising</x:v>
      </x:c>
      <x:c r="H77" t="n">
        <x:v>1024</x:v>
      </x:c>
      <x:c r="I77" t="n">
        <x:v>1024</x:v>
      </x:c>
      <x:c r="J77" s="34" t="n">
        <x:v>14.052</x:v>
      </x:c>
      <x:c r="K77" s="36"/>
      <x:c r="L77" s="38" t="n">
        <x:v>0.031457</x:v>
      </x:c>
      <x:c r="M77" s="48" t="b">
        <x:v>1</x:v>
      </x:c>
      <x:c r="N77" t="str"/>
      <x:c r="O77" t="str">
        <x:v>benchmark/results/images/bfl/4229ba19_BA-03.png</x:v>
      </x:c>
      <x:c r="P77" t="n">
        <x:v>46280.727121145836</x:v>
      </x:c>
    </x:row>
    <x:row r="78">
      <x:c r="A78" t="str">
        <x:v>benchmark_results (3).csv</x:v>
      </x:c>
      <x:c r="B78" t="str">
        <x:v>Commercial</x:v>
      </x:c>
      <x:c r="C78" t="str">
        <x:v>OpenAI</x:v>
      </x:c>
      <x:c r="D78" t="str">
        <x:v>GPT Image 2</x:v>
      </x:c>
      <x:c r="E78" t="str">
        <x:v>4229ba19-b58e-40bd-bcfa-653a03d37ab7</x:v>
      </x:c>
      <x:c r="F78" t="str">
        <x:v>BA-04</x:v>
      </x:c>
      <x:c r="G78" t="str">
        <x:v>branding_advertising</x:v>
      </x:c>
      <x:c r="H78" t="n">
        <x:v>1024</x:v>
      </x:c>
      <x:c r="I78" t="n">
        <x:v>1024</x:v>
      </x:c>
      <x:c r="J78" s="34" t="n">
        <x:v>44.996</x:v>
      </x:c>
      <x:c r="K78" s="36"/>
      <x:c r="L78" s="38" t="n">
        <x:v>0.05</x:v>
      </x:c>
      <x:c r="M78" s="48" t="b">
        <x:v>1</x:v>
      </x:c>
      <x:c r="N78" t="str"/>
      <x:c r="O78" t="str">
        <x:v>benchmark/results/images/openai/4229ba19_BA-04.png</x:v>
      </x:c>
      <x:c r="P78" t="n">
        <x:v>46280.72764734954</x:v>
      </x:c>
    </x:row>
    <x:row r="79">
      <x:c r="A79" t="str">
        <x:v>benchmark_results (3).csv</x:v>
      </x:c>
      <x:c r="B79" t="str">
        <x:v>Commercial</x:v>
      </x:c>
      <x:c r="C79" t="str">
        <x:v>Black Forest Labs</x:v>
      </x:c>
      <x:c r="D79" t="str">
        <x:v>FLUX 2 Pro</x:v>
      </x:c>
      <x:c r="E79" t="str">
        <x:v>4229ba19-b58e-40bd-bcfa-653a03d37ab7</x:v>
      </x:c>
      <x:c r="F79" t="str">
        <x:v>BA-04</x:v>
      </x:c>
      <x:c r="G79" t="str">
        <x:v>branding_advertising</x:v>
      </x:c>
      <x:c r="H79" t="n">
        <x:v>1024</x:v>
      </x:c>
      <x:c r="I79" t="n">
        <x:v>1024</x:v>
      </x:c>
      <x:c r="J79" s="34" t="n">
        <x:v>16.724</x:v>
      </x:c>
      <x:c r="K79" s="36"/>
      <x:c r="L79" s="38" t="n">
        <x:v>0.031457</x:v>
      </x:c>
      <x:c r="M79" s="48" t="b">
        <x:v>1</x:v>
      </x:c>
      <x:c r="N79" t="str"/>
      <x:c r="O79" t="str">
        <x:v>benchmark/results/images/bfl/4229ba19_BA-04.png</x:v>
      </x:c>
      <x:c r="P79" t="n">
        <x:v>46280.72784320602</x:v>
      </x:c>
    </x:row>
    <x:row r="80">
      <x:c r="A80" t="str">
        <x:v>benchmark_results (3).csv</x:v>
      </x:c>
      <x:c r="B80" t="str">
        <x:v>Commercial</x:v>
      </x:c>
      <x:c r="C80" t="str">
        <x:v>OpenAI</x:v>
      </x:c>
      <x:c r="D80" t="str">
        <x:v>GPT Image 2</x:v>
      </x:c>
      <x:c r="E80" t="str">
        <x:v>4229ba19-b58e-40bd-bcfa-653a03d37ab7</x:v>
      </x:c>
      <x:c r="F80" t="str">
        <x:v>BA-05</x:v>
      </x:c>
      <x:c r="G80" t="str">
        <x:v>branding_advertising</x:v>
      </x:c>
      <x:c r="H80" t="n">
        <x:v>1024</x:v>
      </x:c>
      <x:c r="I80" t="n">
        <x:v>1024</x:v>
      </x:c>
      <x:c r="J80" s="34" t="n">
        <x:v>46.14</x:v>
      </x:c>
      <x:c r="K80" s="36"/>
      <x:c r="L80" s="38" t="n">
        <x:v>0.05</x:v>
      </x:c>
      <x:c r="M80" s="48" t="b">
        <x:v>1</x:v>
      </x:c>
      <x:c r="N80" t="str"/>
      <x:c r="O80" t="str">
        <x:v>benchmark/results/images/openai/4229ba19_BA-05.png</x:v>
      </x:c>
      <x:c r="P80" t="n">
        <x:v>46280.72838140046</x:v>
      </x:c>
    </x:row>
    <x:row r="81">
      <x:c r="A81" t="str">
        <x:v>benchmark_results (3).csv</x:v>
      </x:c>
      <x:c r="B81" t="str">
        <x:v>Commercial</x:v>
      </x:c>
      <x:c r="C81" t="str">
        <x:v>Black Forest Labs</x:v>
      </x:c>
      <x:c r="D81" t="str">
        <x:v>FLUX 2 Pro</x:v>
      </x:c>
      <x:c r="E81" t="str">
        <x:v>4229ba19-b58e-40bd-bcfa-653a03d37ab7</x:v>
      </x:c>
      <x:c r="F81" t="str">
        <x:v>BA-05</x:v>
      </x:c>
      <x:c r="G81" t="str">
        <x:v>branding_advertising</x:v>
      </x:c>
      <x:c r="H81" t="n">
        <x:v>1024</x:v>
      </x:c>
      <x:c r="I81" t="n">
        <x:v>1024</x:v>
      </x:c>
      <x:c r="J81" s="34" t="n">
        <x:v>14.381</x:v>
      </x:c>
      <x:c r="K81" s="36"/>
      <x:c r="L81" s="38" t="n">
        <x:v>0.031457</x:v>
      </x:c>
      <x:c r="M81" s="48" t="b">
        <x:v>1</x:v>
      </x:c>
      <x:c r="N81" t="str"/>
      <x:c r="O81" t="str">
        <x:v>benchmark/results/images/bfl/4229ba19_BA-05.png</x:v>
      </x:c>
      <x:c r="P81" t="n">
        <x:v>46280.72855059028</x:v>
      </x:c>
    </x:row>
    <x:row r="82">
      <x:c r="A82" t="str">
        <x:v>benchmark_results (3).csv</x:v>
      </x:c>
      <x:c r="B82" t="str">
        <x:v>Commercial</x:v>
      </x:c>
      <x:c r="C82" t="str">
        <x:v>OpenAI</x:v>
      </x:c>
      <x:c r="D82" t="str">
        <x:v>GPT Image 2</x:v>
      </x:c>
      <x:c r="E82" t="str">
        <x:v>4229ba19-b58e-40bd-bcfa-653a03d37ab7</x:v>
      </x:c>
      <x:c r="F82" t="str">
        <x:v>PO-01</x:v>
      </x:c>
      <x:c r="G82" t="str">
        <x:v>products_objects</x:v>
      </x:c>
      <x:c r="H82" t="n">
        <x:v>1024</x:v>
      </x:c>
      <x:c r="I82" t="n">
        <x:v>1024</x:v>
      </x:c>
      <x:c r="J82" s="34" t="n">
        <x:v>34.828</x:v>
      </x:c>
      <x:c r="K82" s="36"/>
      <x:c r="L82" s="38" t="n">
        <x:v>0.05</x:v>
      </x:c>
      <x:c r="M82" s="48" t="b">
        <x:v>1</x:v>
      </x:c>
      <x:c r="N82" t="str"/>
      <x:c r="O82" t="str">
        <x:v>benchmark/results/images/openai/4229ba19_PO-01.png</x:v>
      </x:c>
      <x:c r="P82" t="n">
        <x:v>46280.72895900463</x:v>
      </x:c>
    </x:row>
    <x:row r="83">
      <x:c r="A83" t="str">
        <x:v>benchmark_results (3).csv</x:v>
      </x:c>
      <x:c r="B83" t="str">
        <x:v>Commercial</x:v>
      </x:c>
      <x:c r="C83" t="str">
        <x:v>Black Forest Labs</x:v>
      </x:c>
      <x:c r="D83" t="str">
        <x:v>FLUX 2 Pro</x:v>
      </x:c>
      <x:c r="E83" t="str">
        <x:v>4229ba19-b58e-40bd-bcfa-653a03d37ab7</x:v>
      </x:c>
      <x:c r="F83" t="str">
        <x:v>PO-01</x:v>
      </x:c>
      <x:c r="G83" t="str">
        <x:v>products_objects</x:v>
      </x:c>
      <x:c r="H83" t="n">
        <x:v>1024</x:v>
      </x:c>
      <x:c r="I83" t="n">
        <x:v>1024</x:v>
      </x:c>
      <x:c r="J83" s="34" t="n">
        <x:v>14.147</x:v>
      </x:c>
      <x:c r="K83" s="36"/>
      <x:c r="L83" s="38" t="n">
        <x:v>0.031457</x:v>
      </x:c>
      <x:c r="M83" s="48" t="b">
        <x:v>1</x:v>
      </x:c>
      <x:c r="N83" t="str"/>
      <x:c r="O83" t="str">
        <x:v>benchmark/results/images/bfl/4229ba19_PO-01.png</x:v>
      </x:c>
      <x:c r="P83" t="n">
        <x:v>46280.72912528935</x:v>
      </x:c>
    </x:row>
    <x:row r="84">
      <x:c r="A84" t="str">
        <x:v>benchmark_results (3).csv</x:v>
      </x:c>
      <x:c r="B84" t="str">
        <x:v>Commercial</x:v>
      </x:c>
      <x:c r="C84" t="str">
        <x:v>OpenAI</x:v>
      </x:c>
      <x:c r="D84" t="str">
        <x:v>GPT Image 2</x:v>
      </x:c>
      <x:c r="E84" t="str">
        <x:v>4229ba19-b58e-40bd-bcfa-653a03d37ab7</x:v>
      </x:c>
      <x:c r="F84" t="str">
        <x:v>PO-02</x:v>
      </x:c>
      <x:c r="G84" t="str">
        <x:v>products_objects</x:v>
      </x:c>
      <x:c r="H84" t="n">
        <x:v>1024</x:v>
      </x:c>
      <x:c r="I84" t="n">
        <x:v>1024</x:v>
      </x:c>
      <x:c r="J84" s="34" t="n">
        <x:v>45.684</x:v>
      </x:c>
      <x:c r="K84" s="36"/>
      <x:c r="L84" s="38" t="n">
        <x:v>0.05</x:v>
      </x:c>
      <x:c r="M84" s="48" t="b">
        <x:v>1</x:v>
      </x:c>
      <x:c r="N84" t="str"/>
      <x:c r="O84" t="str">
        <x:v>benchmark/results/images/openai/4229ba19_PO-02.png</x:v>
      </x:c>
      <x:c r="P84" t="n">
        <x:v>46280.72966081018</x:v>
      </x:c>
    </x:row>
    <x:row r="85">
      <x:c r="A85" t="str">
        <x:v>benchmark_results (3).csv</x:v>
      </x:c>
      <x:c r="B85" t="str">
        <x:v>Commercial</x:v>
      </x:c>
      <x:c r="C85" t="str">
        <x:v>Black Forest Labs</x:v>
      </x:c>
      <x:c r="D85" t="str">
        <x:v>FLUX 2 Pro</x:v>
      </x:c>
      <x:c r="E85" t="str">
        <x:v>4229ba19-b58e-40bd-bcfa-653a03d37ab7</x:v>
      </x:c>
      <x:c r="F85" t="str">
        <x:v>PO-02</x:v>
      </x:c>
      <x:c r="G85" t="str">
        <x:v>products_objects</x:v>
      </x:c>
      <x:c r="H85" t="n">
        <x:v>1024</x:v>
      </x:c>
      <x:c r="I85" t="n">
        <x:v>1024</x:v>
      </x:c>
      <x:c r="J85" s="34" t="n">
        <x:v>14.263</x:v>
      </x:c>
      <x:c r="K85" s="36"/>
      <x:c r="L85" s="38" t="n">
        <x:v>0.031457</x:v>
      </x:c>
      <x:c r="M85" s="48" t="b">
        <x:v>1</x:v>
      </x:c>
      <x:c r="N85" t="str"/>
      <x:c r="O85" t="str">
        <x:v>benchmark/results/images/bfl/4229ba19_PO-02.png</x:v>
      </x:c>
      <x:c r="P85" t="n">
        <x:v>46280.729828414354</x:v>
      </x:c>
    </x:row>
    <x:row r="86">
      <x:c r="A86" t="str">
        <x:v>benchmark_results (3).csv</x:v>
      </x:c>
      <x:c r="B86" t="str">
        <x:v>Commercial</x:v>
      </x:c>
      <x:c r="C86" t="str">
        <x:v>OpenAI</x:v>
      </x:c>
      <x:c r="D86" t="str">
        <x:v>GPT Image 2</x:v>
      </x:c>
      <x:c r="E86" t="str">
        <x:v>4229ba19-b58e-40bd-bcfa-653a03d37ab7</x:v>
      </x:c>
      <x:c r="F86" t="str">
        <x:v>PO-03</x:v>
      </x:c>
      <x:c r="G86" t="str">
        <x:v>products_objects</x:v>
      </x:c>
      <x:c r="H86" t="n">
        <x:v>1024</x:v>
      </x:c>
      <x:c r="I86" t="n">
        <x:v>1024</x:v>
      </x:c>
      <x:c r="J86" s="34" t="n">
        <x:v>42.824</x:v>
      </x:c>
      <x:c r="K86" s="36"/>
      <x:c r="L86" s="38" t="n">
        <x:v>0.05</x:v>
      </x:c>
      <x:c r="M86" s="48" t="b">
        <x:v>1</x:v>
      </x:c>
      <x:c r="N86" t="str"/>
      <x:c r="O86" t="str">
        <x:v>benchmark/results/images/openai/4229ba19_PO-03.png</x:v>
      </x:c>
      <x:c r="P86" t="n">
        <x:v>46280.730329907405</x:v>
      </x:c>
    </x:row>
    <x:row r="87">
      <x:c r="A87" t="str">
        <x:v>benchmark_results (3).csv</x:v>
      </x:c>
      <x:c r="B87" t="str">
        <x:v>Commercial</x:v>
      </x:c>
      <x:c r="C87" t="str">
        <x:v>Black Forest Labs</x:v>
      </x:c>
      <x:c r="D87" t="str">
        <x:v>FLUX 2 Pro</x:v>
      </x:c>
      <x:c r="E87" t="str">
        <x:v>4229ba19-b58e-40bd-bcfa-653a03d37ab7</x:v>
      </x:c>
      <x:c r="F87" t="str">
        <x:v>PO-03</x:v>
      </x:c>
      <x:c r="G87" t="str">
        <x:v>products_objects</x:v>
      </x:c>
      <x:c r="H87" t="n">
        <x:v>1024</x:v>
      </x:c>
      <x:c r="I87" t="n">
        <x:v>1024</x:v>
      </x:c>
      <x:c r="J87" s="34" t="n">
        <x:v>13.65</x:v>
      </x:c>
      <x:c r="K87" s="36"/>
      <x:c r="L87" s="38" t="n">
        <x:v>0.031457</x:v>
      </x:c>
      <x:c r="M87" s="48" t="b">
        <x:v>1</x:v>
      </x:c>
      <x:c r="N87" t="str"/>
      <x:c r="O87" t="str">
        <x:v>benchmark/results/images/bfl/4229ba19_PO-03.png</x:v>
      </x:c>
      <x:c r="P87" t="n">
        <x:v>46280.73049081019</x:v>
      </x:c>
    </x:row>
    <x:row r="88">
      <x:c r="A88" t="str">
        <x:v>benchmark_results (3).csv</x:v>
      </x:c>
      <x:c r="B88" t="str">
        <x:v>Commercial</x:v>
      </x:c>
      <x:c r="C88" t="str">
        <x:v>OpenAI</x:v>
      </x:c>
      <x:c r="D88" t="str">
        <x:v>GPT Image 2</x:v>
      </x:c>
      <x:c r="E88" t="str">
        <x:v>4229ba19-b58e-40bd-bcfa-653a03d37ab7</x:v>
      </x:c>
      <x:c r="F88" t="str">
        <x:v>PO-04</x:v>
      </x:c>
      <x:c r="G88" t="str">
        <x:v>products_objects</x:v>
      </x:c>
      <x:c r="H88" t="n">
        <x:v>1024</x:v>
      </x:c>
      <x:c r="I88" t="n">
        <x:v>1024</x:v>
      </x:c>
      <x:c r="J88" s="34" t="n">
        <x:v>40.397</x:v>
      </x:c>
      <x:c r="K88" s="36"/>
      <x:c r="L88" s="38" t="n">
        <x:v>0.05</x:v>
      </x:c>
      <x:c r="M88" s="48" t="b">
        <x:v>1</x:v>
      </x:c>
      <x:c r="N88" t="str"/>
      <x:c r="O88" t="str">
        <x:v>benchmark/results/images/openai/4229ba19_PO-04.png</x:v>
      </x:c>
      <x:c r="P88" t="n">
        <x:v>46280.73096490741</x:v>
      </x:c>
    </x:row>
    <x:row r="89">
      <x:c r="A89" t="str">
        <x:v>benchmark_results (3).csv</x:v>
      </x:c>
      <x:c r="B89" t="str">
        <x:v>Commercial</x:v>
      </x:c>
      <x:c r="C89" t="str">
        <x:v>Black Forest Labs</x:v>
      </x:c>
      <x:c r="D89" t="str">
        <x:v>FLUX 2 Pro</x:v>
      </x:c>
      <x:c r="E89" t="str">
        <x:v>4229ba19-b58e-40bd-bcfa-653a03d37ab7</x:v>
      </x:c>
      <x:c r="F89" t="str">
        <x:v>PO-04</x:v>
      </x:c>
      <x:c r="G89" t="str">
        <x:v>products_objects</x:v>
      </x:c>
      <x:c r="H89" t="n">
        <x:v>1024</x:v>
      </x:c>
      <x:c r="I89" t="n">
        <x:v>1024</x:v>
      </x:c>
      <x:c r="J89" s="34" t="n">
        <x:v>14.261</x:v>
      </x:c>
      <x:c r="K89" s="36"/>
      <x:c r="L89" s="38" t="n">
        <x:v>0.031457</x:v>
      </x:c>
      <x:c r="M89" s="48" t="b">
        <x:v>1</x:v>
      </x:c>
      <x:c r="N89" t="str"/>
      <x:c r="O89" t="str">
        <x:v>benchmark/results/images/bfl/4229ba19_PO-04.png</x:v>
      </x:c>
      <x:c r="P89" t="n">
        <x:v>46280.731132569446</x:v>
      </x:c>
    </x:row>
    <x:row r="90">
      <x:c r="A90" t="str">
        <x:v>benchmark_results (3).csv</x:v>
      </x:c>
      <x:c r="B90" t="str">
        <x:v>Commercial</x:v>
      </x:c>
      <x:c r="C90" t="str">
        <x:v>OpenAI</x:v>
      </x:c>
      <x:c r="D90" t="str">
        <x:v>GPT Image 2</x:v>
      </x:c>
      <x:c r="E90" t="str">
        <x:v>4229ba19-b58e-40bd-bcfa-653a03d37ab7</x:v>
      </x:c>
      <x:c r="F90" t="str">
        <x:v>PO-05</x:v>
      </x:c>
      <x:c r="G90" t="str">
        <x:v>products_objects</x:v>
      </x:c>
      <x:c r="H90" t="n">
        <x:v>1024</x:v>
      </x:c>
      <x:c r="I90" t="n">
        <x:v>1024</x:v>
      </x:c>
      <x:c r="J90" s="34" t="n">
        <x:v>38.345</x:v>
      </x:c>
      <x:c r="K90" s="36"/>
      <x:c r="L90" s="38" t="n">
        <x:v>0.05</x:v>
      </x:c>
      <x:c r="M90" s="48" t="b">
        <x:v>1</x:v>
      </x:c>
      <x:c r="N90" t="str"/>
      <x:c r="O90" t="str">
        <x:v>benchmark/results/images/openai/4229ba19_PO-05.png</x:v>
      </x:c>
      <x:c r="P90" t="n">
        <x:v>46280.7315818287</x:v>
      </x:c>
    </x:row>
    <x:row r="91">
      <x:c r="A91" t="str">
        <x:v>benchmark_results (3).csv</x:v>
      </x:c>
      <x:c r="B91" t="str">
        <x:v>Commercial</x:v>
      </x:c>
      <x:c r="C91" t="str">
        <x:v>Black Forest Labs</x:v>
      </x:c>
      <x:c r="D91" t="str">
        <x:v>FLUX 2 Pro</x:v>
      </x:c>
      <x:c r="E91" t="str">
        <x:v>4229ba19-b58e-40bd-bcfa-653a03d37ab7</x:v>
      </x:c>
      <x:c r="F91" t="str">
        <x:v>PO-05</x:v>
      </x:c>
      <x:c r="G91" t="str">
        <x:v>products_objects</x:v>
      </x:c>
      <x:c r="H91" t="n">
        <x:v>1024</x:v>
      </x:c>
      <x:c r="I91" t="n">
        <x:v>1024</x:v>
      </x:c>
      <x:c r="J91" s="34" t="n">
        <x:v>10.798</x:v>
      </x:c>
      <x:c r="K91" s="36"/>
      <x:c r="L91" s="38" t="n">
        <x:v>0.031457</x:v>
      </x:c>
      <x:c r="M91" s="48" t="b">
        <x:v>1</x:v>
      </x:c>
      <x:c r="N91" t="str"/>
      <x:c r="O91" t="str">
        <x:v>benchmark/results/images/bfl/4229ba19_PO-05.png</x:v>
      </x:c>
      <x:c r="P91" t="n">
        <x:v>46280.73170965278</x:v>
      </x:c>
    </x:row>
    <x:row r="92">
      <x:c r="A92" t="str">
        <x:v>benchmark_results (3).csv</x:v>
      </x:c>
      <x:c r="B92" t="str">
        <x:v>Commercial</x:v>
      </x:c>
      <x:c r="C92" t="str">
        <x:v>OpenAI</x:v>
      </x:c>
      <x:c r="D92" t="str">
        <x:v>GPT Image 2</x:v>
      </x:c>
      <x:c r="E92" t="str">
        <x:v>4229ba19-b58e-40bd-bcfa-653a03d37ab7</x:v>
      </x:c>
      <x:c r="F92" t="str">
        <x:v>CC-01</x:v>
      </x:c>
      <x:c r="G92" t="str">
        <x:v>complex_compositions</x:v>
      </x:c>
      <x:c r="H92" t="n">
        <x:v>1024</x:v>
      </x:c>
      <x:c r="I92" t="n">
        <x:v>1024</x:v>
      </x:c>
      <x:c r="J92" s="34" t="n">
        <x:v>51.044</x:v>
      </x:c>
      <x:c r="K92" s="36"/>
      <x:c r="L92" s="38" t="n">
        <x:v>0.05</x:v>
      </x:c>
      <x:c r="M92" s="48" t="b">
        <x:v>1</x:v>
      </x:c>
      <x:c r="N92" t="str"/>
      <x:c r="O92" t="str">
        <x:v>benchmark/results/images/openai/4229ba19_CC-01.png</x:v>
      </x:c>
      <x:c r="P92" t="n">
        <x:v>46280.73230614583</x:v>
      </x:c>
    </x:row>
    <x:row r="93">
      <x:c r="A93" t="str">
        <x:v>benchmark_results (3).csv</x:v>
      </x:c>
      <x:c r="B93" t="str">
        <x:v>Commercial</x:v>
      </x:c>
      <x:c r="C93" t="str">
        <x:v>Black Forest Labs</x:v>
      </x:c>
      <x:c r="D93" t="str">
        <x:v>FLUX 2 Pro</x:v>
      </x:c>
      <x:c r="E93" t="str">
        <x:v>4229ba19-b58e-40bd-bcfa-653a03d37ab7</x:v>
      </x:c>
      <x:c r="F93" t="str">
        <x:v>CC-01</x:v>
      </x:c>
      <x:c r="G93" t="str">
        <x:v>complex_compositions</x:v>
      </x:c>
      <x:c r="H93" t="n">
        <x:v>1024</x:v>
      </x:c>
      <x:c r="I93" t="n">
        <x:v>1024</x:v>
      </x:c>
      <x:c r="J93" s="34" t="n">
        <x:v>14.365</x:v>
      </x:c>
      <x:c r="K93" s="36"/>
      <x:c r="L93" s="38" t="n">
        <x:v>0.031457</x:v>
      </x:c>
      <x:c r="M93" s="48" t="b">
        <x:v>1</x:v>
      </x:c>
      <x:c r="N93" t="str"/>
      <x:c r="O93" t="str">
        <x:v>benchmark/results/images/bfl/4229ba19_CC-01.png</x:v>
      </x:c>
      <x:c r="P93" t="n">
        <x:v>46280.73247668982</x:v>
      </x:c>
    </x:row>
    <x:row r="94">
      <x:c r="A94" t="str">
        <x:v>benchmark_results (3).csv</x:v>
      </x:c>
      <x:c r="B94" t="str">
        <x:v>Commercial</x:v>
      </x:c>
      <x:c r="C94" t="str">
        <x:v>OpenAI</x:v>
      </x:c>
      <x:c r="D94" t="str">
        <x:v>GPT Image 2</x:v>
      </x:c>
      <x:c r="E94" t="str">
        <x:v>4229ba19-b58e-40bd-bcfa-653a03d37ab7</x:v>
      </x:c>
      <x:c r="F94" t="str">
        <x:v>CC-02</x:v>
      </x:c>
      <x:c r="G94" t="str">
        <x:v>complex_compositions</x:v>
      </x:c>
      <x:c r="H94" t="n">
        <x:v>1024</x:v>
      </x:c>
      <x:c r="I94" t="n">
        <x:v>1024</x:v>
      </x:c>
      <x:c r="J94" s="34" t="n">
        <x:v>49.046</x:v>
      </x:c>
      <x:c r="K94" s="36"/>
      <x:c r="L94" s="38" t="n">
        <x:v>0.05</x:v>
      </x:c>
      <x:c r="M94" s="48" t="b">
        <x:v>1</x:v>
      </x:c>
      <x:c r="N94" t="str"/>
      <x:c r="O94" t="str">
        <x:v>benchmark/results/images/openai/4229ba19_CC-02.png</x:v>
      </x:c>
      <x:c r="P94" t="n">
        <x:v>46280.733049918985</x:v>
      </x:c>
    </x:row>
    <x:row r="95">
      <x:c r="A95" t="str">
        <x:v>benchmark_results (3).csv</x:v>
      </x:c>
      <x:c r="B95" t="str">
        <x:v>Commercial</x:v>
      </x:c>
      <x:c r="C95" t="str">
        <x:v>Black Forest Labs</x:v>
      </x:c>
      <x:c r="D95" t="str">
        <x:v>FLUX 2 Pro</x:v>
      </x:c>
      <x:c r="E95" t="str">
        <x:v>4229ba19-b58e-40bd-bcfa-653a03d37ab7</x:v>
      </x:c>
      <x:c r="F95" t="str">
        <x:v>CC-02</x:v>
      </x:c>
      <x:c r="G95" t="str">
        <x:v>complex_compositions</x:v>
      </x:c>
      <x:c r="H95" t="n">
        <x:v>1024</x:v>
      </x:c>
      <x:c r="I95" t="n">
        <x:v>1024</x:v>
      </x:c>
      <x:c r="J95" s="34" t="n">
        <x:v>17.101</x:v>
      </x:c>
      <x:c r="K95" s="36"/>
      <x:c r="L95" s="38" t="n">
        <x:v>0.031457</x:v>
      </x:c>
      <x:c r="M95" s="48" t="b">
        <x:v>1</x:v>
      </x:c>
      <x:c r="N95" t="str"/>
      <x:c r="O95" t="str">
        <x:v>benchmark/results/images/bfl/4229ba19_CC-02.png</x:v>
      </x:c>
      <x:c r="P95" t="n">
        <x:v>46280.73325157407</x:v>
      </x:c>
    </x:row>
    <x:row r="96">
      <x:c r="A96" t="str">
        <x:v>benchmark_results (3).csv</x:v>
      </x:c>
      <x:c r="B96" t="str">
        <x:v>Commercial</x:v>
      </x:c>
      <x:c r="C96" t="str">
        <x:v>OpenAI</x:v>
      </x:c>
      <x:c r="D96" t="str">
        <x:v>GPT Image 2</x:v>
      </x:c>
      <x:c r="E96" t="str">
        <x:v>4229ba19-b58e-40bd-bcfa-653a03d37ab7</x:v>
      </x:c>
      <x:c r="F96" t="str">
        <x:v>CC-03</x:v>
      </x:c>
      <x:c r="G96" t="str">
        <x:v>complex_compositions</x:v>
      </x:c>
      <x:c r="H96" t="n">
        <x:v>1024</x:v>
      </x:c>
      <x:c r="I96" t="n">
        <x:v>1024</x:v>
      </x:c>
      <x:c r="J96" s="34" t="n">
        <x:v>54.086</x:v>
      </x:c>
      <x:c r="K96" s="36"/>
      <x:c r="L96" s="38" t="n">
        <x:v>0.05</x:v>
      </x:c>
      <x:c r="M96" s="48" t="b">
        <x:v>1</x:v>
      </x:c>
      <x:c r="N96" t="str"/>
      <x:c r="O96" t="str">
        <x:v>benchmark/results/images/openai/4229ba19_CC-03.png</x:v>
      </x:c>
      <x:c r="P96" t="n">
        <x:v>46280.73388431713</x:v>
      </x:c>
    </x:row>
    <x:row r="97">
      <x:c r="A97" t="str">
        <x:v>benchmark_results (3).csv</x:v>
      </x:c>
      <x:c r="B97" t="str">
        <x:v>Commercial</x:v>
      </x:c>
      <x:c r="C97" t="str">
        <x:v>Black Forest Labs</x:v>
      </x:c>
      <x:c r="D97" t="str">
        <x:v>FLUX 2 Pro</x:v>
      </x:c>
      <x:c r="E97" t="str">
        <x:v>4229ba19-b58e-40bd-bcfa-653a03d37ab7</x:v>
      </x:c>
      <x:c r="F97" t="str">
        <x:v>CC-03</x:v>
      </x:c>
      <x:c r="G97" t="str">
        <x:v>complex_compositions</x:v>
      </x:c>
      <x:c r="H97" t="n">
        <x:v>1024</x:v>
      </x:c>
      <x:c r="I97" t="n">
        <x:v>1024</x:v>
      </x:c>
      <x:c r="J97" s="34" t="n">
        <x:v>16.74</x:v>
      </x:c>
      <x:c r="K97" s="36"/>
      <x:c r="L97" s="38" t="n">
        <x:v>0.031457</x:v>
      </x:c>
      <x:c r="M97" s="48" t="b">
        <x:v>1</x:v>
      </x:c>
      <x:c r="N97" t="str"/>
      <x:c r="O97" t="str">
        <x:v>benchmark/results/images/bfl/4229ba19_CC-03.png</x:v>
      </x:c>
      <x:c r="P97" t="n">
        <x:v>46280.73408204861</x:v>
      </x:c>
    </x:row>
    <x:row r="98">
      <x:c r="A98" t="str">
        <x:v>benchmark_results (3).csv</x:v>
      </x:c>
      <x:c r="B98" t="str">
        <x:v>Commercial</x:v>
      </x:c>
      <x:c r="C98" t="str">
        <x:v>OpenAI</x:v>
      </x:c>
      <x:c r="D98" t="str">
        <x:v>GPT Image 2</x:v>
      </x:c>
      <x:c r="E98" t="str">
        <x:v>4229ba19-b58e-40bd-bcfa-653a03d37ab7</x:v>
      </x:c>
      <x:c r="F98" t="str">
        <x:v>CC-04</x:v>
      </x:c>
      <x:c r="G98" t="str">
        <x:v>complex_compositions</x:v>
      </x:c>
      <x:c r="H98" t="n">
        <x:v>1024</x:v>
      </x:c>
      <x:c r="I98" t="n">
        <x:v>1024</x:v>
      </x:c>
      <x:c r="J98" s="34" t="n">
        <x:v>47.902</x:v>
      </x:c>
      <x:c r="K98" s="36"/>
      <x:c r="L98" s="38" t="n">
        <x:v>0.05</x:v>
      </x:c>
      <x:c r="M98" s="48" t="b">
        <x:v>1</x:v>
      </x:c>
      <x:c r="N98" t="str"/>
      <x:c r="O98" t="str">
        <x:v>benchmark/results/images/openai/4229ba19_CC-04.png</x:v>
      </x:c>
      <x:c r="P98" t="n">
        <x:v>46280.734642013886</x:v>
      </x:c>
    </x:row>
    <x:row r="99">
      <x:c r="A99" t="str">
        <x:v>benchmark_results (3).csv</x:v>
      </x:c>
      <x:c r="B99" t="str">
        <x:v>Commercial</x:v>
      </x:c>
      <x:c r="C99" t="str">
        <x:v>Black Forest Labs</x:v>
      </x:c>
      <x:c r="D99" t="str">
        <x:v>FLUX 2 Pro</x:v>
      </x:c>
      <x:c r="E99" t="str">
        <x:v>4229ba19-b58e-40bd-bcfa-653a03d37ab7</x:v>
      </x:c>
      <x:c r="F99" t="str">
        <x:v>CC-04</x:v>
      </x:c>
      <x:c r="G99" t="str">
        <x:v>complex_compositions</x:v>
      </x:c>
      <x:c r="H99" t="n">
        <x:v>1024</x:v>
      </x:c>
      <x:c r="I99" t="n">
        <x:v>1024</x:v>
      </x:c>
      <x:c r="J99" s="34" t="n">
        <x:v>16.561</x:v>
      </x:c>
      <x:c r="K99" s="36"/>
      <x:c r="L99" s="38" t="n">
        <x:v>0.031457</x:v>
      </x:c>
      <x:c r="M99" s="48" t="b">
        <x:v>1</x:v>
      </x:c>
      <x:c r="N99" t="str"/>
      <x:c r="O99" t="str">
        <x:v>benchmark/results/images/bfl/4229ba19_CC-04.png</x:v>
      </x:c>
      <x:c r="P99" t="n">
        <x:v>46280.73483789352</x:v>
      </x:c>
    </x:row>
    <x:row r="100">
      <x:c r="A100" t="str">
        <x:v>benchmark_results (3).csv</x:v>
      </x:c>
      <x:c r="B100" t="str">
        <x:v>Commercial</x:v>
      </x:c>
      <x:c r="C100" t="str">
        <x:v>OpenAI</x:v>
      </x:c>
      <x:c r="D100" t="str">
        <x:v>GPT Image 2</x:v>
      </x:c>
      <x:c r="E100" t="str">
        <x:v>4229ba19-b58e-40bd-bcfa-653a03d37ab7</x:v>
      </x:c>
      <x:c r="F100" t="str">
        <x:v>CC-05</x:v>
      </x:c>
      <x:c r="G100" t="str">
        <x:v>complex_compositions</x:v>
      </x:c>
      <x:c r="H100" t="n">
        <x:v>1024</x:v>
      </x:c>
      <x:c r="I100" t="n">
        <x:v>1024</x:v>
      </x:c>
      <x:c r="J100" s="34" t="n">
        <x:v>49.22</x:v>
      </x:c>
      <x:c r="K100" s="36"/>
      <x:c r="L100" s="38" t="n">
        <x:v>0.05</x:v>
      </x:c>
      <x:c r="M100" s="48" t="b">
        <x:v>1</x:v>
      </x:c>
      <x:c r="N100" t="str"/>
      <x:c r="O100" t="str">
        <x:v>benchmark/results/images/openai/4229ba19_CC-05.png</x:v>
      </x:c>
      <x:c r="P100" t="n">
        <x:v>46280.73541317129</x:v>
      </x:c>
    </x:row>
    <x:row r="101">
      <x:c r="A101" t="str">
        <x:v>benchmark_results (3).csv</x:v>
      </x:c>
      <x:c r="B101" t="str">
        <x:v>Commercial</x:v>
      </x:c>
      <x:c r="C101" t="str">
        <x:v>Black Forest Labs</x:v>
      </x:c>
      <x:c r="D101" t="str">
        <x:v>FLUX 2 Pro</x:v>
      </x:c>
      <x:c r="E101" t="str">
        <x:v>4229ba19-b58e-40bd-bcfa-653a03d37ab7</x:v>
      </x:c>
      <x:c r="F101" t="str">
        <x:v>CC-05</x:v>
      </x:c>
      <x:c r="G101" t="str">
        <x:v>complex_compositions</x:v>
      </x:c>
      <x:c r="H101" t="n">
        <x:v>1024</x:v>
      </x:c>
      <x:c r="I101" t="n">
        <x:v>1024</x:v>
      </x:c>
      <x:c r="J101" s="34" t="n">
        <x:v>24.412</x:v>
      </x:c>
      <x:c r="K101" s="36"/>
      <x:c r="L101" s="38" t="n">
        <x:v>0.031457</x:v>
      </x:c>
      <x:c r="M101" s="48" t="b">
        <x:v>1</x:v>
      </x:c>
      <x:c r="N101" t="str"/>
      <x:c r="O101" t="str">
        <x:v>benchmark/results/images/bfl/4229ba19_CC-05.png</x:v>
      </x:c>
      <x:c r="P101" t="n">
        <x:v>46280.73569959491</x:v>
      </x:c>
    </x:row>
    <x:row r="102">
      <x:c r="A102" t="str">
        <x:v>benchmark_results (3).csv</x:v>
      </x:c>
      <x:c r="B102" t="str">
        <x:v>Commercial</x:v>
      </x:c>
      <x:c r="C102" t="str">
        <x:v>Google</x:v>
      </x:c>
      <x:c r="D102" t="str">
        <x:v>Gemini 3.1 Flash Image</x:v>
      </x:c>
      <x:c r="E102" t="str">
        <x:v>ab9f43fe-024f-44d9-8c1e-faba39ccf634</x:v>
      </x:c>
      <x:c r="F102" t="str">
        <x:v>PL-01</x:v>
      </x:c>
      <x:c r="G102" t="str">
        <x:v>people_lifestyle</x:v>
      </x:c>
      <x:c r="H102" t="n">
        <x:v>1024</x:v>
      </x:c>
      <x:c r="I102" t="n">
        <x:v>1024</x:v>
      </x:c>
      <x:c r="J102" s="34" t="n">
        <x:v>9.388</x:v>
      </x:c>
      <x:c r="K102" s="36"/>
      <x:c r="L102" s="38" t="n">
        <x:v>0.067</x:v>
      </x:c>
      <x:c r="M102" s="48" t="b">
        <x:v>1</x:v>
      </x:c>
      <x:c r="N102" t="str"/>
      <x:c r="O102" t="str">
        <x:v>benchmark/results/images/google/ab9f43fe_PL-01.png</x:v>
      </x:c>
      <x:c r="P102" t="n">
        <x:v>46281.70504101852</x:v>
      </x:c>
    </x:row>
    <x:row r="103">
      <x:c r="A103" t="str">
        <x:v>benchmark_results (3).csv</x:v>
      </x:c>
      <x:c r="B103" t="str">
        <x:v>Commercial</x:v>
      </x:c>
      <x:c r="C103" t="str">
        <x:v>Google</x:v>
      </x:c>
      <x:c r="D103" t="str">
        <x:v>Gemini 3.1 Flash Image</x:v>
      </x:c>
      <x:c r="E103" t="str">
        <x:v>ab9f43fe-024f-44d9-8c1e-faba39ccf634</x:v>
      </x:c>
      <x:c r="F103" t="str">
        <x:v>PL-02</x:v>
      </x:c>
      <x:c r="G103" t="str">
        <x:v>people_lifestyle</x:v>
      </x:c>
      <x:c r="H103" t="n">
        <x:v>1024</x:v>
      </x:c>
      <x:c r="I103" t="n">
        <x:v>1024</x:v>
      </x:c>
      <x:c r="J103" s="34" t="n">
        <x:v>9.43</x:v>
      </x:c>
      <x:c r="K103" s="36"/>
      <x:c r="L103" s="38" t="n">
        <x:v>0.067</x:v>
      </x:c>
      <x:c r="M103" s="48" t="b">
        <x:v>1</x:v>
      </x:c>
      <x:c r="N103" t="str"/>
      <x:c r="O103" t="str">
        <x:v>benchmark/results/images/google/ab9f43fe_PL-02.png</x:v>
      </x:c>
      <x:c r="P103" t="n">
        <x:v>46281.705150625</x:v>
      </x:c>
    </x:row>
    <x:row r="104">
      <x:c r="A104" t="str">
        <x:v>benchmark_results (3).csv</x:v>
      </x:c>
      <x:c r="B104" t="str">
        <x:v>Commercial</x:v>
      </x:c>
      <x:c r="C104" t="str">
        <x:v>Google</x:v>
      </x:c>
      <x:c r="D104" t="str">
        <x:v>Gemini 3.1 Flash Image</x:v>
      </x:c>
      <x:c r="E104" t="str">
        <x:v>ab9f43fe-024f-44d9-8c1e-faba39ccf634</x:v>
      </x:c>
      <x:c r="F104" t="str">
        <x:v>PL-03</x:v>
      </x:c>
      <x:c r="G104" t="str">
        <x:v>people_lifestyle</x:v>
      </x:c>
      <x:c r="H104" t="n">
        <x:v>1024</x:v>
      </x:c>
      <x:c r="I104" t="n">
        <x:v>1024</x:v>
      </x:c>
      <x:c r="J104" s="34" t="n">
        <x:v>9.104</x:v>
      </x:c>
      <x:c r="K104" s="36"/>
      <x:c r="L104" s="38" t="n">
        <x:v>0.067</x:v>
      </x:c>
      <x:c r="M104" s="48" t="b">
        <x:v>1</x:v>
      </x:c>
      <x:c r="N104" t="str"/>
      <x:c r="O104" t="str">
        <x:v>benchmark/results/images/google/ab9f43fe_PL-03.png</x:v>
      </x:c>
      <x:c r="P104" t="n">
        <x:v>46281.70525648148</x:v>
      </x:c>
    </x:row>
    <x:row r="105">
      <x:c r="A105" t="str">
        <x:v>benchmark_results (3).csv</x:v>
      </x:c>
      <x:c r="B105" t="str">
        <x:v>Commercial</x:v>
      </x:c>
      <x:c r="C105" t="str">
        <x:v>Google</x:v>
      </x:c>
      <x:c r="D105" t="str">
        <x:v>Gemini 3.1 Flash Image</x:v>
      </x:c>
      <x:c r="E105" t="str">
        <x:v>ab9f43fe-024f-44d9-8c1e-faba39ccf634</x:v>
      </x:c>
      <x:c r="F105" t="str">
        <x:v>PL-04</x:v>
      </x:c>
      <x:c r="G105" t="str">
        <x:v>people_lifestyle</x:v>
      </x:c>
      <x:c r="H105" t="n">
        <x:v>1024</x:v>
      </x:c>
      <x:c r="I105" t="n">
        <x:v>1024</x:v>
      </x:c>
      <x:c r="J105" s="34" t="n">
        <x:v>8.613</x:v>
      </x:c>
      <x:c r="K105" s="36"/>
      <x:c r="L105" s="38" t="n">
        <x:v>0.067</x:v>
      </x:c>
      <x:c r="M105" s="48" t="b">
        <x:v>1</x:v>
      </x:c>
      <x:c r="N105" t="str"/>
      <x:c r="O105" t="str">
        <x:v>benchmark/results/images/google/ab9f43fe_PL-04.png</x:v>
      </x:c>
      <x:c r="P105" t="n">
        <x:v>46281.70535667824</x:v>
      </x:c>
    </x:row>
    <x:row r="106">
      <x:c r="A106" t="str">
        <x:v>benchmark_results (3).csv</x:v>
      </x:c>
      <x:c r="B106" t="str">
        <x:v>Commercial</x:v>
      </x:c>
      <x:c r="C106" t="str">
        <x:v>Google</x:v>
      </x:c>
      <x:c r="D106" t="str">
        <x:v>Gemini 3.1 Flash Image</x:v>
      </x:c>
      <x:c r="E106" t="str">
        <x:v>ab9f43fe-024f-44d9-8c1e-faba39ccf634</x:v>
      </x:c>
      <x:c r="F106" t="str">
        <x:v>PL-05</x:v>
      </x:c>
      <x:c r="G106" t="str">
        <x:v>people_lifestyle</x:v>
      </x:c>
      <x:c r="H106" t="n">
        <x:v>1024</x:v>
      </x:c>
      <x:c r="I106" t="n">
        <x:v>1024</x:v>
      </x:c>
      <x:c r="J106" s="34" t="n">
        <x:v>9.06</x:v>
      </x:c>
      <x:c r="K106" s="36"/>
      <x:c r="L106" s="38" t="n">
        <x:v>0.067</x:v>
      </x:c>
      <x:c r="M106" s="48" t="b">
        <x:v>1</x:v>
      </x:c>
      <x:c r="N106" t="str"/>
      <x:c r="O106" t="str">
        <x:v>benchmark/results/images/google/ab9f43fe_PL-05.png</x:v>
      </x:c>
      <x:c r="P106" t="n">
        <x:v>46281.70546201389</x:v>
      </x:c>
    </x:row>
    <x:row r="107">
      <x:c r="A107" t="str">
        <x:v>benchmark_results (3).csv</x:v>
      </x:c>
      <x:c r="B107" t="str">
        <x:v>Commercial</x:v>
      </x:c>
      <x:c r="C107" t="str">
        <x:v>Google</x:v>
      </x:c>
      <x:c r="D107" t="str">
        <x:v>Gemini 3.1 Flash Image</x:v>
      </x:c>
      <x:c r="E107" t="str">
        <x:v>ab9f43fe-024f-44d9-8c1e-faba39ccf634</x:v>
      </x:c>
      <x:c r="F107" t="str">
        <x:v>TT-01</x:v>
      </x:c>
      <x:c r="G107" t="str">
        <x:v>text_typography</x:v>
      </x:c>
      <x:c r="H107" t="n">
        <x:v>1024</x:v>
      </x:c>
      <x:c r="I107" t="n">
        <x:v>1024</x:v>
      </x:c>
      <x:c r="J107" s="34" t="n">
        <x:v>8.139</x:v>
      </x:c>
      <x:c r="K107" s="36"/>
      <x:c r="L107" s="38" t="n">
        <x:v>0.067</x:v>
      </x:c>
      <x:c r="M107" s="48" t="b">
        <x:v>1</x:v>
      </x:c>
      <x:c r="N107" t="str"/>
      <x:c r="O107" t="str">
        <x:v>benchmark/results/images/google/ab9f43fe_TT-01.png</x:v>
      </x:c>
      <x:c r="P107" t="n">
        <x:v>46281.7055569213</x:v>
      </x:c>
    </x:row>
    <x:row r="108">
      <x:c r="A108" t="str">
        <x:v>benchmark_results (3).csv</x:v>
      </x:c>
      <x:c r="B108" t="str">
        <x:v>Commercial</x:v>
      </x:c>
      <x:c r="C108" t="str">
        <x:v>Google</x:v>
      </x:c>
      <x:c r="D108" t="str">
        <x:v>Gemini 3.1 Flash Image</x:v>
      </x:c>
      <x:c r="E108" t="str">
        <x:v>ab9f43fe-024f-44d9-8c1e-faba39ccf634</x:v>
      </x:c>
      <x:c r="F108" t="str">
        <x:v>TT-02</x:v>
      </x:c>
      <x:c r="G108" t="str">
        <x:v>text_typography</x:v>
      </x:c>
      <x:c r="H108" t="n">
        <x:v>1024</x:v>
      </x:c>
      <x:c r="I108" t="n">
        <x:v>1024</x:v>
      </x:c>
      <x:c r="J108" s="34" t="n">
        <x:v>8.94</x:v>
      </x:c>
      <x:c r="K108" s="36"/>
      <x:c r="L108" s="38" t="n">
        <x:v>0.067</x:v>
      </x:c>
      <x:c r="M108" s="48" t="b">
        <x:v>1</x:v>
      </x:c>
      <x:c r="N108" t="str"/>
      <x:c r="O108" t="str">
        <x:v>benchmark/results/images/google/ab9f43fe_TT-02.png</x:v>
      </x:c>
      <x:c r="P108" t="n">
        <x:v>46281.70566085648</x:v>
      </x:c>
    </x:row>
    <x:row r="109">
      <x:c r="A109" t="str">
        <x:v>benchmark_results (3).csv</x:v>
      </x:c>
      <x:c r="B109" t="str">
        <x:v>Commercial</x:v>
      </x:c>
      <x:c r="C109" t="str">
        <x:v>Google</x:v>
      </x:c>
      <x:c r="D109" t="str">
        <x:v>Gemini 3.1 Flash Image</x:v>
      </x:c>
      <x:c r="E109" t="str">
        <x:v>ab9f43fe-024f-44d9-8c1e-faba39ccf634</x:v>
      </x:c>
      <x:c r="F109" t="str">
        <x:v>TT-03</x:v>
      </x:c>
      <x:c r="G109" t="str">
        <x:v>text_typography</x:v>
      </x:c>
      <x:c r="H109" t="n">
        <x:v>1024</x:v>
      </x:c>
      <x:c r="I109" t="n">
        <x:v>1024</x:v>
      </x:c>
      <x:c r="J109" s="34" t="n">
        <x:v>7.556</x:v>
      </x:c>
      <x:c r="K109" s="36"/>
      <x:c r="L109" s="38" t="n">
        <x:v>0.067</x:v>
      </x:c>
      <x:c r="M109" s="48" t="b">
        <x:v>1</x:v>
      </x:c>
      <x:c r="N109" t="str"/>
      <x:c r="O109" t="str">
        <x:v>benchmark/results/images/google/ab9f43fe_TT-03.png</x:v>
      </x:c>
      <x:c r="P109" t="n">
        <x:v>46281.705748796296</x:v>
      </x:c>
    </x:row>
    <x:row r="110">
      <x:c r="A110" t="str">
        <x:v>benchmark_results (3).csv</x:v>
      </x:c>
      <x:c r="B110" t="str">
        <x:v>Commercial</x:v>
      </x:c>
      <x:c r="C110" t="str">
        <x:v>Google</x:v>
      </x:c>
      <x:c r="D110" t="str">
        <x:v>Gemini 3.1 Flash Image</x:v>
      </x:c>
      <x:c r="E110" t="str">
        <x:v>ab9f43fe-024f-44d9-8c1e-faba39ccf634</x:v>
      </x:c>
      <x:c r="F110" t="str">
        <x:v>TT-04</x:v>
      </x:c>
      <x:c r="G110" t="str">
        <x:v>text_typography</x:v>
      </x:c>
      <x:c r="H110" t="n">
        <x:v>1024</x:v>
      </x:c>
      <x:c r="I110" t="n">
        <x:v>1024</x:v>
      </x:c>
      <x:c r="J110" s="34" t="n">
        <x:v>7.921</x:v>
      </x:c>
      <x:c r="K110" s="36"/>
      <x:c r="L110" s="38" t="n">
        <x:v>0.067</x:v>
      </x:c>
      <x:c r="M110" s="48" t="b">
        <x:v>1</x:v>
      </x:c>
      <x:c r="N110" t="str"/>
      <x:c r="O110" t="str">
        <x:v>benchmark/results/images/google/ab9f43fe_TT-04.png</x:v>
      </x:c>
      <x:c r="P110" t="n">
        <x:v>46281.705840925926</x:v>
      </x:c>
    </x:row>
    <x:row r="111">
      <x:c r="A111" t="str">
        <x:v>benchmark_results (3).csv</x:v>
      </x:c>
      <x:c r="B111" t="str">
        <x:v>Commercial</x:v>
      </x:c>
      <x:c r="C111" t="str">
        <x:v>Google</x:v>
      </x:c>
      <x:c r="D111" t="str">
        <x:v>Gemini 3.1 Flash Image</x:v>
      </x:c>
      <x:c r="E111" t="str">
        <x:v>ab9f43fe-024f-44d9-8c1e-faba39ccf634</x:v>
      </x:c>
      <x:c r="F111" t="str">
        <x:v>TT-05</x:v>
      </x:c>
      <x:c r="G111" t="str">
        <x:v>text_typography</x:v>
      </x:c>
      <x:c r="H111" t="n">
        <x:v>1024</x:v>
      </x:c>
      <x:c r="I111" t="n">
        <x:v>1024</x:v>
      </x:c>
      <x:c r="J111" s="34" t="n">
        <x:v>8.625</x:v>
      </x:c>
      <x:c r="K111" s="36"/>
      <x:c r="L111" s="38" t="n">
        <x:v>0.067</x:v>
      </x:c>
      <x:c r="M111" s="48" t="b">
        <x:v>1</x:v>
      </x:c>
      <x:c r="N111" t="str"/>
      <x:c r="O111" t="str">
        <x:v>benchmark/results/images/google/ab9f43fe_TT-05.png</x:v>
      </x:c>
      <x:c r="P111" t="n">
        <x:v>46281.70594121528</x:v>
      </x:c>
    </x:row>
    <x:row r="112">
      <x:c r="A112" t="str">
        <x:v>benchmark_results (3).csv</x:v>
      </x:c>
      <x:c r="B112" t="str">
        <x:v>Commercial</x:v>
      </x:c>
      <x:c r="C112" t="str">
        <x:v>Google</x:v>
      </x:c>
      <x:c r="D112" t="str">
        <x:v>Gemini 3.1 Flash Image</x:v>
      </x:c>
      <x:c r="E112" t="str">
        <x:v>ab9f43fe-024f-44d9-8c1e-faba39ccf634</x:v>
      </x:c>
      <x:c r="F112" t="str">
        <x:v>BA-01</x:v>
      </x:c>
      <x:c r="G112" t="str">
        <x:v>branding_advertising</x:v>
      </x:c>
      <x:c r="H112" t="n">
        <x:v>1024</x:v>
      </x:c>
      <x:c r="I112" t="n">
        <x:v>1024</x:v>
      </x:c>
      <x:c r="J112" s="34" t="n">
        <x:v>9.032</x:v>
      </x:c>
      <x:c r="K112" s="36"/>
      <x:c r="L112" s="38" t="n">
        <x:v>0.067</x:v>
      </x:c>
      <x:c r="M112" s="48" t="b">
        <x:v>1</x:v>
      </x:c>
      <x:c r="N112" t="str"/>
      <x:c r="O112" t="str">
        <x:v>benchmark/results/images/google/ab9f43fe_BA-01.png</x:v>
      </x:c>
      <x:c r="P112" t="n">
        <x:v>46281.70604622685</x:v>
      </x:c>
    </x:row>
    <x:row r="113">
      <x:c r="A113" t="str">
        <x:v>benchmark_results (3).csv</x:v>
      </x:c>
      <x:c r="B113" t="str">
        <x:v>Commercial</x:v>
      </x:c>
      <x:c r="C113" t="str">
        <x:v>Google</x:v>
      </x:c>
      <x:c r="D113" t="str">
        <x:v>Gemini 3.1 Flash Image</x:v>
      </x:c>
      <x:c r="E113" t="str">
        <x:v>ab9f43fe-024f-44d9-8c1e-faba39ccf634</x:v>
      </x:c>
      <x:c r="F113" t="str">
        <x:v>BA-02</x:v>
      </x:c>
      <x:c r="G113" t="str">
        <x:v>branding_advertising</x:v>
      </x:c>
      <x:c r="H113" t="n">
        <x:v>1024</x:v>
      </x:c>
      <x:c r="I113" t="n">
        <x:v>1024</x:v>
      </x:c>
      <x:c r="J113" s="34" t="n">
        <x:v>9.772</x:v>
      </x:c>
      <x:c r="K113" s="36"/>
      <x:c r="L113" s="38" t="n">
        <x:v>0.067</x:v>
      </x:c>
      <x:c r="M113" s="48" t="b">
        <x:v>1</x:v>
      </x:c>
      <x:c r="N113" t="str"/>
      <x:c r="O113" t="str">
        <x:v>benchmark/results/images/google/ab9f43fe_BA-02.png</x:v>
      </x:c>
      <x:c r="P113" t="n">
        <x:v>46281.706159814814</x:v>
      </x:c>
    </x:row>
    <x:row r="114">
      <x:c r="A114" t="str">
        <x:v>benchmark_results (3).csv</x:v>
      </x:c>
      <x:c r="B114" t="str">
        <x:v>Commercial</x:v>
      </x:c>
      <x:c r="C114" t="str">
        <x:v>Google</x:v>
      </x:c>
      <x:c r="D114" t="str">
        <x:v>Gemini 3.1 Flash Image</x:v>
      </x:c>
      <x:c r="E114" t="str">
        <x:v>ab9f43fe-024f-44d9-8c1e-faba39ccf634</x:v>
      </x:c>
      <x:c r="F114" t="str">
        <x:v>BA-03</x:v>
      </x:c>
      <x:c r="G114" t="str">
        <x:v>branding_advertising</x:v>
      </x:c>
      <x:c r="H114" t="n">
        <x:v>1024</x:v>
      </x:c>
      <x:c r="I114" t="n">
        <x:v>1024</x:v>
      </x:c>
      <x:c r="J114" s="34" t="n">
        <x:v>9.097</x:v>
      </x:c>
      <x:c r="K114" s="36"/>
      <x:c r="L114" s="38" t="n">
        <x:v>0.067</x:v>
      </x:c>
      <x:c r="M114" s="48" t="b">
        <x:v>1</x:v>
      </x:c>
      <x:c r="N114" t="str"/>
      <x:c r="O114" t="str">
        <x:v>benchmark/results/images/google/ab9f43fe_BA-03.png</x:v>
      </x:c>
      <x:c r="P114" t="n">
        <x:v>46281.70626559028</x:v>
      </x:c>
    </x:row>
    <x:row r="115">
      <x:c r="A115" t="str">
        <x:v>benchmark_results (3).csv</x:v>
      </x:c>
      <x:c r="B115" t="str">
        <x:v>Commercial</x:v>
      </x:c>
      <x:c r="C115" t="str">
        <x:v>Google</x:v>
      </x:c>
      <x:c r="D115" t="str">
        <x:v>Gemini 3.1 Flash Image</x:v>
      </x:c>
      <x:c r="E115" t="str">
        <x:v>ab9f43fe-024f-44d9-8c1e-faba39ccf634</x:v>
      </x:c>
      <x:c r="F115" t="str">
        <x:v>BA-04</x:v>
      </x:c>
      <x:c r="G115" t="str">
        <x:v>branding_advertising</x:v>
      </x:c>
      <x:c r="H115" t="n">
        <x:v>1024</x:v>
      </x:c>
      <x:c r="I115" t="n">
        <x:v>1024</x:v>
      </x:c>
      <x:c r="J115" s="34" t="n">
        <x:v>8.375</x:v>
      </x:c>
      <x:c r="K115" s="36"/>
      <x:c r="L115" s="38" t="n">
        <x:v>0.067</x:v>
      </x:c>
      <x:c r="M115" s="48" t="b">
        <x:v>1</x:v>
      </x:c>
      <x:c r="N115" t="str"/>
      <x:c r="O115" t="str">
        <x:v>benchmark/results/images/google/ab9f43fe_BA-04.png</x:v>
      </x:c>
      <x:c r="P115" t="n">
        <x:v>46281.706362997684</x:v>
      </x:c>
    </x:row>
    <x:row r="116">
      <x:c r="A116" t="str">
        <x:v>benchmark_results (3).csv</x:v>
      </x:c>
      <x:c r="B116" t="str">
        <x:v>Commercial</x:v>
      </x:c>
      <x:c r="C116" t="str">
        <x:v>Google</x:v>
      </x:c>
      <x:c r="D116" t="str">
        <x:v>Gemini 3.1 Flash Image</x:v>
      </x:c>
      <x:c r="E116" t="str">
        <x:v>ab9f43fe-024f-44d9-8c1e-faba39ccf634</x:v>
      </x:c>
      <x:c r="F116" t="str">
        <x:v>BA-05</x:v>
      </x:c>
      <x:c r="G116" t="str">
        <x:v>branding_advertising</x:v>
      </x:c>
      <x:c r="H116" t="n">
        <x:v>1024</x:v>
      </x:c>
      <x:c r="I116" t="n">
        <x:v>1024</x:v>
      </x:c>
      <x:c r="J116" s="34" t="n">
        <x:v>9.123</x:v>
      </x:c>
      <x:c r="K116" s="36"/>
      <x:c r="L116" s="38" t="n">
        <x:v>0.067</x:v>
      </x:c>
      <x:c r="M116" s="48" t="b">
        <x:v>1</x:v>
      </x:c>
      <x:c r="N116" t="str"/>
      <x:c r="O116" t="str">
        <x:v>benchmark/results/images/google/ab9f43fe_BA-05.png</x:v>
      </x:c>
      <x:c r="P116" t="n">
        <x:v>46281.70646903935</x:v>
      </x:c>
    </x:row>
    <x:row r="117">
      <x:c r="A117" t="str">
        <x:v>benchmark_results (3).csv</x:v>
      </x:c>
      <x:c r="B117" t="str">
        <x:v>Commercial</x:v>
      </x:c>
      <x:c r="C117" t="str">
        <x:v>Google</x:v>
      </x:c>
      <x:c r="D117" t="str">
        <x:v>Gemini 3.1 Flash Image</x:v>
      </x:c>
      <x:c r="E117" t="str">
        <x:v>ab9f43fe-024f-44d9-8c1e-faba39ccf634</x:v>
      </x:c>
      <x:c r="F117" t="str">
        <x:v>PO-01</x:v>
      </x:c>
      <x:c r="G117" t="str">
        <x:v>products_objects</x:v>
      </x:c>
      <x:c r="H117" t="n">
        <x:v>1024</x:v>
      </x:c>
      <x:c r="I117" t="n">
        <x:v>1024</x:v>
      </x:c>
      <x:c r="J117" s="34" t="n">
        <x:v>8.683</x:v>
      </x:c>
      <x:c r="K117" s="36"/>
      <x:c r="L117" s="38" t="n">
        <x:v>0.067</x:v>
      </x:c>
      <x:c r="M117" s="48" t="b">
        <x:v>1</x:v>
      </x:c>
      <x:c r="N117" t="str"/>
      <x:c r="O117" t="str">
        <x:v>benchmark/results/images/google/ab9f43fe_PO-01.png</x:v>
      </x:c>
      <x:c r="P117" t="n">
        <x:v>46281.70657002315</x:v>
      </x:c>
    </x:row>
    <x:row r="118">
      <x:c r="A118" t="str">
        <x:v>benchmark_results (3).csv</x:v>
      </x:c>
      <x:c r="B118" t="str">
        <x:v>Commercial</x:v>
      </x:c>
      <x:c r="C118" t="str">
        <x:v>Google</x:v>
      </x:c>
      <x:c r="D118" t="str">
        <x:v>Gemini 3.1 Flash Image</x:v>
      </x:c>
      <x:c r="E118" t="str">
        <x:v>ab9f43fe-024f-44d9-8c1e-faba39ccf634</x:v>
      </x:c>
      <x:c r="F118" t="str">
        <x:v>PO-02</x:v>
      </x:c>
      <x:c r="G118" t="str">
        <x:v>products_objects</x:v>
      </x:c>
      <x:c r="H118" t="n">
        <x:v>1024</x:v>
      </x:c>
      <x:c r="I118" t="n">
        <x:v>1024</x:v>
      </x:c>
      <x:c r="J118" s="34" t="n">
        <x:v>8.762</x:v>
      </x:c>
      <x:c r="K118" s="36"/>
      <x:c r="L118" s="38" t="n">
        <x:v>0.067</x:v>
      </x:c>
      <x:c r="M118" s="48" t="b">
        <x:v>1</x:v>
      </x:c>
      <x:c r="N118" t="str"/>
      <x:c r="O118" t="str">
        <x:v>benchmark/results/images/google/ab9f43fe_PO-02.png</x:v>
      </x:c>
      <x:c r="P118" t="n">
        <x:v>46281.706671921296</x:v>
      </x:c>
    </x:row>
    <x:row r="119">
      <x:c r="A119" t="str">
        <x:v>benchmark_results (3).csv</x:v>
      </x:c>
      <x:c r="B119" t="str">
        <x:v>Commercial</x:v>
      </x:c>
      <x:c r="C119" t="str">
        <x:v>Google</x:v>
      </x:c>
      <x:c r="D119" t="str">
        <x:v>Gemini 3.1 Flash Image</x:v>
      </x:c>
      <x:c r="E119" t="str">
        <x:v>ab9f43fe-024f-44d9-8c1e-faba39ccf634</x:v>
      </x:c>
      <x:c r="F119" t="str">
        <x:v>PO-03</x:v>
      </x:c>
      <x:c r="G119" t="str">
        <x:v>products_objects</x:v>
      </x:c>
      <x:c r="H119" t="n">
        <x:v>1024</x:v>
      </x:c>
      <x:c r="I119" t="n">
        <x:v>1024</x:v>
      </x:c>
      <x:c r="J119" s="34" t="n">
        <x:v>9.06</x:v>
      </x:c>
      <x:c r="K119" s="36"/>
      <x:c r="L119" s="38" t="n">
        <x:v>0.067</x:v>
      </x:c>
      <x:c r="M119" s="48" t="b">
        <x:v>1</x:v>
      </x:c>
      <x:c r="N119" t="str"/>
      <x:c r="O119" t="str">
        <x:v>benchmark/results/images/google/ab9f43fe_PO-03.png</x:v>
      </x:c>
      <x:c r="P119" t="n">
        <x:v>46281.70677725694</x:v>
      </x:c>
    </x:row>
    <x:row r="120">
      <x:c r="A120" t="str">
        <x:v>benchmark_results (3).csv</x:v>
      </x:c>
      <x:c r="B120" t="str">
        <x:v>Commercial</x:v>
      </x:c>
      <x:c r="C120" t="str">
        <x:v>Google</x:v>
      </x:c>
      <x:c r="D120" t="str">
        <x:v>Gemini 3.1 Flash Image</x:v>
      </x:c>
      <x:c r="E120" t="str">
        <x:v>ab9f43fe-024f-44d9-8c1e-faba39ccf634</x:v>
      </x:c>
      <x:c r="F120" t="str">
        <x:v>PO-04</x:v>
      </x:c>
      <x:c r="G120" t="str">
        <x:v>products_objects</x:v>
      </x:c>
      <x:c r="H120" t="n">
        <x:v>1024</x:v>
      </x:c>
      <x:c r="I120" t="n">
        <x:v>1024</x:v>
      </x:c>
      <x:c r="J120" s="34" t="n">
        <x:v>9.326</x:v>
      </x:c>
      <x:c r="K120" s="36"/>
      <x:c r="L120" s="38" t="n">
        <x:v>0.067</x:v>
      </x:c>
      <x:c r="M120" s="48" t="b">
        <x:v>1</x:v>
      </x:c>
      <x:c r="N120" t="str"/>
      <x:c r="O120" t="str">
        <x:v>benchmark/results/images/google/ab9f43fe_PO-04.png</x:v>
      </x:c>
      <x:c r="P120" t="n">
        <x:v>46281.70688568287</x:v>
      </x:c>
    </x:row>
    <x:row r="121">
      <x:c r="A121" t="str">
        <x:v>benchmark_results (3).csv</x:v>
      </x:c>
      <x:c r="B121" t="str">
        <x:v>Commercial</x:v>
      </x:c>
      <x:c r="C121" t="str">
        <x:v>Google</x:v>
      </x:c>
      <x:c r="D121" t="str">
        <x:v>Gemini 3.1 Flash Image</x:v>
      </x:c>
      <x:c r="E121" t="str">
        <x:v>ab9f43fe-024f-44d9-8c1e-faba39ccf634</x:v>
      </x:c>
      <x:c r="F121" t="str">
        <x:v>PO-05</x:v>
      </x:c>
      <x:c r="G121" t="str">
        <x:v>products_objects</x:v>
      </x:c>
      <x:c r="H121" t="n">
        <x:v>1024</x:v>
      </x:c>
      <x:c r="I121" t="n">
        <x:v>1024</x:v>
      </x:c>
      <x:c r="J121" s="34" t="n">
        <x:v>8.506</x:v>
      </x:c>
      <x:c r="K121" s="36"/>
      <x:c r="L121" s="38" t="n">
        <x:v>0.067</x:v>
      </x:c>
      <x:c r="M121" s="48" t="b">
        <x:v>1</x:v>
      </x:c>
      <x:c r="N121" t="str"/>
      <x:c r="O121" t="str">
        <x:v>benchmark/results/images/google/ab9f43fe_PO-05.png</x:v>
      </x:c>
      <x:c r="P121" t="n">
        <x:v>46281.706984606484</x:v>
      </x:c>
    </x:row>
    <x:row r="122">
      <x:c r="A122" t="str">
        <x:v>benchmark_results (3).csv</x:v>
      </x:c>
      <x:c r="B122" t="str">
        <x:v>Commercial</x:v>
      </x:c>
      <x:c r="C122" t="str">
        <x:v>Google</x:v>
      </x:c>
      <x:c r="D122" t="str">
        <x:v>Gemini 3.1 Flash Image</x:v>
      </x:c>
      <x:c r="E122" t="str">
        <x:v>ab9f43fe-024f-44d9-8c1e-faba39ccf634</x:v>
      </x:c>
      <x:c r="F122" t="str">
        <x:v>CC-01</x:v>
      </x:c>
      <x:c r="G122" t="str">
        <x:v>complex_compositions</x:v>
      </x:c>
      <x:c r="H122" t="n">
        <x:v>1024</x:v>
      </x:c>
      <x:c r="I122" t="n">
        <x:v>1024</x:v>
      </x:c>
      <x:c r="J122" s="34" t="n">
        <x:v>8.701</x:v>
      </x:c>
      <x:c r="K122" s="36"/>
      <x:c r="L122" s="38" t="n">
        <x:v>0.067</x:v>
      </x:c>
      <x:c r="M122" s="48" t="b">
        <x:v>1</x:v>
      </x:c>
      <x:c r="N122" t="str"/>
      <x:c r="O122" t="str">
        <x:v>benchmark/results/images/google/ab9f43fe_CC-01.png</x:v>
      </x:c>
      <x:c r="P122" t="n">
        <x:v>46281.707085787035</x:v>
      </x:c>
    </x:row>
    <x:row r="123">
      <x:c r="A123" t="str">
        <x:v>benchmark_results (3).csv</x:v>
      </x:c>
      <x:c r="B123" t="str">
        <x:v>Commercial</x:v>
      </x:c>
      <x:c r="C123" t="str">
        <x:v>Google</x:v>
      </x:c>
      <x:c r="D123" t="str">
        <x:v>Gemini 3.1 Flash Image</x:v>
      </x:c>
      <x:c r="E123" t="str">
        <x:v>ab9f43fe-024f-44d9-8c1e-faba39ccf634</x:v>
      </x:c>
      <x:c r="F123" t="str">
        <x:v>CC-02</x:v>
      </x:c>
      <x:c r="G123" t="str">
        <x:v>complex_compositions</x:v>
      </x:c>
      <x:c r="H123" t="n">
        <x:v>1024</x:v>
      </x:c>
      <x:c r="I123" t="n">
        <x:v>1024</x:v>
      </x:c>
      <x:c r="J123" s="34" t="n">
        <x:v>9.549</x:v>
      </x:c>
      <x:c r="K123" s="36"/>
      <x:c r="L123" s="38" t="n">
        <x:v>0.067</x:v>
      </x:c>
      <x:c r="M123" s="48" t="b">
        <x:v>1</x:v>
      </x:c>
      <x:c r="N123" t="str"/>
      <x:c r="O123" t="str">
        <x:v>benchmark/results/images/google/ab9f43fe_CC-02.png</x:v>
      </x:c>
      <x:c r="P123" t="n">
        <x:v>46281.70719677083</x:v>
      </x:c>
    </x:row>
    <x:row r="124">
      <x:c r="A124" t="str">
        <x:v>benchmark_results (3).csv</x:v>
      </x:c>
      <x:c r="B124" t="str">
        <x:v>Commercial</x:v>
      </x:c>
      <x:c r="C124" t="str">
        <x:v>Google</x:v>
      </x:c>
      <x:c r="D124" t="str">
        <x:v>Gemini 3.1 Flash Image</x:v>
      </x:c>
      <x:c r="E124" t="str">
        <x:v>ab9f43fe-024f-44d9-8c1e-faba39ccf634</x:v>
      </x:c>
      <x:c r="F124" t="str">
        <x:v>CC-03</x:v>
      </x:c>
      <x:c r="G124" t="str">
        <x:v>complex_compositions</x:v>
      </x:c>
      <x:c r="H124" t="n">
        <x:v>1024</x:v>
      </x:c>
      <x:c r="I124" t="n">
        <x:v>1024</x:v>
      </x:c>
      <x:c r="J124" s="34" t="n">
        <x:v>9.125</x:v>
      </x:c>
      <x:c r="K124" s="36"/>
      <x:c r="L124" s="38" t="n">
        <x:v>0.067</x:v>
      </x:c>
      <x:c r="M124" s="48" t="b">
        <x:v>1</x:v>
      </x:c>
      <x:c r="N124" t="str"/>
      <x:c r="O124" t="str">
        <x:v>benchmark/results/images/google/ab9f43fe_CC-03.png</x:v>
      </x:c>
      <x:c r="P124" t="n">
        <x:v>46281.7073028588</x:v>
      </x:c>
    </x:row>
    <x:row r="125">
      <x:c r="A125" t="str">
        <x:v>benchmark_results (3).csv</x:v>
      </x:c>
      <x:c r="B125" t="str">
        <x:v>Commercial</x:v>
      </x:c>
      <x:c r="C125" t="str">
        <x:v>Google</x:v>
      </x:c>
      <x:c r="D125" t="str">
        <x:v>Gemini 3.1 Flash Image</x:v>
      </x:c>
      <x:c r="E125" t="str">
        <x:v>ab9f43fe-024f-44d9-8c1e-faba39ccf634</x:v>
      </x:c>
      <x:c r="F125" t="str">
        <x:v>CC-04</x:v>
      </x:c>
      <x:c r="G125" t="str">
        <x:v>complex_compositions</x:v>
      </x:c>
      <x:c r="H125" t="n">
        <x:v>1024</x:v>
      </x:c>
      <x:c r="I125" t="n">
        <x:v>1024</x:v>
      </x:c>
      <x:c r="J125" s="34" t="n">
        <x:v>9.104</x:v>
      </x:c>
      <x:c r="K125" s="36"/>
      <x:c r="L125" s="38" t="n">
        <x:v>0.067</x:v>
      </x:c>
      <x:c r="M125" s="48" t="b">
        <x:v>1</x:v>
      </x:c>
      <x:c r="N125" t="str"/>
      <x:c r="O125" t="str">
        <x:v>benchmark/results/images/google/ab9f43fe_CC-04.png</x:v>
      </x:c>
      <x:c r="P125" t="n">
        <x:v>46281.7074087037</x:v>
      </x:c>
    </x:row>
    <x:row r="126">
      <x:c r="A126" t="str">
        <x:v>benchmark_results (3).csv</x:v>
      </x:c>
      <x:c r="B126" t="str">
        <x:v>Commercial</x:v>
      </x:c>
      <x:c r="C126" t="str">
        <x:v>Google</x:v>
      </x:c>
      <x:c r="D126" t="str">
        <x:v>Gemini 3.1 Flash Image</x:v>
      </x:c>
      <x:c r="E126" t="str">
        <x:v>ab9f43fe-024f-44d9-8c1e-faba39ccf634</x:v>
      </x:c>
      <x:c r="F126" t="str">
        <x:v>CC-05</x:v>
      </x:c>
      <x:c r="G126" t="str">
        <x:v>complex_compositions</x:v>
      </x:c>
      <x:c r="H126" t="n">
        <x:v>1024</x:v>
      </x:c>
      <x:c r="I126" t="n">
        <x:v>1024</x:v>
      </x:c>
      <x:c r="J126" s="34" t="n">
        <x:v>9.699</x:v>
      </x:c>
      <x:c r="K126" s="36"/>
      <x:c r="L126" s="38" t="n">
        <x:v>0.067</x:v>
      </x:c>
      <x:c r="M126" s="48" t="b">
        <x:v>1</x:v>
      </x:c>
      <x:c r="N126" t="str"/>
      <x:c r="O126" t="str">
        <x:v>benchmark/results/images/google/ab9f43fe_CC-05.png</x:v>
      </x:c>
      <x:c r="P126" t="n">
        <x:v>46281.70752144676</x:v>
      </x:c>
    </x:row>
  </x:sheetData>
  <x:pageMargins left="0.7" right="0.7" top="0.75" bottom="0.75" header="0.3" footer="0.3"/>
  <x:tableParts count="1">
    <x:tablePart xmlns:r="http://schemas.openxmlformats.org/officeDocument/2006/relationships" r:id="Rd3c190806cdb43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2" customHeight="1">
      <x:c r="A1" s="4" t="str">
        <x:v>Benchmark analysis inputs</x:v>
      </x:c>
      <x:c r="B1" s="4"/>
      <x:c r="C1" s="4"/>
      <x:c r="D1" s="4"/>
    </x:row>
    <x:row r="2" ht="22" customHeight="1"/>
    <x:row r="3" ht="22" customHeight="1">
      <x:c r="A3" s="12" t="str">
        <x:v>Input</x:v>
      </x:c>
      <x:c r="B3" s="12" t="str">
        <x:v>Value</x:v>
      </x:c>
    </x:row>
    <x:row r="4" ht="22" customHeight="1">
      <x:c r="A4" t="str">
        <x:v>RTX A6000 hourly cost (USD/hour)</x:v>
      </x:c>
      <x:c r="B4"/>
    </x:row>
    <x:row r="5" ht="22" customHeight="1">
      <x:c r="A5" t="str">
        <x:v>Purpose</x:v>
      </x:c>
      <x:c r="B5" t="str">
        <x:v>Enter the actual GPU hourly cost to calculate self-hosted cost/image and 25-image cost.</x:v>
      </x:c>
    </x:row>
    <x:row r="6" ht="22" customHeight="1"/>
    <x:row r="7" ht="22" customHeight="1">
      <x:c r="A7" s="19" t="str">
        <x:v>Analysis notes</x:v>
      </x:c>
      <x:c r="B7" s="19" t="str"/>
      <x:c r="C7" s="19" t="str"/>
      <x:c r="D7" s="19" t="str"/>
    </x:row>
    <x:row r="8" ht="22" customHeight="1">
      <x:c r="A8" s="24" t="str">
        <x:v>Resolution caveat</x:v>
      </x:c>
      <x:c r="B8" s="22" t="str">
        <x:v>Open-source models were benchmarked at 512×512; commercial models were benchmarked at 1024×1024. Observed latency should not be treated as a like-for-like speed comparison.</x:v>
      </x:c>
      <x:c r="C8" s="22" t="str"/>
      <x:c r="D8" s="22" t="str"/>
    </x:row>
    <x:row r="9" ht="22" customHeight="1">
      <x:c r="A9" s="24" t="str">
        <x:v>Reliability</x:v>
      </x:c>
      <x:c r="B9" s="22" t="str">
        <x:v>All 125 benchmark rows in the supplied files report success=True; no failures are recorded.</x:v>
      </x:c>
      <x:c r="C9" s="22" t="str"/>
      <x:c r="D9" s="22" t="str"/>
    </x:row>
    <x:row r="10" ht="22" customHeight="1">
      <x:c r="A10" s="24" t="str">
        <x:v>Cost</x:v>
      </x:c>
      <x:c r="B10" s="22" t="str">
        <x:v>Commercial cost comes directly from the benchmark CSV. Open-source cost requires the actual GPU hourly cost.</x:v>
      </x:c>
      <x:c r="C10" s="22" t="str"/>
      <x:c r="D10" s="22" t="str"/>
    </x:row>
  </x:sheetData>
  <x:mergeCells>
    <x:mergeCell ref="A1:D1"/>
    <x:mergeCell ref="A7:D7"/>
    <x:mergeCell ref="B8:D8"/>
    <x:mergeCell ref="B9:D9"/>
    <x:mergeCell ref="B10:D10"/>
  </x:mergeCells>
  <x:pageMargins left="0.7" right="0.7" top="0.75" bottom="0.75" header="0.3" footer="0.3"/>
</x:worksheet>
</file>