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KULIAH\TUGAS AKHIR\dokumen borang\aps1\"/>
    </mc:Choice>
  </mc:AlternateContent>
  <bookViews>
    <workbookView xWindow="0" yWindow="0" windowWidth="20490" windowHeight="7755" tabRatio="752"/>
  </bookViews>
  <sheets>
    <sheet name="DEPAN" sheetId="4" r:id="rId1"/>
    <sheet name="PENGISI" sheetId="40" r:id="rId2"/>
    <sheet name="IDENTITAS" sheetId="1" r:id="rId3"/>
    <sheet name="DOSEN" sheetId="3" r:id="rId4"/>
    <sheet name="A-3.1.1" sheetId="7" r:id="rId5"/>
    <sheet name="A-3.1.2" sheetId="55" r:id="rId6"/>
    <sheet name="A-3.1.4" sheetId="57" r:id="rId7"/>
    <sheet name="A-3.3.1" sheetId="41"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4" sheetId="19" r:id="rId19"/>
    <sheet name="A-4.5.5" sheetId="20" r:id="rId20"/>
    <sheet name="A-4.6.1" sheetId="8" r:id="rId21"/>
    <sheet name="A-5.1.2.1" sheetId="58" r:id="rId22"/>
    <sheet name="A-5.1.2.2" sheetId="22" r:id="rId23"/>
    <sheet name="A-5.1.3" sheetId="23" r:id="rId24"/>
    <sheet name="A-5.4.1" sheetId="26" r:id="rId25"/>
    <sheet name="A-5.5.1" sheetId="27" r:id="rId26"/>
    <sheet name="A-5.5.2" sheetId="60" r:id="rId27"/>
    <sheet name="A-6.2.1.1" sheetId="28" r:id="rId28"/>
    <sheet name="A-6.2.1.2" sheetId="62" r:id="rId29"/>
    <sheet name="A-6.2.2" sheetId="30" r:id="rId30"/>
    <sheet name="A-6.2.3" sheetId="31" r:id="rId31"/>
    <sheet name="A-6.3.1" sheetId="44" r:id="rId32"/>
    <sheet name="A-6.4.1.1" sheetId="45" r:id="rId33"/>
    <sheet name="A-6.4.1.2" sheetId="34" r:id="rId34"/>
    <sheet name="A-6.5.2" sheetId="43" r:id="rId35"/>
    <sheet name="A-7.1.1" sheetId="29" r:id="rId36"/>
    <sheet name="A-7.1.3" sheetId="36" r:id="rId37"/>
    <sheet name="A-7.1.4" sheetId="37" r:id="rId38"/>
    <sheet name="A-7.2.1" sheetId="42" r:id="rId39"/>
    <sheet name="B-3.1.2" sheetId="46" r:id="rId40"/>
    <sheet name="B-3.2.1" sheetId="48" r:id="rId41"/>
    <sheet name="B-4.1.1" sheetId="49" r:id="rId42"/>
    <sheet name="B-4.1.2" sheetId="50" r:id="rId43"/>
    <sheet name="B-4.2" sheetId="64" r:id="rId44"/>
    <sheet name="B-6.1.1.1" sheetId="65" r:id="rId45"/>
    <sheet name="B-6.1.1.2" sheetId="51" r:id="rId46"/>
    <sheet name="B-6.1.1.3" sheetId="66" r:id="rId47"/>
    <sheet name="B-6.4.2" sheetId="52" r:id="rId48"/>
    <sheet name="B-7.1.1" sheetId="53" r:id="rId49"/>
    <sheet name="B-7.2.1" sheetId="54" r:id="rId50"/>
    <sheet name="REF" sheetId="2" state="hidden" r:id="rId5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54" l="1"/>
  <c r="H15" i="54"/>
  <c r="G15" i="54"/>
  <c r="F15" i="54"/>
  <c r="E15" i="54"/>
  <c r="D15" i="54"/>
  <c r="E20" i="31"/>
  <c r="E20" i="30"/>
  <c r="H20" i="15"/>
  <c r="G20" i="15"/>
  <c r="H20" i="13"/>
  <c r="G20" i="13"/>
  <c r="H20" i="12"/>
  <c r="G20" i="12"/>
  <c r="K21" i="11"/>
  <c r="J21" i="11"/>
  <c r="I21" i="11"/>
  <c r="H21" i="11"/>
  <c r="G21" i="11"/>
  <c r="F21" i="11"/>
  <c r="E21" i="11"/>
  <c r="K20" i="11"/>
  <c r="J20" i="11"/>
  <c r="I20" i="11"/>
  <c r="H20" i="11"/>
  <c r="G20" i="11"/>
  <c r="F20" i="11"/>
  <c r="E20" i="11"/>
  <c r="D21" i="11"/>
  <c r="D20" i="11"/>
  <c r="I16" i="53"/>
  <c r="H16" i="53"/>
  <c r="G16" i="53"/>
  <c r="F16" i="53"/>
  <c r="E16" i="53"/>
  <c r="D16" i="53"/>
  <c r="I45" i="65"/>
  <c r="H45" i="65"/>
  <c r="G45" i="65"/>
  <c r="L13" i="64"/>
  <c r="K13" i="64"/>
  <c r="J13" i="64"/>
  <c r="I13" i="64"/>
  <c r="H13" i="64"/>
  <c r="G13" i="64"/>
  <c r="F13" i="64"/>
  <c r="E13" i="64"/>
  <c r="D14" i="50"/>
  <c r="D13" i="50"/>
  <c r="D12" i="50"/>
  <c r="D11" i="50"/>
  <c r="E10" i="48"/>
  <c r="D10" i="48"/>
  <c r="E17" i="46"/>
  <c r="E16" i="46"/>
  <c r="E15" i="46"/>
  <c r="E14" i="46"/>
  <c r="E13" i="46"/>
  <c r="E12" i="46"/>
  <c r="D13" i="58"/>
  <c r="D6" i="58"/>
  <c r="I14" i="55"/>
  <c r="H14" i="55"/>
  <c r="G14" i="55"/>
  <c r="F14" i="55"/>
  <c r="E14" i="55"/>
  <c r="D14" i="55"/>
  <c r="C14" i="55"/>
  <c r="F17" i="51"/>
  <c r="E17" i="51"/>
  <c r="D17" i="51"/>
  <c r="K17" i="49"/>
  <c r="J17" i="49"/>
  <c r="I17" i="49"/>
  <c r="H17" i="49"/>
  <c r="G17" i="49"/>
  <c r="F17" i="49"/>
  <c r="E17" i="49"/>
  <c r="K22" i="49"/>
  <c r="J22" i="49"/>
  <c r="I22" i="49"/>
  <c r="H22" i="49"/>
  <c r="G22" i="49"/>
  <c r="F22" i="49"/>
  <c r="E22" i="49"/>
  <c r="D21" i="49"/>
  <c r="D20" i="49"/>
  <c r="D19" i="49"/>
  <c r="D16" i="49"/>
  <c r="D15" i="49"/>
  <c r="D14" i="49"/>
  <c r="D13" i="49"/>
  <c r="D22" i="49"/>
  <c r="D17" i="49"/>
  <c r="F14" i="45"/>
  <c r="E14" i="45"/>
  <c r="F11" i="44"/>
  <c r="H45" i="28"/>
  <c r="I45" i="28"/>
  <c r="G45" i="28"/>
  <c r="H17" i="41"/>
  <c r="G17" i="41"/>
  <c r="F17" i="41"/>
  <c r="E17" i="41"/>
  <c r="L14" i="8"/>
  <c r="K14" i="8"/>
  <c r="J14" i="8"/>
  <c r="I14" i="8"/>
  <c r="H14" i="8"/>
  <c r="G14" i="8"/>
  <c r="F14" i="8"/>
  <c r="E14" i="8"/>
  <c r="D14" i="7"/>
  <c r="E14" i="7"/>
  <c r="F14" i="7"/>
  <c r="G14" i="7"/>
  <c r="H14" i="7"/>
  <c r="I14" i="7"/>
  <c r="J14" i="7"/>
  <c r="K14" i="7"/>
  <c r="C14" i="7"/>
</calcChain>
</file>

<file path=xl/sharedStrings.xml><?xml version="1.0" encoding="utf-8"?>
<sst xmlns="http://schemas.openxmlformats.org/spreadsheetml/2006/main" count="1353" uniqueCount="624">
  <si>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</si>
  <si>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</si>
  <si>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</si>
  <si>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</si>
  <si>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</si>
  <si>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</si>
  <si>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</si>
  <si>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</si>
  <si>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</si>
  <si>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</si>
  <si>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</si>
  <si>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</si>
  <si>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</si>
  <si>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</si>
  <si>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</si>
  <si>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</si>
  <si>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</si>
  <si>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</si>
  <si>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</si>
  <si>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</si>
  <si>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</si>
  <si>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</si>
  <si>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</si>
  <si>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</si>
  <si>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</si>
  <si>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</si>
  <si>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</si>
  <si>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</si>
  <si>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</si>
  <si>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</si>
  <si>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</si>
  <si>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</si>
  <si>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</si>
  <si>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</si>
  <si>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</si>
  <si>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</si>
  <si>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</si>
  <si>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</si>
  <si>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</si>
  <si>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</si>
  <si>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</si>
  <si>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</si>
  <si>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</si>
  <si>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</si>
  <si>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</si>
  <si>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</si>
  <si>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</si>
  <si>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</si>
  <si>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</si>
  <si>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</si>
  <si>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</si>
  <si>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</si>
  <si>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</si>
  <si>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</si>
  <si>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</si>
  <si>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</si>
  <si>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</si>
  <si>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</si>
  <si>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</si>
  <si>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</si>
  <si>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</si>
  <si>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</si>
  <si>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</si>
  <si>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</si>
  <si>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</si>
  <si>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</si>
  <si>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</si>
  <si>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</si>
  <si>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</si>
  <si>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</si>
  <si>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</si>
  <si>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</si>
  <si>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</si>
  <si>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</si>
  <si>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</si>
  <si>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</si>
  <si>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</si>
  <si>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</si>
  <si>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</si>
  <si>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</si>
  <si>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</si>
  <si>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</si>
  <si>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</si>
  <si>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</si>
  <si>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</si>
  <si>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</si>
  <si>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</si>
  <si>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</si>
  <si>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</si>
  <si>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</si>
  <si>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</si>
  <si>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</si>
  <si>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</si>
  <si>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</si>
  <si>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</si>
  <si>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</si>
  <si>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</si>
  <si>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</si>
  <si>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</si>
  <si>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</si>
  <si>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</si>
  <si>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Tuliskan data mahasiswa non-reguler dalam lima tahun terakhir pada tabel berikut:</t>
  </si>
  <si>
    <t>Non Reguler</t>
  </si>
  <si>
    <t>Lokal</t>
  </si>
  <si>
    <t>Wilayah</t>
  </si>
  <si>
    <t>Nasional</t>
  </si>
  <si>
    <t>Internasional</t>
  </si>
  <si>
    <t>3.1.4</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</si>
  <si>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</si>
  <si>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</si>
  <si>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</si>
  <si>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</si>
  <si>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</si>
  <si>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</si>
  <si>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</si>
  <si>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</si>
  <si>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</si>
  <si>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</si>
  <si>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3.3.1</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</si>
  <si>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</si>
  <si>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</si>
  <si>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</si>
  <si>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</si>
  <si>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</si>
  <si>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</si>
  <si>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</si>
  <si>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</si>
  <si>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</si>
  <si>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</si>
  <si>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</si>
  <si>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</si>
  <si>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</si>
  <si>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</si>
  <si>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</si>
  <si>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</si>
  <si>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</si>
  <si>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</si>
  <si>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</si>
  <si>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3.3.2</t>
  </si>
  <si>
    <t>Rata-rata waktu tunggu lulusan untuk memperoleh pekerjaan yang pertama =</t>
  </si>
  <si>
    <t>Bulan</t>
  </si>
  <si>
    <t>3.3.3</t>
  </si>
  <si>
    <t>Persentase lulusan yang bekerja pada bidang yang sesuai dengan keahliannya =</t>
  </si>
  <si>
    <t>%</t>
  </si>
  <si>
    <t>4.3.3</t>
  </si>
  <si>
    <t>sks Pengajaran Pada</t>
  </si>
  <si>
    <t>PS Sendiri</t>
  </si>
  <si>
    <t>PT Lain</t>
  </si>
  <si>
    <t>PS Lain, PT Sendiri</t>
  </si>
  <si>
    <t>sks Penelitian</t>
  </si>
  <si>
    <t>sks Pengabdian pada Masy</t>
  </si>
  <si>
    <t>PT Sendiri</t>
  </si>
  <si>
    <t>Jumlah sks</t>
  </si>
  <si>
    <t>Jumlah</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</si>
  <si>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</si>
  <si>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</si>
  <si>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</si>
  <si>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</si>
  <si>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</si>
  <si>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</si>
  <si>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</si>
  <si>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</si>
  <si>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</si>
  <si>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</si>
  <si>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</si>
  <si>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</si>
  <si>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</si>
  <si>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</si>
  <si>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</si>
  <si>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</si>
  <si>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</si>
  <si>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</si>
  <si>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</si>
  <si>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</si>
  <si>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</si>
  <si>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</si>
  <si>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</si>
  <si>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</si>
  <si>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</si>
  <si>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</si>
  <si>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</si>
  <si>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</si>
  <si>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</si>
  <si>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</si>
  <si>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</si>
  <si>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</si>
  <si>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</si>
  <si>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</si>
  <si>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</si>
  <si>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</si>
  <si>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</si>
  <si>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</si>
  <si>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</si>
  <si>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4.5.4</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</si>
  <si>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</si>
  <si>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</si>
  <si>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</si>
  <si>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</si>
  <si>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</si>
  <si>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</si>
  <si>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</si>
  <si>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</si>
  <si>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</si>
  <si>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</si>
  <si>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</si>
  <si>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</si>
  <si>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</si>
  <si>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</si>
  <si>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</si>
  <si>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</si>
  <si>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</si>
  <si>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</si>
  <si>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</si>
  <si>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</si>
  <si>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</si>
  <si>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</si>
  <si>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</si>
  <si>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</si>
  <si>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</si>
  <si>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</si>
  <si>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</si>
  <si>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Sebutkan pencapaian prestasi/reputasi dosen, misalnya prestasi dalam pendidikan, penelitian dan pelayanan/pengabdian kepada masyarakat (tambahkan baris dengan format yang sama jika tidak mencukupi)</t>
  </si>
  <si>
    <t xml:space="preserve">Nama Dosen </t>
  </si>
  <si>
    <t>Nama Organisasi Keilmuan atau Organisasi Profesi</t>
  </si>
  <si>
    <t>Kurun Waktu</t>
  </si>
  <si>
    <t>5.1.3</t>
  </si>
  <si>
    <t>5.1.2.2</t>
  </si>
  <si>
    <t>5.4.1</t>
  </si>
  <si>
    <t>5.5.1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</si>
  <si>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</si>
  <si>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</si>
  <si>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</si>
  <si>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</si>
  <si>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</si>
  <si>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</si>
  <si>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</si>
  <si>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</si>
  <si>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</si>
  <si>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</si>
  <si>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Rata-rata lama penyelesaian tugas akhir/skripsi pada tiga tahun terakhir :</t>
  </si>
  <si>
    <t>bulan</t>
  </si>
  <si>
    <t xml:space="preserve">Menurut kurikulum tugas akhir direncanakan </t>
  </si>
  <si>
    <t>semester</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</si>
  <si>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</si>
  <si>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</si>
  <si>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</si>
  <si>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</si>
  <si>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</si>
  <si>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</si>
  <si>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</si>
  <si>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</si>
  <si>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</si>
  <si>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Bobot sks</t>
  </si>
  <si>
    <t>Inti **</t>
  </si>
  <si>
    <t>Nama Mata Kuliah *</t>
  </si>
  <si>
    <t>Institusional</t>
  </si>
  <si>
    <t>sks MK dlm Kurikulum</t>
  </si>
  <si>
    <t>Deskripsi</t>
  </si>
  <si>
    <t>Silabus</t>
  </si>
  <si>
    <t>SAP</t>
  </si>
  <si>
    <t>Unit/Jur/Fak Penyelenggara</t>
  </si>
  <si>
    <t>Bobot Tugas ***</t>
  </si>
  <si>
    <t>Tuliskan mata kuliah pilihan yang dilaksanakan dalam tiga tahun terakhir, pada tabel berikut.</t>
  </si>
  <si>
    <t>Semester</t>
  </si>
  <si>
    <t>Nama Mata Kuliah (pilihan)</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</si>
  <si>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</si>
  <si>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</si>
  <si>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</si>
  <si>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</si>
  <si>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</si>
  <si>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</si>
  <si>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</si>
  <si>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</si>
  <si>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</si>
  <si>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</si>
  <si>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</si>
  <si>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</si>
  <si>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</si>
  <si>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</si>
  <si>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Yayasan</t>
  </si>
  <si>
    <t>Diknas</t>
  </si>
  <si>
    <t>Sumber Lain</t>
  </si>
  <si>
    <t>Penggunaan Dana</t>
  </si>
  <si>
    <t>Jenis Penggunaan</t>
  </si>
  <si>
    <t>Pendidikan</t>
  </si>
  <si>
    <t>Penelitian</t>
  </si>
  <si>
    <t>Pengabdian kepada Masyarakat</t>
  </si>
  <si>
    <t>Investasi Prasarana</t>
  </si>
  <si>
    <t>Investasi Sarana</t>
  </si>
  <si>
    <t>Investasi SDM</t>
  </si>
  <si>
    <t>Lain-lain</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</si>
  <si>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</si>
  <si>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</si>
  <si>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</si>
  <si>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</si>
  <si>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</si>
  <si>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</si>
  <si>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</si>
  <si>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</si>
  <si>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</si>
  <si>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</si>
  <si>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</si>
  <si>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Buku Teks</t>
  </si>
  <si>
    <t>Jurnal Nasional yang terakreditasi</t>
  </si>
  <si>
    <t>Jurnal Internasional</t>
  </si>
  <si>
    <t>Prosiding</t>
  </si>
  <si>
    <t>Disertasi</t>
  </si>
  <si>
    <t>6.4.1.1</t>
  </si>
  <si>
    <t>6.4.1.2</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</si>
  <si>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</si>
  <si>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</si>
  <si>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</si>
  <si>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</si>
  <si>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</si>
  <si>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</si>
  <si>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</si>
  <si>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</si>
  <si>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</si>
  <si>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</si>
  <si>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</si>
  <si>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</si>
  <si>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</si>
  <si>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</si>
  <si>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</si>
  <si>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</si>
  <si>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</si>
  <si>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</si>
  <si>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</si>
  <si>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</si>
  <si>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</si>
  <si>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</si>
  <si>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</si>
  <si>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Depdiknas</t>
  </si>
  <si>
    <t>Institusi dalam negeri di luar Depdiknas</t>
  </si>
  <si>
    <t>Institusi luar negeri</t>
  </si>
  <si>
    <t>7.1.2</t>
  </si>
  <si>
    <t xml:space="preserve">Adakah mahasiswa tugas akhir yang dilibatkan dalam penelitian dosen dalam tiga tahun terakhir?  </t>
  </si>
  <si>
    <t xml:space="preserve">Jika ada, banyaknya mahasiswa PS yang ikut serta dalam penelitian dosen adalah  </t>
  </si>
  <si>
    <t>orang, dari</t>
  </si>
  <si>
    <t>mahasiswa yang melakukan tugas akhir melalui skripsi.</t>
  </si>
  <si>
    <t>7.1.3</t>
  </si>
  <si>
    <t>7.1.4</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</si>
  <si>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</si>
  <si>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</si>
  <si>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</si>
  <si>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</si>
  <si>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</si>
  <si>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</si>
  <si>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</si>
  <si>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</si>
  <si>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</si>
  <si>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</si>
  <si>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</si>
  <si>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</si>
  <si>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</si>
  <si>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</si>
  <si>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</si>
  <si>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</si>
  <si>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Nama Jurnal</t>
  </si>
  <si>
    <t>Rincian Nomor dan Tahun</t>
  </si>
  <si>
    <t xml:space="preserve">Jurnal Terakreditasi DIKTI </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</si>
  <si>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</si>
  <si>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</si>
  <si>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</si>
  <si>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</si>
  <si>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</si>
  <si>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</si>
  <si>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Sebutkan karya dosen dan atau mahasiswa Program Studi yang telah memperoleh/sedang memproses perlindungan Hak atas Kekayaan Intelektual (HaKI) selama tiga tahun terakhir</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</si>
  <si>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</si>
  <si>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</si>
  <si>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</si>
  <si>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</si>
  <si>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</si>
  <si>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</si>
  <si>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</si>
  <si>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</si>
  <si>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</si>
  <si>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</si>
  <si>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3.3 : EVALUASI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</si>
  <si>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</si>
  <si>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</si>
  <si>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</si>
  <si>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Nama Dosen Tetap (sesuai Tabel B-4.3.1)</t>
  </si>
  <si>
    <t xml:space="preserve"> TABEL DATA BUTIR 4.3.4 : AKTIVITAS MENGAJAR DOSEN TETAP YANG BIDANG KEAHLIANNYA SESUAI DENGAN PS          </t>
  </si>
  <si>
    <t>Nama Dosen Tetap (sesuai Tabel B-4.3.2)</t>
  </si>
  <si>
    <t xml:space="preserve"> TABEL DATA BUTIR 4.3.2 : AKTIVITAS MENGAJAR DOSEN TETAP YANG BIDANG KEAHLIANNYA DI LUAR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</si>
  <si>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</si>
  <si>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</si>
  <si>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</si>
  <si>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</si>
  <si>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</si>
  <si>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</si>
  <si>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</si>
  <si>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</si>
  <si>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</si>
  <si>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</si>
  <si>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</si>
  <si>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</si>
  <si>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</si>
  <si>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</si>
  <si>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TABEL DATA BUTIR 4.5.4 : PENCAPAIAN PRESTASI/REPUTASI DOSEN</t>
  </si>
  <si>
    <t>Prestasi yang Dicapai *</t>
  </si>
  <si>
    <t>Tingkat **</t>
  </si>
  <si>
    <t>Tingkat *</t>
  </si>
  <si>
    <t xml:space="preserve"> TABEL DATA BUTIR 4.5.5 : KEIKUTSERTAAN DOSEN TETAP DALAM ORGANISASI KEILMUAN/PROFESI</t>
  </si>
  <si>
    <t xml:space="preserve"> TABEL DATA BUTIR 4.6.1 : STATISTIK TENAGA KEPENDIDIKAN</t>
  </si>
  <si>
    <t xml:space="preserve"> TABEL DATA BUTIR 5.1.2.2 : STRUKTUR KURIKULUM BERDASARKAN URUTAN MK</t>
  </si>
  <si>
    <t>Kelengkapan ****</t>
  </si>
  <si>
    <t>TABEL DATA BUTIR 5.1.3 : MATA KULIAH PILIHAN</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</si>
  <si>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</si>
  <si>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</si>
  <si>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</si>
  <si>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</si>
  <si>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 xml:space="preserve">TABEL DATA BUTIR 7.1.3 : JUDUL ARTIKEL ILMIAH/KARYA ILMIAH/KARYA SENI/BUKU   </t>
  </si>
  <si>
    <t xml:space="preserve">TABEL DATA BUTIR 7.1.4 : HAK ATAS KEKAYAAN INTELEKTUAL  </t>
  </si>
  <si>
    <t xml:space="preserve"> TABEL DATA BUTIR 7.1.1 DAN 7.1.2 : PENELITIAN DOSEN TETAP</t>
  </si>
  <si>
    <t>TABEL DATA BORANG AKREDITASI PROGRAM STUDI SARJANA</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</si>
  <si>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</si>
  <si>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</si>
  <si>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</si>
  <si>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</si>
  <si>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</si>
  <si>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</si>
  <si>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</si>
  <si>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</si>
  <si>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</si>
  <si>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</si>
  <si>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</si>
  <si>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</si>
  <si>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KEGIATAN DOSEN TETAP</t>
  </si>
  <si>
    <t>PENCAPAIAN PRESTASI/REPUTASI DOSEN</t>
  </si>
  <si>
    <t>KEIKUTSERTAAN DOSEN TETAP DALAM ORGANISASI KEILMUAN/PROFESI</t>
  </si>
  <si>
    <t>STRUKTUR KURIKULUM BERDASARKAN URUTAN MK</t>
  </si>
  <si>
    <t>MATA KULIAH PILIHAN</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</si>
  <si>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</si>
  <si>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</si>
  <si>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</si>
  <si>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</si>
  <si>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</si>
  <si>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</si>
  <si>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</si>
  <si>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</si>
  <si>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</si>
  <si>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</si>
  <si>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</si>
  <si>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 xml:space="preserve">HAK ATAS KEKAYAAN INTELEKTUAL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</si>
  <si>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</si>
  <si>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</si>
  <si>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</si>
  <si>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</si>
  <si>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</si>
  <si>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</si>
  <si>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</si>
  <si>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</si>
  <si>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</si>
  <si>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</si>
  <si>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</si>
  <si>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Tesis</t>
  </si>
  <si>
    <t>Skripsi</t>
  </si>
  <si>
    <t>A</t>
  </si>
  <si>
    <t>B</t>
  </si>
  <si>
    <t>Hal</t>
  </si>
  <si>
    <t>PS-1 </t>
  </si>
  <si>
    <t>PS-2</t>
  </si>
  <si>
    <t>PS-3</t>
  </si>
  <si>
    <t>Program reguler</t>
  </si>
  <si>
    <t>1. Mhs. baru bukan transfer</t>
  </si>
  <si>
    <t>2. Mhs. baru transfer</t>
  </si>
  <si>
    <t>Program non-reguler</t>
  </si>
  <si>
    <r>
      <t>3. Total mhs. regular (</t>
    </r>
    <r>
      <rPr>
        <i/>
        <sz val="14"/>
        <color theme="1"/>
        <rFont val="Calibri"/>
        <family val="2"/>
        <scheme val="minor"/>
      </rPr>
      <t>Student Body</t>
    </r>
    <r>
      <rPr>
        <sz val="14"/>
        <color theme="1"/>
        <rFont val="Calibri"/>
        <family val="2"/>
        <scheme val="minor"/>
      </rPr>
      <t>)</t>
    </r>
  </si>
  <si>
    <r>
      <t>3. Total mhs. non-reguler (</t>
    </r>
    <r>
      <rPr>
        <i/>
        <sz val="14"/>
        <color theme="1"/>
        <rFont val="Calibri"/>
        <family val="2"/>
        <scheme val="minor"/>
      </rPr>
      <t>Student Body</t>
    </r>
    <r>
      <rPr>
        <sz val="14"/>
        <color theme="1"/>
        <rFont val="Calibri"/>
        <family val="2"/>
        <scheme val="minor"/>
      </rPr>
      <t>)</t>
    </r>
  </si>
  <si>
    <t>TABEL DATA BUTIR 3.1.2 : MAHASISWA DAN LULUSAN</t>
  </si>
  <si>
    <t>Tuliskan data mahasiswa reguler dan mahasiswa transfer untuk masing-masing program studi S1 pada TS (tahun akademik penuh yang terakhir) di Fakultas/Sekolah Tinggi sesuai dengan mengikuti format tabel berikut:</t>
  </si>
  <si>
    <t>Catatan: 
(1)  Mahasiswa program reguler adalah mahasiswa yang mengikuti program pendidikan secara penuh waktu (baik kelas pagi, siang, sore, malam, dan di seluruh kampus). 
(2)  Mahasiswa program non-reguler adalah mahasiswa yang mengikuti program pendidikan secara paruh waktu. 
(3)  Mahasiswa transfer adalah mahasiswa yang masuk ke program studi dengan mentransfer mata kuliah yang telah diperolehnya dari PS lain, baik dari dalam PT maupun luar PT</t>
  </si>
  <si>
    <t>PS-4</t>
  </si>
  <si>
    <t>TABEL DATA BUTIR 3.2.1 : MAHASISWA DAN LULUSAN</t>
  </si>
  <si>
    <t>3.2.1</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</si>
  <si>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S1 yang dikelola oleh Fakultas/Sekolah Tinggi dengan mengikuti format  tabel berikut:</t>
    </r>
  </si>
  <si>
    <t>Jumlah Mahasiswa pada PS: *</t>
  </si>
  <si>
    <t>* Tambahkan kolom PS ke kanan sesuai dengan jumlah PS yang ada pada Unit Pengelola PS</t>
  </si>
  <si>
    <t>TABEL DATA BUTIR 4.1.1 : SUMBER DAYA MANUSIA</t>
  </si>
  <si>
    <t>4.1.1</t>
  </si>
  <si>
    <t>Tuliskan jumlah dosen tetap yang bidang keahliannya sesuai dengan masing-masing PS di lingkungan Fakultas/Sekolah Tinggi, berdasarkan jabatan fungsional dan pendidikan tertinggi, dengan mengikuti format tabel berikut:</t>
  </si>
  <si>
    <t>Jabatan Fungsional :</t>
  </si>
  <si>
    <t>Guru Besar/Profesor</t>
  </si>
  <si>
    <t>TOTAL</t>
  </si>
  <si>
    <t>Pendidikan Tertinggi :</t>
  </si>
  <si>
    <t>S2/Profesi/Sp-1</t>
  </si>
  <si>
    <t>S3/Sp-2</t>
  </si>
  <si>
    <t>Jumlah Dosen yang bertugas pada PS: *</t>
  </si>
  <si>
    <t>TABEL DATA BUTIR 4.1.2 : SUMBER DAYA MANUSIA</t>
  </si>
  <si>
    <t>4.1.2</t>
  </si>
  <si>
    <t>Tuliskan banyaknya penggantian dan perekrutan serta pengembangan dosen tetap yang bidang keahliannya sesuai dengan program studi pada Fakultas/Sekolah Tinggi dalam tiga tahun terakhir dengan mengikuti format tabel berikut:</t>
  </si>
  <si>
    <t>Banyaknya dosen pensiun/berhenti</t>
  </si>
  <si>
    <t>Banyaknya perekrutan dosen baru</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</si>
  <si>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</si>
  <si>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</si>
  <si>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</si>
  <si>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</si>
  <si>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</si>
  <si>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</si>
  <si>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</si>
  <si>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Tuliskan jumlah dan dana penelitian yang dilakukan oleh masing-masing PS di lingkungan Fakultas/Sekolah Tinggi dalam tiga tahun terakhir dengan mengikuti format tabel berikut:</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</si>
  <si>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</si>
  <si>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</si>
  <si>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</si>
  <si>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</si>
  <si>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</si>
  <si>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</si>
  <si>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Tuliskan jumlah dan dana kegiatan pelayanan/pengabdian kepada masyarakat yang dilakukan oleh masing-masing PS di lingkungan Fakultas dalam tiga tahun terakhir dengan mengikuti format tabel berikut:</t>
  </si>
  <si>
    <t>Jumlah *</t>
  </si>
  <si>
    <t xml:space="preserve">Catatan:
Sks pengajaran sama dengan sks mata kuliah yang diajarkan. Bila dosen mengajar kelas paralel, maka beban sks pengajaran untuk satu tambahan kelas paralel adalah 1/2 kali sks mata kuliah.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</si>
  <si>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Rata-rata **</t>
  </si>
  <si>
    <t>sks Manajemen</t>
  </si>
  <si>
    <t>JUMLAH *</t>
  </si>
  <si>
    <t>* Sesuaikan rumus JUMLAH agar mencakup seluruh baris yang terisi</t>
  </si>
  <si>
    <t>JUMLAH*</t>
  </si>
  <si>
    <t xml:space="preserve"> TABEL DATA BUTIR 5.1.2.1 : JUMLAH SKS PS (minimum untuk kelulusan)</t>
  </si>
  <si>
    <t>Jumlah sks PS (minimum untuk kelulusan) :</t>
  </si>
  <si>
    <t>sks yang tersusun sebagai berikut:</t>
  </si>
  <si>
    <t>Jenis Mata Kuliah</t>
  </si>
  <si>
    <t>SKS</t>
  </si>
  <si>
    <t>MATA KULIAH WAJIB</t>
  </si>
  <si>
    <t>5.1.2.1</t>
  </si>
  <si>
    <t>TABEL DATA BUTIR 5.5.1 : PEMBIMBINGAN TUGAS AKHIR ATAU SKRIPSI</t>
  </si>
  <si>
    <t>TABEL DATA BUTIR 5.5.2 : PENYELESAIAN TUGAS AKHIR ATAU SKRIPSI</t>
  </si>
  <si>
    <t>TOTAL *</t>
  </si>
  <si>
    <t>* Sesuaikan rumus TOTAL agar mencakup seluruh baris yang terisi</t>
  </si>
  <si>
    <t>TOTAL **</t>
  </si>
  <si>
    <t>Sesuaikan rumus TOTAL agar mencakup seluruh baris yang terisi</t>
  </si>
  <si>
    <r>
      <t xml:space="preserve">Isikan jurnal/prosiding seminar yang tersedia/yang diterima secara teratur (lengkap), </t>
    </r>
    <r>
      <rPr>
        <b/>
        <sz val="14"/>
        <color theme="1"/>
        <rFont val="Calibri"/>
        <family val="2"/>
        <scheme val="minor"/>
      </rPr>
      <t>termasuk e-journal</t>
    </r>
    <r>
      <rPr>
        <sz val="14"/>
        <color theme="1"/>
        <rFont val="Calibri"/>
        <family val="2"/>
        <scheme val="minor"/>
      </rPr>
      <t>, terbitan 3 tahun terakhir pada tabel berikut</t>
    </r>
  </si>
  <si>
    <t>Jenis</t>
  </si>
  <si>
    <t>* Lampirkan surat paten HaKI atau keterangan sejenis</t>
  </si>
  <si>
    <t>Karya *</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</si>
  <si>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</si>
  <si>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</si>
  <si>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</si>
  <si>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</si>
  <si>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</si>
  <si>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DATA MAHASISWA NON REGULER</t>
  </si>
  <si>
    <t>JUMLAH MAHASISWA REGULER 7 TAHUN TERAKHIR</t>
  </si>
  <si>
    <t>EVALUASI KINERJA LULUSAN</t>
  </si>
  <si>
    <t>JUMLAH SKS MATA KULIAH WAJIB DAN PILIHAN</t>
  </si>
  <si>
    <t>DOSEN PEMBIMBING AKADEMIK DAN JUMLAH MAHASISWA</t>
  </si>
  <si>
    <t>DOSEN PEMBIMBING TUGAS AKHIR DAN JUMLAH MAHASISWA</t>
  </si>
  <si>
    <t>LAMA PENYELESAIAN TUGAS AKHIR / SKRIPSI</t>
  </si>
  <si>
    <t>6.2.1.1</t>
  </si>
  <si>
    <t>6.2.1.2</t>
  </si>
  <si>
    <t>PENGGUNAAN DANA</t>
  </si>
  <si>
    <t>KETERSEDIAAN PUSTAKA YANG RELEVAN</t>
  </si>
  <si>
    <t>JURNAL YANG TERSEDIA SECARA TERATUR</t>
  </si>
  <si>
    <t>3B</t>
  </si>
  <si>
    <t>Total Mahasiswa pada Fakultas**</t>
  </si>
  <si>
    <t>** Sesuaikan rumus TOTAL agar mencakup seluruh kolom yang terisi</t>
  </si>
  <si>
    <t>* Bila belum ada lulusan, data dikosongkan</t>
  </si>
  <si>
    <t>Rata-rata di Fakultas**</t>
  </si>
  <si>
    <t>Rata-rata Masa Studi (tahun)*</t>
  </si>
  <si>
    <t>Rata-rata IPK Lulusan*</t>
  </si>
  <si>
    <t>** Sesuaikan rumus RATA-RATA FAKULTAS agar mencakup seluruh baris prodi</t>
  </si>
  <si>
    <t>Total di Fakultas**</t>
  </si>
  <si>
    <t>** Sesuaikan rumus TOTAL DI FAKULTAS agar mencakup seluruh kolom prodi</t>
  </si>
  <si>
    <t xml:space="preserve"> TABEL DATA BUTIR 4.2 : TENAGA KEPENDIDIKAN</t>
  </si>
  <si>
    <t>4.2</t>
  </si>
  <si>
    <t>Tuliskan data tenaga kependidikan  yang ada di Fakultas atau PT yang melayani mahasiswa PS dengan mengikuti format tabel berikut</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</si>
  <si>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</si>
  <si>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</si>
  <si>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</si>
  <si>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</si>
  <si>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</si>
  <si>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</si>
  <si>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</si>
  <si>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</si>
  <si>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</si>
  <si>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</si>
  <si>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</si>
  <si>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</si>
  <si>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</si>
  <si>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</si>
  <si>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</si>
  <si>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</si>
  <si>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</si>
  <si>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</si>
  <si>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</si>
  <si>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</si>
  <si>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</si>
  <si>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</si>
  <si>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</si>
  <si>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Tahun Pencapaian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</si>
  <si>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</si>
  <si>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</si>
  <si>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</si>
  <si>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</si>
  <si>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</si>
  <si>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</si>
  <si>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</si>
  <si>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PS-1</t>
  </si>
  <si>
    <t>Nama PS-2</t>
  </si>
  <si>
    <t>Nama PS-3</t>
  </si>
  <si>
    <t>Nama PS-4</t>
  </si>
  <si>
    <t>Nama Dosen Tidak Tetap (sesuai Tabel B-4.4.1)</t>
  </si>
  <si>
    <t>7.1.1 &amp; 7.1.2</t>
  </si>
  <si>
    <t>references 3.1.1</t>
  </si>
  <si>
    <t>DONE</t>
  </si>
  <si>
    <t>REFERENCES 3.1.1</t>
  </si>
  <si>
    <t>referensi ke 4.3.1</t>
  </si>
  <si>
    <t>referensi ke 3A 4.6.1</t>
  </si>
  <si>
    <t xml:space="preserve"> </t>
  </si>
  <si>
    <t>referensi ke 3A  6.2.1.1</t>
  </si>
  <si>
    <t>referensi ke 3A  6.2.1.2</t>
  </si>
  <si>
    <t>refer ke 3A 6.5.2</t>
  </si>
  <si>
    <t>refer ke 3A ke 6.2.2</t>
  </si>
  <si>
    <t>refer ke 3A ke 6.2.3</t>
  </si>
  <si>
    <t>Inputan manual dari user</t>
  </si>
  <si>
    <t>Hanya edit data karena add data nya sudah oleh admin di kelola prodi</t>
  </si>
  <si>
    <t>Select data ke table dosen</t>
  </si>
  <si>
    <t>Kaprodi, Admin</t>
  </si>
  <si>
    <t>Kaprodi, Admin, Akademik</t>
  </si>
  <si>
    <t>Kaprodi, Admin, Student Tracer</t>
  </si>
  <si>
    <t>Kaprodi,Admin, Keuangan</t>
  </si>
  <si>
    <t>Kaprodi,Admin, General Affair</t>
  </si>
  <si>
    <t>Kaprodi,Admin, Kepala Perpus</t>
  </si>
  <si>
    <t>Kaprodi, Admin, Kepala Perpus</t>
  </si>
  <si>
    <t>Dekan, Kaprodi, Admin, Keuangan</t>
  </si>
  <si>
    <t>Kaprodi, Admin, Keuangan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</si>
</sst>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0.00_);_(* \(#,##0.00\);_(* &quot;-&quot;??_);_(@_)"/>
  </numFmts>
  <fonts count="24">
    <font>
      <sz val="12"/>
      <color theme="1"/>
      <name val="Calibri"/>
      <family val="2"/>
      <charset val="134"/>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theme="0" tint="-0.34998626667073579"/>
        <bgColor indexed="64"/>
      </patternFill>
    </fill>
    <fill>
      <patternFill patternType="solid">
        <fgColor rgb="FF92D050"/>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double">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s>
  <cellStyleXfs count="5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1"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cellStyleXfs>
  <cellXfs count="501">
    <xf numFmtId="0" fontId="0" fillId="0" borderId="0" xfId="0"/>
    <xf numFmtId="0" fontId="6" fillId="0" borderId="0" xfId="0" applyFont="1"/>
    <xf numFmtId="0" fontId="0" fillId="0" borderId="0" xfId="0" quotePrefix="1"/>
    <xf numFmtId="0" fontId="0" fillId="2" borderId="0" xfId="0" applyFill="1"/>
    <xf numFmtId="0" fontId="3" fillId="2" borderId="0" xfId="0" applyFont="1" applyFill="1"/>
    <xf numFmtId="0" fontId="6" fillId="2" borderId="0" xfId="0" applyFont="1" applyFill="1"/>
    <xf numFmtId="0" fontId="6" fillId="2" borderId="0" xfId="0" applyFont="1" applyFill="1" applyAlignment="1">
      <alignment horizontal="left" vertical="top" wrapText="1"/>
    </xf>
    <xf numFmtId="0" fontId="8" fillId="2" borderId="0" xfId="0" applyFont="1" applyFill="1"/>
    <xf numFmtId="0" fontId="6" fillId="2" borderId="0" xfId="0" applyFont="1" applyFill="1" applyAlignment="1">
      <alignment horizontal="left" vertical="center"/>
    </xf>
    <xf numFmtId="0" fontId="6" fillId="2" borderId="0" xfId="0" applyFont="1" applyFill="1" applyBorder="1"/>
    <xf numFmtId="0" fontId="6" fillId="2" borderId="0" xfId="0" applyFont="1" applyFill="1" applyBorder="1" applyAlignment="1">
      <alignment horizontal="left" vertical="center"/>
    </xf>
    <xf numFmtId="0" fontId="6" fillId="2" borderId="0" xfId="0" applyFont="1" applyFill="1" applyBorder="1" applyAlignment="1">
      <alignment horizontal="left" vertical="top" wrapText="1"/>
    </xf>
    <xf numFmtId="0" fontId="6" fillId="2" borderId="0" xfId="0" applyFont="1" applyFill="1" applyAlignment="1">
      <alignment horizontal="left" vertical="top"/>
    </xf>
    <xf numFmtId="0" fontId="6" fillId="2" borderId="0" xfId="0" applyFont="1" applyFill="1" applyBorder="1" applyAlignment="1">
      <alignment horizontal="center" vertical="center" wrapText="1"/>
    </xf>
    <xf numFmtId="0" fontId="6" fillId="2" borderId="0" xfId="0" applyFont="1" applyFill="1" applyAlignment="1">
      <alignment vertical="top" wrapText="1"/>
    </xf>
    <xf numFmtId="0" fontId="6"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Border="1" applyAlignment="1">
      <alignment horizontal="right" vertical="center"/>
    </xf>
    <xf numFmtId="0" fontId="6" fillId="2" borderId="0" xfId="0" quotePrefix="1" applyFont="1" applyFill="1" applyAlignment="1">
      <alignment horizontal="right" vertical="center"/>
    </xf>
    <xf numFmtId="0" fontId="6" fillId="2" borderId="0" xfId="0" quotePrefix="1" applyFont="1" applyFill="1" applyAlignment="1">
      <alignment horizontal="right" vertical="top"/>
    </xf>
    <xf numFmtId="0" fontId="7"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6" fillId="2" borderId="0" xfId="0" applyFont="1" applyFill="1" applyAlignment="1">
      <alignment horizontal="center"/>
    </xf>
    <xf numFmtId="0" fontId="6" fillId="2" borderId="0" xfId="0" applyFont="1" applyFill="1" applyAlignment="1"/>
    <xf numFmtId="0" fontId="0" fillId="3" borderId="1" xfId="0" applyFont="1" applyFill="1" applyBorder="1" applyAlignment="1" applyProtection="1">
      <alignment horizontal="left" vertical="top" wrapText="1"/>
      <protection locked="0"/>
    </xf>
    <xf numFmtId="0" fontId="6" fillId="2" borderId="0" xfId="0" quotePrefix="1" applyFont="1" applyFill="1"/>
    <xf numFmtId="0" fontId="10" fillId="2" borderId="0" xfId="0" applyFont="1" applyFill="1" applyAlignment="1">
      <alignment vertical="center"/>
    </xf>
    <xf numFmtId="0" fontId="11" fillId="2" borderId="0" xfId="0" applyFont="1" applyFill="1"/>
    <xf numFmtId="0" fontId="6" fillId="2" borderId="0" xfId="0" applyFont="1" applyFill="1" applyAlignment="1">
      <alignment horizontal="left"/>
    </xf>
    <xf numFmtId="0" fontId="2" fillId="6" borderId="1" xfId="0" applyFont="1" applyFill="1" applyBorder="1" applyAlignment="1">
      <alignment horizontal="center" vertical="center" wrapText="1"/>
    </xf>
    <xf numFmtId="0" fontId="6" fillId="6" borderId="1" xfId="0" quotePrefix="1" applyFont="1" applyFill="1" applyBorder="1" applyAlignment="1">
      <alignment horizontal="center" vertical="center"/>
    </xf>
    <xf numFmtId="1" fontId="6" fillId="3" borderId="1" xfId="0" applyNumberFormat="1" applyFont="1" applyFill="1" applyBorder="1" applyAlignment="1" applyProtection="1">
      <alignment vertical="center"/>
      <protection locked="0"/>
    </xf>
    <xf numFmtId="0" fontId="8" fillId="2" borderId="0" xfId="0" applyFont="1" applyFill="1" applyAlignment="1"/>
    <xf numFmtId="0" fontId="6" fillId="2" borderId="0" xfId="0" quotePrefix="1" applyFont="1" applyFill="1" applyAlignment="1">
      <alignment vertical="top"/>
    </xf>
    <xf numFmtId="0" fontId="6" fillId="6" borderId="13" xfId="0" applyFont="1" applyFill="1" applyBorder="1" applyAlignment="1">
      <alignment horizontal="center" vertical="center"/>
    </xf>
    <xf numFmtId="0" fontId="6" fillId="3"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top"/>
      <protection locked="0"/>
    </xf>
    <xf numFmtId="49" fontId="6" fillId="6"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2" borderId="0" xfId="0" applyFont="1" applyFill="1" applyAlignment="1">
      <alignment wrapText="1"/>
    </xf>
    <xf numFmtId="49"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center" wrapText="1"/>
    </xf>
    <xf numFmtId="0" fontId="6" fillId="2" borderId="0" xfId="0" applyFont="1" applyFill="1" applyAlignment="1">
      <alignment horizontal="right" vertical="top" wrapText="1"/>
    </xf>
    <xf numFmtId="49" fontId="6" fillId="3" borderId="1" xfId="0" applyNumberFormat="1"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xf>
    <xf numFmtId="49" fontId="7" fillId="6" borderId="13" xfId="0" applyNumberFormat="1" applyFont="1" applyFill="1" applyBorder="1" applyAlignment="1">
      <alignment horizontal="center" vertical="center" wrapText="1"/>
    </xf>
    <xf numFmtId="0" fontId="6" fillId="2" borderId="0" xfId="0" applyFont="1" applyFill="1" applyAlignment="1">
      <alignment horizontal="right"/>
    </xf>
    <xf numFmtId="0" fontId="6" fillId="2" borderId="0" xfId="0" quotePrefix="1" applyFont="1" applyFill="1" applyAlignment="1"/>
    <xf numFmtId="0" fontId="6" fillId="2" borderId="0" xfId="0" applyFont="1" applyFill="1" applyBorder="1" applyAlignment="1">
      <alignment vertical="top" wrapText="1"/>
    </xf>
    <xf numFmtId="0" fontId="6" fillId="2" borderId="0" xfId="0" applyFont="1" applyFill="1" applyAlignment="1">
      <alignment vertical="center"/>
    </xf>
    <xf numFmtId="0" fontId="6" fillId="2" borderId="0" xfId="0" applyFont="1" applyFill="1" applyAlignment="1">
      <alignment horizontal="left"/>
    </xf>
    <xf numFmtId="0" fontId="0" fillId="2" borderId="0" xfId="0" applyFont="1" applyFill="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quotePrefix="1" applyFont="1" applyFill="1" applyAlignment="1">
      <alignment vertical="center"/>
    </xf>
    <xf numFmtId="0" fontId="6" fillId="3" borderId="1" xfId="0" applyFont="1" applyFill="1" applyBorder="1" applyAlignment="1" applyProtection="1">
      <alignment horizontal="left" vertical="top" wrapText="1"/>
      <protection locked="0"/>
    </xf>
    <xf numFmtId="0" fontId="6"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vertical="top"/>
    </xf>
    <xf numFmtId="0" fontId="6" fillId="2" borderId="0" xfId="0" applyFont="1" applyFill="1" applyAlignment="1">
      <alignment horizontal="left" vertical="top"/>
    </xf>
    <xf numFmtId="0" fontId="0" fillId="2" borderId="0" xfId="0" applyFont="1" applyFill="1" applyAlignment="1">
      <alignment horizontal="left" vertical="top" wrapText="1"/>
    </xf>
    <xf numFmtId="0" fontId="6" fillId="2" borderId="0" xfId="0" applyFont="1" applyFill="1" applyAlignment="1">
      <alignment horizontal="left"/>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applyFont="1" applyFill="1" applyBorder="1" applyAlignment="1">
      <alignment horizontal="right" vertical="top" wrapText="1"/>
    </xf>
    <xf numFmtId="0" fontId="6" fillId="2" borderId="0" xfId="0" quotePrefix="1" applyFont="1" applyFill="1" applyBorder="1" applyAlignment="1">
      <alignment vertical="top"/>
    </xf>
    <xf numFmtId="0" fontId="6" fillId="2" borderId="0" xfId="0" applyFont="1" applyFill="1" applyBorder="1" applyAlignment="1">
      <alignment horizontal="left"/>
    </xf>
    <xf numFmtId="0" fontId="6" fillId="2" borderId="0" xfId="0" quotePrefix="1" applyFont="1" applyFill="1" applyBorder="1"/>
    <xf numFmtId="0" fontId="6" fillId="2" borderId="0" xfId="0" applyFont="1" applyFill="1" applyAlignment="1">
      <alignment wrapText="1"/>
    </xf>
    <xf numFmtId="0" fontId="6" fillId="2" borderId="0" xfId="0" quotePrefix="1" applyFont="1" applyFill="1" applyAlignment="1">
      <alignment horizontal="left" vertical="center"/>
    </xf>
    <xf numFmtId="0" fontId="7" fillId="2" borderId="0" xfId="0" applyFont="1" applyFill="1" applyAlignment="1">
      <alignment vertical="center" wrapText="1"/>
    </xf>
    <xf numFmtId="0" fontId="6" fillId="3" borderId="1" xfId="0" applyFont="1" applyFill="1" applyBorder="1" applyAlignment="1" applyProtection="1">
      <alignment horizontal="center" vertical="top" wrapText="1"/>
      <protection locked="0"/>
    </xf>
    <xf numFmtId="49" fontId="7" fillId="6" borderId="1"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15" xfId="0" applyFont="1" applyFill="1" applyBorder="1" applyAlignment="1">
      <alignment vertical="center"/>
    </xf>
    <xf numFmtId="0" fontId="6" fillId="4" borderId="15" xfId="0" applyFont="1" applyFill="1" applyBorder="1"/>
    <xf numFmtId="0" fontId="6"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3" borderId="1" xfId="0" applyNumberFormat="1" applyFont="1" applyFill="1" applyBorder="1" applyAlignment="1" applyProtection="1">
      <alignment horizontal="center" vertical="top"/>
      <protection locked="0"/>
    </xf>
    <xf numFmtId="2" fontId="0" fillId="4" borderId="1" xfId="0" applyNumberFormat="1" applyFont="1" applyFill="1" applyBorder="1" applyAlignment="1" applyProtection="1">
      <alignment horizontal="center" vertical="center"/>
    </xf>
    <xf numFmtId="1" fontId="6" fillId="3" borderId="1" xfId="0" applyNumberFormat="1" applyFont="1" applyFill="1" applyBorder="1" applyAlignment="1" applyProtection="1">
      <alignment horizontal="center" vertical="top"/>
      <protection locked="0"/>
    </xf>
    <xf numFmtId="0" fontId="14" fillId="2" borderId="0" xfId="0" applyFont="1" applyFill="1"/>
    <xf numFmtId="1" fontId="6" fillId="3" borderId="1" xfId="0" applyNumberFormat="1" applyFont="1" applyFill="1" applyBorder="1" applyAlignment="1" applyProtection="1">
      <alignment horizontal="center" vertical="top" wrapText="1"/>
      <protection locked="0"/>
    </xf>
    <xf numFmtId="0" fontId="6" fillId="2" borderId="0" xfId="0" applyFont="1" applyFill="1" applyBorder="1" applyAlignment="1"/>
    <xf numFmtId="0" fontId="6" fillId="2" borderId="0" xfId="0" applyFont="1" applyFill="1" applyBorder="1" applyAlignment="1">
      <alignment vertical="center"/>
    </xf>
    <xf numFmtId="1" fontId="6" fillId="3" borderId="1" xfId="0" applyNumberFormat="1" applyFont="1" applyFill="1" applyBorder="1" applyAlignment="1" applyProtection="1">
      <alignment horizontal="left" vertical="center"/>
      <protection locked="0"/>
    </xf>
    <xf numFmtId="0" fontId="6" fillId="2" borderId="0" xfId="0" applyFont="1" applyFill="1" applyAlignment="1">
      <alignment horizontal="right" vertical="top"/>
    </xf>
    <xf numFmtId="0" fontId="6" fillId="2" borderId="0" xfId="0" applyFont="1" applyFill="1" applyBorder="1" applyAlignment="1">
      <alignment vertical="top"/>
    </xf>
    <xf numFmtId="2" fontId="6" fillId="2" borderId="0" xfId="0" applyNumberFormat="1" applyFont="1" applyFill="1" applyAlignment="1">
      <alignment horizontal="center"/>
    </xf>
    <xf numFmtId="49" fontId="7" fillId="6" borderId="1" xfId="0" applyNumberFormat="1" applyFont="1" applyFill="1" applyBorder="1" applyAlignment="1">
      <alignment horizontal="center" vertical="center" wrapText="1"/>
    </xf>
    <xf numFmtId="49" fontId="6" fillId="2" borderId="0" xfId="0" applyNumberFormat="1" applyFont="1" applyFill="1" applyAlignment="1">
      <alignment horizontal="center"/>
    </xf>
    <xf numFmtId="1" fontId="7" fillId="6" borderId="13" xfId="0" applyNumberFormat="1" applyFont="1" applyFill="1" applyBorder="1" applyAlignment="1">
      <alignment horizontal="center" vertical="center" wrapText="1"/>
    </xf>
    <xf numFmtId="1" fontId="6" fillId="2" borderId="0" xfId="0" applyNumberFormat="1" applyFont="1" applyFill="1" applyAlignment="1">
      <alignment horizontal="center"/>
    </xf>
    <xf numFmtId="0" fontId="6" fillId="2" borderId="0" xfId="0" applyNumberFormat="1" applyFont="1" applyFill="1" applyAlignment="1">
      <alignment horizontal="left"/>
    </xf>
    <xf numFmtId="0" fontId="7" fillId="6" borderId="13" xfId="0" applyNumberFormat="1" applyFont="1" applyFill="1" applyBorder="1" applyAlignment="1">
      <alignment horizontal="center" vertical="center"/>
    </xf>
    <xf numFmtId="49" fontId="6" fillId="2" borderId="0" xfId="0" applyNumberFormat="1" applyFont="1" applyFill="1" applyAlignment="1">
      <alignment horizontal="left"/>
    </xf>
    <xf numFmtId="2" fontId="6" fillId="2" borderId="0" xfId="0" applyNumberFormat="1" applyFont="1" applyFill="1" applyAlignment="1">
      <alignment horizontal="left"/>
    </xf>
    <xf numFmtId="0"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xf>
    <xf numFmtId="0" fontId="7"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3" borderId="1" xfId="0" applyFont="1" applyFill="1" applyBorder="1" applyAlignment="1" applyProtection="1">
      <alignment horizontal="center" vertical="top"/>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6" fillId="6" borderId="1" xfId="0" applyFont="1" applyFill="1" applyBorder="1" applyAlignment="1">
      <alignment horizontal="center" vertical="center" wrapText="1"/>
    </xf>
    <xf numFmtId="0" fontId="6"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6" fillId="2" borderId="0" xfId="0" applyNumberFormat="1" applyFont="1" applyFill="1"/>
    <xf numFmtId="49" fontId="0" fillId="2" borderId="0" xfId="0" applyNumberFormat="1" applyFill="1" applyAlignment="1">
      <alignment horizontal="center"/>
    </xf>
    <xf numFmtId="49" fontId="7" fillId="6" borderId="11" xfId="0" applyNumberFormat="1" applyFont="1" applyFill="1" applyBorder="1" applyAlignment="1">
      <alignment horizontal="center"/>
    </xf>
    <xf numFmtId="49" fontId="7" fillId="6" borderId="13" xfId="0" applyNumberFormat="1" applyFont="1" applyFill="1" applyBorder="1" applyAlignment="1">
      <alignment horizontal="center"/>
    </xf>
    <xf numFmtId="0" fontId="15" fillId="2" borderId="0" xfId="0" applyFont="1" applyFill="1" applyAlignment="1">
      <alignment vertical="center"/>
    </xf>
    <xf numFmtId="0" fontId="0" fillId="6" borderId="1" xfId="0" quotePrefix="1" applyFont="1" applyFill="1" applyBorder="1" applyAlignment="1">
      <alignment horizontal="center" vertical="top"/>
    </xf>
    <xf numFmtId="2" fontId="6"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6"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6" fillId="2" borderId="0" xfId="0" applyNumberFormat="1" applyFont="1" applyFill="1" applyBorder="1" applyAlignment="1">
      <alignment horizontal="center" vertical="top" wrapText="1"/>
    </xf>
    <xf numFmtId="49" fontId="6" fillId="2" borderId="0" xfId="0" applyNumberFormat="1" applyFont="1" applyFill="1" applyAlignment="1">
      <alignment horizontal="left" vertical="center"/>
    </xf>
    <xf numFmtId="0" fontId="0" fillId="2" borderId="0" xfId="0" applyFont="1" applyFill="1" applyAlignment="1">
      <alignment vertical="top"/>
    </xf>
    <xf numFmtId="0" fontId="6" fillId="2" borderId="0" xfId="0" applyFont="1" applyFill="1" applyBorder="1" applyAlignment="1">
      <alignment vertical="center" wrapText="1"/>
    </xf>
    <xf numFmtId="0" fontId="0" fillId="3" borderId="1" xfId="0" applyFont="1" applyFill="1" applyBorder="1" applyAlignment="1" applyProtection="1">
      <alignment vertical="center" wrapText="1"/>
      <protection locked="0"/>
    </xf>
    <xf numFmtId="0" fontId="0" fillId="3" borderId="1" xfId="0" applyFont="1" applyFill="1" applyBorder="1" applyAlignment="1" applyProtection="1">
      <alignment vertical="center"/>
      <protection locked="0"/>
    </xf>
    <xf numFmtId="0" fontId="0" fillId="3" borderId="1" xfId="0" applyFont="1" applyFill="1" applyBorder="1" applyAlignment="1" applyProtection="1">
      <alignment horizontal="left" vertical="center"/>
      <protection locked="0"/>
    </xf>
    <xf numFmtId="2"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left" vertical="top" wrapText="1"/>
      <protection locked="0"/>
    </xf>
    <xf numFmtId="0" fontId="0" fillId="3" borderId="1" xfId="0" applyNumberFormat="1"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horizontal="left" vertical="top" wrapText="1"/>
      <protection locked="0"/>
    </xf>
    <xf numFmtId="0" fontId="6" fillId="3" borderId="7" xfId="0" applyFont="1" applyFill="1" applyBorder="1" applyAlignment="1">
      <alignment vertical="center"/>
    </xf>
    <xf numFmtId="0" fontId="6" fillId="3" borderId="15" xfId="0" applyFont="1" applyFill="1" applyBorder="1" applyAlignment="1">
      <alignment vertical="center"/>
    </xf>
    <xf numFmtId="0" fontId="6" fillId="3" borderId="10" xfId="0" applyFont="1" applyFill="1" applyBorder="1" applyAlignment="1">
      <alignment vertical="center"/>
    </xf>
    <xf numFmtId="0" fontId="13" fillId="2" borderId="0" xfId="0" applyFont="1" applyFill="1" applyAlignment="1"/>
    <xf numFmtId="0" fontId="6" fillId="6" borderId="4" xfId="0" applyFont="1" applyFill="1" applyBorder="1" applyAlignment="1">
      <alignment vertical="center"/>
    </xf>
    <xf numFmtId="0" fontId="6" fillId="3" borderId="5" xfId="0" applyFont="1" applyFill="1" applyBorder="1" applyAlignment="1">
      <alignment horizontal="left" vertical="center"/>
    </xf>
    <xf numFmtId="0" fontId="6" fillId="3" borderId="14" xfId="0" applyFont="1" applyFill="1" applyBorder="1" applyAlignment="1">
      <alignment horizontal="left" vertical="center"/>
    </xf>
    <xf numFmtId="0" fontId="6" fillId="3" borderId="8" xfId="0" applyFont="1" applyFill="1" applyBorder="1" applyAlignment="1">
      <alignment horizontal="left" vertical="center"/>
    </xf>
    <xf numFmtId="0" fontId="6"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6" fillId="7" borderId="1" xfId="0" applyFont="1" applyFill="1" applyBorder="1" applyAlignment="1" applyProtection="1">
      <alignment horizontal="left" vertical="top" wrapText="1"/>
      <protection locked="0"/>
    </xf>
    <xf numFmtId="49" fontId="16" fillId="7" borderId="4" xfId="0" applyNumberFormat="1" applyFont="1" applyFill="1" applyBorder="1" applyAlignment="1" applyProtection="1">
      <alignment horizontal="left" vertical="top" wrapText="1"/>
      <protection locked="0"/>
    </xf>
    <xf numFmtId="0" fontId="16" fillId="7" borderId="4"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4" borderId="1" xfId="0" applyNumberFormat="1" applyFont="1" applyFill="1" applyBorder="1" applyAlignment="1" applyProtection="1">
      <alignment horizontal="center" vertical="center" wrapText="1"/>
      <protection locked="0"/>
    </xf>
    <xf numFmtId="0" fontId="0" fillId="3" borderId="1" xfId="0" applyNumberFormat="1" applyFont="1" applyFill="1" applyBorder="1" applyAlignment="1" applyProtection="1">
      <alignment horizontal="center" vertical="top" wrapText="1"/>
      <protection locked="0"/>
    </xf>
    <xf numFmtId="0" fontId="6" fillId="2" borderId="0" xfId="0" applyNumberFormat="1" applyFont="1" applyFill="1" applyAlignment="1">
      <alignment horizontal="center"/>
    </xf>
    <xf numFmtId="0" fontId="7"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0" fillId="3" borderId="1" xfId="0" applyNumberFormat="1" applyFont="1" applyFill="1" applyBorder="1" applyAlignment="1" applyProtection="1">
      <alignment vertical="top"/>
      <protection locked="0"/>
    </xf>
    <xf numFmtId="0" fontId="6" fillId="2" borderId="0" xfId="0" applyNumberFormat="1" applyFont="1" applyFill="1"/>
    <xf numFmtId="0" fontId="18" fillId="6" borderId="1" xfId="0" quotePrefix="1" applyFont="1" applyFill="1" applyBorder="1" applyAlignment="1">
      <alignment horizontal="center" vertical="center"/>
    </xf>
    <xf numFmtId="0" fontId="18" fillId="6" borderId="1" xfId="0" quotePrefix="1" applyFont="1" applyFill="1" applyBorder="1" applyAlignment="1">
      <alignment horizontal="center" vertical="center" wrapText="1"/>
    </xf>
    <xf numFmtId="0" fontId="6" fillId="2" borderId="0" xfId="0" applyFont="1" applyFill="1" applyBorder="1" applyAlignment="1">
      <alignment horizontal="left"/>
    </xf>
    <xf numFmtId="0" fontId="7" fillId="6" borderId="1" xfId="0" applyFont="1" applyFill="1" applyBorder="1" applyAlignment="1">
      <alignment horizontal="center" vertical="center"/>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vertical="top"/>
    </xf>
    <xf numFmtId="0" fontId="10" fillId="2" borderId="0" xfId="0" applyFont="1" applyFill="1" applyAlignment="1">
      <alignment horizontal="center" vertical="center"/>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2" fillId="6" borderId="1" xfId="0" applyFont="1" applyFill="1" applyBorder="1" applyAlignment="1">
      <alignment horizontal="center" vertical="center" wrapText="1"/>
    </xf>
    <xf numFmtId="0" fontId="6" fillId="2" borderId="0" xfId="0" applyFont="1" applyFill="1" applyAlignment="1">
      <alignment horizontal="left" vertical="center"/>
    </xf>
    <xf numFmtId="0" fontId="6" fillId="2" borderId="9" xfId="0" applyFont="1" applyFill="1" applyBorder="1" applyAlignment="1">
      <alignment horizontal="left" vertical="top" wrapText="1"/>
    </xf>
    <xf numFmtId="0" fontId="6" fillId="2" borderId="0" xfId="0" applyFont="1" applyFill="1" applyAlignment="1">
      <alignment horizontal="left"/>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7" fillId="6" borderId="1" xfId="0" applyNumberFormat="1" applyFont="1" applyFill="1" applyBorder="1" applyAlignment="1">
      <alignment horizontal="center" vertical="center" wrapText="1"/>
    </xf>
    <xf numFmtId="0" fontId="0" fillId="3" borderId="12" xfId="0" applyFont="1" applyFill="1" applyBorder="1" applyAlignment="1" applyProtection="1">
      <alignment horizontal="center" vertical="top" wrapText="1"/>
      <protection locked="0"/>
    </xf>
    <xf numFmtId="0" fontId="0" fillId="3" borderId="13" xfId="0"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Border="1" applyAlignment="1">
      <alignment horizontal="left"/>
    </xf>
    <xf numFmtId="0" fontId="6" fillId="2" borderId="0" xfId="0" applyFont="1" applyFill="1" applyBorder="1" applyAlignment="1">
      <alignment horizontal="left" vertical="center"/>
    </xf>
    <xf numFmtId="0" fontId="19" fillId="0" borderId="26" xfId="0" applyFont="1" applyBorder="1" applyAlignment="1">
      <alignment horizontal="left" vertical="center" wrapText="1"/>
    </xf>
    <xf numFmtId="0" fontId="19" fillId="0" borderId="25" xfId="0" applyFont="1" applyBorder="1" applyAlignment="1">
      <alignment horizontal="left" vertical="center" wrapText="1"/>
    </xf>
    <xf numFmtId="0" fontId="19" fillId="0" borderId="25" xfId="0" applyFont="1" applyBorder="1" applyAlignment="1">
      <alignment horizontal="center" vertical="center" wrapText="1"/>
    </xf>
    <xf numFmtId="0" fontId="18" fillId="6" borderId="21" xfId="0" applyFont="1" applyFill="1" applyBorder="1" applyAlignment="1">
      <alignment horizontal="center" vertical="center" wrapText="1"/>
    </xf>
    <xf numFmtId="0" fontId="18" fillId="0" borderId="25" xfId="0" quotePrefix="1" applyFont="1" applyBorder="1" applyAlignment="1">
      <alignment horizontal="center" vertical="center" wrapText="1"/>
    </xf>
    <xf numFmtId="0" fontId="18" fillId="0" borderId="26" xfId="0" quotePrefix="1" applyFont="1" applyBorder="1" applyAlignment="1">
      <alignment horizontal="center" vertical="center" wrapText="1"/>
    </xf>
    <xf numFmtId="0" fontId="17" fillId="0" borderId="26" xfId="0" applyFont="1" applyBorder="1" applyAlignment="1">
      <alignment horizontal="left" vertical="center" wrapText="1" indent="1"/>
    </xf>
    <xf numFmtId="0" fontId="17" fillId="0" borderId="0" xfId="0" applyFont="1"/>
    <xf numFmtId="0" fontId="17" fillId="2" borderId="0" xfId="0" quotePrefix="1" applyFont="1" applyFill="1" applyAlignment="1">
      <alignment vertical="top"/>
    </xf>
    <xf numFmtId="0" fontId="17" fillId="0" borderId="0" xfId="0" applyFont="1" applyAlignment="1">
      <alignment horizontal="center"/>
    </xf>
    <xf numFmtId="0" fontId="17" fillId="3" borderId="26" xfId="0" applyFont="1" applyFill="1" applyBorder="1" applyAlignment="1">
      <alignment horizontal="center" vertical="center" wrapText="1"/>
    </xf>
    <xf numFmtId="0" fontId="18" fillId="8" borderId="32" xfId="0" applyFont="1" applyFill="1" applyBorder="1" applyAlignment="1">
      <alignment horizontal="center" vertical="center" wrapText="1"/>
    </xf>
    <xf numFmtId="0" fontId="18" fillId="8" borderId="33" xfId="0" applyFont="1" applyFill="1" applyBorder="1" applyAlignment="1">
      <alignment horizontal="center" vertical="center" wrapText="1"/>
    </xf>
    <xf numFmtId="0" fontId="17" fillId="3" borderId="35" xfId="0" applyFont="1" applyFill="1" applyBorder="1" applyAlignment="1">
      <alignment horizontal="left" vertical="center" wrapText="1"/>
    </xf>
    <xf numFmtId="0" fontId="17" fillId="3" borderId="35" xfId="0" applyFont="1" applyFill="1" applyBorder="1" applyAlignment="1">
      <alignment horizontal="center" vertical="center" wrapText="1"/>
    </xf>
    <xf numFmtId="0" fontId="17" fillId="3" borderId="34" xfId="0" applyFont="1" applyFill="1" applyBorder="1" applyAlignment="1">
      <alignment horizontal="center" vertical="center" wrapText="1"/>
    </xf>
    <xf numFmtId="0" fontId="20" fillId="0" borderId="25" xfId="0" applyFont="1" applyBorder="1" applyAlignment="1">
      <alignment horizontal="center" vertical="center" wrapText="1"/>
    </xf>
    <xf numFmtId="0" fontId="20" fillId="0" borderId="26" xfId="0" applyFont="1" applyBorder="1" applyAlignment="1">
      <alignment horizontal="left" vertical="center" wrapText="1"/>
    </xf>
    <xf numFmtId="0" fontId="17" fillId="0" borderId="26" xfId="0" applyFont="1" applyBorder="1" applyAlignment="1">
      <alignment horizontal="left" vertical="center" wrapText="1"/>
    </xf>
    <xf numFmtId="0" fontId="17" fillId="0" borderId="26" xfId="0" applyFont="1" applyFill="1" applyBorder="1" applyAlignment="1">
      <alignment horizontal="center" vertical="center" wrapText="1"/>
    </xf>
    <xf numFmtId="0" fontId="19" fillId="0" borderId="31" xfId="0" applyFont="1" applyBorder="1" applyAlignment="1">
      <alignment horizontal="center" vertical="center" wrapText="1"/>
    </xf>
    <xf numFmtId="0" fontId="19" fillId="0" borderId="23" xfId="0" applyFont="1" applyBorder="1" applyAlignment="1">
      <alignment horizontal="left" vertical="center" wrapText="1"/>
    </xf>
    <xf numFmtId="0" fontId="19" fillId="0" borderId="38" xfId="0" applyFont="1" applyBorder="1" applyAlignment="1">
      <alignment horizontal="center" vertical="center" wrapText="1"/>
    </xf>
    <xf numFmtId="0" fontId="20" fillId="0" borderId="19" xfId="0" applyFont="1" applyBorder="1" applyAlignment="1">
      <alignment horizontal="left" vertical="center" wrapText="1"/>
    </xf>
    <xf numFmtId="0" fontId="17" fillId="6" borderId="19" xfId="0" applyFont="1" applyFill="1" applyBorder="1" applyAlignment="1">
      <alignment horizontal="center" vertical="center" wrapText="1"/>
    </xf>
    <xf numFmtId="0" fontId="19" fillId="0" borderId="31" xfId="0" applyFont="1" applyBorder="1" applyAlignment="1">
      <alignment horizontal="left" vertical="center" wrapText="1"/>
    </xf>
    <xf numFmtId="0" fontId="17" fillId="0" borderId="26" xfId="0" applyFont="1" applyBorder="1" applyAlignment="1">
      <alignment horizontal="center" vertical="center" wrapText="1"/>
    </xf>
    <xf numFmtId="0" fontId="17" fillId="2" borderId="1" xfId="0" quotePrefix="1" applyFont="1" applyFill="1" applyBorder="1" applyAlignment="1">
      <alignment horizontal="center" vertical="center"/>
    </xf>
    <xf numFmtId="0" fontId="7" fillId="6" borderId="39" xfId="0" applyNumberFormat="1" applyFont="1" applyFill="1" applyBorder="1" applyAlignment="1">
      <alignment horizontal="center"/>
    </xf>
    <xf numFmtId="0" fontId="17" fillId="2" borderId="13" xfId="0" quotePrefix="1" applyFont="1" applyFill="1" applyBorder="1" applyAlignment="1">
      <alignment horizontal="center" vertical="center"/>
    </xf>
    <xf numFmtId="0" fontId="7" fillId="6" borderId="40" xfId="0" applyFont="1" applyFill="1" applyBorder="1" applyAlignment="1">
      <alignment horizontal="center" vertical="center"/>
    </xf>
    <xf numFmtId="0" fontId="7" fillId="6" borderId="40" xfId="0" applyNumberFormat="1" applyFont="1" applyFill="1" applyBorder="1" applyAlignment="1">
      <alignment horizontal="right"/>
    </xf>
    <xf numFmtId="0" fontId="7" fillId="6" borderId="46" xfId="0" applyNumberFormat="1" applyFont="1" applyFill="1" applyBorder="1" applyAlignment="1">
      <alignment horizontal="center"/>
    </xf>
    <xf numFmtId="0" fontId="7" fillId="6" borderId="41" xfId="0" applyFont="1" applyFill="1" applyBorder="1" applyAlignment="1">
      <alignment horizontal="left" vertical="center"/>
    </xf>
    <xf numFmtId="0" fontId="17" fillId="2" borderId="13" xfId="0" applyFont="1" applyFill="1" applyBorder="1" applyAlignment="1">
      <alignment horizontal="left" vertical="center"/>
    </xf>
    <xf numFmtId="0" fontId="17" fillId="2" borderId="1" xfId="0" applyFont="1" applyFill="1" applyBorder="1" applyAlignment="1">
      <alignment horizontal="left" vertical="center"/>
    </xf>
    <xf numFmtId="0" fontId="17" fillId="3" borderId="13" xfId="505" applyNumberFormat="1" applyFont="1" applyFill="1" applyBorder="1" applyAlignment="1" applyProtection="1">
      <alignment vertical="center"/>
      <protection locked="0"/>
    </xf>
    <xf numFmtId="0" fontId="17"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6" fillId="0" borderId="0" xfId="0" quotePrefix="1" applyFont="1" applyFill="1" applyAlignment="1">
      <alignment vertical="top"/>
    </xf>
    <xf numFmtId="0" fontId="6" fillId="2" borderId="0" xfId="0" applyFont="1" applyFill="1" applyBorder="1" applyAlignment="1">
      <alignment horizontal="left" vertical="top"/>
    </xf>
    <xf numFmtId="0" fontId="16" fillId="7" borderId="4" xfId="0" applyFont="1" applyFill="1" applyBorder="1" applyAlignment="1" applyProtection="1">
      <alignment horizontal="center" vertical="top" wrapText="1"/>
      <protection locked="0"/>
    </xf>
    <xf numFmtId="0" fontId="17" fillId="0" borderId="0" xfId="0" quotePrefix="1" applyFont="1" applyFill="1" applyAlignment="1">
      <alignment vertical="top"/>
    </xf>
    <xf numFmtId="1" fontId="0" fillId="5" borderId="0" xfId="0" applyNumberFormat="1" applyFont="1" applyFill="1"/>
    <xf numFmtId="0" fontId="2" fillId="6" borderId="1" xfId="0" quotePrefix="1" applyFont="1" applyFill="1" applyBorder="1" applyAlignment="1">
      <alignment horizontal="center" vertical="top" wrapText="1"/>
    </xf>
    <xf numFmtId="0" fontId="2" fillId="6" borderId="13" xfId="0" quotePrefix="1" applyFont="1" applyFill="1" applyBorder="1" applyAlignment="1">
      <alignment horizontal="center" vertical="top" wrapText="1"/>
    </xf>
    <xf numFmtId="0" fontId="7" fillId="6" borderId="1" xfId="0" quotePrefix="1" applyFont="1" applyFill="1" applyBorder="1" applyAlignment="1">
      <alignment horizontal="center" vertical="center"/>
    </xf>
    <xf numFmtId="1" fontId="2" fillId="4" borderId="1" xfId="0" applyNumberFormat="1" applyFont="1" applyFill="1" applyBorder="1" applyAlignment="1">
      <alignment horizontal="center" vertical="center"/>
    </xf>
    <xf numFmtId="0" fontId="6" fillId="0" borderId="0" xfId="0" quotePrefix="1" applyFont="1" applyFill="1"/>
    <xf numFmtId="1" fontId="7" fillId="2" borderId="1" xfId="0" applyNumberFormat="1" applyFont="1" applyFill="1" applyBorder="1" applyAlignment="1" applyProtection="1">
      <alignment horizontal="center" vertical="center"/>
      <protection locked="0"/>
    </xf>
    <xf numFmtId="49" fontId="7" fillId="2" borderId="1" xfId="0" applyNumberFormat="1" applyFont="1" applyFill="1" applyBorder="1" applyAlignment="1" applyProtection="1">
      <alignment horizontal="left" vertical="center" wrapText="1"/>
      <protection locked="0"/>
    </xf>
    <xf numFmtId="0" fontId="6" fillId="3" borderId="1"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center" wrapText="1"/>
      <protection locked="0"/>
    </xf>
    <xf numFmtId="0" fontId="7" fillId="9" borderId="1" xfId="0" applyNumberFormat="1" applyFont="1" applyFill="1" applyBorder="1" applyAlignment="1" applyProtection="1">
      <alignment horizontal="center" vertical="center" wrapText="1"/>
      <protection locked="0"/>
    </xf>
    <xf numFmtId="0" fontId="7" fillId="9" borderId="1" xfId="0" applyFont="1" applyFill="1" applyBorder="1" applyAlignment="1">
      <alignment horizontal="center" vertical="center"/>
    </xf>
    <xf numFmtId="0" fontId="6" fillId="0" borderId="0" xfId="0" quotePrefix="1" applyFont="1" applyFill="1" applyAlignment="1">
      <alignment vertical="center"/>
    </xf>
    <xf numFmtId="0" fontId="6" fillId="2" borderId="14" xfId="0" applyFont="1" applyFill="1" applyBorder="1" applyAlignment="1">
      <alignment vertical="center"/>
    </xf>
    <xf numFmtId="0" fontId="6" fillId="2" borderId="0" xfId="0" applyNumberFormat="1" applyFont="1" applyFill="1" applyBorder="1" applyAlignment="1">
      <alignment horizontal="left" vertical="top" wrapText="1"/>
    </xf>
    <xf numFmtId="0" fontId="7" fillId="10" borderId="13" xfId="0" applyNumberFormat="1" applyFont="1" applyFill="1" applyBorder="1" applyAlignment="1">
      <alignment horizontal="center" vertical="center" wrapText="1"/>
    </xf>
    <xf numFmtId="0" fontId="6" fillId="0" borderId="0" xfId="0" quotePrefix="1" applyFont="1" applyFill="1" applyAlignment="1"/>
    <xf numFmtId="0" fontId="10" fillId="2" borderId="0" xfId="0" applyFont="1" applyFill="1" applyAlignment="1">
      <alignment vertical="center" wrapText="1"/>
    </xf>
    <xf numFmtId="0" fontId="7" fillId="3" borderId="11" xfId="0" applyFont="1" applyFill="1" applyBorder="1" applyAlignment="1" applyProtection="1">
      <alignment horizontal="left" vertical="top" wrapText="1"/>
      <protection locked="0"/>
    </xf>
    <xf numFmtId="0" fontId="7" fillId="6" borderId="1" xfId="0" applyFont="1" applyFill="1" applyBorder="1" applyAlignment="1">
      <alignment vertical="center"/>
    </xf>
    <xf numFmtId="0" fontId="7" fillId="6" borderId="1" xfId="0" applyFont="1" applyFill="1" applyBorder="1" applyAlignment="1">
      <alignment vertical="center" wrapText="1"/>
    </xf>
    <xf numFmtId="1" fontId="7" fillId="6" borderId="1" xfId="0" applyNumberFormat="1" applyFont="1" applyFill="1" applyBorder="1" applyAlignment="1">
      <alignment vertical="center" wrapText="1"/>
    </xf>
    <xf numFmtId="0" fontId="6" fillId="3" borderId="6" xfId="0" applyFont="1" applyFill="1" applyBorder="1" applyAlignment="1">
      <alignment horizontal="left" vertical="center"/>
    </xf>
    <xf numFmtId="0" fontId="6" fillId="3" borderId="0" xfId="0" applyFont="1" applyFill="1" applyBorder="1" applyAlignment="1">
      <alignment horizontal="left" vertical="center"/>
    </xf>
    <xf numFmtId="0" fontId="6" fillId="3" borderId="9" xfId="0" applyFont="1" applyFill="1" applyBorder="1" applyAlignment="1">
      <alignment horizontal="left" vertical="center"/>
    </xf>
    <xf numFmtId="0" fontId="6" fillId="4" borderId="5" xfId="0" applyFont="1" applyFill="1" applyBorder="1" applyAlignment="1">
      <alignment horizontal="center" vertical="center"/>
    </xf>
    <xf numFmtId="0" fontId="6" fillId="4" borderId="14" xfId="0" applyFont="1" applyFill="1" applyBorder="1" applyAlignment="1">
      <alignment horizontal="center" vertical="center"/>
    </xf>
    <xf numFmtId="0" fontId="18" fillId="10" borderId="26" xfId="0" applyFont="1" applyFill="1" applyBorder="1" applyAlignment="1">
      <alignment horizontal="center" vertical="center" wrapText="1"/>
    </xf>
    <xf numFmtId="0" fontId="18" fillId="10" borderId="31" xfId="0" applyFont="1" applyFill="1" applyBorder="1" applyAlignment="1">
      <alignment horizontal="center" vertical="center" wrapText="1"/>
    </xf>
    <xf numFmtId="0" fontId="17" fillId="0" borderId="23" xfId="0" applyFont="1" applyBorder="1" applyAlignment="1">
      <alignment horizontal="left" vertical="center" wrapText="1" indent="1"/>
    </xf>
    <xf numFmtId="0" fontId="18" fillId="10" borderId="23"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7" fillId="8" borderId="33" xfId="0" applyFont="1" applyFill="1" applyBorder="1" applyAlignment="1">
      <alignment horizontal="center" vertical="center" wrapText="1"/>
    </xf>
    <xf numFmtId="2" fontId="17" fillId="10" borderId="35" xfId="0" applyNumberFormat="1" applyFont="1" applyFill="1" applyBorder="1" applyAlignment="1">
      <alignment horizontal="center" vertical="center" wrapText="1"/>
    </xf>
    <xf numFmtId="0" fontId="17" fillId="10" borderId="26"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8" fillId="6" borderId="25" xfId="0" quotePrefix="1" applyFont="1" applyFill="1" applyBorder="1" applyAlignment="1">
      <alignment horizontal="center" vertical="center" wrapText="1"/>
    </xf>
    <xf numFmtId="0" fontId="18" fillId="6" borderId="26" xfId="0" quotePrefix="1" applyFont="1" applyFill="1" applyBorder="1" applyAlignment="1">
      <alignment horizontal="center" vertical="center" wrapText="1"/>
    </xf>
    <xf numFmtId="0" fontId="17" fillId="3" borderId="13" xfId="0" quotePrefix="1" applyFont="1" applyFill="1" applyBorder="1" applyAlignment="1">
      <alignment horizontal="center" vertical="center"/>
    </xf>
    <xf numFmtId="0" fontId="17" fillId="3" borderId="13" xfId="0" applyFont="1" applyFill="1" applyBorder="1" applyAlignment="1">
      <alignment horizontal="left" vertical="center"/>
    </xf>
    <xf numFmtId="0" fontId="17" fillId="3" borderId="1" xfId="0" quotePrefix="1" applyFont="1" applyFill="1" applyBorder="1" applyAlignment="1">
      <alignment horizontal="center" vertical="center"/>
    </xf>
    <xf numFmtId="0" fontId="17" fillId="3" borderId="1" xfId="0" applyFont="1" applyFill="1" applyBorder="1" applyAlignment="1">
      <alignment horizontal="left" vertical="center"/>
    </xf>
    <xf numFmtId="0" fontId="17" fillId="0" borderId="0" xfId="0" quotePrefix="1" applyFont="1" applyFill="1"/>
    <xf numFmtId="0" fontId="7" fillId="10" borderId="40" xfId="0" applyNumberFormat="1" applyFont="1" applyFill="1" applyBorder="1" applyAlignment="1">
      <alignment horizontal="right" vertical="center"/>
    </xf>
    <xf numFmtId="0" fontId="6" fillId="4" borderId="8" xfId="0" applyFont="1" applyFill="1" applyBorder="1" applyAlignment="1">
      <alignment horizontal="left" vertical="center"/>
    </xf>
    <xf numFmtId="0" fontId="6" fillId="4"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2" xfId="0" applyFont="1" applyFill="1" applyBorder="1" applyAlignment="1">
      <alignment horizontal="left"/>
    </xf>
    <xf numFmtId="0" fontId="6" fillId="4" borderId="13" xfId="0" applyFont="1" applyFill="1" applyBorder="1" applyAlignment="1">
      <alignment horizontal="left"/>
    </xf>
    <xf numFmtId="0" fontId="6" fillId="3" borderId="31" xfId="0" applyFont="1" applyFill="1" applyBorder="1" applyAlignment="1">
      <alignment horizontal="left" vertical="top" wrapText="1"/>
    </xf>
    <xf numFmtId="0" fontId="18" fillId="3" borderId="26" xfId="0" applyFont="1" applyFill="1" applyBorder="1" applyAlignment="1">
      <alignment horizontal="center" vertical="center" wrapText="1"/>
    </xf>
    <xf numFmtId="0" fontId="6" fillId="3" borderId="1" xfId="0" applyFont="1" applyFill="1" applyBorder="1"/>
    <xf numFmtId="0" fontId="7" fillId="6" borderId="13" xfId="0"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22" fillId="2" borderId="0" xfId="0" applyFont="1" applyFill="1" applyBorder="1" applyAlignment="1">
      <alignment vertical="top"/>
    </xf>
    <xf numFmtId="0" fontId="22" fillId="2" borderId="0" xfId="0" applyFont="1" applyFill="1" applyBorder="1" applyAlignment="1">
      <alignment horizontal="left" vertical="top"/>
    </xf>
    <xf numFmtId="0" fontId="22" fillId="2" borderId="9" xfId="0" applyFont="1" applyFill="1" applyBorder="1" applyAlignment="1">
      <alignment horizontal="left" vertical="top"/>
    </xf>
    <xf numFmtId="0" fontId="22" fillId="2" borderId="0" xfId="0" applyFont="1" applyFill="1" applyBorder="1" applyAlignment="1">
      <alignment horizontal="left" vertical="top" wrapText="1"/>
    </xf>
    <xf numFmtId="0" fontId="18" fillId="6" borderId="16"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49" fontId="7" fillId="6" borderId="13" xfId="0" quotePrefix="1"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18" fillId="3" borderId="22"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6" borderId="47" xfId="0" applyNumberFormat="1" applyFont="1" applyFill="1" applyBorder="1" applyAlignment="1">
      <alignment horizontal="right"/>
    </xf>
    <xf numFmtId="0" fontId="6" fillId="2" borderId="0" xfId="0" applyNumberFormat="1" applyFont="1" applyFill="1" applyBorder="1" applyAlignment="1">
      <alignment horizontal="left"/>
    </xf>
    <xf numFmtId="0" fontId="6" fillId="2" borderId="9" xfId="0" applyNumberFormat="1" applyFont="1" applyFill="1" applyBorder="1" applyAlignment="1">
      <alignment horizontal="left" vertical="top" wrapText="1"/>
    </xf>
    <xf numFmtId="0" fontId="6" fillId="2" borderId="0" xfId="0" applyNumberFormat="1" applyFont="1" applyFill="1" applyAlignment="1">
      <alignment vertical="top"/>
    </xf>
    <xf numFmtId="0" fontId="6" fillId="3" borderId="1" xfId="0" applyNumberFormat="1" applyFont="1" applyFill="1" applyBorder="1" applyAlignment="1" applyProtection="1">
      <alignment horizontal="center" vertical="top"/>
      <protection locked="0"/>
    </xf>
    <xf numFmtId="0" fontId="6" fillId="6" borderId="1" xfId="0" applyNumberFormat="1" applyFont="1" applyFill="1" applyBorder="1" applyAlignment="1" applyProtection="1">
      <alignment horizontal="center" vertical="top"/>
    </xf>
    <xf numFmtId="0" fontId="6" fillId="4" borderId="1" xfId="0" applyNumberFormat="1" applyFont="1" applyFill="1" applyBorder="1" applyAlignment="1" applyProtection="1">
      <alignment horizontal="center" vertical="center"/>
    </xf>
    <xf numFmtId="0" fontId="6"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0" fillId="4" borderId="1" xfId="0" applyNumberFormat="1" applyFont="1" applyFill="1" applyBorder="1" applyAlignment="1" applyProtection="1">
      <alignment horizontal="center" vertical="center"/>
    </xf>
    <xf numFmtId="0" fontId="6" fillId="4" borderId="12" xfId="0" applyFont="1" applyFill="1" applyBorder="1" applyAlignment="1">
      <alignment horizontal="left" wrapText="1"/>
    </xf>
    <xf numFmtId="0" fontId="13" fillId="2" borderId="0" xfId="0" applyFont="1" applyFill="1" applyAlignment="1">
      <alignment horizont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0" fillId="2" borderId="9" xfId="0" applyFont="1" applyFill="1" applyBorder="1" applyAlignment="1">
      <alignment horizontal="center" vertical="center"/>
    </xf>
    <xf numFmtId="0" fontId="6" fillId="2" borderId="0" xfId="0" applyFont="1" applyFill="1" applyAlignment="1">
      <alignment horizontal="left" vertical="top"/>
    </xf>
    <xf numFmtId="49" fontId="4"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4" fillId="3" borderId="2" xfId="44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10" fillId="2" borderId="0"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6" fillId="2" borderId="0" xfId="0" applyFont="1" applyFill="1" applyAlignment="1">
      <alignment vertical="top" wrapText="1"/>
    </xf>
    <xf numFmtId="0" fontId="0" fillId="3" borderId="2" xfId="0" applyFont="1" applyFill="1" applyBorder="1" applyAlignment="1" applyProtection="1">
      <alignment horizontal="left" vertical="top" wrapText="1"/>
      <protection locked="0"/>
    </xf>
    <xf numFmtId="0" fontId="6" fillId="2" borderId="0" xfId="0" applyFont="1" applyFill="1" applyAlignment="1">
      <alignment vertical="top"/>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7" fillId="5" borderId="1" xfId="0" applyFont="1" applyFill="1" applyBorder="1" applyAlignment="1">
      <alignment horizontal="right"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10" fillId="2" borderId="0" xfId="0" applyFont="1" applyFill="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center" wrapText="1"/>
    </xf>
    <xf numFmtId="0" fontId="6" fillId="6"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xf>
    <xf numFmtId="0" fontId="6" fillId="2" borderId="0" xfId="0" applyFont="1" applyFill="1" applyAlignment="1">
      <alignment horizontal="left" vertical="center"/>
    </xf>
    <xf numFmtId="0" fontId="6" fillId="2" borderId="0" xfId="0" applyFont="1" applyFill="1" applyAlignment="1">
      <alignment horizontal="left" vertical="top" wrapText="1"/>
    </xf>
    <xf numFmtId="0" fontId="6" fillId="2" borderId="9" xfId="0" applyFont="1" applyFill="1" applyBorder="1" applyAlignment="1">
      <alignment horizontal="left" vertical="top"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1" xfId="0" applyFont="1" applyFill="1" applyBorder="1" applyAlignment="1">
      <alignment horizontal="left" vertical="center"/>
    </xf>
    <xf numFmtId="0" fontId="7" fillId="6" borderId="13" xfId="0" applyFont="1" applyFill="1" applyBorder="1" applyAlignment="1">
      <alignment horizontal="left" vertical="center"/>
    </xf>
    <xf numFmtId="0" fontId="7" fillId="6" borderId="1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0" fillId="2" borderId="9" xfId="0" applyFont="1" applyFill="1" applyBorder="1" applyAlignment="1">
      <alignment horizontal="left" vertical="top" wrapText="1"/>
    </xf>
    <xf numFmtId="0" fontId="2" fillId="6" borderId="1" xfId="0" applyFont="1" applyFill="1" applyBorder="1" applyAlignment="1">
      <alignment horizontal="left" vertical="center"/>
    </xf>
    <xf numFmtId="0" fontId="6" fillId="2" borderId="0" xfId="0" applyFont="1" applyFill="1" applyBorder="1" applyAlignment="1">
      <alignment horizontal="left" vertical="top" wrapText="1"/>
    </xf>
    <xf numFmtId="0" fontId="7" fillId="6" borderId="1" xfId="0" applyFont="1" applyFill="1" applyBorder="1" applyAlignment="1">
      <alignment horizontal="right" vertical="center"/>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2" fillId="6" borderId="2" xfId="0" quotePrefix="1" applyFont="1" applyFill="1" applyBorder="1" applyAlignment="1">
      <alignment horizontal="center" vertical="center" wrapText="1"/>
    </xf>
    <xf numFmtId="0" fontId="2" fillId="6" borderId="3" xfId="0" quotePrefix="1" applyFont="1" applyFill="1" applyBorder="1" applyAlignment="1">
      <alignment horizontal="center" vertical="center" wrapText="1"/>
    </xf>
    <xf numFmtId="0" fontId="2" fillId="6" borderId="4" xfId="0" quotePrefix="1" applyFont="1" applyFill="1" applyBorder="1" applyAlignment="1">
      <alignment horizontal="center" vertical="center" wrapText="1"/>
    </xf>
    <xf numFmtId="0" fontId="2" fillId="6" borderId="13" xfId="0" applyFont="1" applyFill="1" applyBorder="1" applyAlignment="1">
      <alignment horizontal="left" vertical="top" wrapText="1"/>
    </xf>
    <xf numFmtId="0" fontId="2" fillId="6" borderId="1" xfId="0" applyFont="1" applyFill="1" applyBorder="1" applyAlignment="1">
      <alignment horizontal="left" vertical="top" wrapText="1"/>
    </xf>
    <xf numFmtId="0" fontId="6" fillId="2" borderId="0" xfId="0" applyFont="1" applyFill="1" applyAlignment="1">
      <alignment horizontal="left"/>
    </xf>
    <xf numFmtId="0" fontId="7" fillId="6" borderId="2" xfId="0" quotePrefix="1" applyFont="1" applyFill="1" applyBorder="1" applyAlignment="1">
      <alignment horizontal="center" vertical="center"/>
    </xf>
    <xf numFmtId="0" fontId="7" fillId="6" borderId="4" xfId="0" applyFont="1" applyFill="1" applyBorder="1" applyAlignment="1">
      <alignment horizontal="center" vertical="center"/>
    </xf>
    <xf numFmtId="1" fontId="7" fillId="2" borderId="2" xfId="0" applyNumberFormat="1" applyFont="1" applyFill="1" applyBorder="1" applyAlignment="1" applyProtection="1">
      <alignment horizontal="center" vertical="center"/>
      <protection locked="0"/>
    </xf>
    <xf numFmtId="1" fontId="7" fillId="2" borderId="4" xfId="0" applyNumberFormat="1" applyFont="1" applyFill="1" applyBorder="1" applyAlignment="1" applyProtection="1">
      <alignment horizontal="center" vertical="center"/>
      <protection locked="0"/>
    </xf>
    <xf numFmtId="49" fontId="7" fillId="6" borderId="1" xfId="0" applyNumberFormat="1" applyFont="1" applyFill="1" applyBorder="1" applyAlignment="1">
      <alignment horizontal="center" vertical="center"/>
    </xf>
    <xf numFmtId="49" fontId="7" fillId="6" borderId="11" xfId="0" applyNumberFormat="1"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0" fillId="2" borderId="1" xfId="0" applyFont="1" applyFill="1" applyBorder="1" applyAlignment="1">
      <alignment horizontal="left" vertical="top" wrapText="1"/>
    </xf>
    <xf numFmtId="0" fontId="7" fillId="6"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0" fontId="0" fillId="2" borderId="1" xfId="0" applyFont="1" applyFill="1" applyBorder="1" applyAlignment="1">
      <alignment horizontal="left" vertical="top"/>
    </xf>
    <xf numFmtId="49" fontId="7" fillId="6" borderId="2"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0" fontId="6" fillId="2" borderId="0" xfId="0" applyFont="1" applyFill="1" applyBorder="1" applyAlignment="1">
      <alignment horizontal="left" wrapText="1"/>
    </xf>
    <xf numFmtId="0" fontId="0" fillId="0" borderId="1" xfId="0" applyFont="1" applyFill="1" applyBorder="1" applyAlignment="1">
      <alignment horizontal="left" vertical="top"/>
    </xf>
    <xf numFmtId="0" fontId="10" fillId="2" borderId="0" xfId="0" applyFont="1" applyFill="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1" xfId="0" applyFont="1" applyFill="1" applyBorder="1" applyAlignment="1">
      <alignment horizontal="left" vertical="top"/>
    </xf>
    <xf numFmtId="0" fontId="6" fillId="6" borderId="1" xfId="0" applyFont="1" applyFill="1" applyBorder="1" applyAlignment="1">
      <alignment horizontal="center" vertical="center"/>
    </xf>
    <xf numFmtId="0" fontId="6" fillId="6" borderId="1" xfId="0" applyFont="1" applyFill="1" applyBorder="1" applyAlignment="1">
      <alignment horizontal="left" vertical="center"/>
    </xf>
    <xf numFmtId="0" fontId="18" fillId="6" borderId="2" xfId="0" quotePrefix="1"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6" fillId="2" borderId="0" xfId="0" applyFont="1" applyFill="1" applyAlignment="1">
      <alignment horizontal="left" wrapText="1"/>
    </xf>
    <xf numFmtId="0" fontId="6" fillId="6" borderId="1" xfId="0" applyFont="1" applyFill="1" applyBorder="1" applyAlignment="1">
      <alignment horizontal="left" vertical="top"/>
    </xf>
    <xf numFmtId="0" fontId="6" fillId="2" borderId="0" xfId="0" applyFont="1" applyFill="1" applyBorder="1" applyAlignment="1">
      <alignment horizontal="left" vertical="center"/>
    </xf>
    <xf numFmtId="0" fontId="7" fillId="6" borderId="2" xfId="0" applyFont="1" applyFill="1" applyBorder="1" applyAlignment="1">
      <alignment horizontal="left" vertical="center"/>
    </xf>
    <xf numFmtId="0" fontId="6" fillId="6" borderId="5" xfId="0" applyFont="1" applyFill="1" applyBorder="1" applyAlignment="1">
      <alignment horizontal="left" vertical="top"/>
    </xf>
    <xf numFmtId="0" fontId="6" fillId="6" borderId="6" xfId="0" applyFont="1" applyFill="1" applyBorder="1" applyAlignment="1">
      <alignment horizontal="left" vertical="top"/>
    </xf>
    <xf numFmtId="0" fontId="6" fillId="6" borderId="2" xfId="0" applyFont="1" applyFill="1" applyBorder="1" applyAlignment="1">
      <alignment horizontal="lef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7" fillId="6" borderId="11" xfId="0" applyNumberFormat="1" applyFont="1" applyFill="1" applyBorder="1" applyAlignment="1">
      <alignment horizontal="left" vertical="center" wrapText="1"/>
    </xf>
    <xf numFmtId="0" fontId="7" fillId="6" borderId="13" xfId="0" applyNumberFormat="1" applyFont="1" applyFill="1" applyBorder="1" applyAlignment="1">
      <alignment horizontal="left" vertical="center" wrapText="1"/>
    </xf>
    <xf numFmtId="0" fontId="6" fillId="2" borderId="6" xfId="0" applyFont="1" applyFill="1" applyBorder="1" applyAlignment="1">
      <alignment horizontal="left" vertical="top" wrapText="1"/>
    </xf>
    <xf numFmtId="0" fontId="6" fillId="2" borderId="1" xfId="0" applyFont="1" applyFill="1" applyBorder="1" applyAlignment="1">
      <alignment horizontal="left" vertical="top"/>
    </xf>
    <xf numFmtId="0" fontId="7" fillId="6" borderId="1" xfId="0" applyFont="1" applyFill="1" applyBorder="1" applyAlignment="1">
      <alignment horizontal="left" vertical="center" wrapText="1"/>
    </xf>
    <xf numFmtId="0" fontId="21" fillId="2" borderId="0" xfId="0" applyFont="1" applyFill="1" applyAlignment="1">
      <alignment horizontal="center" vertical="center"/>
    </xf>
    <xf numFmtId="0" fontId="17" fillId="2" borderId="0" xfId="0" applyFont="1" applyFill="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top"/>
    </xf>
    <xf numFmtId="0" fontId="18" fillId="6" borderId="30" xfId="0" applyFont="1" applyFill="1" applyBorder="1" applyAlignment="1">
      <alignment horizontal="center" vertical="center" wrapText="1"/>
    </xf>
    <xf numFmtId="0" fontId="18" fillId="6" borderId="24"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7" fillId="2" borderId="0" xfId="0" applyFont="1" applyFill="1" applyBorder="1" applyAlignment="1">
      <alignment vertical="top" wrapText="1"/>
    </xf>
    <xf numFmtId="0" fontId="18" fillId="6" borderId="16"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27"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8"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18" fillId="6" borderId="29"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5" xfId="0" applyFont="1" applyBorder="1" applyAlignment="1">
      <alignment horizontal="center" vertical="center" wrapText="1"/>
    </xf>
    <xf numFmtId="0" fontId="22" fillId="2" borderId="37" xfId="0" applyFont="1" applyFill="1" applyBorder="1" applyAlignment="1">
      <alignment vertical="top"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25" xfId="0" applyFont="1" applyBorder="1" applyAlignment="1">
      <alignment horizontal="left" vertical="center" wrapText="1"/>
    </xf>
    <xf numFmtId="0" fontId="7" fillId="6" borderId="16" xfId="0" applyFont="1" applyFill="1" applyBorder="1" applyAlignment="1">
      <alignment horizontal="center" vertical="center" wrapText="1"/>
    </xf>
    <xf numFmtId="0" fontId="7" fillId="0" borderId="36" xfId="0" applyFont="1" applyBorder="1" applyAlignment="1">
      <alignment horizontal="left" vertical="center" wrapText="1"/>
    </xf>
    <xf numFmtId="0" fontId="18" fillId="0" borderId="33" xfId="0" applyFont="1" applyBorder="1" applyAlignment="1">
      <alignment horizontal="left" vertical="center" wrapText="1"/>
    </xf>
    <xf numFmtId="0" fontId="18" fillId="6" borderId="25" xfId="0" applyFont="1" applyFill="1" applyBorder="1" applyAlignment="1">
      <alignment horizontal="center" vertical="center" wrapText="1"/>
    </xf>
    <xf numFmtId="0" fontId="6" fillId="2" borderId="9" xfId="0" applyFont="1" applyFill="1" applyBorder="1" applyAlignment="1">
      <alignment horizontal="left"/>
    </xf>
    <xf numFmtId="0" fontId="7" fillId="6" borderId="30"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5" xfId="0" applyFont="1" applyFill="1" applyBorder="1" applyAlignment="1">
      <alignment horizontal="center" vertical="center"/>
    </xf>
    <xf numFmtId="0" fontId="7" fillId="6" borderId="43" xfId="0" applyFont="1" applyFill="1" applyBorder="1" applyAlignment="1">
      <alignment horizontal="center" vertical="center"/>
    </xf>
    <xf numFmtId="0" fontId="7" fillId="6" borderId="39" xfId="0" applyFont="1" applyFill="1" applyBorder="1" applyAlignment="1">
      <alignment horizontal="center" vertical="center"/>
    </xf>
    <xf numFmtId="0" fontId="7" fillId="6" borderId="43" xfId="0" applyNumberFormat="1" applyFont="1" applyFill="1" applyBorder="1" applyAlignment="1">
      <alignment horizontal="center" vertical="center"/>
    </xf>
    <xf numFmtId="0" fontId="7" fillId="6" borderId="44"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7" fillId="2" borderId="0" xfId="0" applyFont="1" applyFill="1" applyAlignment="1">
      <alignment horizontal="left"/>
    </xf>
    <xf numFmtId="0" fontId="18" fillId="6" borderId="3" xfId="0" quotePrefix="1" applyFont="1" applyFill="1" applyBorder="1" applyAlignment="1">
      <alignment horizontal="center" vertical="center"/>
    </xf>
    <xf numFmtId="0" fontId="18" fillId="6" borderId="4" xfId="0" quotePrefix="1" applyFont="1" applyFill="1" applyBorder="1" applyAlignment="1">
      <alignment horizontal="center" vertical="center"/>
    </xf>
    <xf numFmtId="0" fontId="17" fillId="2" borderId="0" xfId="0" applyFont="1" applyFill="1" applyBorder="1" applyAlignment="1">
      <alignment horizontal="left" wrapText="1"/>
    </xf>
    <xf numFmtId="0" fontId="18" fillId="6" borderId="43" xfId="0" applyFont="1" applyFill="1" applyBorder="1" applyAlignment="1">
      <alignment horizontal="center" vertical="center"/>
    </xf>
    <xf numFmtId="0" fontId="18" fillId="6" borderId="43" xfId="0" applyNumberFormat="1" applyFont="1" applyFill="1" applyBorder="1" applyAlignment="1">
      <alignment horizontal="center" vertical="center"/>
    </xf>
    <xf numFmtId="0" fontId="18" fillId="6" borderId="43" xfId="0" applyNumberFormat="1" applyFont="1" applyFill="1" applyBorder="1" applyAlignment="1">
      <alignment horizontal="center" vertical="center" wrapText="1"/>
    </xf>
    <xf numFmtId="0" fontId="7" fillId="6" borderId="43" xfId="0" applyNumberFormat="1" applyFont="1" applyFill="1" applyBorder="1" applyAlignment="1">
      <alignment horizontal="center" vertical="center" wrapText="1"/>
    </xf>
    <xf numFmtId="0" fontId="7" fillId="6" borderId="44" xfId="0" applyNumberFormat="1" applyFont="1" applyFill="1" applyBorder="1" applyAlignment="1">
      <alignment horizontal="center" vertical="center" wrapText="1"/>
    </xf>
  </cellXfs>
  <cellStyles count="506">
    <cellStyle name="Comma" xfId="505" builtinId="3"/>
    <cellStyle name="Comma [0]" xfId="452" builtinId="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trlProps/ctrlProp1.xml><?xml version="1.0" encoding="utf-8"?>
<formControlPr xmlns="http://schemas.microsoft.com/office/spreadsheetml/2009/9/main" objectType="Drop" dropLines="70" dropStyle="combo" dx="16" fmlaLink="$D$14" fmlaRange="REF!$B$1:$B$13" sel="0" val="0"/>
</file>

<file path=xl/drawings/_rels/drawing1.xml.rels><?xml version="1.0" encoding="UTF-8" standalone="yes"?>
<Relationships xmlns="http://schemas.openxmlformats.org/package/2006/relationships"><Relationship Id="rId13" Type="http://schemas.openxmlformats.org/officeDocument/2006/relationships/hyperlink" Target="#'A-4.5.3'!A1"/><Relationship Id="rId18" Type="http://schemas.openxmlformats.org/officeDocument/2006/relationships/hyperlink" Target="#'A-5.1.3'!A1"/><Relationship Id="rId26" Type="http://schemas.openxmlformats.org/officeDocument/2006/relationships/hyperlink" Target="#'A-6.4.1.2'!A1"/><Relationship Id="rId39" Type="http://schemas.openxmlformats.org/officeDocument/2006/relationships/hyperlink" Target="#'B-3.1.2'!A1"/><Relationship Id="rId21" Type="http://schemas.openxmlformats.org/officeDocument/2006/relationships/hyperlink" Target="#'A-6.2.1.1'!A1"/><Relationship Id="rId34" Type="http://schemas.openxmlformats.org/officeDocument/2006/relationships/hyperlink" Target="#'A-3.1.4'!A1"/><Relationship Id="rId42" Type="http://schemas.openxmlformats.org/officeDocument/2006/relationships/hyperlink" Target="#'B-4.1.2'!A1"/><Relationship Id="rId47" Type="http://schemas.openxmlformats.org/officeDocument/2006/relationships/hyperlink" Target="#'B-6.4.2'!A1"/><Relationship Id="rId50" Type="http://schemas.openxmlformats.org/officeDocument/2006/relationships/image" Target="../media/image1.png"/><Relationship Id="rId7" Type="http://schemas.openxmlformats.org/officeDocument/2006/relationships/hyperlink" Target="#'A-4.3.4'!A1"/><Relationship Id="rId2" Type="http://schemas.openxmlformats.org/officeDocument/2006/relationships/hyperlink" Target="#DOSEN!A7"/><Relationship Id="rId16" Type="http://schemas.openxmlformats.org/officeDocument/2006/relationships/hyperlink" Target="#'A-4.6.1'!A1"/><Relationship Id="rId29" Type="http://schemas.openxmlformats.org/officeDocument/2006/relationships/hyperlink" Target="#PENGISI!A7"/><Relationship Id="rId11" Type="http://schemas.openxmlformats.org/officeDocument/2006/relationships/hyperlink" Target="#'A-4.5.1'!A1"/><Relationship Id="rId24" Type="http://schemas.openxmlformats.org/officeDocument/2006/relationships/hyperlink" Target="#'A-6.3.1'!A1"/><Relationship Id="rId32" Type="http://schemas.openxmlformats.org/officeDocument/2006/relationships/hyperlink" Target="#'A-7.1.4'!A1"/><Relationship Id="rId37" Type="http://schemas.openxmlformats.org/officeDocument/2006/relationships/hyperlink" Target="#'A-5.5.2'!A1"/><Relationship Id="rId40" Type="http://schemas.openxmlformats.org/officeDocument/2006/relationships/hyperlink" Target="#'B-3.2.1'!A1"/><Relationship Id="rId45" Type="http://schemas.openxmlformats.org/officeDocument/2006/relationships/hyperlink" Target="#'B-6.1.1.2'!A1"/><Relationship Id="rId5" Type="http://schemas.openxmlformats.org/officeDocument/2006/relationships/hyperlink" Target="#'A-4.3.2'!A1"/><Relationship Id="rId15" Type="http://schemas.openxmlformats.org/officeDocument/2006/relationships/hyperlink" Target="#'A-4.5.5'!A1"/><Relationship Id="rId23" Type="http://schemas.openxmlformats.org/officeDocument/2006/relationships/hyperlink" Target="#'A-6.2.3'!A1"/><Relationship Id="rId28" Type="http://schemas.openxmlformats.org/officeDocument/2006/relationships/hyperlink" Target="#'A-7.2.1'!A1"/><Relationship Id="rId36" Type="http://schemas.openxmlformats.org/officeDocument/2006/relationships/hyperlink" Target="#'A-5.1.2.1'!A1"/><Relationship Id="rId49" Type="http://schemas.openxmlformats.org/officeDocument/2006/relationships/hyperlink" Target="#'B-7.2.1'!A1"/><Relationship Id="rId10" Type="http://schemas.openxmlformats.org/officeDocument/2006/relationships/hyperlink" Target="#'A-4.4.2'!A1"/><Relationship Id="rId19" Type="http://schemas.openxmlformats.org/officeDocument/2006/relationships/hyperlink" Target="#'A-5.4.1'!A1"/><Relationship Id="rId31" Type="http://schemas.openxmlformats.org/officeDocument/2006/relationships/hyperlink" Target="#'A-7.1.3'!A1"/><Relationship Id="rId44" Type="http://schemas.openxmlformats.org/officeDocument/2006/relationships/hyperlink" Target="#'B-6.1.1.1'!A1"/><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4'!A1"/><Relationship Id="rId22" Type="http://schemas.openxmlformats.org/officeDocument/2006/relationships/hyperlink" Target="#'A-6.2.2'!A1"/><Relationship Id="rId27" Type="http://schemas.openxmlformats.org/officeDocument/2006/relationships/hyperlink" Target="#'A-6.5.2'!A1"/><Relationship Id="rId30" Type="http://schemas.openxmlformats.org/officeDocument/2006/relationships/hyperlink" Target="#'A-7.1.1'!A1"/><Relationship Id="rId35" Type="http://schemas.openxmlformats.org/officeDocument/2006/relationships/hyperlink" Target="#'A-3.3.1'!A1"/><Relationship Id="rId43" Type="http://schemas.openxmlformats.org/officeDocument/2006/relationships/hyperlink" Target="#'B-4.2'!A1"/><Relationship Id="rId48" Type="http://schemas.openxmlformats.org/officeDocument/2006/relationships/hyperlink" Target="#'B-7.1.1'!A1"/><Relationship Id="rId8" Type="http://schemas.openxmlformats.org/officeDocument/2006/relationships/hyperlink" Target="#'A-4.3.5'!A1"/><Relationship Id="rId3" Type="http://schemas.openxmlformats.org/officeDocument/2006/relationships/hyperlink" Target="#'A-3.1.1'!A1"/><Relationship Id="rId12" Type="http://schemas.openxmlformats.org/officeDocument/2006/relationships/hyperlink" Target="#'A-4.5.2'!A1"/><Relationship Id="rId17" Type="http://schemas.openxmlformats.org/officeDocument/2006/relationships/hyperlink" Target="#'A-5.1.2.2'!A1"/><Relationship Id="rId25" Type="http://schemas.openxmlformats.org/officeDocument/2006/relationships/hyperlink" Target="#'A-6.4.1.1'!A1"/><Relationship Id="rId33" Type="http://schemas.openxmlformats.org/officeDocument/2006/relationships/hyperlink" Target="#'A-3.1.2'!A1"/><Relationship Id="rId38" Type="http://schemas.openxmlformats.org/officeDocument/2006/relationships/hyperlink" Target="#'A-6.2.1.2'!A1"/><Relationship Id="rId46" Type="http://schemas.openxmlformats.org/officeDocument/2006/relationships/hyperlink" Target="#'B-6.1.1.3'!A1"/><Relationship Id="rId20" Type="http://schemas.openxmlformats.org/officeDocument/2006/relationships/hyperlink" Target="#'A-5.5.1'!A1"/><Relationship Id="rId41" Type="http://schemas.openxmlformats.org/officeDocument/2006/relationships/hyperlink" Target="#'B-4.1.1'!A1"/><Relationship Id="rId1" Type="http://schemas.openxmlformats.org/officeDocument/2006/relationships/hyperlink" Target="#IDENTITAS!D5"/><Relationship Id="rId6" Type="http://schemas.openxmlformats.org/officeDocument/2006/relationships/hyperlink" Target="#'A-4.3.3'!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1917700</xdr:colOff>
      <xdr:row>24</xdr:row>
      <xdr:rowOff>38100</xdr:rowOff>
    </xdr:from>
    <xdr:to>
      <xdr:col>3</xdr:col>
      <xdr:colOff>2209800</xdr:colOff>
      <xdr:row>24</xdr:row>
      <xdr:rowOff>190500</xdr:rowOff>
    </xdr:to>
    <xdr:sp macro="" textlink="">
      <xdr:nvSpPr>
        <xdr:cNvPr id="18" name="Right Arrow 17">
          <a:hlinkClick xmlns:r="http://schemas.openxmlformats.org/officeDocument/2006/relationships" r:id="rId13"/>
        </xdr:cNvPr>
        <xdr:cNvSpPr/>
      </xdr:nvSpPr>
      <xdr:spPr>
        <a:xfrm>
          <a:off x="3911600" y="504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3111500</xdr:colOff>
      <xdr:row>25</xdr:row>
      <xdr:rowOff>38100</xdr:rowOff>
    </xdr:from>
    <xdr:to>
      <xdr:col>3</xdr:col>
      <xdr:colOff>3403600</xdr:colOff>
      <xdr:row>25</xdr:row>
      <xdr:rowOff>190500</xdr:rowOff>
    </xdr:to>
    <xdr:sp macro="" textlink="">
      <xdr:nvSpPr>
        <xdr:cNvPr id="19" name="Right Arrow 18">
          <a:hlinkClick xmlns:r="http://schemas.openxmlformats.org/officeDocument/2006/relationships" r:id="rId14"/>
        </xdr:cNvPr>
        <xdr:cNvSpPr/>
      </xdr:nvSpPr>
      <xdr:spPr>
        <a:xfrm>
          <a:off x="5105400" y="5270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26</xdr:row>
      <xdr:rowOff>38100</xdr:rowOff>
    </xdr:from>
    <xdr:to>
      <xdr:col>3</xdr:col>
      <xdr:colOff>5800725</xdr:colOff>
      <xdr:row>26</xdr:row>
      <xdr:rowOff>190500</xdr:rowOff>
    </xdr:to>
    <xdr:sp macro="" textlink="">
      <xdr:nvSpPr>
        <xdr:cNvPr id="20" name="Right Arrow 19">
          <a:hlinkClick xmlns:r="http://schemas.openxmlformats.org/officeDocument/2006/relationships" r:id="rId15"/>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27</xdr:row>
      <xdr:rowOff>38100</xdr:rowOff>
    </xdr:from>
    <xdr:to>
      <xdr:col>3</xdr:col>
      <xdr:colOff>2216150</xdr:colOff>
      <xdr:row>27</xdr:row>
      <xdr:rowOff>215900</xdr:rowOff>
    </xdr:to>
    <xdr:sp macro="" textlink="">
      <xdr:nvSpPr>
        <xdr:cNvPr id="21" name="Right Arrow 20">
          <a:hlinkClick xmlns:r="http://schemas.openxmlformats.org/officeDocument/2006/relationships" r:id="rId16"/>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30</xdr:row>
      <xdr:rowOff>38100</xdr:rowOff>
    </xdr:from>
    <xdr:to>
      <xdr:col>3</xdr:col>
      <xdr:colOff>4178300</xdr:colOff>
      <xdr:row>30</xdr:row>
      <xdr:rowOff>190500</xdr:rowOff>
    </xdr:to>
    <xdr:sp macro="" textlink="">
      <xdr:nvSpPr>
        <xdr:cNvPr id="22" name="Right Arrow 21">
          <a:hlinkClick xmlns:r="http://schemas.openxmlformats.org/officeDocument/2006/relationships" r:id="rId17"/>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1778000</xdr:colOff>
      <xdr:row>31</xdr:row>
      <xdr:rowOff>38100</xdr:rowOff>
    </xdr:from>
    <xdr:to>
      <xdr:col>3</xdr:col>
      <xdr:colOff>2070100</xdr:colOff>
      <xdr:row>31</xdr:row>
      <xdr:rowOff>190500</xdr:rowOff>
    </xdr:to>
    <xdr:sp macro="" textlink="">
      <xdr:nvSpPr>
        <xdr:cNvPr id="23" name="Right Arrow 22">
          <a:hlinkClick xmlns:r="http://schemas.openxmlformats.org/officeDocument/2006/relationships" r:id="rId18"/>
        </xdr:cNvPr>
        <xdr:cNvSpPr/>
      </xdr:nvSpPr>
      <xdr:spPr>
        <a:xfrm>
          <a:off x="3492500" y="631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32</xdr:row>
      <xdr:rowOff>38100</xdr:rowOff>
    </xdr:from>
    <xdr:to>
      <xdr:col>3</xdr:col>
      <xdr:colOff>4956175</xdr:colOff>
      <xdr:row>32</xdr:row>
      <xdr:rowOff>190500</xdr:rowOff>
    </xdr:to>
    <xdr:sp macro="" textlink="">
      <xdr:nvSpPr>
        <xdr:cNvPr id="26" name="Right Arrow 25">
          <a:hlinkClick xmlns:r="http://schemas.openxmlformats.org/officeDocument/2006/relationships" r:id="rId19"/>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4794250</xdr:colOff>
      <xdr:row>33</xdr:row>
      <xdr:rowOff>38100</xdr:rowOff>
    </xdr:from>
    <xdr:to>
      <xdr:col>3</xdr:col>
      <xdr:colOff>5086350</xdr:colOff>
      <xdr:row>33</xdr:row>
      <xdr:rowOff>190500</xdr:rowOff>
    </xdr:to>
    <xdr:sp macro="" textlink="">
      <xdr:nvSpPr>
        <xdr:cNvPr id="27" name="Right Arrow 26">
          <a:hlinkClick xmlns:r="http://schemas.openxmlformats.org/officeDocument/2006/relationships" r:id="rId20"/>
        </xdr:cNvPr>
        <xdr:cNvSpPr/>
      </xdr:nvSpPr>
      <xdr:spPr>
        <a:xfrm>
          <a:off x="722312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36</xdr:row>
      <xdr:rowOff>50800</xdr:rowOff>
    </xdr:from>
    <xdr:to>
      <xdr:col>3</xdr:col>
      <xdr:colOff>2781300</xdr:colOff>
      <xdr:row>36</xdr:row>
      <xdr:rowOff>203200</xdr:rowOff>
    </xdr:to>
    <xdr:sp macro="" textlink="">
      <xdr:nvSpPr>
        <xdr:cNvPr id="28" name="Right Arrow 27">
          <a:hlinkClick xmlns:r="http://schemas.openxmlformats.org/officeDocument/2006/relationships" r:id="rId21"/>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38</xdr:row>
      <xdr:rowOff>38100</xdr:rowOff>
    </xdr:from>
    <xdr:to>
      <xdr:col>3</xdr:col>
      <xdr:colOff>3086100</xdr:colOff>
      <xdr:row>38</xdr:row>
      <xdr:rowOff>190500</xdr:rowOff>
    </xdr:to>
    <xdr:sp macro="" textlink="">
      <xdr:nvSpPr>
        <xdr:cNvPr id="29" name="Right Arrow 28">
          <a:hlinkClick xmlns:r="http://schemas.openxmlformats.org/officeDocument/2006/relationships" r:id="rId22"/>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39</xdr:row>
      <xdr:rowOff>38100</xdr:rowOff>
    </xdr:from>
    <xdr:to>
      <xdr:col>3</xdr:col>
      <xdr:colOff>4518025</xdr:colOff>
      <xdr:row>39</xdr:row>
      <xdr:rowOff>190500</xdr:rowOff>
    </xdr:to>
    <xdr:sp macro="" textlink="">
      <xdr:nvSpPr>
        <xdr:cNvPr id="31" name="Right Arrow 30">
          <a:hlinkClick xmlns:r="http://schemas.openxmlformats.org/officeDocument/2006/relationships" r:id="rId23"/>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40</xdr:row>
      <xdr:rowOff>63500</xdr:rowOff>
    </xdr:from>
    <xdr:to>
      <xdr:col>3</xdr:col>
      <xdr:colOff>2908300</xdr:colOff>
      <xdr:row>40</xdr:row>
      <xdr:rowOff>215900</xdr:rowOff>
    </xdr:to>
    <xdr:sp macro="" textlink="">
      <xdr:nvSpPr>
        <xdr:cNvPr id="32" name="Right Arrow 31">
          <a:hlinkClick xmlns:r="http://schemas.openxmlformats.org/officeDocument/2006/relationships" r:id="rId24"/>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41</xdr:row>
      <xdr:rowOff>63500</xdr:rowOff>
    </xdr:from>
    <xdr:to>
      <xdr:col>3</xdr:col>
      <xdr:colOff>3498850</xdr:colOff>
      <xdr:row>41</xdr:row>
      <xdr:rowOff>215900</xdr:rowOff>
    </xdr:to>
    <xdr:sp macro="" textlink="">
      <xdr:nvSpPr>
        <xdr:cNvPr id="35" name="Right Arrow 34">
          <a:hlinkClick xmlns:r="http://schemas.openxmlformats.org/officeDocument/2006/relationships" r:id="rId25"/>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3213100</xdr:colOff>
      <xdr:row>42</xdr:row>
      <xdr:rowOff>34925</xdr:rowOff>
    </xdr:from>
    <xdr:to>
      <xdr:col>3</xdr:col>
      <xdr:colOff>3505200</xdr:colOff>
      <xdr:row>42</xdr:row>
      <xdr:rowOff>187325</xdr:rowOff>
    </xdr:to>
    <xdr:sp macro="" textlink="">
      <xdr:nvSpPr>
        <xdr:cNvPr id="36" name="Right Arrow 35">
          <a:hlinkClick xmlns:r="http://schemas.openxmlformats.org/officeDocument/2006/relationships" r:id="rId26"/>
        </xdr:cNvPr>
        <xdr:cNvSpPr/>
      </xdr:nvSpPr>
      <xdr:spPr>
        <a:xfrm>
          <a:off x="5641975" y="116935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43</xdr:row>
      <xdr:rowOff>50800</xdr:rowOff>
    </xdr:from>
    <xdr:to>
      <xdr:col>3</xdr:col>
      <xdr:colOff>2743200</xdr:colOff>
      <xdr:row>43</xdr:row>
      <xdr:rowOff>203200</xdr:rowOff>
    </xdr:to>
    <xdr:sp macro="" textlink="">
      <xdr:nvSpPr>
        <xdr:cNvPr id="37" name="Right Arrow 36">
          <a:hlinkClick xmlns:r="http://schemas.openxmlformats.org/officeDocument/2006/relationships" r:id="rId27"/>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48</xdr:row>
      <xdr:rowOff>50800</xdr:rowOff>
    </xdr:from>
    <xdr:to>
      <xdr:col>3</xdr:col>
      <xdr:colOff>5245100</xdr:colOff>
      <xdr:row>48</xdr:row>
      <xdr:rowOff>203200</xdr:rowOff>
    </xdr:to>
    <xdr:sp macro="" textlink="">
      <xdr:nvSpPr>
        <xdr:cNvPr id="38" name="Right Arrow 37">
          <a:hlinkClick xmlns:r="http://schemas.openxmlformats.org/officeDocument/2006/relationships" r:id="rId28"/>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9"/>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2219325</xdr:colOff>
      <xdr:row>45</xdr:row>
      <xdr:rowOff>152400</xdr:rowOff>
    </xdr:from>
    <xdr:to>
      <xdr:col>3</xdr:col>
      <xdr:colOff>2511425</xdr:colOff>
      <xdr:row>45</xdr:row>
      <xdr:rowOff>304800</xdr:rowOff>
    </xdr:to>
    <xdr:sp macro="" textlink="">
      <xdr:nvSpPr>
        <xdr:cNvPr id="42" name="Right Arrow 41">
          <a:hlinkClick xmlns:r="http://schemas.openxmlformats.org/officeDocument/2006/relationships" r:id="rId30"/>
        </xdr:cNvPr>
        <xdr:cNvSpPr/>
      </xdr:nvSpPr>
      <xdr:spPr>
        <a:xfrm>
          <a:off x="4648200" y="106489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46</xdr:row>
      <xdr:rowOff>50800</xdr:rowOff>
    </xdr:from>
    <xdr:to>
      <xdr:col>3</xdr:col>
      <xdr:colOff>4699000</xdr:colOff>
      <xdr:row>46</xdr:row>
      <xdr:rowOff>203200</xdr:rowOff>
    </xdr:to>
    <xdr:sp macro="" textlink="">
      <xdr:nvSpPr>
        <xdr:cNvPr id="43" name="Right Arrow 42">
          <a:hlinkClick xmlns:r="http://schemas.openxmlformats.org/officeDocument/2006/relationships" r:id="rId31"/>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2667000</xdr:colOff>
      <xdr:row>47</xdr:row>
      <xdr:rowOff>38100</xdr:rowOff>
    </xdr:from>
    <xdr:to>
      <xdr:col>3</xdr:col>
      <xdr:colOff>2959100</xdr:colOff>
      <xdr:row>47</xdr:row>
      <xdr:rowOff>190500</xdr:rowOff>
    </xdr:to>
    <xdr:sp macro="" textlink="">
      <xdr:nvSpPr>
        <xdr:cNvPr id="44" name="Right Arrow 43">
          <a:hlinkClick xmlns:r="http://schemas.openxmlformats.org/officeDocument/2006/relationships" r:id="rId32"/>
        </xdr:cNvPr>
        <xdr:cNvSpPr/>
      </xdr:nvSpPr>
      <xdr:spPr>
        <a:xfrm>
          <a:off x="4381500" y="10515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11</xdr:row>
      <xdr:rowOff>38100</xdr:rowOff>
    </xdr:from>
    <xdr:to>
      <xdr:col>3</xdr:col>
      <xdr:colOff>2997200</xdr:colOff>
      <xdr:row>11</xdr:row>
      <xdr:rowOff>190500</xdr:rowOff>
    </xdr:to>
    <xdr:sp macro="" textlink="">
      <xdr:nvSpPr>
        <xdr:cNvPr id="45" name="Right Arrow 44">
          <a:hlinkClick xmlns:r="http://schemas.openxmlformats.org/officeDocument/2006/relationships" r:id="rId33"/>
        </xdr:cNvPr>
        <xdr:cNvSpPr/>
      </xdr:nvSpPr>
      <xdr:spPr>
        <a:xfrm>
          <a:off x="4419600" y="2476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12</xdr:row>
      <xdr:rowOff>38100</xdr:rowOff>
    </xdr:from>
    <xdr:to>
      <xdr:col>3</xdr:col>
      <xdr:colOff>4283075</xdr:colOff>
      <xdr:row>12</xdr:row>
      <xdr:rowOff>190500</xdr:rowOff>
    </xdr:to>
    <xdr:sp macro="" textlink="">
      <xdr:nvSpPr>
        <xdr:cNvPr id="47" name="Right Arrow 46">
          <a:hlinkClick xmlns:r="http://schemas.openxmlformats.org/officeDocument/2006/relationships" r:id="rId34"/>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13</xdr:row>
      <xdr:rowOff>38100</xdr:rowOff>
    </xdr:from>
    <xdr:to>
      <xdr:col>3</xdr:col>
      <xdr:colOff>3000375</xdr:colOff>
      <xdr:row>13</xdr:row>
      <xdr:rowOff>190500</xdr:rowOff>
    </xdr:to>
    <xdr:sp macro="" textlink="">
      <xdr:nvSpPr>
        <xdr:cNvPr id="48" name="Right Arrow 47">
          <a:hlinkClick xmlns:r="http://schemas.openxmlformats.org/officeDocument/2006/relationships" r:id="rId35"/>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29</xdr:row>
      <xdr:rowOff>38100</xdr:rowOff>
    </xdr:from>
    <xdr:to>
      <xdr:col>3</xdr:col>
      <xdr:colOff>4178300</xdr:colOff>
      <xdr:row>29</xdr:row>
      <xdr:rowOff>190500</xdr:rowOff>
    </xdr:to>
    <xdr:sp macro="" textlink="">
      <xdr:nvSpPr>
        <xdr:cNvPr id="49" name="Right Arrow 48">
          <a:hlinkClick xmlns:r="http://schemas.openxmlformats.org/officeDocument/2006/relationships" r:id="rId36"/>
        </xdr:cNvPr>
        <xdr:cNvSpPr/>
      </xdr:nvSpPr>
      <xdr:spPr>
        <a:xfrm>
          <a:off x="6315075" y="7381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3479800</xdr:colOff>
      <xdr:row>34</xdr:row>
      <xdr:rowOff>38100</xdr:rowOff>
    </xdr:from>
    <xdr:to>
      <xdr:col>3</xdr:col>
      <xdr:colOff>3771900</xdr:colOff>
      <xdr:row>34</xdr:row>
      <xdr:rowOff>190500</xdr:rowOff>
    </xdr:to>
    <xdr:sp macro="" textlink="">
      <xdr:nvSpPr>
        <xdr:cNvPr id="51" name="Right Arrow 50">
          <a:hlinkClick xmlns:r="http://schemas.openxmlformats.org/officeDocument/2006/relationships" r:id="rId37"/>
        </xdr:cNvPr>
        <xdr:cNvSpPr/>
      </xdr:nvSpPr>
      <xdr:spPr>
        <a:xfrm>
          <a:off x="5908675" y="9163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37</xdr:row>
      <xdr:rowOff>50800</xdr:rowOff>
    </xdr:from>
    <xdr:to>
      <xdr:col>3</xdr:col>
      <xdr:colOff>2781300</xdr:colOff>
      <xdr:row>37</xdr:row>
      <xdr:rowOff>203200</xdr:rowOff>
    </xdr:to>
    <xdr:sp macro="" textlink="">
      <xdr:nvSpPr>
        <xdr:cNvPr id="53" name="Right Arrow 52">
          <a:hlinkClick xmlns:r="http://schemas.openxmlformats.org/officeDocument/2006/relationships" r:id="rId38"/>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50</xdr:row>
      <xdr:rowOff>38100</xdr:rowOff>
    </xdr:from>
    <xdr:to>
      <xdr:col>3</xdr:col>
      <xdr:colOff>4283075</xdr:colOff>
      <xdr:row>50</xdr:row>
      <xdr:rowOff>190500</xdr:rowOff>
    </xdr:to>
    <xdr:sp macro="" textlink="">
      <xdr:nvSpPr>
        <xdr:cNvPr id="54" name="Right Arrow 53">
          <a:hlinkClick xmlns:r="http://schemas.openxmlformats.org/officeDocument/2006/relationships" r:id="rId39"/>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51</xdr:row>
      <xdr:rowOff>38100</xdr:rowOff>
    </xdr:from>
    <xdr:to>
      <xdr:col>3</xdr:col>
      <xdr:colOff>4283075</xdr:colOff>
      <xdr:row>51</xdr:row>
      <xdr:rowOff>190500</xdr:rowOff>
    </xdr:to>
    <xdr:sp macro="" textlink="">
      <xdr:nvSpPr>
        <xdr:cNvPr id="55" name="Right Arrow 54">
          <a:hlinkClick xmlns:r="http://schemas.openxmlformats.org/officeDocument/2006/relationships" r:id="rId40"/>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53</xdr:row>
      <xdr:rowOff>38100</xdr:rowOff>
    </xdr:from>
    <xdr:to>
      <xdr:col>3</xdr:col>
      <xdr:colOff>5080000</xdr:colOff>
      <xdr:row>53</xdr:row>
      <xdr:rowOff>190500</xdr:rowOff>
    </xdr:to>
    <xdr:sp macro="" textlink="">
      <xdr:nvSpPr>
        <xdr:cNvPr id="56" name="Right Arrow 55">
          <a:hlinkClick xmlns:r="http://schemas.openxmlformats.org/officeDocument/2006/relationships" r:id="rId41"/>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54</xdr:row>
      <xdr:rowOff>38100</xdr:rowOff>
    </xdr:from>
    <xdr:to>
      <xdr:col>3</xdr:col>
      <xdr:colOff>4270375</xdr:colOff>
      <xdr:row>54</xdr:row>
      <xdr:rowOff>190500</xdr:rowOff>
    </xdr:to>
    <xdr:sp macro="" textlink="">
      <xdr:nvSpPr>
        <xdr:cNvPr id="57" name="Right Arrow 56">
          <a:hlinkClick xmlns:r="http://schemas.openxmlformats.org/officeDocument/2006/relationships" r:id="rId42"/>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55</xdr:row>
      <xdr:rowOff>38100</xdr:rowOff>
    </xdr:from>
    <xdr:to>
      <xdr:col>3</xdr:col>
      <xdr:colOff>2270125</xdr:colOff>
      <xdr:row>55</xdr:row>
      <xdr:rowOff>190500</xdr:rowOff>
    </xdr:to>
    <xdr:sp macro="" textlink="">
      <xdr:nvSpPr>
        <xdr:cNvPr id="58" name="Right Arrow 57">
          <a:hlinkClick xmlns:r="http://schemas.openxmlformats.org/officeDocument/2006/relationships" r:id="rId43"/>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59" name="Right Arrow 58">
          <a:hlinkClick xmlns:r="http://schemas.openxmlformats.org/officeDocument/2006/relationships" r:id="rId44"/>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58</xdr:row>
      <xdr:rowOff>38100</xdr:rowOff>
    </xdr:from>
    <xdr:to>
      <xdr:col>3</xdr:col>
      <xdr:colOff>3632200</xdr:colOff>
      <xdr:row>58</xdr:row>
      <xdr:rowOff>190500</xdr:rowOff>
    </xdr:to>
    <xdr:sp macro="" textlink="">
      <xdr:nvSpPr>
        <xdr:cNvPr id="60" name="Right Arrow 59">
          <a:hlinkClick xmlns:r="http://schemas.openxmlformats.org/officeDocument/2006/relationships" r:id="rId45"/>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59</xdr:row>
      <xdr:rowOff>38100</xdr:rowOff>
    </xdr:from>
    <xdr:to>
      <xdr:col>3</xdr:col>
      <xdr:colOff>3632200</xdr:colOff>
      <xdr:row>59</xdr:row>
      <xdr:rowOff>190500</xdr:rowOff>
    </xdr:to>
    <xdr:sp macro="" textlink="">
      <xdr:nvSpPr>
        <xdr:cNvPr id="61" name="Right Arrow 60">
          <a:hlinkClick xmlns:r="http://schemas.openxmlformats.org/officeDocument/2006/relationships" r:id="rId46"/>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60</xdr:row>
      <xdr:rowOff>38100</xdr:rowOff>
    </xdr:from>
    <xdr:to>
      <xdr:col>3</xdr:col>
      <xdr:colOff>3632200</xdr:colOff>
      <xdr:row>60</xdr:row>
      <xdr:rowOff>190500</xdr:rowOff>
    </xdr:to>
    <xdr:sp macro="" textlink="">
      <xdr:nvSpPr>
        <xdr:cNvPr id="64" name="Right Arrow 63">
          <a:hlinkClick xmlns:r="http://schemas.openxmlformats.org/officeDocument/2006/relationships" r:id="rId47"/>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62</xdr:row>
      <xdr:rowOff>38100</xdr:rowOff>
    </xdr:from>
    <xdr:to>
      <xdr:col>3</xdr:col>
      <xdr:colOff>3632200</xdr:colOff>
      <xdr:row>62</xdr:row>
      <xdr:rowOff>190500</xdr:rowOff>
    </xdr:to>
    <xdr:sp macro="" textlink="">
      <xdr:nvSpPr>
        <xdr:cNvPr id="65" name="Right Arrow 64">
          <a:hlinkClick xmlns:r="http://schemas.openxmlformats.org/officeDocument/2006/relationships" r:id="rId48"/>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63</xdr:row>
      <xdr:rowOff>38100</xdr:rowOff>
    </xdr:from>
    <xdr:to>
      <xdr:col>3</xdr:col>
      <xdr:colOff>6470650</xdr:colOff>
      <xdr:row>63</xdr:row>
      <xdr:rowOff>190500</xdr:rowOff>
    </xdr:to>
    <xdr:sp macro="" textlink="">
      <xdr:nvSpPr>
        <xdr:cNvPr id="66" name="Right Arrow 65">
          <a:hlinkClick xmlns:r="http://schemas.openxmlformats.org/officeDocument/2006/relationships" r:id="rId49"/>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xdr:cNvPicPr>
          <a:picLocks noChangeAspect="1"/>
        </xdr:cNvPicPr>
      </xdr:nvPicPr>
      <xdr:blipFill>
        <a:blip xmlns:r="http://schemas.openxmlformats.org/officeDocument/2006/relationships" r:embed="rId50"/>
        <a:stretch>
          <a:fillRect/>
        </a:stretch>
      </xdr:blipFill>
      <xdr:spPr>
        <a:xfrm>
          <a:off x="4610100" y="0"/>
          <a:ext cx="1152525" cy="9565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7</xdr:col>
      <xdr:colOff>990600</xdr:colOff>
      <xdr:row>3</xdr:row>
      <xdr:rowOff>63500</xdr:rowOff>
    </xdr:to>
    <xdr:sp macro="" textlink="">
      <xdr:nvSpPr>
        <xdr:cNvPr id="4" name="Left Arrow 3">
          <a:hlinkClick xmlns:r="http://schemas.openxmlformats.org/officeDocument/2006/relationships" r:id="rId1"/>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5" name="Left Arrow 4">
          <a:hlinkClick xmlns:r="http://schemas.openxmlformats.org/officeDocument/2006/relationships" r:id="rId1"/>
        </xdr:cNvPr>
        <xdr:cNvSpPr/>
      </xdr:nvSpPr>
      <xdr:spPr>
        <a:xfrm>
          <a:off x="134874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5" name="Left Arrow 4">
          <a:hlinkClick xmlns:r="http://schemas.openxmlformats.org/officeDocument/2006/relationships" r:id="rId1"/>
        </xdr:cNvPr>
        <xdr:cNvSpPr/>
      </xdr:nvSpPr>
      <xdr:spPr>
        <a:xfrm>
          <a:off x="116332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4</xdr:col>
      <xdr:colOff>4448175</xdr:colOff>
      <xdr:row>0</xdr:row>
      <xdr:rowOff>123825</xdr:rowOff>
    </xdr:from>
    <xdr:to>
      <xdr:col>4</xdr:col>
      <xdr:colOff>5197475</xdr:colOff>
      <xdr:row>3</xdr:row>
      <xdr:rowOff>12700</xdr:rowOff>
    </xdr:to>
    <xdr:sp macro="" textlink="">
      <xdr:nvSpPr>
        <xdr:cNvPr id="2" name="Left Arrow 1">
          <a:hlinkClick xmlns:r="http://schemas.openxmlformats.org/officeDocument/2006/relationships" r:id="rId1"/>
        </xdr:cNvPr>
        <xdr:cNvSpPr/>
      </xdr:nvSpPr>
      <xdr:spPr>
        <a:xfrm>
          <a:off x="913447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304681</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228600</xdr:colOff>
      <xdr:row>0</xdr:row>
      <xdr:rowOff>215900</xdr:rowOff>
    </xdr:from>
    <xdr:to>
      <xdr:col>11</xdr:col>
      <xdr:colOff>977900</xdr:colOff>
      <xdr:row>3</xdr:row>
      <xdr:rowOff>114300</xdr:rowOff>
    </xdr:to>
    <xdr:sp macro="" textlink="">
      <xdr:nvSpPr>
        <xdr:cNvPr id="4" name="Left Arrow 3">
          <a:hlinkClick xmlns:r="http://schemas.openxmlformats.org/officeDocument/2006/relationships" r:id="rId1"/>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889000</xdr:colOff>
      <xdr:row>0</xdr:row>
      <xdr:rowOff>139700</xdr:rowOff>
    </xdr:from>
    <xdr:to>
      <xdr:col>6</xdr:col>
      <xdr:colOff>1638300</xdr:colOff>
      <xdr:row>3</xdr:row>
      <xdr:rowOff>38100</xdr:rowOff>
    </xdr:to>
    <xdr:sp macro="" textlink="">
      <xdr:nvSpPr>
        <xdr:cNvPr id="4" name="Left Arrow 3">
          <a:hlinkClick xmlns:r="http://schemas.openxmlformats.org/officeDocument/2006/relationships" r:id="rId1"/>
        </xdr:cNvPr>
        <xdr:cNvSpPr/>
      </xdr:nvSpPr>
      <xdr:spPr>
        <a:xfrm>
          <a:off x="101092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3" name="Left Arrow 2">
          <a:hlinkClick xmlns:r="http://schemas.openxmlformats.org/officeDocument/2006/relationships" r:id="rId1"/>
        </xdr:cNvPr>
        <xdr:cNvSpPr/>
      </xdr:nvSpPr>
      <xdr:spPr>
        <a:xfrm>
          <a:off x="7886700"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9</xdr:col>
      <xdr:colOff>34925</xdr:colOff>
      <xdr:row>2</xdr:row>
      <xdr:rowOff>168275</xdr:rowOff>
    </xdr:to>
    <xdr:sp macro="" textlink="">
      <xdr:nvSpPr>
        <xdr:cNvPr id="4" name="Left Arrow 3">
          <a:hlinkClick xmlns:r="http://schemas.openxmlformats.org/officeDocument/2006/relationships" r:id="rId1"/>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5</xdr:col>
      <xdr:colOff>44450</xdr:colOff>
      <xdr:row>0</xdr:row>
      <xdr:rowOff>114300</xdr:rowOff>
    </xdr:from>
    <xdr:to>
      <xdr:col>5</xdr:col>
      <xdr:colOff>793750</xdr:colOff>
      <xdr:row>3</xdr:row>
      <xdr:rowOff>12700</xdr:rowOff>
    </xdr:to>
    <xdr:sp macro="" textlink="">
      <xdr:nvSpPr>
        <xdr:cNvPr id="5" name="Left Arrow 4">
          <a:hlinkClick xmlns:r="http://schemas.openxmlformats.org/officeDocument/2006/relationships" r:id="rId1"/>
        </xdr:cNvPr>
        <xdr:cNvSpPr/>
      </xdr:nvSpPr>
      <xdr:spPr>
        <a:xfrm>
          <a:off x="8655050" y="1143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0</xdr:colOff>
      <xdr:row>1</xdr:row>
      <xdr:rowOff>0</xdr:rowOff>
    </xdr:from>
    <xdr:to>
      <xdr:col>12</xdr:col>
      <xdr:colOff>749300</xdr:colOff>
      <xdr:row>3</xdr:row>
      <xdr:rowOff>127000</xdr:rowOff>
    </xdr:to>
    <xdr:sp macro="" textlink="">
      <xdr:nvSpPr>
        <xdr:cNvPr id="3" name="Left Arrow 2">
          <a:hlinkClick xmlns:r="http://schemas.openxmlformats.org/officeDocument/2006/relationships" r:id="rId1"/>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2</xdr:col>
      <xdr:colOff>9093200</xdr:colOff>
      <xdr:row>0</xdr:row>
      <xdr:rowOff>127000</xdr:rowOff>
    </xdr:from>
    <xdr:to>
      <xdr:col>2</xdr:col>
      <xdr:colOff>9893300</xdr:colOff>
      <xdr:row>3</xdr:row>
      <xdr:rowOff>25400</xdr:rowOff>
    </xdr:to>
    <xdr:sp macro="" textlink="">
      <xdr:nvSpPr>
        <xdr:cNvPr id="2" name="Left Arrow 1">
          <a:hlinkClick xmlns:r="http://schemas.openxmlformats.org/officeDocument/2006/relationships" r:id="rId1"/>
        </xdr:cNvPr>
        <xdr:cNvSpPr/>
      </xdr:nvSpPr>
      <xdr:spPr>
        <a:xfrm>
          <a:off x="10261600" y="1270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742950</xdr:colOff>
      <xdr:row>0</xdr:row>
      <xdr:rowOff>47625</xdr:rowOff>
    </xdr:from>
    <xdr:to>
      <xdr:col>9</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4" name="Left Arrow 3">
          <a:hlinkClick xmlns:r="http://schemas.openxmlformats.org/officeDocument/2006/relationships" r:id="rId1"/>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925830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88900</xdr:colOff>
      <xdr:row>0</xdr:row>
      <xdr:rowOff>152400</xdr:rowOff>
    </xdr:from>
    <xdr:to>
      <xdr:col>8</xdr:col>
      <xdr:colOff>838200</xdr:colOff>
      <xdr:row>2</xdr:row>
      <xdr:rowOff>279400</xdr:rowOff>
    </xdr:to>
    <xdr:sp macro="" textlink="">
      <xdr:nvSpPr>
        <xdr:cNvPr id="33" name="Left Arrow 32">
          <a:hlinkClick xmlns:r="http://schemas.openxmlformats.org/officeDocument/2006/relationships" r:id="rId1"/>
        </xdr:cNvPr>
        <xdr:cNvSpPr/>
      </xdr:nvSpPr>
      <xdr:spPr>
        <a:xfrm>
          <a:off x="6508750"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390525</xdr:colOff>
      <xdr:row>2</xdr:row>
      <xdr:rowOff>171450</xdr:rowOff>
    </xdr:to>
    <xdr:sp macro="" textlink="">
      <xdr:nvSpPr>
        <xdr:cNvPr id="3" name="Left Arrow 2">
          <a:hlinkClick xmlns:r="http://schemas.openxmlformats.org/officeDocument/2006/relationships" r:id="rId1"/>
        </xdr:cNvPr>
        <xdr:cNvSpPr/>
      </xdr:nvSpPr>
      <xdr:spPr>
        <a:xfrm>
          <a:off x="11607800" y="44450"/>
          <a:ext cx="8890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65"/>
  <sheetViews>
    <sheetView tabSelected="1" topLeftCell="A41" zoomScale="73" zoomScaleNormal="73" workbookViewId="0">
      <selection activeCell="A64" sqref="A64"/>
    </sheetView>
  </sheetViews>
  <sheetFormatPr defaultColWidth="10.875" defaultRowHeight="18.75"/>
  <cols>
    <col min="1" max="1" width="33.125" style="5" customWidth="1"/>
    <col min="2" max="2" width="9.375" style="5" customWidth="1"/>
    <col min="3" max="3" width="11.625" style="64" customWidth="1"/>
    <col min="4" max="4" width="96.5" style="5" customWidth="1"/>
    <col min="5" max="5" width="86.125" style="5" customWidth="1"/>
    <col min="6" max="16384" width="10.875" style="5"/>
  </cols>
  <sheetData>
    <row r="5" spans="1:5" ht="31.5">
      <c r="B5" s="338" t="s">
        <v>416</v>
      </c>
      <c r="C5" s="338"/>
      <c r="D5" s="338"/>
      <c r="E5" s="158"/>
    </row>
    <row r="6" spans="1:5" ht="11.1" customHeight="1"/>
    <row r="7" spans="1:5">
      <c r="A7" s="5" t="s">
        <v>615</v>
      </c>
      <c r="B7" s="160"/>
      <c r="C7" s="279"/>
      <c r="D7" s="155" t="s">
        <v>417</v>
      </c>
      <c r="E7" s="5" t="s">
        <v>612</v>
      </c>
    </row>
    <row r="8" spans="1:5">
      <c r="A8" s="5" t="s">
        <v>615</v>
      </c>
      <c r="B8" s="161"/>
      <c r="C8" s="280"/>
      <c r="D8" s="156" t="s">
        <v>266</v>
      </c>
      <c r="E8" s="5" t="s">
        <v>613</v>
      </c>
    </row>
    <row r="9" spans="1:5">
      <c r="A9" s="5" t="s">
        <v>615</v>
      </c>
      <c r="B9" s="162"/>
      <c r="C9" s="281"/>
      <c r="D9" s="157" t="s">
        <v>267</v>
      </c>
      <c r="E9" s="5" t="s">
        <v>614</v>
      </c>
    </row>
    <row r="10" spans="1:5">
      <c r="B10" s="196" t="s">
        <v>536</v>
      </c>
      <c r="C10" s="66" t="s">
        <v>418</v>
      </c>
      <c r="D10" s="159" t="s">
        <v>419</v>
      </c>
    </row>
    <row r="11" spans="1:5">
      <c r="A11" s="5" t="s">
        <v>616</v>
      </c>
      <c r="B11" s="282" t="s">
        <v>537</v>
      </c>
      <c r="C11" s="302" t="s">
        <v>69</v>
      </c>
      <c r="D11" s="78" t="s">
        <v>538</v>
      </c>
    </row>
    <row r="12" spans="1:5">
      <c r="A12" s="5" t="s">
        <v>616</v>
      </c>
      <c r="B12" s="283" t="s">
        <v>537</v>
      </c>
      <c r="C12" s="303" t="s">
        <v>99</v>
      </c>
      <c r="D12" s="79" t="s">
        <v>539</v>
      </c>
    </row>
    <row r="13" spans="1:5">
      <c r="A13" s="5" t="s">
        <v>616</v>
      </c>
      <c r="B13" s="283" t="s">
        <v>537</v>
      </c>
      <c r="C13" s="303" t="s">
        <v>107</v>
      </c>
      <c r="D13" s="79" t="s">
        <v>540</v>
      </c>
    </row>
    <row r="14" spans="1:5">
      <c r="A14" s="5" t="s">
        <v>617</v>
      </c>
      <c r="B14" s="283" t="s">
        <v>537</v>
      </c>
      <c r="C14" s="303" t="s">
        <v>118</v>
      </c>
      <c r="D14" s="79" t="s">
        <v>541</v>
      </c>
    </row>
    <row r="15" spans="1:5" ht="18.75" customHeight="1">
      <c r="B15" s="163"/>
      <c r="C15" s="303"/>
      <c r="D15" s="79"/>
    </row>
    <row r="16" spans="1:5">
      <c r="A16" s="5" t="s">
        <v>615</v>
      </c>
      <c r="B16" s="283" t="s">
        <v>537</v>
      </c>
      <c r="C16" s="303" t="s">
        <v>157</v>
      </c>
      <c r="D16" s="79" t="s">
        <v>420</v>
      </c>
    </row>
    <row r="17" spans="1:4">
      <c r="A17" s="5" t="s">
        <v>615</v>
      </c>
      <c r="B17" s="283" t="s">
        <v>537</v>
      </c>
      <c r="C17" s="303" t="s">
        <v>170</v>
      </c>
      <c r="D17" s="79" t="s">
        <v>421</v>
      </c>
    </row>
    <row r="18" spans="1:4">
      <c r="A18" s="5" t="s">
        <v>615</v>
      </c>
      <c r="B18" s="283" t="s">
        <v>537</v>
      </c>
      <c r="C18" s="303" t="s">
        <v>144</v>
      </c>
      <c r="D18" s="79" t="s">
        <v>422</v>
      </c>
    </row>
    <row r="19" spans="1:4">
      <c r="A19" s="5" t="s">
        <v>615</v>
      </c>
      <c r="B19" s="283" t="s">
        <v>537</v>
      </c>
      <c r="C19" s="303" t="s">
        <v>173</v>
      </c>
      <c r="D19" s="79" t="s">
        <v>423</v>
      </c>
    </row>
    <row r="20" spans="1:4">
      <c r="A20" s="5" t="s">
        <v>615</v>
      </c>
      <c r="B20" s="283" t="s">
        <v>537</v>
      </c>
      <c r="C20" s="303" t="s">
        <v>181</v>
      </c>
      <c r="D20" s="79" t="s">
        <v>424</v>
      </c>
    </row>
    <row r="21" spans="1:4">
      <c r="A21" s="5" t="s">
        <v>615</v>
      </c>
      <c r="B21" s="283" t="s">
        <v>537</v>
      </c>
      <c r="C21" s="303" t="s">
        <v>184</v>
      </c>
      <c r="D21" s="79" t="s">
        <v>425</v>
      </c>
    </row>
    <row r="22" spans="1:4">
      <c r="A22" s="5" t="s">
        <v>615</v>
      </c>
      <c r="B22" s="283" t="s">
        <v>537</v>
      </c>
      <c r="C22" s="303" t="s">
        <v>187</v>
      </c>
      <c r="D22" s="79" t="s">
        <v>426</v>
      </c>
    </row>
    <row r="23" spans="1:4">
      <c r="A23" s="5" t="s">
        <v>615</v>
      </c>
      <c r="B23" s="283" t="s">
        <v>537</v>
      </c>
      <c r="C23" s="303" t="s">
        <v>189</v>
      </c>
      <c r="D23" s="79" t="s">
        <v>427</v>
      </c>
    </row>
    <row r="24" spans="1:4">
      <c r="A24" s="5" t="s">
        <v>615</v>
      </c>
      <c r="B24" s="283" t="s">
        <v>537</v>
      </c>
      <c r="C24" s="303" t="s">
        <v>190</v>
      </c>
      <c r="D24" s="79" t="s">
        <v>428</v>
      </c>
    </row>
    <row r="25" spans="1:4">
      <c r="A25" s="5" t="s">
        <v>615</v>
      </c>
      <c r="B25" s="283" t="s">
        <v>537</v>
      </c>
      <c r="C25" s="303" t="s">
        <v>192</v>
      </c>
      <c r="D25" s="79" t="s">
        <v>429</v>
      </c>
    </row>
    <row r="26" spans="1:4">
      <c r="A26" s="5" t="s">
        <v>615</v>
      </c>
      <c r="B26" s="283" t="s">
        <v>537</v>
      </c>
      <c r="C26" s="303" t="s">
        <v>193</v>
      </c>
      <c r="D26" s="79" t="s">
        <v>430</v>
      </c>
    </row>
    <row r="27" spans="1:4">
      <c r="A27" s="5" t="s">
        <v>615</v>
      </c>
      <c r="B27" s="283" t="s">
        <v>537</v>
      </c>
      <c r="C27" s="303" t="s">
        <v>194</v>
      </c>
      <c r="D27" s="79" t="s">
        <v>431</v>
      </c>
    </row>
    <row r="28" spans="1:4">
      <c r="A28" s="5" t="s">
        <v>615</v>
      </c>
      <c r="B28" s="283" t="s">
        <v>537</v>
      </c>
      <c r="C28" s="303" t="s">
        <v>212</v>
      </c>
      <c r="D28" s="79" t="s">
        <v>577</v>
      </c>
    </row>
    <row r="29" spans="1:4" ht="9.9499999999999993" customHeight="1">
      <c r="B29" s="163"/>
      <c r="C29" s="303"/>
      <c r="D29" s="79"/>
    </row>
    <row r="30" spans="1:4">
      <c r="A30" s="5" t="s">
        <v>615</v>
      </c>
      <c r="B30" s="283" t="s">
        <v>537</v>
      </c>
      <c r="C30" s="303" t="s">
        <v>523</v>
      </c>
      <c r="D30" s="79" t="s">
        <v>542</v>
      </c>
    </row>
    <row r="31" spans="1:4">
      <c r="A31" s="5" t="s">
        <v>615</v>
      </c>
      <c r="B31" s="283" t="s">
        <v>537</v>
      </c>
      <c r="C31" s="303" t="s">
        <v>226</v>
      </c>
      <c r="D31" s="79" t="s">
        <v>432</v>
      </c>
    </row>
    <row r="32" spans="1:4">
      <c r="A32" s="5" t="s">
        <v>615</v>
      </c>
      <c r="B32" s="283" t="s">
        <v>537</v>
      </c>
      <c r="C32" s="303" t="s">
        <v>225</v>
      </c>
      <c r="D32" s="79" t="s">
        <v>433</v>
      </c>
    </row>
    <row r="33" spans="1:4">
      <c r="A33" s="5" t="s">
        <v>615</v>
      </c>
      <c r="B33" s="283" t="s">
        <v>537</v>
      </c>
      <c r="C33" s="303" t="s">
        <v>227</v>
      </c>
      <c r="D33" s="79" t="s">
        <v>543</v>
      </c>
    </row>
    <row r="34" spans="1:4">
      <c r="A34" s="5" t="s">
        <v>615</v>
      </c>
      <c r="B34" s="283" t="s">
        <v>537</v>
      </c>
      <c r="C34" s="303" t="s">
        <v>228</v>
      </c>
      <c r="D34" s="79" t="s">
        <v>544</v>
      </c>
    </row>
    <row r="35" spans="1:4">
      <c r="A35" s="5" t="s">
        <v>615</v>
      </c>
      <c r="B35" s="283" t="s">
        <v>537</v>
      </c>
      <c r="C35" s="303" t="s">
        <v>238</v>
      </c>
      <c r="D35" s="79" t="s">
        <v>545</v>
      </c>
    </row>
    <row r="36" spans="1:4" ht="12" customHeight="1">
      <c r="B36" s="163"/>
      <c r="C36" s="303"/>
      <c r="D36" s="79"/>
    </row>
    <row r="37" spans="1:4">
      <c r="A37" s="5" t="s">
        <v>618</v>
      </c>
      <c r="B37" s="283" t="s">
        <v>537</v>
      </c>
      <c r="C37" s="303" t="s">
        <v>546</v>
      </c>
      <c r="D37" s="79" t="s">
        <v>437</v>
      </c>
    </row>
    <row r="38" spans="1:4">
      <c r="A38" s="5" t="s">
        <v>618</v>
      </c>
      <c r="B38" s="283" t="s">
        <v>537</v>
      </c>
      <c r="C38" s="303" t="s">
        <v>547</v>
      </c>
      <c r="D38" s="79" t="s">
        <v>548</v>
      </c>
    </row>
    <row r="39" spans="1:4">
      <c r="A39" s="5" t="s">
        <v>618</v>
      </c>
      <c r="B39" s="283" t="s">
        <v>537</v>
      </c>
      <c r="C39" s="304" t="s">
        <v>291</v>
      </c>
      <c r="D39" s="80" t="s">
        <v>438</v>
      </c>
    </row>
    <row r="40" spans="1:4">
      <c r="A40" s="5" t="s">
        <v>618</v>
      </c>
      <c r="B40" s="283" t="s">
        <v>537</v>
      </c>
      <c r="C40" s="304" t="s">
        <v>292</v>
      </c>
      <c r="D40" s="80" t="s">
        <v>439</v>
      </c>
    </row>
    <row r="41" spans="1:4">
      <c r="A41" s="5" t="s">
        <v>619</v>
      </c>
      <c r="B41" s="283" t="s">
        <v>537</v>
      </c>
      <c r="C41" s="304" t="s">
        <v>293</v>
      </c>
      <c r="D41" s="80" t="s">
        <v>440</v>
      </c>
    </row>
    <row r="42" spans="1:4">
      <c r="A42" s="5" t="s">
        <v>620</v>
      </c>
      <c r="B42" s="283" t="s">
        <v>537</v>
      </c>
      <c r="C42" s="304" t="s">
        <v>307</v>
      </c>
      <c r="D42" s="80" t="s">
        <v>549</v>
      </c>
    </row>
    <row r="43" spans="1:4">
      <c r="A43" s="5" t="s">
        <v>621</v>
      </c>
      <c r="B43" s="283" t="s">
        <v>537</v>
      </c>
      <c r="C43" s="304" t="s">
        <v>308</v>
      </c>
      <c r="D43" s="80" t="s">
        <v>550</v>
      </c>
    </row>
    <row r="44" spans="1:4">
      <c r="A44" s="5" t="s">
        <v>615</v>
      </c>
      <c r="B44" s="283" t="s">
        <v>537</v>
      </c>
      <c r="C44" s="304" t="s">
        <v>310</v>
      </c>
      <c r="D44" s="80" t="s">
        <v>442</v>
      </c>
    </row>
    <row r="45" spans="1:4" ht="12.95" customHeight="1">
      <c r="B45" s="163"/>
      <c r="C45" s="304"/>
      <c r="D45" s="80"/>
    </row>
    <row r="46" spans="1:4" ht="37.5">
      <c r="A46" s="5" t="s">
        <v>615</v>
      </c>
      <c r="B46" s="283" t="s">
        <v>537</v>
      </c>
      <c r="C46" s="337" t="s">
        <v>600</v>
      </c>
      <c r="D46" s="79" t="s">
        <v>443</v>
      </c>
    </row>
    <row r="47" spans="1:4">
      <c r="A47" s="5" t="s">
        <v>615</v>
      </c>
      <c r="B47" s="283" t="s">
        <v>537</v>
      </c>
      <c r="C47" s="304" t="s">
        <v>340</v>
      </c>
      <c r="D47" s="80" t="s">
        <v>444</v>
      </c>
    </row>
    <row r="48" spans="1:4">
      <c r="A48" s="5" t="s">
        <v>615</v>
      </c>
      <c r="B48" s="283" t="s">
        <v>537</v>
      </c>
      <c r="C48" s="304" t="s">
        <v>341</v>
      </c>
      <c r="D48" s="80" t="s">
        <v>445</v>
      </c>
    </row>
    <row r="49" spans="1:5">
      <c r="A49" s="5" t="s">
        <v>615</v>
      </c>
      <c r="B49" s="283" t="s">
        <v>537</v>
      </c>
      <c r="C49" s="304" t="s">
        <v>343</v>
      </c>
      <c r="D49" s="80" t="s">
        <v>446</v>
      </c>
    </row>
    <row r="50" spans="1:5">
      <c r="B50" s="163"/>
      <c r="C50" s="304"/>
      <c r="D50" s="80"/>
    </row>
    <row r="51" spans="1:5">
      <c r="A51" s="5" t="s">
        <v>616</v>
      </c>
      <c r="B51" s="283" t="s">
        <v>551</v>
      </c>
      <c r="C51" s="303" t="s">
        <v>99</v>
      </c>
      <c r="D51" s="79" t="s">
        <v>574</v>
      </c>
    </row>
    <row r="52" spans="1:5">
      <c r="A52" s="5" t="s">
        <v>616</v>
      </c>
      <c r="B52" s="283" t="s">
        <v>551</v>
      </c>
      <c r="C52" s="303" t="s">
        <v>476</v>
      </c>
      <c r="D52" s="79" t="s">
        <v>575</v>
      </c>
    </row>
    <row r="53" spans="1:5" ht="12.95" customHeight="1">
      <c r="B53" s="163"/>
      <c r="C53" s="304"/>
      <c r="D53" s="80"/>
    </row>
    <row r="54" spans="1:5">
      <c r="A54" s="5" t="s">
        <v>615</v>
      </c>
      <c r="B54" s="283" t="s">
        <v>551</v>
      </c>
      <c r="C54" s="303" t="s">
        <v>481</v>
      </c>
      <c r="D54" s="79" t="s">
        <v>420</v>
      </c>
      <c r="E54" s="5" t="s">
        <v>604</v>
      </c>
    </row>
    <row r="55" spans="1:5">
      <c r="A55" s="5" t="s">
        <v>615</v>
      </c>
      <c r="B55" s="283" t="s">
        <v>551</v>
      </c>
      <c r="C55" s="303" t="s">
        <v>491</v>
      </c>
      <c r="D55" s="79" t="s">
        <v>576</v>
      </c>
    </row>
    <row r="56" spans="1:5">
      <c r="A56" s="5" t="s">
        <v>615</v>
      </c>
      <c r="B56" s="283" t="s">
        <v>551</v>
      </c>
      <c r="C56" s="303">
        <v>4.2</v>
      </c>
      <c r="D56" s="79" t="s">
        <v>577</v>
      </c>
      <c r="E56" s="5" t="s">
        <v>605</v>
      </c>
    </row>
    <row r="57" spans="1:5" ht="12.95" customHeight="1">
      <c r="B57" s="163"/>
      <c r="C57" s="304"/>
      <c r="D57" s="80"/>
    </row>
    <row r="58" spans="1:5">
      <c r="A58" s="5" t="s">
        <v>622</v>
      </c>
      <c r="B58" s="283" t="s">
        <v>551</v>
      </c>
      <c r="C58" s="303" t="s">
        <v>566</v>
      </c>
      <c r="D58" s="79" t="s">
        <v>578</v>
      </c>
      <c r="E58" s="5" t="s">
        <v>607</v>
      </c>
    </row>
    <row r="59" spans="1:5">
      <c r="A59" s="5" t="s">
        <v>623</v>
      </c>
      <c r="B59" s="283" t="s">
        <v>551</v>
      </c>
      <c r="C59" s="303" t="s">
        <v>565</v>
      </c>
      <c r="D59" s="79" t="s">
        <v>548</v>
      </c>
      <c r="E59" s="5" t="s">
        <v>608</v>
      </c>
    </row>
    <row r="60" spans="1:5">
      <c r="A60" s="5" t="s">
        <v>623</v>
      </c>
      <c r="B60" s="283" t="s">
        <v>551</v>
      </c>
      <c r="C60" s="303" t="s">
        <v>570</v>
      </c>
      <c r="D60" s="79" t="s">
        <v>579</v>
      </c>
    </row>
    <row r="61" spans="1:5">
      <c r="A61" s="5" t="s">
        <v>615</v>
      </c>
      <c r="B61" s="283" t="s">
        <v>551</v>
      </c>
      <c r="C61" s="303" t="s">
        <v>498</v>
      </c>
      <c r="D61" s="79" t="s">
        <v>580</v>
      </c>
      <c r="E61" s="5" t="s">
        <v>609</v>
      </c>
    </row>
    <row r="62" spans="1:5" ht="12.95" customHeight="1">
      <c r="B62" s="163"/>
      <c r="C62" s="304"/>
      <c r="D62" s="80"/>
    </row>
    <row r="63" spans="1:5">
      <c r="A63" s="5" t="s">
        <v>623</v>
      </c>
      <c r="B63" s="283" t="s">
        <v>551</v>
      </c>
      <c r="C63" s="303" t="s">
        <v>327</v>
      </c>
      <c r="D63" s="79" t="s">
        <v>581</v>
      </c>
      <c r="E63" s="5" t="s">
        <v>610</v>
      </c>
    </row>
    <row r="64" spans="1:5">
      <c r="A64" s="5" t="s">
        <v>623</v>
      </c>
      <c r="B64" s="283" t="s">
        <v>551</v>
      </c>
      <c r="C64" s="303" t="s">
        <v>343</v>
      </c>
      <c r="D64" s="79" t="s">
        <v>582</v>
      </c>
      <c r="E64" s="5" t="s">
        <v>611</v>
      </c>
    </row>
    <row r="65" spans="2:4" ht="12.95" customHeight="1">
      <c r="B65" s="301"/>
      <c r="C65" s="305"/>
      <c r="D65" s="81"/>
    </row>
  </sheetData>
  <mergeCells count="1">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15"/>
  <sheetViews>
    <sheetView zoomScale="73" zoomScaleNormal="73"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1"/>
  </cols>
  <sheetData>
    <row r="4" spans="1:16" ht="32.1" customHeight="1">
      <c r="A4" s="364" t="s">
        <v>380</v>
      </c>
      <c r="B4" s="364"/>
      <c r="C4" s="364"/>
      <c r="D4" s="364"/>
      <c r="E4" s="364"/>
      <c r="F4" s="364"/>
      <c r="G4" s="364"/>
      <c r="H4" s="364"/>
      <c r="I4" s="27"/>
      <c r="J4" s="27"/>
      <c r="K4" s="27"/>
      <c r="L4" s="27"/>
      <c r="M4" s="27"/>
      <c r="N4" s="27"/>
      <c r="O4" s="27"/>
      <c r="P4" s="27"/>
    </row>
    <row r="5" spans="1:16">
      <c r="A5" s="26" t="s">
        <v>154</v>
      </c>
      <c r="B5" s="5" t="s">
        <v>155</v>
      </c>
    </row>
    <row r="6" spans="1:16">
      <c r="B6" s="382" t="s">
        <v>156</v>
      </c>
      <c r="C6" s="382"/>
      <c r="D6" s="382"/>
      <c r="E6" s="382"/>
      <c r="F6" s="382"/>
      <c r="G6" s="382"/>
      <c r="H6" s="14"/>
      <c r="I6" s="14"/>
      <c r="J6" s="14"/>
      <c r="K6" s="14"/>
      <c r="L6" s="14"/>
    </row>
    <row r="7" spans="1:16">
      <c r="B7" s="44" t="s">
        <v>165</v>
      </c>
      <c r="C7" s="6" t="s">
        <v>166</v>
      </c>
      <c r="D7" s="6"/>
      <c r="E7" s="6"/>
      <c r="F7" s="6"/>
      <c r="G7" s="6"/>
      <c r="H7" s="14"/>
      <c r="I7" s="14"/>
      <c r="J7" s="14"/>
      <c r="K7" s="14"/>
      <c r="L7" s="14"/>
    </row>
    <row r="8" spans="1:16">
      <c r="B8" s="44" t="s">
        <v>167</v>
      </c>
      <c r="C8" s="382" t="s">
        <v>169</v>
      </c>
      <c r="D8" s="382"/>
      <c r="E8" s="382"/>
      <c r="F8" s="382"/>
      <c r="G8" s="382"/>
      <c r="H8" s="14"/>
      <c r="I8" s="14"/>
      <c r="J8" s="14"/>
      <c r="K8" s="14"/>
      <c r="L8" s="14"/>
    </row>
    <row r="9" spans="1:16" ht="19.5" thickBot="1">
      <c r="B9" s="44"/>
      <c r="C9" s="195"/>
      <c r="D9" s="195"/>
      <c r="E9" s="195"/>
      <c r="F9" s="195"/>
      <c r="G9" s="195"/>
      <c r="H9" s="192"/>
      <c r="I9" s="192"/>
      <c r="J9" s="192"/>
      <c r="K9" s="192"/>
      <c r="L9" s="192"/>
    </row>
    <row r="10" spans="1:16" ht="19.5" thickBot="1">
      <c r="C10" s="103" t="s">
        <v>584</v>
      </c>
      <c r="D10" s="306"/>
      <c r="E10" s="195"/>
      <c r="F10" s="195"/>
      <c r="G10" s="195"/>
      <c r="H10" s="192"/>
      <c r="I10" s="192"/>
      <c r="J10" s="192"/>
      <c r="K10" s="192"/>
      <c r="L10" s="192"/>
    </row>
    <row r="12" spans="1:16">
      <c r="A12" s="253" t="s">
        <v>170</v>
      </c>
      <c r="B12" s="383" t="s">
        <v>172</v>
      </c>
      <c r="C12" s="383"/>
      <c r="D12" s="383"/>
      <c r="E12" s="383"/>
      <c r="F12" s="383"/>
      <c r="G12" s="383"/>
      <c r="H12" s="383"/>
      <c r="I12" s="383"/>
      <c r="J12" s="383"/>
    </row>
    <row r="13" spans="1:16">
      <c r="B13" s="387" t="s">
        <v>42</v>
      </c>
      <c r="C13" s="389" t="s">
        <v>43</v>
      </c>
      <c r="D13" s="389" t="s">
        <v>158</v>
      </c>
      <c r="E13" s="391" t="s">
        <v>159</v>
      </c>
      <c r="F13" s="393" t="s">
        <v>45</v>
      </c>
      <c r="G13" s="391" t="s">
        <v>168</v>
      </c>
      <c r="H13" s="384" t="s">
        <v>162</v>
      </c>
      <c r="I13" s="385"/>
      <c r="J13" s="386"/>
      <c r="K13" s="384" t="s">
        <v>163</v>
      </c>
      <c r="L13" s="385"/>
      <c r="M13" s="386"/>
      <c r="N13" s="384" t="s">
        <v>164</v>
      </c>
      <c r="O13" s="385"/>
      <c r="P13" s="386"/>
    </row>
    <row r="14" spans="1:16">
      <c r="A14" s="41"/>
      <c r="B14" s="388"/>
      <c r="C14" s="390"/>
      <c r="D14" s="390"/>
      <c r="E14" s="392"/>
      <c r="F14" s="394"/>
      <c r="G14" s="392"/>
      <c r="H14" s="43" t="s">
        <v>160</v>
      </c>
      <c r="I14" s="43" t="s">
        <v>48</v>
      </c>
      <c r="J14" s="43" t="s">
        <v>161</v>
      </c>
      <c r="K14" s="43" t="s">
        <v>160</v>
      </c>
      <c r="L14" s="43" t="s">
        <v>48</v>
      </c>
      <c r="M14" s="43" t="s">
        <v>161</v>
      </c>
      <c r="N14" s="43" t="s">
        <v>160</v>
      </c>
      <c r="O14" s="43" t="s">
        <v>48</v>
      </c>
      <c r="P14" s="43" t="s">
        <v>161</v>
      </c>
    </row>
    <row r="15" spans="1:16" s="41" customFormat="1">
      <c r="B15" s="46" t="s">
        <v>52</v>
      </c>
      <c r="C15" s="46" t="s">
        <v>53</v>
      </c>
      <c r="D15" s="46" t="s">
        <v>54</v>
      </c>
      <c r="E15" s="47" t="s">
        <v>55</v>
      </c>
      <c r="F15" s="47" t="s">
        <v>56</v>
      </c>
      <c r="G15" s="47" t="s">
        <v>57</v>
      </c>
      <c r="H15" s="42" t="s">
        <v>58</v>
      </c>
      <c r="I15" s="42" t="s">
        <v>59</v>
      </c>
      <c r="J15" s="42" t="s">
        <v>60</v>
      </c>
      <c r="K15" s="42" t="s">
        <v>61</v>
      </c>
      <c r="L15" s="42" t="s">
        <v>62</v>
      </c>
      <c r="M15" s="42" t="s">
        <v>63</v>
      </c>
      <c r="N15" s="42" t="s">
        <v>64</v>
      </c>
      <c r="O15" s="42" t="s">
        <v>65</v>
      </c>
      <c r="P15" s="42" t="s">
        <v>91</v>
      </c>
    </row>
    <row r="16" spans="1:16" s="119" customFormat="1" ht="33.950000000000003" customHeight="1">
      <c r="A16" s="22"/>
      <c r="B16" s="122"/>
      <c r="C16" s="120"/>
      <c r="D16" s="120"/>
      <c r="E16" s="121"/>
      <c r="F16" s="173"/>
      <c r="G16" s="173"/>
      <c r="H16" s="120"/>
      <c r="I16" s="120"/>
      <c r="J16" s="120"/>
      <c r="K16" s="120"/>
      <c r="L16" s="120"/>
      <c r="M16" s="120"/>
      <c r="N16" s="120"/>
      <c r="O16" s="120"/>
      <c r="P16" s="120"/>
    </row>
    <row r="17" spans="1:16" s="119" customFormat="1" ht="33.950000000000003" customHeight="1">
      <c r="A17" s="22"/>
      <c r="B17" s="122"/>
      <c r="C17" s="120"/>
      <c r="D17" s="120"/>
      <c r="E17" s="121"/>
      <c r="F17" s="120"/>
      <c r="G17" s="121"/>
      <c r="H17" s="120"/>
      <c r="I17" s="120"/>
      <c r="J17" s="120"/>
      <c r="K17" s="120"/>
      <c r="L17" s="120"/>
      <c r="M17" s="120"/>
      <c r="N17" s="120"/>
      <c r="O17" s="120"/>
      <c r="P17" s="120"/>
    </row>
    <row r="18" spans="1:16" s="119" customFormat="1" ht="33.950000000000003" customHeight="1">
      <c r="A18" s="22"/>
      <c r="B18" s="122"/>
      <c r="C18" s="120"/>
      <c r="D18" s="120"/>
      <c r="E18" s="121"/>
      <c r="F18" s="120"/>
      <c r="G18" s="121"/>
      <c r="H18" s="120"/>
      <c r="I18" s="120"/>
      <c r="J18" s="120"/>
      <c r="K18" s="120"/>
      <c r="L18" s="120"/>
      <c r="M18" s="120"/>
      <c r="N18" s="120"/>
      <c r="O18" s="120"/>
      <c r="P18" s="120"/>
    </row>
    <row r="19" spans="1:16" s="119" customFormat="1" ht="33.950000000000003" customHeight="1">
      <c r="A19" s="22"/>
      <c r="B19" s="122"/>
      <c r="C19" s="120"/>
      <c r="D19" s="120"/>
      <c r="E19" s="121"/>
      <c r="F19" s="120"/>
      <c r="G19" s="121"/>
      <c r="H19" s="120"/>
      <c r="I19" s="120"/>
      <c r="J19" s="120"/>
      <c r="K19" s="120"/>
      <c r="L19" s="120"/>
      <c r="M19" s="120"/>
      <c r="N19" s="120"/>
      <c r="O19" s="120"/>
      <c r="P19" s="120"/>
    </row>
    <row r="20" spans="1:16" s="119" customFormat="1" ht="33.950000000000003" customHeight="1">
      <c r="A20" s="22"/>
      <c r="B20" s="122"/>
      <c r="C20" s="120"/>
      <c r="D20" s="120"/>
      <c r="E20" s="121"/>
      <c r="F20" s="120"/>
      <c r="G20" s="121"/>
      <c r="H20" s="120"/>
      <c r="I20" s="120"/>
      <c r="J20" s="120"/>
      <c r="K20" s="120"/>
      <c r="L20" s="120"/>
      <c r="M20" s="120"/>
      <c r="N20" s="120"/>
      <c r="O20" s="120"/>
      <c r="P20" s="120"/>
    </row>
    <row r="21" spans="1:16" s="119" customFormat="1" ht="33.950000000000003" customHeight="1">
      <c r="A21" s="22"/>
      <c r="B21" s="122"/>
      <c r="C21" s="120"/>
      <c r="D21" s="120"/>
      <c r="E21" s="121"/>
      <c r="F21" s="120"/>
      <c r="G21" s="121"/>
      <c r="H21" s="120"/>
      <c r="I21" s="120"/>
      <c r="J21" s="120"/>
      <c r="K21" s="120"/>
      <c r="L21" s="120"/>
      <c r="M21" s="120"/>
      <c r="N21" s="120"/>
      <c r="O21" s="120"/>
      <c r="P21" s="120"/>
    </row>
    <row r="22" spans="1:16" s="119" customFormat="1" ht="33.950000000000003" customHeight="1">
      <c r="A22" s="22"/>
      <c r="B22" s="122"/>
      <c r="C22" s="120"/>
      <c r="D22" s="120"/>
      <c r="E22" s="121"/>
      <c r="F22" s="120"/>
      <c r="G22" s="121"/>
      <c r="H22" s="120"/>
      <c r="I22" s="120"/>
      <c r="J22" s="120"/>
      <c r="K22" s="120"/>
      <c r="L22" s="120"/>
      <c r="M22" s="120"/>
      <c r="N22" s="120"/>
      <c r="O22" s="120"/>
      <c r="P22" s="120"/>
    </row>
    <row r="23" spans="1:16" s="119" customFormat="1" ht="33.950000000000003" customHeight="1">
      <c r="A23" s="22"/>
      <c r="B23" s="122"/>
      <c r="C23" s="120"/>
      <c r="D23" s="120"/>
      <c r="E23" s="121"/>
      <c r="F23" s="120"/>
      <c r="G23" s="121"/>
      <c r="H23" s="120"/>
      <c r="I23" s="120"/>
      <c r="J23" s="120"/>
      <c r="K23" s="120"/>
      <c r="L23" s="120"/>
      <c r="M23" s="120"/>
      <c r="N23" s="120"/>
      <c r="O23" s="120"/>
      <c r="P23" s="120"/>
    </row>
    <row r="24" spans="1:16" s="119" customFormat="1" ht="33.950000000000003" customHeight="1">
      <c r="A24" s="22"/>
      <c r="B24" s="122"/>
      <c r="C24" s="120"/>
      <c r="D24" s="120"/>
      <c r="E24" s="121"/>
      <c r="F24" s="120"/>
      <c r="G24" s="121"/>
      <c r="H24" s="120"/>
      <c r="I24" s="120"/>
      <c r="J24" s="120"/>
      <c r="K24" s="120"/>
      <c r="L24" s="120"/>
      <c r="M24" s="120"/>
      <c r="N24" s="120"/>
      <c r="O24" s="120"/>
      <c r="P24" s="120"/>
    </row>
    <row r="25" spans="1:16" s="119" customFormat="1" ht="33.950000000000003" customHeight="1">
      <c r="A25" s="22"/>
      <c r="B25" s="122"/>
      <c r="C25" s="120"/>
      <c r="D25" s="120"/>
      <c r="E25" s="121"/>
      <c r="F25" s="120"/>
      <c r="G25" s="121"/>
      <c r="H25" s="120"/>
      <c r="I25" s="120"/>
      <c r="J25" s="120"/>
      <c r="K25" s="120"/>
      <c r="L25" s="120"/>
      <c r="M25" s="120"/>
      <c r="N25" s="120"/>
      <c r="O25" s="120"/>
      <c r="P25" s="120"/>
    </row>
    <row r="26" spans="1:16" s="119" customFormat="1" ht="33.950000000000003" customHeight="1">
      <c r="A26" s="22"/>
      <c r="B26" s="122"/>
      <c r="C26" s="120"/>
      <c r="D26" s="120"/>
      <c r="E26" s="121"/>
      <c r="F26" s="120"/>
      <c r="G26" s="121"/>
      <c r="H26" s="120"/>
      <c r="I26" s="120"/>
      <c r="J26" s="120"/>
      <c r="K26" s="120"/>
      <c r="L26" s="120"/>
      <c r="M26" s="120"/>
      <c r="N26" s="120"/>
      <c r="O26" s="120"/>
      <c r="P26" s="120"/>
    </row>
    <row r="27" spans="1:16" s="119" customFormat="1" ht="33.950000000000003" customHeight="1">
      <c r="A27" s="22"/>
      <c r="B27" s="122"/>
      <c r="C27" s="120"/>
      <c r="D27" s="120"/>
      <c r="E27" s="121"/>
      <c r="F27" s="120"/>
      <c r="G27" s="121"/>
      <c r="H27" s="120"/>
      <c r="I27" s="120"/>
      <c r="J27" s="120"/>
      <c r="K27" s="120"/>
      <c r="L27" s="120"/>
      <c r="M27" s="120"/>
      <c r="N27" s="120"/>
      <c r="O27" s="120"/>
      <c r="P27" s="120"/>
    </row>
    <row r="28" spans="1:16" s="119" customFormat="1" ht="33.950000000000003" customHeight="1">
      <c r="A28" s="22"/>
      <c r="B28" s="122"/>
      <c r="C28" s="120"/>
      <c r="D28" s="120"/>
      <c r="E28" s="121"/>
      <c r="F28" s="120"/>
      <c r="G28" s="121"/>
      <c r="H28" s="120"/>
      <c r="I28" s="120"/>
      <c r="J28" s="120"/>
      <c r="K28" s="120"/>
      <c r="L28" s="120"/>
      <c r="M28" s="120"/>
      <c r="N28" s="120"/>
      <c r="O28" s="120"/>
      <c r="P28" s="120"/>
    </row>
    <row r="29" spans="1:16" s="119" customFormat="1" ht="33.950000000000003" customHeight="1">
      <c r="A29" s="22"/>
      <c r="B29" s="122"/>
      <c r="C29" s="120"/>
      <c r="D29" s="120"/>
      <c r="E29" s="121"/>
      <c r="F29" s="120"/>
      <c r="G29" s="121"/>
      <c r="H29" s="120"/>
      <c r="I29" s="120"/>
      <c r="J29" s="120"/>
      <c r="K29" s="120"/>
      <c r="L29" s="120"/>
      <c r="M29" s="120"/>
      <c r="N29" s="120"/>
      <c r="O29" s="120"/>
      <c r="P29" s="120"/>
    </row>
    <row r="30" spans="1:16" s="119" customFormat="1" ht="33.950000000000003" customHeight="1">
      <c r="A30" s="22"/>
      <c r="B30" s="122"/>
      <c r="C30" s="120"/>
      <c r="D30" s="120"/>
      <c r="E30" s="121"/>
      <c r="F30" s="120"/>
      <c r="G30" s="121"/>
      <c r="H30" s="120"/>
      <c r="I30" s="120"/>
      <c r="J30" s="120"/>
      <c r="K30" s="120"/>
      <c r="L30" s="120"/>
      <c r="M30" s="120"/>
      <c r="N30" s="120"/>
      <c r="O30" s="120"/>
      <c r="P30" s="120"/>
    </row>
    <row r="31" spans="1:16" s="119" customFormat="1" ht="33.950000000000003" customHeight="1">
      <c r="A31" s="22"/>
      <c r="B31" s="122"/>
      <c r="C31" s="120"/>
      <c r="D31" s="120"/>
      <c r="E31" s="121"/>
      <c r="F31" s="120"/>
      <c r="G31" s="121"/>
      <c r="H31" s="120"/>
      <c r="I31" s="120"/>
      <c r="J31" s="120"/>
      <c r="K31" s="120"/>
      <c r="L31" s="120"/>
      <c r="M31" s="120"/>
      <c r="N31" s="120"/>
      <c r="O31" s="120"/>
      <c r="P31" s="120"/>
    </row>
    <row r="32" spans="1:16" s="119" customFormat="1" ht="33.950000000000003" customHeight="1">
      <c r="A32" s="22"/>
      <c r="B32" s="122"/>
      <c r="C32" s="120"/>
      <c r="D32" s="120"/>
      <c r="E32" s="121"/>
      <c r="F32" s="120"/>
      <c r="G32" s="121"/>
      <c r="H32" s="120"/>
      <c r="I32" s="120"/>
      <c r="J32" s="120"/>
      <c r="K32" s="120"/>
      <c r="L32" s="120"/>
      <c r="M32" s="120"/>
      <c r="N32" s="120"/>
      <c r="O32" s="120"/>
      <c r="P32" s="120"/>
    </row>
    <row r="33" spans="1:16" s="119" customFormat="1" ht="33.950000000000003" customHeight="1">
      <c r="A33" s="22"/>
      <c r="B33" s="122"/>
      <c r="C33" s="120"/>
      <c r="D33" s="120"/>
      <c r="E33" s="121"/>
      <c r="F33" s="120"/>
      <c r="G33" s="121"/>
      <c r="H33" s="120"/>
      <c r="I33" s="120"/>
      <c r="J33" s="120"/>
      <c r="K33" s="120"/>
      <c r="L33" s="120"/>
      <c r="M33" s="120"/>
      <c r="N33" s="120"/>
      <c r="O33" s="120"/>
      <c r="P33" s="120"/>
    </row>
    <row r="34" spans="1:16" s="119" customFormat="1" ht="33.950000000000003" customHeight="1">
      <c r="A34" s="22"/>
      <c r="B34" s="122"/>
      <c r="C34" s="120"/>
      <c r="D34" s="120"/>
      <c r="E34" s="121"/>
      <c r="F34" s="120"/>
      <c r="G34" s="121"/>
      <c r="H34" s="120"/>
      <c r="I34" s="120"/>
      <c r="J34" s="120"/>
      <c r="K34" s="120"/>
      <c r="L34" s="120"/>
      <c r="M34" s="120"/>
      <c r="N34" s="120"/>
      <c r="O34" s="120"/>
      <c r="P34" s="120"/>
    </row>
    <row r="35" spans="1:16" s="119" customFormat="1" ht="33.950000000000003" customHeight="1">
      <c r="A35" s="22"/>
      <c r="B35" s="122"/>
      <c r="C35" s="120"/>
      <c r="D35" s="120"/>
      <c r="E35" s="121"/>
      <c r="F35" s="120"/>
      <c r="G35" s="121"/>
      <c r="H35" s="120"/>
      <c r="I35" s="120"/>
      <c r="J35" s="120"/>
      <c r="K35" s="120"/>
      <c r="L35" s="120"/>
      <c r="M35" s="120"/>
      <c r="N35" s="120"/>
      <c r="O35" s="120"/>
      <c r="P35" s="120"/>
    </row>
    <row r="36" spans="1:16" s="119" customFormat="1" ht="33.950000000000003" customHeight="1">
      <c r="A36" s="22"/>
      <c r="B36" s="122"/>
      <c r="C36" s="120"/>
      <c r="D36" s="120"/>
      <c r="E36" s="121"/>
      <c r="F36" s="120"/>
      <c r="G36" s="121"/>
      <c r="H36" s="120"/>
      <c r="I36" s="120"/>
      <c r="J36" s="120"/>
      <c r="K36" s="120"/>
      <c r="L36" s="120"/>
      <c r="M36" s="120"/>
      <c r="N36" s="120"/>
      <c r="O36" s="120"/>
      <c r="P36" s="120"/>
    </row>
    <row r="37" spans="1:16" s="119" customFormat="1" ht="33.950000000000003" customHeight="1">
      <c r="A37" s="22"/>
      <c r="B37" s="122"/>
      <c r="C37" s="120"/>
      <c r="D37" s="120"/>
      <c r="E37" s="121"/>
      <c r="F37" s="120"/>
      <c r="G37" s="121"/>
      <c r="H37" s="120"/>
      <c r="I37" s="120"/>
      <c r="J37" s="120"/>
      <c r="K37" s="120"/>
      <c r="L37" s="120"/>
      <c r="M37" s="120"/>
      <c r="N37" s="120"/>
      <c r="O37" s="120"/>
      <c r="P37" s="120"/>
    </row>
    <row r="38" spans="1:16" s="119" customFormat="1" ht="33.950000000000003" customHeight="1">
      <c r="A38" s="22"/>
      <c r="B38" s="122"/>
      <c r="C38" s="120"/>
      <c r="D38" s="120"/>
      <c r="E38" s="121"/>
      <c r="F38" s="120"/>
      <c r="G38" s="121"/>
      <c r="H38" s="120"/>
      <c r="I38" s="120"/>
      <c r="J38" s="120"/>
      <c r="K38" s="120"/>
      <c r="L38" s="120"/>
      <c r="M38" s="120"/>
      <c r="N38" s="120"/>
      <c r="O38" s="120"/>
      <c r="P38" s="120"/>
    </row>
    <row r="39" spans="1:16" s="119" customFormat="1" ht="33.950000000000003" customHeight="1">
      <c r="A39" s="22"/>
      <c r="B39" s="122"/>
      <c r="C39" s="120"/>
      <c r="D39" s="120"/>
      <c r="E39" s="121"/>
      <c r="F39" s="120"/>
      <c r="G39" s="121"/>
      <c r="H39" s="120"/>
      <c r="I39" s="120"/>
      <c r="J39" s="120"/>
      <c r="K39" s="120"/>
      <c r="L39" s="120"/>
      <c r="M39" s="120"/>
      <c r="N39" s="120"/>
      <c r="O39" s="120"/>
      <c r="P39" s="120"/>
    </row>
    <row r="40" spans="1:16" s="119" customFormat="1" ht="33.950000000000003" customHeight="1">
      <c r="A40" s="22"/>
      <c r="B40" s="122"/>
      <c r="C40" s="120"/>
      <c r="D40" s="120"/>
      <c r="E40" s="121"/>
      <c r="F40" s="120"/>
      <c r="G40" s="121"/>
      <c r="H40" s="120"/>
      <c r="I40" s="120"/>
      <c r="J40" s="120"/>
      <c r="K40" s="120"/>
      <c r="L40" s="120"/>
      <c r="M40" s="120"/>
      <c r="N40" s="120"/>
      <c r="O40" s="120"/>
      <c r="P40" s="120"/>
    </row>
    <row r="41" spans="1:16" s="119" customFormat="1" ht="33.950000000000003" customHeight="1">
      <c r="A41" s="22"/>
      <c r="B41" s="122"/>
      <c r="C41" s="120"/>
      <c r="D41" s="120"/>
      <c r="E41" s="121"/>
      <c r="F41" s="120"/>
      <c r="G41" s="121"/>
      <c r="H41" s="120"/>
      <c r="I41" s="120"/>
      <c r="J41" s="120"/>
      <c r="K41" s="120"/>
      <c r="L41" s="120"/>
      <c r="M41" s="120"/>
      <c r="N41" s="120"/>
      <c r="O41" s="120"/>
      <c r="P41" s="120"/>
    </row>
    <row r="42" spans="1:16" s="119" customFormat="1" ht="33.950000000000003" customHeight="1">
      <c r="A42" s="22"/>
      <c r="B42" s="122"/>
      <c r="C42" s="120"/>
      <c r="D42" s="120"/>
      <c r="E42" s="121"/>
      <c r="F42" s="120"/>
      <c r="G42" s="121"/>
      <c r="H42" s="120"/>
      <c r="I42" s="120"/>
      <c r="J42" s="120"/>
      <c r="K42" s="120"/>
      <c r="L42" s="120"/>
      <c r="M42" s="120"/>
      <c r="N42" s="120"/>
      <c r="O42" s="120"/>
      <c r="P42" s="120"/>
    </row>
    <row r="43" spans="1:16" s="119" customFormat="1" ht="33.950000000000003" customHeight="1">
      <c r="A43" s="22"/>
      <c r="B43" s="122"/>
      <c r="C43" s="120"/>
      <c r="D43" s="120"/>
      <c r="E43" s="121"/>
      <c r="F43" s="120"/>
      <c r="G43" s="121"/>
      <c r="H43" s="120"/>
      <c r="I43" s="120"/>
      <c r="J43" s="120"/>
      <c r="K43" s="120"/>
      <c r="L43" s="120"/>
      <c r="M43" s="120"/>
      <c r="N43" s="120"/>
      <c r="O43" s="120"/>
      <c r="P43" s="120"/>
    </row>
    <row r="44" spans="1:16" s="119" customFormat="1" ht="33.950000000000003" customHeight="1">
      <c r="A44" s="22"/>
      <c r="B44" s="122"/>
      <c r="C44" s="120"/>
      <c r="D44" s="120"/>
      <c r="E44" s="121"/>
      <c r="F44" s="120"/>
      <c r="G44" s="121"/>
      <c r="H44" s="120"/>
      <c r="I44" s="120"/>
      <c r="J44" s="120"/>
      <c r="K44" s="120"/>
      <c r="L44" s="120"/>
      <c r="M44" s="120"/>
      <c r="N44" s="120"/>
      <c r="O44" s="120"/>
      <c r="P44" s="120"/>
    </row>
    <row r="45" spans="1:16" s="119" customFormat="1" ht="33.950000000000003" customHeight="1">
      <c r="A45" s="22"/>
      <c r="B45" s="122"/>
      <c r="C45" s="120"/>
      <c r="D45" s="120"/>
      <c r="E45" s="121"/>
      <c r="F45" s="120"/>
      <c r="G45" s="121"/>
      <c r="H45" s="120"/>
      <c r="I45" s="120"/>
      <c r="J45" s="120"/>
      <c r="K45" s="120"/>
      <c r="L45" s="120"/>
      <c r="M45" s="120"/>
      <c r="N45" s="120"/>
      <c r="O45" s="120"/>
      <c r="P45" s="120"/>
    </row>
    <row r="46" spans="1:16" s="119" customFormat="1" ht="33.950000000000003" customHeight="1">
      <c r="A46" s="22"/>
      <c r="B46" s="122"/>
      <c r="C46" s="120"/>
      <c r="D46" s="120"/>
      <c r="E46" s="121"/>
      <c r="F46" s="120"/>
      <c r="G46" s="121"/>
      <c r="H46" s="120"/>
      <c r="I46" s="120"/>
      <c r="J46" s="120"/>
      <c r="K46" s="120"/>
      <c r="L46" s="120"/>
      <c r="M46" s="120"/>
      <c r="N46" s="120"/>
      <c r="O46" s="120"/>
      <c r="P46" s="120"/>
    </row>
    <row r="47" spans="1:16" s="119" customFormat="1" ht="33.950000000000003" customHeight="1">
      <c r="A47" s="22"/>
      <c r="B47" s="122"/>
      <c r="C47" s="120"/>
      <c r="D47" s="120"/>
      <c r="E47" s="121"/>
      <c r="F47" s="120"/>
      <c r="G47" s="121"/>
      <c r="H47" s="120"/>
      <c r="I47" s="120"/>
      <c r="J47" s="120"/>
      <c r="K47" s="120"/>
      <c r="L47" s="120"/>
      <c r="M47" s="120"/>
      <c r="N47" s="120"/>
      <c r="O47" s="120"/>
      <c r="P47" s="120"/>
    </row>
    <row r="48" spans="1:16" s="119" customFormat="1" ht="33.950000000000003" customHeight="1">
      <c r="A48" s="22"/>
      <c r="B48" s="122"/>
      <c r="C48" s="120"/>
      <c r="D48" s="120"/>
      <c r="E48" s="121"/>
      <c r="F48" s="120"/>
      <c r="G48" s="121"/>
      <c r="H48" s="120"/>
      <c r="I48" s="120"/>
      <c r="J48" s="120"/>
      <c r="K48" s="120"/>
      <c r="L48" s="120"/>
      <c r="M48" s="120"/>
      <c r="N48" s="120"/>
      <c r="O48" s="120"/>
      <c r="P48" s="120"/>
    </row>
    <row r="49" spans="1:16" s="119" customFormat="1" ht="33.950000000000003" customHeight="1">
      <c r="A49" s="22"/>
      <c r="B49" s="122"/>
      <c r="C49" s="120"/>
      <c r="D49" s="120"/>
      <c r="E49" s="121"/>
      <c r="F49" s="120"/>
      <c r="G49" s="121"/>
      <c r="H49" s="120"/>
      <c r="I49" s="120"/>
      <c r="J49" s="120"/>
      <c r="K49" s="120"/>
      <c r="L49" s="120"/>
      <c r="M49" s="120"/>
      <c r="N49" s="120"/>
      <c r="O49" s="120"/>
      <c r="P49" s="120"/>
    </row>
    <row r="50" spans="1:16" s="119" customFormat="1" ht="33.950000000000003" customHeight="1">
      <c r="A50" s="22"/>
      <c r="B50" s="122"/>
      <c r="C50" s="120"/>
      <c r="D50" s="120"/>
      <c r="E50" s="121"/>
      <c r="F50" s="120"/>
      <c r="G50" s="121"/>
      <c r="H50" s="120"/>
      <c r="I50" s="120"/>
      <c r="J50" s="120"/>
      <c r="K50" s="120"/>
      <c r="L50" s="120"/>
      <c r="M50" s="120"/>
      <c r="N50" s="120"/>
      <c r="O50" s="120"/>
      <c r="P50" s="120"/>
    </row>
    <row r="51" spans="1:16" s="119" customFormat="1" ht="33.950000000000003" customHeight="1">
      <c r="A51" s="22"/>
      <c r="B51" s="122"/>
      <c r="C51" s="120"/>
      <c r="D51" s="120"/>
      <c r="E51" s="121"/>
      <c r="F51" s="120"/>
      <c r="G51" s="121"/>
      <c r="H51" s="120"/>
      <c r="I51" s="120"/>
      <c r="J51" s="120"/>
      <c r="K51" s="120"/>
      <c r="L51" s="120"/>
      <c r="M51" s="120"/>
      <c r="N51" s="120"/>
      <c r="O51" s="120"/>
      <c r="P51" s="120"/>
    </row>
    <row r="52" spans="1:16" s="119" customFormat="1" ht="33.950000000000003" customHeight="1">
      <c r="A52" s="22"/>
      <c r="B52" s="122"/>
      <c r="C52" s="120"/>
      <c r="D52" s="120"/>
      <c r="E52" s="121"/>
      <c r="F52" s="120"/>
      <c r="G52" s="121"/>
      <c r="H52" s="120"/>
      <c r="I52" s="120"/>
      <c r="J52" s="120"/>
      <c r="K52" s="120"/>
      <c r="L52" s="120"/>
      <c r="M52" s="120"/>
      <c r="N52" s="120"/>
      <c r="O52" s="120"/>
      <c r="P52" s="120"/>
    </row>
    <row r="53" spans="1:16" s="119" customFormat="1" ht="33.950000000000003" customHeight="1">
      <c r="A53" s="22"/>
      <c r="B53" s="122"/>
      <c r="C53" s="120"/>
      <c r="D53" s="120"/>
      <c r="E53" s="121"/>
      <c r="F53" s="120"/>
      <c r="G53" s="121"/>
      <c r="H53" s="120"/>
      <c r="I53" s="120"/>
      <c r="J53" s="120"/>
      <c r="K53" s="120"/>
      <c r="L53" s="120"/>
      <c r="M53" s="120"/>
      <c r="N53" s="120"/>
      <c r="O53" s="120"/>
      <c r="P53" s="120"/>
    </row>
    <row r="54" spans="1:16" s="119" customFormat="1" ht="33.950000000000003" customHeight="1">
      <c r="A54" s="22"/>
      <c r="B54" s="122"/>
      <c r="C54" s="120"/>
      <c r="D54" s="120"/>
      <c r="E54" s="121"/>
      <c r="F54" s="120"/>
      <c r="G54" s="121"/>
      <c r="H54" s="120"/>
      <c r="I54" s="120"/>
      <c r="J54" s="120"/>
      <c r="K54" s="120"/>
      <c r="L54" s="120"/>
      <c r="M54" s="120"/>
      <c r="N54" s="120"/>
      <c r="O54" s="120"/>
      <c r="P54" s="120"/>
    </row>
    <row r="55" spans="1:16" s="119" customFormat="1" ht="33.950000000000003" customHeight="1">
      <c r="A55" s="22"/>
      <c r="B55" s="122"/>
      <c r="C55" s="120"/>
      <c r="D55" s="120"/>
      <c r="E55" s="121"/>
      <c r="F55" s="120"/>
      <c r="G55" s="121"/>
      <c r="H55" s="120"/>
      <c r="I55" s="120"/>
      <c r="J55" s="120"/>
      <c r="K55" s="120"/>
      <c r="L55" s="120"/>
      <c r="M55" s="120"/>
      <c r="N55" s="120"/>
      <c r="O55" s="120"/>
      <c r="P55" s="120"/>
    </row>
    <row r="56" spans="1:16" s="119" customFormat="1" ht="33.950000000000003" customHeight="1">
      <c r="A56" s="22"/>
      <c r="B56" s="122"/>
      <c r="C56" s="120"/>
      <c r="D56" s="120"/>
      <c r="E56" s="121"/>
      <c r="F56" s="120"/>
      <c r="G56" s="121"/>
      <c r="H56" s="120"/>
      <c r="I56" s="120"/>
      <c r="J56" s="120"/>
      <c r="K56" s="120"/>
      <c r="L56" s="120"/>
      <c r="M56" s="120"/>
      <c r="N56" s="120"/>
      <c r="O56" s="120"/>
      <c r="P56" s="120"/>
    </row>
    <row r="57" spans="1:16" s="119" customFormat="1" ht="33.950000000000003" customHeight="1">
      <c r="A57" s="22"/>
      <c r="B57" s="122"/>
      <c r="C57" s="120"/>
      <c r="D57" s="120"/>
      <c r="E57" s="121"/>
      <c r="F57" s="120"/>
      <c r="G57" s="121"/>
      <c r="H57" s="120"/>
      <c r="I57" s="120"/>
      <c r="J57" s="120"/>
      <c r="K57" s="120"/>
      <c r="L57" s="120"/>
      <c r="M57" s="120"/>
      <c r="N57" s="120"/>
      <c r="O57" s="120"/>
      <c r="P57" s="120"/>
    </row>
    <row r="58" spans="1:16" s="119" customFormat="1" ht="33.950000000000003" customHeight="1">
      <c r="A58" s="22"/>
      <c r="B58" s="122"/>
      <c r="C58" s="120"/>
      <c r="D58" s="120"/>
      <c r="E58" s="121"/>
      <c r="F58" s="120"/>
      <c r="G58" s="121"/>
      <c r="H58" s="120"/>
      <c r="I58" s="120"/>
      <c r="J58" s="120"/>
      <c r="K58" s="120"/>
      <c r="L58" s="120"/>
      <c r="M58" s="120"/>
      <c r="N58" s="120"/>
      <c r="O58" s="120"/>
      <c r="P58" s="120"/>
    </row>
    <row r="59" spans="1:16" s="119" customFormat="1" ht="33.950000000000003" customHeight="1">
      <c r="A59" s="22"/>
      <c r="B59" s="122"/>
      <c r="C59" s="120"/>
      <c r="D59" s="120"/>
      <c r="E59" s="121"/>
      <c r="F59" s="120"/>
      <c r="G59" s="121"/>
      <c r="H59" s="120"/>
      <c r="I59" s="120"/>
      <c r="J59" s="120"/>
      <c r="K59" s="120"/>
      <c r="L59" s="120"/>
      <c r="M59" s="120"/>
      <c r="N59" s="120"/>
      <c r="O59" s="120"/>
      <c r="P59" s="120"/>
    </row>
    <row r="60" spans="1:16" s="119" customFormat="1" ht="33.950000000000003" customHeight="1">
      <c r="A60" s="22"/>
      <c r="B60" s="122"/>
      <c r="C60" s="120"/>
      <c r="D60" s="120"/>
      <c r="E60" s="121"/>
      <c r="F60" s="120"/>
      <c r="G60" s="121"/>
      <c r="H60" s="120"/>
      <c r="I60" s="120"/>
      <c r="J60" s="120"/>
      <c r="K60" s="120"/>
      <c r="L60" s="120"/>
      <c r="M60" s="120"/>
      <c r="N60" s="120"/>
      <c r="O60" s="120"/>
      <c r="P60" s="120"/>
    </row>
    <row r="61" spans="1:16" s="119" customFormat="1" ht="33.950000000000003" customHeight="1">
      <c r="A61" s="22"/>
      <c r="B61" s="122"/>
      <c r="C61" s="120"/>
      <c r="D61" s="120"/>
      <c r="E61" s="121"/>
      <c r="F61" s="120"/>
      <c r="G61" s="121"/>
      <c r="H61" s="120"/>
      <c r="I61" s="120"/>
      <c r="J61" s="120"/>
      <c r="K61" s="120"/>
      <c r="L61" s="120"/>
      <c r="M61" s="120"/>
      <c r="N61" s="120"/>
      <c r="O61" s="120"/>
      <c r="P61" s="120"/>
    </row>
    <row r="62" spans="1:16" s="119" customFormat="1" ht="33.950000000000003" customHeight="1">
      <c r="A62" s="22"/>
      <c r="B62" s="122"/>
      <c r="C62" s="120"/>
      <c r="D62" s="120"/>
      <c r="E62" s="121"/>
      <c r="F62" s="120"/>
      <c r="G62" s="121"/>
      <c r="H62" s="120"/>
      <c r="I62" s="120"/>
      <c r="J62" s="120"/>
      <c r="K62" s="120"/>
      <c r="L62" s="120"/>
      <c r="M62" s="120"/>
      <c r="N62" s="120"/>
      <c r="O62" s="120"/>
      <c r="P62" s="120"/>
    </row>
    <row r="63" spans="1:16" s="119" customFormat="1" ht="33.950000000000003" customHeight="1">
      <c r="A63" s="22"/>
      <c r="B63" s="122"/>
      <c r="C63" s="120"/>
      <c r="D63" s="120"/>
      <c r="E63" s="121"/>
      <c r="F63" s="120"/>
      <c r="G63" s="121"/>
      <c r="H63" s="120"/>
      <c r="I63" s="120"/>
      <c r="J63" s="120"/>
      <c r="K63" s="120"/>
      <c r="L63" s="120"/>
      <c r="M63" s="120"/>
      <c r="N63" s="120"/>
      <c r="O63" s="120"/>
      <c r="P63" s="120"/>
    </row>
    <row r="64" spans="1:16" s="119" customFormat="1" ht="33.950000000000003" customHeight="1">
      <c r="A64" s="22"/>
      <c r="B64" s="122"/>
      <c r="C64" s="120"/>
      <c r="D64" s="120"/>
      <c r="E64" s="121"/>
      <c r="F64" s="120"/>
      <c r="G64" s="121"/>
      <c r="H64" s="120"/>
      <c r="I64" s="120"/>
      <c r="J64" s="120"/>
      <c r="K64" s="120"/>
      <c r="L64" s="120"/>
      <c r="M64" s="120"/>
      <c r="N64" s="120"/>
      <c r="O64" s="120"/>
      <c r="P64" s="120"/>
    </row>
    <row r="65" spans="1:16" s="119" customFormat="1" ht="33.950000000000003" customHeight="1">
      <c r="A65" s="22"/>
      <c r="B65" s="122"/>
      <c r="C65" s="120"/>
      <c r="D65" s="120"/>
      <c r="E65" s="121"/>
      <c r="F65" s="120"/>
      <c r="G65" s="121"/>
      <c r="H65" s="120"/>
      <c r="I65" s="120"/>
      <c r="J65" s="120"/>
      <c r="K65" s="120"/>
      <c r="L65" s="120"/>
      <c r="M65" s="120"/>
      <c r="N65" s="120"/>
      <c r="O65" s="120"/>
      <c r="P65" s="120"/>
    </row>
    <row r="66" spans="1:16" s="119" customFormat="1" ht="33.950000000000003" customHeight="1">
      <c r="A66" s="22"/>
      <c r="B66" s="122"/>
      <c r="C66" s="120"/>
      <c r="D66" s="120"/>
      <c r="E66" s="121"/>
      <c r="F66" s="120"/>
      <c r="G66" s="121"/>
      <c r="H66" s="120"/>
      <c r="I66" s="120"/>
      <c r="J66" s="120"/>
      <c r="K66" s="120"/>
      <c r="L66" s="120"/>
      <c r="M66" s="120"/>
      <c r="N66" s="120"/>
      <c r="O66" s="120"/>
      <c r="P66" s="120"/>
    </row>
    <row r="67" spans="1:16" s="119" customFormat="1" ht="33.950000000000003" customHeight="1">
      <c r="A67" s="22"/>
      <c r="B67" s="122"/>
      <c r="C67" s="120"/>
      <c r="D67" s="120"/>
      <c r="E67" s="121"/>
      <c r="F67" s="120"/>
      <c r="G67" s="121"/>
      <c r="H67" s="120"/>
      <c r="I67" s="120"/>
      <c r="J67" s="120"/>
      <c r="K67" s="120"/>
      <c r="L67" s="120"/>
      <c r="M67" s="120"/>
      <c r="N67" s="120"/>
      <c r="O67" s="120"/>
      <c r="P67" s="120"/>
    </row>
    <row r="68" spans="1:16" s="119" customFormat="1" ht="33.950000000000003" customHeight="1">
      <c r="A68" s="22"/>
      <c r="B68" s="122"/>
      <c r="C68" s="120"/>
      <c r="D68" s="120"/>
      <c r="E68" s="121"/>
      <c r="F68" s="120"/>
      <c r="G68" s="121"/>
      <c r="H68" s="120"/>
      <c r="I68" s="120"/>
      <c r="J68" s="120"/>
      <c r="K68" s="120"/>
      <c r="L68" s="120"/>
      <c r="M68" s="120"/>
      <c r="N68" s="120"/>
      <c r="O68" s="120"/>
      <c r="P68" s="120"/>
    </row>
    <row r="69" spans="1:16" s="119" customFormat="1" ht="33.950000000000003" customHeight="1">
      <c r="A69" s="22"/>
      <c r="B69" s="122"/>
      <c r="C69" s="120"/>
      <c r="D69" s="120"/>
      <c r="E69" s="121"/>
      <c r="F69" s="120"/>
      <c r="G69" s="121"/>
      <c r="H69" s="120"/>
      <c r="I69" s="120"/>
      <c r="J69" s="120"/>
      <c r="K69" s="120"/>
      <c r="L69" s="120"/>
      <c r="M69" s="120"/>
      <c r="N69" s="120"/>
      <c r="O69" s="120"/>
      <c r="P69" s="120"/>
    </row>
    <row r="70" spans="1:16" s="119" customFormat="1" ht="33.950000000000003" customHeight="1">
      <c r="A70" s="22"/>
      <c r="B70" s="122"/>
      <c r="C70" s="120"/>
      <c r="D70" s="120"/>
      <c r="E70" s="121"/>
      <c r="F70" s="120"/>
      <c r="G70" s="121"/>
      <c r="H70" s="120"/>
      <c r="I70" s="120"/>
      <c r="J70" s="120"/>
      <c r="K70" s="120"/>
      <c r="L70" s="120"/>
      <c r="M70" s="120"/>
      <c r="N70" s="120"/>
      <c r="O70" s="120"/>
      <c r="P70" s="120"/>
    </row>
    <row r="71" spans="1:16" s="119" customFormat="1" ht="33.950000000000003" customHeight="1">
      <c r="A71" s="22"/>
      <c r="B71" s="122"/>
      <c r="C71" s="120"/>
      <c r="D71" s="120"/>
      <c r="E71" s="121"/>
      <c r="F71" s="120"/>
      <c r="G71" s="121"/>
      <c r="H71" s="120"/>
      <c r="I71" s="120"/>
      <c r="J71" s="120"/>
      <c r="K71" s="120"/>
      <c r="L71" s="120"/>
      <c r="M71" s="120"/>
      <c r="N71" s="120"/>
      <c r="O71" s="120"/>
      <c r="P71" s="120"/>
    </row>
    <row r="72" spans="1:16" s="119" customFormat="1" ht="33.950000000000003" customHeight="1">
      <c r="A72" s="22"/>
      <c r="B72" s="122"/>
      <c r="C72" s="120"/>
      <c r="D72" s="120"/>
      <c r="E72" s="121"/>
      <c r="F72" s="120"/>
      <c r="G72" s="121"/>
      <c r="H72" s="120"/>
      <c r="I72" s="120"/>
      <c r="J72" s="120"/>
      <c r="K72" s="120"/>
      <c r="L72" s="120"/>
      <c r="M72" s="120"/>
      <c r="N72" s="120"/>
      <c r="O72" s="120"/>
      <c r="P72" s="120"/>
    </row>
    <row r="73" spans="1:16" s="119" customFormat="1" ht="33.950000000000003" customHeight="1">
      <c r="A73" s="22"/>
      <c r="B73" s="122"/>
      <c r="C73" s="120"/>
      <c r="D73" s="120"/>
      <c r="E73" s="121"/>
      <c r="F73" s="120"/>
      <c r="G73" s="121"/>
      <c r="H73" s="120"/>
      <c r="I73" s="120"/>
      <c r="J73" s="120"/>
      <c r="K73" s="120"/>
      <c r="L73" s="120"/>
      <c r="M73" s="120"/>
      <c r="N73" s="120"/>
      <c r="O73" s="120"/>
      <c r="P73" s="120"/>
    </row>
    <row r="74" spans="1:16" s="119" customFormat="1" ht="33.950000000000003" customHeight="1">
      <c r="A74" s="22"/>
      <c r="B74" s="122"/>
      <c r="C74" s="120"/>
      <c r="D74" s="120"/>
      <c r="E74" s="121"/>
      <c r="F74" s="120"/>
      <c r="G74" s="121"/>
      <c r="H74" s="120"/>
      <c r="I74" s="120"/>
      <c r="J74" s="120"/>
      <c r="K74" s="120"/>
      <c r="L74" s="120"/>
      <c r="M74" s="120"/>
      <c r="N74" s="120"/>
      <c r="O74" s="120"/>
      <c r="P74" s="120"/>
    </row>
    <row r="75" spans="1:16" s="119" customFormat="1" ht="33.950000000000003" customHeight="1">
      <c r="A75" s="22"/>
      <c r="B75" s="122"/>
      <c r="C75" s="120"/>
      <c r="D75" s="120"/>
      <c r="E75" s="121"/>
      <c r="F75" s="120"/>
      <c r="G75" s="121"/>
      <c r="H75" s="120"/>
      <c r="I75" s="120"/>
      <c r="J75" s="120"/>
      <c r="K75" s="120"/>
      <c r="L75" s="120"/>
      <c r="M75" s="120"/>
      <c r="N75" s="120"/>
      <c r="O75" s="120"/>
      <c r="P75" s="120"/>
    </row>
    <row r="76" spans="1:16" s="119" customFormat="1" ht="33.950000000000003" customHeight="1">
      <c r="A76" s="22"/>
      <c r="B76" s="122"/>
      <c r="C76" s="120"/>
      <c r="D76" s="120"/>
      <c r="E76" s="121"/>
      <c r="F76" s="120"/>
      <c r="G76" s="121"/>
      <c r="H76" s="120"/>
      <c r="I76" s="120"/>
      <c r="J76" s="120"/>
      <c r="K76" s="120"/>
      <c r="L76" s="120"/>
      <c r="M76" s="120"/>
      <c r="N76" s="120"/>
      <c r="O76" s="120"/>
      <c r="P76" s="120"/>
    </row>
    <row r="77" spans="1:16" s="119" customFormat="1" ht="33.950000000000003" customHeight="1">
      <c r="A77" s="22"/>
      <c r="B77" s="122"/>
      <c r="C77" s="120"/>
      <c r="D77" s="120"/>
      <c r="E77" s="121"/>
      <c r="F77" s="120"/>
      <c r="G77" s="121"/>
      <c r="H77" s="120"/>
      <c r="I77" s="120"/>
      <c r="J77" s="120"/>
      <c r="K77" s="120"/>
      <c r="L77" s="120"/>
      <c r="M77" s="120"/>
      <c r="N77" s="120"/>
      <c r="O77" s="120"/>
      <c r="P77" s="120"/>
    </row>
    <row r="78" spans="1:16" s="119" customFormat="1" ht="33.950000000000003" customHeight="1">
      <c r="A78" s="22"/>
      <c r="B78" s="122"/>
      <c r="C78" s="120"/>
      <c r="D78" s="120"/>
      <c r="E78" s="121"/>
      <c r="F78" s="120"/>
      <c r="G78" s="121"/>
      <c r="H78" s="120"/>
      <c r="I78" s="120"/>
      <c r="J78" s="120"/>
      <c r="K78" s="120"/>
      <c r="L78" s="120"/>
      <c r="M78" s="120"/>
      <c r="N78" s="120"/>
      <c r="O78" s="120"/>
      <c r="P78" s="120"/>
    </row>
    <row r="79" spans="1:16" s="119" customFormat="1" ht="33.950000000000003" customHeight="1">
      <c r="A79" s="22"/>
      <c r="B79" s="122"/>
      <c r="C79" s="120"/>
      <c r="D79" s="120"/>
      <c r="E79" s="121"/>
      <c r="F79" s="120"/>
      <c r="G79" s="121"/>
      <c r="H79" s="120"/>
      <c r="I79" s="120"/>
      <c r="J79" s="120"/>
      <c r="K79" s="120"/>
      <c r="L79" s="120"/>
      <c r="M79" s="120"/>
      <c r="N79" s="120"/>
      <c r="O79" s="120"/>
      <c r="P79" s="120"/>
    </row>
    <row r="80" spans="1:16" s="119" customFormat="1" ht="33.950000000000003" customHeight="1">
      <c r="A80" s="22"/>
      <c r="B80" s="122"/>
      <c r="C80" s="120"/>
      <c r="D80" s="120"/>
      <c r="E80" s="121"/>
      <c r="F80" s="120"/>
      <c r="G80" s="121"/>
      <c r="H80" s="120"/>
      <c r="I80" s="120"/>
      <c r="J80" s="120"/>
      <c r="K80" s="120"/>
      <c r="L80" s="120"/>
      <c r="M80" s="120"/>
      <c r="N80" s="120"/>
      <c r="O80" s="120"/>
      <c r="P80" s="120"/>
    </row>
    <row r="81" spans="1:16" s="119" customFormat="1" ht="33.950000000000003" customHeight="1">
      <c r="A81" s="22"/>
      <c r="B81" s="122"/>
      <c r="C81" s="120"/>
      <c r="D81" s="120"/>
      <c r="E81" s="121"/>
      <c r="F81" s="120"/>
      <c r="G81" s="121"/>
      <c r="H81" s="120"/>
      <c r="I81" s="120"/>
      <c r="J81" s="120"/>
      <c r="K81" s="120"/>
      <c r="L81" s="120"/>
      <c r="M81" s="120"/>
      <c r="N81" s="120"/>
      <c r="O81" s="120"/>
      <c r="P81" s="120"/>
    </row>
    <row r="82" spans="1:16" s="119" customFormat="1" ht="33.950000000000003" customHeight="1">
      <c r="A82" s="22"/>
      <c r="B82" s="122"/>
      <c r="C82" s="120"/>
      <c r="D82" s="120"/>
      <c r="E82" s="121"/>
      <c r="F82" s="120"/>
      <c r="G82" s="121"/>
      <c r="H82" s="120"/>
      <c r="I82" s="120"/>
      <c r="J82" s="120"/>
      <c r="K82" s="120"/>
      <c r="L82" s="120"/>
      <c r="M82" s="120"/>
      <c r="N82" s="120"/>
      <c r="O82" s="120"/>
      <c r="P82" s="120"/>
    </row>
    <row r="83" spans="1:16" s="119" customFormat="1" ht="33.950000000000003" customHeight="1">
      <c r="A83" s="22"/>
      <c r="B83" s="122"/>
      <c r="C83" s="120"/>
      <c r="D83" s="120"/>
      <c r="E83" s="121"/>
      <c r="F83" s="120"/>
      <c r="G83" s="121"/>
      <c r="H83" s="120"/>
      <c r="I83" s="120"/>
      <c r="J83" s="120"/>
      <c r="K83" s="120"/>
      <c r="L83" s="120"/>
      <c r="M83" s="120"/>
      <c r="N83" s="120"/>
      <c r="O83" s="120"/>
      <c r="P83" s="120"/>
    </row>
    <row r="84" spans="1:16" s="119" customFormat="1" ht="33.950000000000003" customHeight="1">
      <c r="A84" s="22"/>
      <c r="B84" s="122"/>
      <c r="C84" s="120"/>
      <c r="D84" s="120"/>
      <c r="E84" s="121"/>
      <c r="F84" s="120"/>
      <c r="G84" s="121"/>
      <c r="H84" s="120"/>
      <c r="I84" s="120"/>
      <c r="J84" s="120"/>
      <c r="K84" s="120"/>
      <c r="L84" s="120"/>
      <c r="M84" s="120"/>
      <c r="N84" s="120"/>
      <c r="O84" s="120"/>
      <c r="P84" s="120"/>
    </row>
    <row r="85" spans="1:16" s="119" customFormat="1" ht="33.950000000000003" customHeight="1">
      <c r="A85" s="22"/>
      <c r="B85" s="122"/>
      <c r="C85" s="120"/>
      <c r="D85" s="120"/>
      <c r="E85" s="121"/>
      <c r="F85" s="120"/>
      <c r="G85" s="121"/>
      <c r="H85" s="120"/>
      <c r="I85" s="120"/>
      <c r="J85" s="120"/>
      <c r="K85" s="120"/>
      <c r="L85" s="120"/>
      <c r="M85" s="120"/>
      <c r="N85" s="120"/>
      <c r="O85" s="120"/>
      <c r="P85" s="120"/>
    </row>
    <row r="86" spans="1:16" s="119" customFormat="1" ht="33.950000000000003" customHeight="1">
      <c r="A86" s="22"/>
      <c r="B86" s="122"/>
      <c r="C86" s="120"/>
      <c r="D86" s="120"/>
      <c r="E86" s="121"/>
      <c r="F86" s="120"/>
      <c r="G86" s="121"/>
      <c r="H86" s="120"/>
      <c r="I86" s="120"/>
      <c r="J86" s="120"/>
      <c r="K86" s="120"/>
      <c r="L86" s="120"/>
      <c r="M86" s="120"/>
      <c r="N86" s="120"/>
      <c r="O86" s="120"/>
      <c r="P86" s="120"/>
    </row>
    <row r="87" spans="1:16" s="119" customFormat="1" ht="33.950000000000003" customHeight="1">
      <c r="A87" s="22"/>
      <c r="B87" s="122"/>
      <c r="C87" s="120"/>
      <c r="D87" s="120"/>
      <c r="E87" s="121"/>
      <c r="F87" s="120"/>
      <c r="G87" s="121"/>
      <c r="H87" s="120"/>
      <c r="I87" s="120"/>
      <c r="J87" s="120"/>
      <c r="K87" s="120"/>
      <c r="L87" s="120"/>
      <c r="M87" s="120"/>
      <c r="N87" s="120"/>
      <c r="O87" s="120"/>
      <c r="P87" s="120"/>
    </row>
    <row r="88" spans="1:16" s="119" customFormat="1" ht="33.950000000000003" customHeight="1">
      <c r="A88" s="22"/>
      <c r="B88" s="122"/>
      <c r="C88" s="120"/>
      <c r="D88" s="120"/>
      <c r="E88" s="121"/>
      <c r="F88" s="120"/>
      <c r="G88" s="121"/>
      <c r="H88" s="120"/>
      <c r="I88" s="120"/>
      <c r="J88" s="120"/>
      <c r="K88" s="120"/>
      <c r="L88" s="120"/>
      <c r="M88" s="120"/>
      <c r="N88" s="120"/>
      <c r="O88" s="120"/>
      <c r="P88" s="120"/>
    </row>
    <row r="89" spans="1:16" s="119" customFormat="1" ht="33.950000000000003" customHeight="1">
      <c r="A89" s="22"/>
      <c r="B89" s="122"/>
      <c r="C89" s="120"/>
      <c r="D89" s="120"/>
      <c r="E89" s="121"/>
      <c r="F89" s="120"/>
      <c r="G89" s="121"/>
      <c r="H89" s="120"/>
      <c r="I89" s="120"/>
      <c r="J89" s="120"/>
      <c r="K89" s="120"/>
      <c r="L89" s="120"/>
      <c r="M89" s="120"/>
      <c r="N89" s="120"/>
      <c r="O89" s="120"/>
      <c r="P89" s="120"/>
    </row>
    <row r="90" spans="1:16" s="119" customFormat="1" ht="33.950000000000003" customHeight="1">
      <c r="A90" s="22"/>
      <c r="B90" s="122"/>
      <c r="C90" s="120"/>
      <c r="D90" s="120"/>
      <c r="E90" s="121"/>
      <c r="F90" s="120"/>
      <c r="G90" s="121"/>
      <c r="H90" s="120"/>
      <c r="I90" s="120"/>
      <c r="J90" s="120"/>
      <c r="K90" s="120"/>
      <c r="L90" s="120"/>
      <c r="M90" s="120"/>
      <c r="N90" s="120"/>
      <c r="O90" s="120"/>
      <c r="P90" s="120"/>
    </row>
    <row r="91" spans="1:16" s="119" customFormat="1" ht="33.950000000000003" customHeight="1">
      <c r="A91" s="22"/>
      <c r="B91" s="122"/>
      <c r="C91" s="120"/>
      <c r="D91" s="120"/>
      <c r="E91" s="121"/>
      <c r="F91" s="120"/>
      <c r="G91" s="121"/>
      <c r="H91" s="120"/>
      <c r="I91" s="120"/>
      <c r="J91" s="120"/>
      <c r="K91" s="120"/>
      <c r="L91" s="120"/>
      <c r="M91" s="120"/>
      <c r="N91" s="120"/>
      <c r="O91" s="120"/>
      <c r="P91" s="120"/>
    </row>
    <row r="92" spans="1:16" s="119" customFormat="1" ht="33.950000000000003" customHeight="1">
      <c r="A92" s="22"/>
      <c r="B92" s="122"/>
      <c r="C92" s="120"/>
      <c r="D92" s="120"/>
      <c r="E92" s="121"/>
      <c r="F92" s="120"/>
      <c r="G92" s="121"/>
      <c r="H92" s="120"/>
      <c r="I92" s="120"/>
      <c r="J92" s="120"/>
      <c r="K92" s="120"/>
      <c r="L92" s="120"/>
      <c r="M92" s="120"/>
      <c r="N92" s="120"/>
      <c r="O92" s="120"/>
      <c r="P92" s="120"/>
    </row>
    <row r="93" spans="1:16" s="119" customFormat="1" ht="33.950000000000003" customHeight="1">
      <c r="A93" s="22"/>
      <c r="B93" s="122"/>
      <c r="C93" s="120"/>
      <c r="D93" s="120"/>
      <c r="E93" s="121"/>
      <c r="F93" s="120"/>
      <c r="G93" s="121"/>
      <c r="H93" s="120"/>
      <c r="I93" s="120"/>
      <c r="J93" s="120"/>
      <c r="K93" s="120"/>
      <c r="L93" s="120"/>
      <c r="M93" s="120"/>
      <c r="N93" s="120"/>
      <c r="O93" s="120"/>
      <c r="P93" s="120"/>
    </row>
    <row r="94" spans="1:16" s="119" customFormat="1" ht="33.950000000000003" customHeight="1">
      <c r="A94" s="22"/>
      <c r="B94" s="122"/>
      <c r="C94" s="120"/>
      <c r="D94" s="120"/>
      <c r="E94" s="121"/>
      <c r="F94" s="120"/>
      <c r="G94" s="121"/>
      <c r="H94" s="120"/>
      <c r="I94" s="120"/>
      <c r="J94" s="120"/>
      <c r="K94" s="120"/>
      <c r="L94" s="120"/>
      <c r="M94" s="120"/>
      <c r="N94" s="120"/>
      <c r="O94" s="120"/>
      <c r="P94" s="120"/>
    </row>
    <row r="95" spans="1:16" s="119" customFormat="1" ht="33.950000000000003" customHeight="1">
      <c r="A95" s="22"/>
      <c r="B95" s="122"/>
      <c r="C95" s="120"/>
      <c r="D95" s="120"/>
      <c r="E95" s="121"/>
      <c r="F95" s="120"/>
      <c r="G95" s="121"/>
      <c r="H95" s="120"/>
      <c r="I95" s="120"/>
      <c r="J95" s="120"/>
      <c r="K95" s="120"/>
      <c r="L95" s="120"/>
      <c r="M95" s="120"/>
      <c r="N95" s="120"/>
      <c r="O95" s="120"/>
      <c r="P95" s="120"/>
    </row>
    <row r="96" spans="1:16" s="119" customFormat="1" ht="33.950000000000003" customHeight="1">
      <c r="A96" s="22"/>
      <c r="B96" s="122"/>
      <c r="C96" s="120"/>
      <c r="D96" s="120"/>
      <c r="E96" s="121"/>
      <c r="F96" s="120"/>
      <c r="G96" s="121"/>
      <c r="H96" s="120"/>
      <c r="I96" s="120"/>
      <c r="J96" s="120"/>
      <c r="K96" s="120"/>
      <c r="L96" s="120"/>
      <c r="M96" s="120"/>
      <c r="N96" s="120"/>
      <c r="O96" s="120"/>
      <c r="P96" s="120"/>
    </row>
    <row r="97" spans="1:16" s="119" customFormat="1" ht="33.950000000000003" customHeight="1">
      <c r="A97" s="22"/>
      <c r="B97" s="122"/>
      <c r="C97" s="120"/>
      <c r="D97" s="120"/>
      <c r="E97" s="121"/>
      <c r="F97" s="120"/>
      <c r="G97" s="121"/>
      <c r="H97" s="120"/>
      <c r="I97" s="120"/>
      <c r="J97" s="120"/>
      <c r="K97" s="120"/>
      <c r="L97" s="120"/>
      <c r="M97" s="120"/>
      <c r="N97" s="120"/>
      <c r="O97" s="120"/>
      <c r="P97" s="120"/>
    </row>
    <row r="98" spans="1:16" s="119" customFormat="1" ht="33.950000000000003" customHeight="1">
      <c r="A98" s="22"/>
      <c r="B98" s="122"/>
      <c r="C98" s="120"/>
      <c r="D98" s="120"/>
      <c r="E98" s="121"/>
      <c r="F98" s="120"/>
      <c r="G98" s="121"/>
      <c r="H98" s="120"/>
      <c r="I98" s="120"/>
      <c r="J98" s="120"/>
      <c r="K98" s="120"/>
      <c r="L98" s="120"/>
      <c r="M98" s="120"/>
      <c r="N98" s="120"/>
      <c r="O98" s="120"/>
      <c r="P98" s="120"/>
    </row>
    <row r="99" spans="1:16" s="119" customFormat="1" ht="33.950000000000003" customHeight="1">
      <c r="A99" s="22"/>
      <c r="B99" s="122"/>
      <c r="C99" s="120"/>
      <c r="D99" s="120"/>
      <c r="E99" s="121"/>
      <c r="F99" s="120"/>
      <c r="G99" s="121"/>
      <c r="H99" s="120"/>
      <c r="I99" s="120"/>
      <c r="J99" s="120"/>
      <c r="K99" s="120"/>
      <c r="L99" s="120"/>
      <c r="M99" s="120"/>
      <c r="N99" s="120"/>
      <c r="O99" s="120"/>
      <c r="P99" s="120"/>
    </row>
    <row r="100" spans="1:16" s="119" customFormat="1" ht="33.950000000000003" customHeight="1">
      <c r="A100" s="22"/>
      <c r="B100" s="122"/>
      <c r="C100" s="120"/>
      <c r="D100" s="120"/>
      <c r="E100" s="121"/>
      <c r="F100" s="120"/>
      <c r="G100" s="121"/>
      <c r="H100" s="120"/>
      <c r="I100" s="120"/>
      <c r="J100" s="120"/>
      <c r="K100" s="120"/>
      <c r="L100" s="120"/>
      <c r="M100" s="120"/>
      <c r="N100" s="120"/>
      <c r="O100" s="120"/>
      <c r="P100" s="120"/>
    </row>
    <row r="101" spans="1:16" s="119" customFormat="1" ht="33.950000000000003" customHeight="1">
      <c r="A101" s="22"/>
      <c r="B101" s="122"/>
      <c r="C101" s="120"/>
      <c r="D101" s="120"/>
      <c r="E101" s="121"/>
      <c r="F101" s="120"/>
      <c r="G101" s="121"/>
      <c r="H101" s="120"/>
      <c r="I101" s="120"/>
      <c r="J101" s="120"/>
      <c r="K101" s="120"/>
      <c r="L101" s="120"/>
      <c r="M101" s="120"/>
      <c r="N101" s="120"/>
      <c r="O101" s="120"/>
      <c r="P101" s="120"/>
    </row>
    <row r="102" spans="1:16" s="119" customFormat="1" ht="33.950000000000003" customHeight="1">
      <c r="A102" s="22"/>
      <c r="B102" s="122"/>
      <c r="C102" s="120"/>
      <c r="D102" s="120"/>
      <c r="E102" s="121"/>
      <c r="F102" s="120"/>
      <c r="G102" s="121"/>
      <c r="H102" s="120"/>
      <c r="I102" s="120"/>
      <c r="J102" s="120"/>
      <c r="K102" s="120"/>
      <c r="L102" s="120"/>
      <c r="M102" s="120"/>
      <c r="N102" s="120"/>
      <c r="O102" s="120"/>
      <c r="P102" s="120"/>
    </row>
    <row r="103" spans="1:16" s="119" customFormat="1" ht="33.950000000000003" customHeight="1">
      <c r="A103" s="22"/>
      <c r="B103" s="122"/>
      <c r="C103" s="120"/>
      <c r="D103" s="120"/>
      <c r="E103" s="121"/>
      <c r="F103" s="120"/>
      <c r="G103" s="121"/>
      <c r="H103" s="120"/>
      <c r="I103" s="120"/>
      <c r="J103" s="120"/>
      <c r="K103" s="120"/>
      <c r="L103" s="120"/>
      <c r="M103" s="120"/>
      <c r="N103" s="120"/>
      <c r="O103" s="120"/>
      <c r="P103" s="120"/>
    </row>
    <row r="104" spans="1:16" s="119" customFormat="1" ht="33.950000000000003" customHeight="1">
      <c r="A104" s="22"/>
      <c r="B104" s="122"/>
      <c r="C104" s="120"/>
      <c r="D104" s="120"/>
      <c r="E104" s="121"/>
      <c r="F104" s="120"/>
      <c r="G104" s="121"/>
      <c r="H104" s="120"/>
      <c r="I104" s="120"/>
      <c r="J104" s="120"/>
      <c r="K104" s="120"/>
      <c r="L104" s="120"/>
      <c r="M104" s="120"/>
      <c r="N104" s="120"/>
      <c r="O104" s="120"/>
      <c r="P104" s="120"/>
    </row>
    <row r="105" spans="1:16" s="119" customFormat="1" ht="33.950000000000003" customHeight="1">
      <c r="A105" s="22"/>
      <c r="B105" s="122"/>
      <c r="C105" s="120"/>
      <c r="D105" s="120"/>
      <c r="E105" s="121"/>
      <c r="F105" s="120"/>
      <c r="G105" s="121"/>
      <c r="H105" s="120"/>
      <c r="I105" s="120"/>
      <c r="J105" s="120"/>
      <c r="K105" s="120"/>
      <c r="L105" s="120"/>
      <c r="M105" s="120"/>
      <c r="N105" s="120"/>
      <c r="O105" s="120"/>
      <c r="P105" s="120"/>
    </row>
    <row r="106" spans="1:16" s="119" customFormat="1" ht="33.950000000000003" customHeight="1">
      <c r="A106" s="22"/>
      <c r="B106" s="122"/>
      <c r="C106" s="120"/>
      <c r="D106" s="120"/>
      <c r="E106" s="121"/>
      <c r="F106" s="120"/>
      <c r="G106" s="121"/>
      <c r="H106" s="120"/>
      <c r="I106" s="120"/>
      <c r="J106" s="120"/>
      <c r="K106" s="120"/>
      <c r="L106" s="120"/>
      <c r="M106" s="120"/>
      <c r="N106" s="120"/>
      <c r="O106" s="120"/>
      <c r="P106" s="120"/>
    </row>
    <row r="107" spans="1:16" s="119" customFormat="1" ht="33.950000000000003" customHeight="1">
      <c r="A107" s="22"/>
      <c r="B107" s="122"/>
      <c r="C107" s="120"/>
      <c r="D107" s="120"/>
      <c r="E107" s="121"/>
      <c r="F107" s="120"/>
      <c r="G107" s="121"/>
      <c r="H107" s="120"/>
      <c r="I107" s="120"/>
      <c r="J107" s="120"/>
      <c r="K107" s="120"/>
      <c r="L107" s="120"/>
      <c r="M107" s="120"/>
      <c r="N107" s="120"/>
      <c r="O107" s="120"/>
      <c r="P107" s="120"/>
    </row>
    <row r="108" spans="1:16" s="119" customFormat="1" ht="33.950000000000003" customHeight="1">
      <c r="A108" s="22"/>
      <c r="B108" s="122"/>
      <c r="C108" s="120"/>
      <c r="D108" s="120"/>
      <c r="E108" s="121"/>
      <c r="F108" s="120"/>
      <c r="G108" s="121"/>
      <c r="H108" s="120"/>
      <c r="I108" s="120"/>
      <c r="J108" s="120"/>
      <c r="K108" s="120"/>
      <c r="L108" s="120"/>
      <c r="M108" s="120"/>
      <c r="N108" s="120"/>
      <c r="O108" s="120"/>
      <c r="P108" s="120"/>
    </row>
    <row r="109" spans="1:16" s="119" customFormat="1" ht="33.950000000000003" customHeight="1">
      <c r="A109" s="22"/>
      <c r="B109" s="122"/>
      <c r="C109" s="120"/>
      <c r="D109" s="120"/>
      <c r="E109" s="121"/>
      <c r="F109" s="120"/>
      <c r="G109" s="121"/>
      <c r="H109" s="120"/>
      <c r="I109" s="120"/>
      <c r="J109" s="120"/>
      <c r="K109" s="120"/>
      <c r="L109" s="120"/>
      <c r="M109" s="120"/>
      <c r="N109" s="120"/>
      <c r="O109" s="120"/>
      <c r="P109" s="120"/>
    </row>
    <row r="110" spans="1:16" s="119" customFormat="1" ht="33.950000000000003" customHeight="1">
      <c r="A110" s="22"/>
      <c r="B110" s="122"/>
      <c r="C110" s="120"/>
      <c r="D110" s="120"/>
      <c r="E110" s="121"/>
      <c r="F110" s="120"/>
      <c r="G110" s="121"/>
      <c r="H110" s="120"/>
      <c r="I110" s="120"/>
      <c r="J110" s="120"/>
      <c r="K110" s="120"/>
      <c r="L110" s="120"/>
      <c r="M110" s="120"/>
      <c r="N110" s="120"/>
      <c r="O110" s="120"/>
      <c r="P110" s="120"/>
    </row>
    <row r="111" spans="1:16" s="119" customFormat="1" ht="33.950000000000003" customHeight="1">
      <c r="A111" s="22"/>
      <c r="B111" s="122"/>
      <c r="C111" s="120"/>
      <c r="D111" s="120"/>
      <c r="E111" s="121"/>
      <c r="F111" s="120"/>
      <c r="G111" s="121"/>
      <c r="H111" s="120"/>
      <c r="I111" s="120"/>
      <c r="J111" s="120"/>
      <c r="K111" s="120"/>
      <c r="L111" s="120"/>
      <c r="M111" s="120"/>
      <c r="N111" s="120"/>
      <c r="O111" s="120"/>
      <c r="P111" s="120"/>
    </row>
    <row r="112" spans="1:16" s="119" customFormat="1" ht="33.950000000000003" customHeight="1">
      <c r="A112" s="22"/>
      <c r="B112" s="122"/>
      <c r="C112" s="120"/>
      <c r="D112" s="120"/>
      <c r="E112" s="121"/>
      <c r="F112" s="120"/>
      <c r="G112" s="121"/>
      <c r="H112" s="120"/>
      <c r="I112" s="120"/>
      <c r="J112" s="120"/>
      <c r="K112" s="120"/>
      <c r="L112" s="120"/>
      <c r="M112" s="120"/>
      <c r="N112" s="120"/>
      <c r="O112" s="120"/>
      <c r="P112" s="120"/>
    </row>
    <row r="113" spans="1:16" s="119" customFormat="1" ht="33.950000000000003" customHeight="1">
      <c r="A113" s="22"/>
      <c r="B113" s="122"/>
      <c r="C113" s="120"/>
      <c r="D113" s="120"/>
      <c r="E113" s="121"/>
      <c r="F113" s="120"/>
      <c r="G113" s="121"/>
      <c r="H113" s="120"/>
      <c r="I113" s="120"/>
      <c r="J113" s="120"/>
      <c r="K113" s="120"/>
      <c r="L113" s="120"/>
      <c r="M113" s="120"/>
      <c r="N113" s="120"/>
      <c r="O113" s="120"/>
      <c r="P113" s="120"/>
    </row>
    <row r="114" spans="1:16" s="119" customFormat="1" ht="33.950000000000003" customHeight="1">
      <c r="A114" s="22"/>
      <c r="B114" s="122"/>
      <c r="C114" s="120"/>
      <c r="D114" s="120"/>
      <c r="E114" s="121"/>
      <c r="F114" s="120"/>
      <c r="G114" s="121"/>
      <c r="H114" s="120"/>
      <c r="I114" s="120"/>
      <c r="J114" s="120"/>
      <c r="K114" s="120"/>
      <c r="L114" s="120"/>
      <c r="M114" s="120"/>
      <c r="N114" s="120"/>
      <c r="O114" s="120"/>
      <c r="P114" s="120"/>
    </row>
    <row r="115" spans="1:16" s="119" customFormat="1" ht="33.950000000000003" customHeight="1">
      <c r="A115" s="22"/>
      <c r="B115" s="122"/>
      <c r="C115" s="120"/>
      <c r="D115" s="120"/>
      <c r="E115" s="121"/>
      <c r="F115" s="120"/>
      <c r="G115" s="121"/>
      <c r="H115" s="120"/>
      <c r="I115" s="120"/>
      <c r="J115" s="120"/>
      <c r="K115" s="120"/>
      <c r="L115" s="120"/>
      <c r="M115" s="120"/>
      <c r="N115" s="120"/>
      <c r="O115" s="120"/>
      <c r="P115" s="120"/>
    </row>
  </sheetData>
  <mergeCells count="13">
    <mergeCell ref="A4:H4"/>
    <mergeCell ref="H13:J13"/>
    <mergeCell ref="K13:M13"/>
    <mergeCell ref="N13:P13"/>
    <mergeCell ref="B6:G6"/>
    <mergeCell ref="C8:G8"/>
    <mergeCell ref="B12:J12"/>
    <mergeCell ref="B13:B14"/>
    <mergeCell ref="C13:C14"/>
    <mergeCell ref="D13:D14"/>
    <mergeCell ref="E13:E14"/>
    <mergeCell ref="F13:F14"/>
    <mergeCell ref="G13:G14"/>
  </mergeCells>
  <dataValidations count="3">
    <dataValidation type="list" allowBlank="1" showInputMessage="1" showErrorMessage="1" sqref="F16:F115">
      <formula1>"Asisten Ahli, Lektor, Lektor Kepala, Guru Besar"</formula1>
    </dataValidation>
    <dataValidation type="list" allowBlank="1" showInputMessage="1" showErrorMessage="1" sqref="G16:G115">
      <formula1>"Ya, Tidak"</formula1>
    </dataValidation>
    <dataValidation type="list" allowBlank="1" showInputMessage="1" showErrorMessage="1" sqref="D10">
      <formula1>"Sosial, Eksakta"</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zoomScale="84" zoomScaleNormal="84" workbookViewId="0"/>
  </sheetViews>
  <sheetFormatPr defaultColWidth="10.875" defaultRowHeight="18.75"/>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row r="2" spans="1:73" s="5" customFormat="1"/>
    <row r="3" spans="1:73" s="5" customFormat="1"/>
    <row r="4" spans="1:73" s="5" customFormat="1" ht="32.1" customHeight="1">
      <c r="A4" s="364" t="s">
        <v>381</v>
      </c>
      <c r="B4" s="364"/>
      <c r="C4" s="364"/>
      <c r="D4" s="364"/>
      <c r="E4" s="364"/>
      <c r="F4" s="364"/>
      <c r="G4" s="364"/>
      <c r="H4" s="364"/>
      <c r="I4" s="364"/>
      <c r="J4" s="364"/>
      <c r="K4" s="364"/>
      <c r="L4" s="27"/>
      <c r="M4" s="27"/>
    </row>
    <row r="5" spans="1:73" s="5" customFormat="1" ht="39" customHeight="1">
      <c r="A5" s="253" t="s">
        <v>144</v>
      </c>
      <c r="B5" s="397" t="s">
        <v>268</v>
      </c>
      <c r="C5" s="397"/>
      <c r="D5" s="397"/>
      <c r="E5" s="397"/>
      <c r="F5" s="397"/>
      <c r="G5" s="397"/>
      <c r="H5" s="397"/>
      <c r="I5" s="397"/>
      <c r="J5" s="397"/>
      <c r="K5" s="397"/>
    </row>
    <row r="6" spans="1:73" s="5" customFormat="1" ht="18.75" customHeight="1">
      <c r="A6" s="201"/>
      <c r="B6" s="312" t="s">
        <v>515</v>
      </c>
      <c r="C6" s="104"/>
      <c r="D6" s="104"/>
      <c r="E6" s="104"/>
      <c r="F6" s="104"/>
      <c r="G6" s="104"/>
      <c r="H6" s="104"/>
      <c r="I6" s="104"/>
      <c r="J6" s="104"/>
      <c r="K6" s="104"/>
    </row>
    <row r="7" spans="1:73" s="5" customFormat="1">
      <c r="A7" s="201"/>
      <c r="B7" s="313" t="s">
        <v>588</v>
      </c>
      <c r="C7" s="201"/>
      <c r="D7" s="201"/>
      <c r="E7" s="201"/>
      <c r="F7" s="201"/>
      <c r="G7" s="201"/>
      <c r="H7" s="201"/>
      <c r="I7" s="201"/>
      <c r="J7" s="201"/>
      <c r="K7" s="201"/>
    </row>
    <row r="8" spans="1:73" s="5" customFormat="1" ht="181.5" customHeight="1">
      <c r="A8" s="253"/>
      <c r="B8" s="395" t="s">
        <v>511</v>
      </c>
      <c r="C8" s="395"/>
      <c r="D8" s="395"/>
      <c r="E8" s="395"/>
      <c r="F8" s="395"/>
      <c r="G8" s="395"/>
      <c r="H8" s="395"/>
      <c r="I8" s="395"/>
      <c r="J8" s="395"/>
      <c r="K8" s="395"/>
    </row>
    <row r="9" spans="1:73">
      <c r="B9" s="398" t="s">
        <v>42</v>
      </c>
      <c r="C9" s="340" t="s">
        <v>43</v>
      </c>
      <c r="D9" s="399" t="s">
        <v>145</v>
      </c>
      <c r="E9" s="399"/>
      <c r="F9" s="399"/>
      <c r="G9" s="400" t="s">
        <v>149</v>
      </c>
      <c r="H9" s="400" t="s">
        <v>150</v>
      </c>
      <c r="I9" s="339" t="s">
        <v>513</v>
      </c>
      <c r="J9" s="339"/>
      <c r="K9" s="400" t="s">
        <v>152</v>
      </c>
    </row>
    <row r="10" spans="1:73" ht="56.25">
      <c r="B10" s="398"/>
      <c r="C10" s="340"/>
      <c r="D10" s="39" t="s">
        <v>146</v>
      </c>
      <c r="E10" s="39" t="s">
        <v>148</v>
      </c>
      <c r="F10" s="39" t="s">
        <v>147</v>
      </c>
      <c r="G10" s="400"/>
      <c r="H10" s="400"/>
      <c r="I10" s="39" t="s">
        <v>151</v>
      </c>
      <c r="J10" s="39" t="s">
        <v>147</v>
      </c>
      <c r="K10" s="400"/>
    </row>
    <row r="11" spans="1:73">
      <c r="B11" s="38" t="s">
        <v>52</v>
      </c>
      <c r="C11" s="38" t="s">
        <v>53</v>
      </c>
      <c r="D11" s="38" t="s">
        <v>54</v>
      </c>
      <c r="E11" s="38" t="s">
        <v>55</v>
      </c>
      <c r="F11" s="38" t="s">
        <v>56</v>
      </c>
      <c r="G11" s="38" t="s">
        <v>57</v>
      </c>
      <c r="H11" s="38" t="s">
        <v>58</v>
      </c>
      <c r="I11" s="38" t="s">
        <v>59</v>
      </c>
      <c r="J11" s="38" t="s">
        <v>60</v>
      </c>
      <c r="K11" s="38" t="s">
        <v>61</v>
      </c>
    </row>
    <row r="12" spans="1:73" s="119" customFormat="1" ht="39" customHeight="1">
      <c r="A12" s="22"/>
      <c r="B12" s="122"/>
      <c r="C12" s="171"/>
      <c r="D12" s="118"/>
      <c r="E12" s="118"/>
      <c r="F12" s="118"/>
      <c r="G12" s="118"/>
      <c r="H12" s="118"/>
      <c r="I12" s="118"/>
      <c r="J12" s="118"/>
      <c r="K12" s="118"/>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9" customFormat="1" ht="39" customHeight="1">
      <c r="A13" s="22"/>
      <c r="B13" s="142"/>
      <c r="C13" s="174"/>
      <c r="D13" s="118"/>
      <c r="E13" s="118"/>
      <c r="F13" s="118"/>
      <c r="G13" s="118"/>
      <c r="H13" s="118"/>
      <c r="I13" s="118"/>
      <c r="J13" s="118"/>
      <c r="K13" s="118"/>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9" customFormat="1" ht="39" customHeight="1">
      <c r="A14" s="22"/>
      <c r="B14" s="142"/>
      <c r="C14" s="174"/>
      <c r="D14" s="118"/>
      <c r="E14" s="118"/>
      <c r="F14" s="118"/>
      <c r="G14" s="118"/>
      <c r="H14" s="118"/>
      <c r="I14" s="118"/>
      <c r="J14" s="118"/>
      <c r="K14" s="118"/>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9" customFormat="1" ht="39" customHeight="1">
      <c r="A15" s="22"/>
      <c r="B15" s="142"/>
      <c r="C15" s="174"/>
      <c r="D15" s="118"/>
      <c r="E15" s="118"/>
      <c r="F15" s="118"/>
      <c r="G15" s="118"/>
      <c r="H15" s="118"/>
      <c r="I15" s="118"/>
      <c r="J15" s="118"/>
      <c r="K15" s="118"/>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9" customFormat="1" ht="39" customHeight="1">
      <c r="A16" s="22"/>
      <c r="B16" s="142"/>
      <c r="C16" s="174"/>
      <c r="D16" s="118"/>
      <c r="E16" s="118"/>
      <c r="F16" s="118"/>
      <c r="G16" s="118"/>
      <c r="H16" s="118"/>
      <c r="I16" s="118"/>
      <c r="J16" s="118"/>
      <c r="K16" s="118"/>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9" customFormat="1" ht="39" customHeight="1">
      <c r="A17" s="22"/>
      <c r="B17" s="142"/>
      <c r="C17" s="174"/>
      <c r="D17" s="118"/>
      <c r="E17" s="118"/>
      <c r="F17" s="118"/>
      <c r="G17" s="118"/>
      <c r="H17" s="118"/>
      <c r="I17" s="118"/>
      <c r="J17" s="118"/>
      <c r="K17" s="118"/>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9" customFormat="1" ht="39" customHeight="1">
      <c r="A18" s="22"/>
      <c r="B18" s="142"/>
      <c r="C18" s="120"/>
      <c r="D18" s="118"/>
      <c r="E18" s="118"/>
      <c r="F18" s="118"/>
      <c r="G18" s="118"/>
      <c r="H18" s="118"/>
      <c r="I18" s="118"/>
      <c r="J18" s="118"/>
      <c r="K18" s="118"/>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9" customFormat="1" ht="39" customHeight="1">
      <c r="A19" s="22"/>
      <c r="B19" s="122"/>
      <c r="C19" s="120"/>
      <c r="D19" s="118"/>
      <c r="E19" s="118"/>
      <c r="F19" s="118"/>
      <c r="G19" s="118"/>
      <c r="H19" s="118"/>
      <c r="I19" s="118"/>
      <c r="J19" s="118"/>
      <c r="K19" s="118"/>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9" customFormat="1" ht="33.950000000000003" customHeight="1">
      <c r="A20" s="22"/>
      <c r="B20" s="396" t="s">
        <v>510</v>
      </c>
      <c r="C20" s="396"/>
      <c r="D20" s="134">
        <f>SUM(D12:D19)</f>
        <v>0</v>
      </c>
      <c r="E20" s="134">
        <f t="shared" ref="E20:K20" si="0">SUM(E12:E19)</f>
        <v>0</v>
      </c>
      <c r="F20" s="134">
        <f t="shared" si="0"/>
        <v>0</v>
      </c>
      <c r="G20" s="134">
        <f t="shared" si="0"/>
        <v>0</v>
      </c>
      <c r="H20" s="134">
        <f t="shared" si="0"/>
        <v>0</v>
      </c>
      <c r="I20" s="134">
        <f t="shared" si="0"/>
        <v>0</v>
      </c>
      <c r="J20" s="134">
        <f t="shared" si="0"/>
        <v>0</v>
      </c>
      <c r="K20" s="134">
        <f t="shared" si="0"/>
        <v>0</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9" customFormat="1" ht="33.950000000000003" customHeight="1">
      <c r="A21" s="22"/>
      <c r="B21" s="396" t="s">
        <v>512</v>
      </c>
      <c r="C21" s="396"/>
      <c r="D21" s="175" t="e">
        <f>AVERAGE(D12:D19)</f>
        <v>#DIV/0!</v>
      </c>
      <c r="E21" s="175" t="e">
        <f t="shared" ref="E21:K21" si="1">AVERAGE(E12:E19)</f>
        <v>#DIV/0!</v>
      </c>
      <c r="F21" s="175" t="e">
        <f t="shared" si="1"/>
        <v>#DIV/0!</v>
      </c>
      <c r="G21" s="175" t="e">
        <f t="shared" si="1"/>
        <v>#DIV/0!</v>
      </c>
      <c r="H21" s="175" t="e">
        <f t="shared" si="1"/>
        <v>#DIV/0!</v>
      </c>
      <c r="I21" s="175" t="e">
        <f t="shared" si="1"/>
        <v>#DIV/0!</v>
      </c>
      <c r="J21" s="175" t="e">
        <f t="shared" si="1"/>
        <v>#DIV/0!</v>
      </c>
      <c r="K21" s="175" t="e">
        <f t="shared" si="1"/>
        <v>#DIV/0!</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sheetData>
  <mergeCells count="12">
    <mergeCell ref="B8:K8"/>
    <mergeCell ref="B20:C20"/>
    <mergeCell ref="B21:C2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topLeftCell="C1" workbookViewId="0"/>
  </sheetViews>
  <sheetFormatPr defaultColWidth="10.875" defaultRowHeight="18.75"/>
  <cols>
    <col min="1" max="1" width="6.875" style="5" customWidth="1"/>
    <col min="2" max="2" width="7" style="5" customWidth="1"/>
    <col min="3" max="3" width="50" style="29" customWidth="1"/>
    <col min="4" max="4" width="17.375" style="29" customWidth="1"/>
    <col min="5" max="5" width="55.5" style="29" customWidth="1"/>
    <col min="6" max="6" width="8.125" style="23" customWidth="1"/>
    <col min="7" max="8" width="16.375" style="181" customWidth="1"/>
    <col min="9" max="16384" width="10.875" style="5"/>
  </cols>
  <sheetData>
    <row r="4" spans="1:8" ht="35.1" customHeight="1">
      <c r="A4" s="364" t="s">
        <v>383</v>
      </c>
      <c r="B4" s="364"/>
      <c r="C4" s="364"/>
      <c r="D4" s="364"/>
      <c r="E4" s="364"/>
      <c r="F4" s="364"/>
      <c r="G4" s="364"/>
      <c r="H4" s="364"/>
    </row>
    <row r="5" spans="1:8" ht="38.1" customHeight="1">
      <c r="A5" s="253" t="s">
        <v>173</v>
      </c>
      <c r="B5" s="397" t="s">
        <v>174</v>
      </c>
      <c r="C5" s="397"/>
      <c r="D5" s="397"/>
      <c r="E5" s="397"/>
      <c r="F5" s="397"/>
      <c r="G5" s="397"/>
      <c r="H5" s="397"/>
    </row>
    <row r="6" spans="1:8" ht="38.1" customHeight="1">
      <c r="A6" s="253"/>
      <c r="B6" s="313" t="s">
        <v>515</v>
      </c>
      <c r="C6" s="201"/>
      <c r="D6" s="201"/>
      <c r="E6" s="201"/>
      <c r="F6" s="201"/>
      <c r="G6" s="199"/>
      <c r="H6" s="199"/>
    </row>
    <row r="7" spans="1:8" ht="18" customHeight="1">
      <c r="B7" s="387" t="s">
        <v>42</v>
      </c>
      <c r="C7" s="393" t="s">
        <v>382</v>
      </c>
      <c r="D7" s="393" t="s">
        <v>175</v>
      </c>
      <c r="E7" s="393" t="s">
        <v>176</v>
      </c>
      <c r="F7" s="391" t="s">
        <v>152</v>
      </c>
      <c r="G7" s="404" t="s">
        <v>177</v>
      </c>
      <c r="H7" s="404"/>
    </row>
    <row r="8" spans="1:8" ht="24" customHeight="1">
      <c r="A8" s="41"/>
      <c r="B8" s="388"/>
      <c r="C8" s="394"/>
      <c r="D8" s="394"/>
      <c r="E8" s="394"/>
      <c r="F8" s="392"/>
      <c r="G8" s="205" t="s">
        <v>178</v>
      </c>
      <c r="H8" s="205" t="s">
        <v>179</v>
      </c>
    </row>
    <row r="9" spans="1:8">
      <c r="A9" s="41"/>
      <c r="B9" s="46" t="s">
        <v>52</v>
      </c>
      <c r="C9" s="46" t="s">
        <v>53</v>
      </c>
      <c r="D9" s="46" t="s">
        <v>54</v>
      </c>
      <c r="E9" s="47" t="s">
        <v>55</v>
      </c>
      <c r="F9" s="47" t="s">
        <v>56</v>
      </c>
      <c r="G9" s="209" t="s">
        <v>57</v>
      </c>
      <c r="H9" s="209" t="s">
        <v>58</v>
      </c>
    </row>
    <row r="10" spans="1:8" s="22" customFormat="1" ht="36" customHeight="1">
      <c r="B10" s="120"/>
      <c r="C10" s="120"/>
      <c r="D10" s="120"/>
      <c r="E10" s="120"/>
      <c r="F10" s="121"/>
      <c r="G10" s="180"/>
      <c r="H10" s="180"/>
    </row>
    <row r="11" spans="1:8" s="22" customFormat="1" ht="36" customHeight="1">
      <c r="B11" s="120"/>
      <c r="C11" s="120"/>
      <c r="D11" s="120"/>
      <c r="E11" s="120"/>
      <c r="F11" s="121"/>
      <c r="G11" s="180"/>
      <c r="H11" s="180"/>
    </row>
    <row r="12" spans="1:8" s="22" customFormat="1" ht="36" customHeight="1">
      <c r="B12" s="120"/>
      <c r="C12" s="120"/>
      <c r="D12" s="120"/>
      <c r="E12" s="120"/>
      <c r="F12" s="121"/>
      <c r="G12" s="180"/>
      <c r="H12" s="180"/>
    </row>
    <row r="13" spans="1:8" s="22" customFormat="1" ht="36" customHeight="1">
      <c r="B13" s="120"/>
      <c r="C13" s="120"/>
      <c r="D13" s="120"/>
      <c r="E13" s="120"/>
      <c r="F13" s="121"/>
      <c r="G13" s="180"/>
      <c r="H13" s="180"/>
    </row>
    <row r="14" spans="1:8" s="22" customFormat="1" ht="36" customHeight="1">
      <c r="B14" s="120"/>
      <c r="C14" s="120"/>
      <c r="D14" s="120"/>
      <c r="E14" s="120"/>
      <c r="F14" s="121"/>
      <c r="G14" s="180"/>
      <c r="H14" s="180"/>
    </row>
    <row r="15" spans="1:8" s="22" customFormat="1" ht="36" customHeight="1">
      <c r="B15" s="120"/>
      <c r="C15" s="120"/>
      <c r="D15" s="120"/>
      <c r="E15" s="120"/>
      <c r="F15" s="121"/>
      <c r="G15" s="180"/>
      <c r="H15" s="180"/>
    </row>
    <row r="16" spans="1:8" s="22" customFormat="1" ht="36" customHeight="1">
      <c r="B16" s="120"/>
      <c r="C16" s="120"/>
      <c r="D16" s="120"/>
      <c r="E16" s="120"/>
      <c r="F16" s="121"/>
      <c r="G16" s="180"/>
      <c r="H16" s="180"/>
    </row>
    <row r="17" spans="2:8" s="22" customFormat="1" ht="36" customHeight="1">
      <c r="B17" s="122"/>
      <c r="C17" s="120"/>
      <c r="D17" s="120"/>
      <c r="E17" s="120"/>
      <c r="F17" s="121"/>
      <c r="G17" s="180"/>
      <c r="H17" s="180"/>
    </row>
    <row r="18" spans="2:8" s="22" customFormat="1" ht="36" customHeight="1">
      <c r="B18" s="122"/>
      <c r="C18" s="120"/>
      <c r="D18" s="120"/>
      <c r="E18" s="120"/>
      <c r="F18" s="121"/>
      <c r="G18" s="180"/>
      <c r="H18" s="180"/>
    </row>
    <row r="19" spans="2:8" s="22" customFormat="1" ht="36" customHeight="1">
      <c r="B19" s="122"/>
      <c r="C19" s="120"/>
      <c r="D19" s="120"/>
      <c r="E19" s="120"/>
      <c r="F19" s="121"/>
      <c r="G19" s="180"/>
      <c r="H19" s="180"/>
    </row>
    <row r="20" spans="2:8" s="22" customFormat="1" ht="30.95" customHeight="1">
      <c r="B20" s="401" t="s">
        <v>514</v>
      </c>
      <c r="C20" s="402"/>
      <c r="D20" s="402"/>
      <c r="E20" s="402"/>
      <c r="F20" s="403"/>
      <c r="G20" s="179">
        <f>SUM(G10:G19)</f>
        <v>0</v>
      </c>
      <c r="H20" s="179">
        <f>SUM(H10:H19)</f>
        <v>0</v>
      </c>
    </row>
  </sheetData>
  <mergeCells count="9">
    <mergeCell ref="B20:F20"/>
    <mergeCell ref="G7:H7"/>
    <mergeCell ref="B5:H5"/>
    <mergeCell ref="A4:H4"/>
    <mergeCell ref="B7:B8"/>
    <mergeCell ref="C7:C8"/>
    <mergeCell ref="D7:D8"/>
    <mergeCell ref="E7:E8"/>
    <mergeCell ref="F7:F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workbookViewId="0"/>
  </sheetViews>
  <sheetFormatPr defaultColWidth="10.875" defaultRowHeight="18.75"/>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81" customWidth="1"/>
    <col min="9" max="16384" width="10.875" style="5"/>
  </cols>
  <sheetData>
    <row r="4" spans="1:8" ht="39" customHeight="1">
      <c r="A4" s="364" t="s">
        <v>385</v>
      </c>
      <c r="B4" s="364"/>
      <c r="C4" s="364"/>
      <c r="D4" s="364"/>
      <c r="E4" s="364"/>
      <c r="F4" s="364"/>
      <c r="G4" s="364"/>
      <c r="H4" s="364"/>
    </row>
    <row r="5" spans="1:8" ht="42" customHeight="1">
      <c r="A5" s="253" t="s">
        <v>181</v>
      </c>
      <c r="B5" s="397" t="s">
        <v>180</v>
      </c>
      <c r="C5" s="397"/>
      <c r="D5" s="397"/>
      <c r="E5" s="397"/>
      <c r="F5" s="397"/>
      <c r="G5" s="397"/>
      <c r="H5" s="397"/>
    </row>
    <row r="6" spans="1:8" ht="38.1" customHeight="1">
      <c r="A6" s="253"/>
      <c r="B6" s="313" t="s">
        <v>515</v>
      </c>
      <c r="C6" s="201"/>
      <c r="D6" s="201"/>
      <c r="E6" s="201"/>
      <c r="F6" s="201"/>
      <c r="G6" s="199"/>
      <c r="H6" s="199"/>
    </row>
    <row r="7" spans="1:8">
      <c r="B7" s="387" t="s">
        <v>42</v>
      </c>
      <c r="C7" s="393" t="s">
        <v>384</v>
      </c>
      <c r="D7" s="393" t="s">
        <v>175</v>
      </c>
      <c r="E7" s="393" t="s">
        <v>176</v>
      </c>
      <c r="F7" s="391" t="s">
        <v>152</v>
      </c>
      <c r="G7" s="404" t="s">
        <v>177</v>
      </c>
      <c r="H7" s="404"/>
    </row>
    <row r="8" spans="1:8">
      <c r="A8" s="41"/>
      <c r="B8" s="388"/>
      <c r="C8" s="394"/>
      <c r="D8" s="394"/>
      <c r="E8" s="394"/>
      <c r="F8" s="392"/>
      <c r="G8" s="116" t="s">
        <v>178</v>
      </c>
      <c r="H8" s="116" t="s">
        <v>179</v>
      </c>
    </row>
    <row r="9" spans="1:8">
      <c r="A9" s="41"/>
      <c r="B9" s="46" t="s">
        <v>52</v>
      </c>
      <c r="C9" s="46" t="s">
        <v>53</v>
      </c>
      <c r="D9" s="46" t="s">
        <v>54</v>
      </c>
      <c r="E9" s="47" t="s">
        <v>55</v>
      </c>
      <c r="F9" s="47" t="s">
        <v>56</v>
      </c>
      <c r="G9" s="114" t="s">
        <v>57</v>
      </c>
      <c r="H9" s="114" t="s">
        <v>58</v>
      </c>
    </row>
    <row r="10" spans="1:8" s="22" customFormat="1" ht="42.95" customHeight="1">
      <c r="B10" s="122"/>
      <c r="C10" s="120"/>
      <c r="D10" s="120"/>
      <c r="E10" s="120"/>
      <c r="F10" s="121"/>
      <c r="G10" s="180"/>
      <c r="H10" s="180"/>
    </row>
    <row r="11" spans="1:8" s="22" customFormat="1" ht="42.95" customHeight="1">
      <c r="B11" s="122"/>
      <c r="C11" s="120"/>
      <c r="D11" s="120"/>
      <c r="E11" s="120"/>
      <c r="F11" s="121"/>
      <c r="G11" s="180"/>
      <c r="H11" s="180"/>
    </row>
    <row r="12" spans="1:8" s="22" customFormat="1" ht="42.95" customHeight="1">
      <c r="B12" s="122"/>
      <c r="C12" s="120"/>
      <c r="D12" s="120"/>
      <c r="E12" s="120"/>
      <c r="F12" s="121"/>
      <c r="G12" s="180"/>
      <c r="H12" s="180"/>
    </row>
    <row r="13" spans="1:8" s="22" customFormat="1" ht="42.95" customHeight="1">
      <c r="B13" s="122"/>
      <c r="C13" s="120"/>
      <c r="D13" s="120"/>
      <c r="E13" s="120"/>
      <c r="F13" s="121"/>
      <c r="G13" s="180"/>
      <c r="H13" s="180"/>
    </row>
    <row r="14" spans="1:8" s="22" customFormat="1" ht="42.95" customHeight="1">
      <c r="B14" s="122"/>
      <c r="C14" s="120"/>
      <c r="D14" s="120"/>
      <c r="E14" s="120"/>
      <c r="F14" s="121"/>
      <c r="G14" s="180"/>
      <c r="H14" s="180"/>
    </row>
    <row r="15" spans="1:8" s="22" customFormat="1" ht="42.95" customHeight="1">
      <c r="B15" s="122"/>
      <c r="C15" s="120"/>
      <c r="D15" s="120"/>
      <c r="E15" s="120"/>
      <c r="F15" s="121"/>
      <c r="G15" s="180"/>
      <c r="H15" s="180"/>
    </row>
    <row r="16" spans="1:8" s="22" customFormat="1" ht="42.95" customHeight="1">
      <c r="B16" s="122"/>
      <c r="C16" s="120"/>
      <c r="D16" s="120"/>
      <c r="E16" s="120"/>
      <c r="F16" s="121"/>
      <c r="G16" s="180"/>
      <c r="H16" s="180"/>
    </row>
    <row r="17" spans="2:8" s="22" customFormat="1" ht="42.95" customHeight="1">
      <c r="B17" s="122"/>
      <c r="C17" s="120"/>
      <c r="D17" s="120"/>
      <c r="E17" s="120"/>
      <c r="F17" s="121"/>
      <c r="G17" s="180"/>
      <c r="H17" s="180"/>
    </row>
    <row r="18" spans="2:8" s="22" customFormat="1" ht="42.95" customHeight="1">
      <c r="B18" s="122"/>
      <c r="C18" s="120"/>
      <c r="D18" s="120"/>
      <c r="E18" s="120"/>
      <c r="F18" s="121"/>
      <c r="G18" s="180"/>
      <c r="H18" s="180"/>
    </row>
    <row r="19" spans="2:8" s="22" customFormat="1" ht="42.95" customHeight="1">
      <c r="B19" s="122"/>
      <c r="C19" s="120"/>
      <c r="D19" s="120"/>
      <c r="E19" s="120"/>
      <c r="F19" s="121"/>
      <c r="G19" s="180"/>
      <c r="H19" s="180"/>
    </row>
    <row r="20" spans="2:8" s="22" customFormat="1" ht="30.95" customHeight="1">
      <c r="B20" s="401" t="s">
        <v>516</v>
      </c>
      <c r="C20" s="402"/>
      <c r="D20" s="402"/>
      <c r="E20" s="402"/>
      <c r="F20" s="403"/>
      <c r="G20" s="179">
        <f>SUM(G10:G19)</f>
        <v>0</v>
      </c>
      <c r="H20" s="179">
        <f t="shared" ref="H20" si="0">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12"/>
  <sheetViews>
    <sheetView topLeftCell="B1" zoomScale="51" zoomScaleNormal="51"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c r="A4" s="364" t="s">
        <v>386</v>
      </c>
      <c r="B4" s="364"/>
      <c r="C4" s="364"/>
      <c r="D4" s="364"/>
      <c r="E4" s="364"/>
      <c r="F4" s="364"/>
      <c r="G4" s="364"/>
      <c r="H4" s="364"/>
      <c r="I4" s="27"/>
      <c r="J4" s="27"/>
      <c r="K4" s="27"/>
      <c r="L4" s="27"/>
      <c r="M4" s="27"/>
      <c r="N4" s="27"/>
      <c r="O4" s="27"/>
      <c r="P4" s="27"/>
    </row>
    <row r="5" spans="1:16">
      <c r="A5" s="26" t="s">
        <v>182</v>
      </c>
      <c r="B5" s="5" t="s">
        <v>183</v>
      </c>
    </row>
    <row r="6" spans="1:16">
      <c r="B6" s="44" t="s">
        <v>165</v>
      </c>
      <c r="C6" s="191" t="s">
        <v>589</v>
      </c>
      <c r="D6" s="6"/>
      <c r="E6" s="6"/>
      <c r="F6" s="6"/>
      <c r="G6" s="6"/>
      <c r="H6" s="14"/>
      <c r="I6" s="14"/>
      <c r="J6" s="14"/>
      <c r="K6" s="14"/>
      <c r="L6" s="14"/>
    </row>
    <row r="7" spans="1:16">
      <c r="B7" s="44" t="s">
        <v>167</v>
      </c>
      <c r="C7" s="382" t="s">
        <v>169</v>
      </c>
      <c r="D7" s="382"/>
      <c r="E7" s="382"/>
      <c r="F7" s="382"/>
      <c r="G7" s="382"/>
      <c r="H7" s="14"/>
      <c r="I7" s="14"/>
      <c r="J7" s="14"/>
      <c r="K7" s="14"/>
      <c r="L7" s="14"/>
    </row>
    <row r="9" spans="1:16">
      <c r="A9" s="253" t="s">
        <v>184</v>
      </c>
      <c r="B9" s="383" t="s">
        <v>185</v>
      </c>
      <c r="C9" s="383"/>
      <c r="D9" s="383"/>
      <c r="E9" s="383"/>
      <c r="F9" s="383"/>
      <c r="G9" s="383"/>
      <c r="H9" s="383"/>
      <c r="I9" s="383"/>
      <c r="J9" s="383"/>
    </row>
    <row r="10" spans="1:16">
      <c r="B10" s="387" t="s">
        <v>42</v>
      </c>
      <c r="C10" s="389" t="s">
        <v>186</v>
      </c>
      <c r="D10" s="389" t="s">
        <v>158</v>
      </c>
      <c r="E10" s="391" t="s">
        <v>159</v>
      </c>
      <c r="F10" s="393" t="s">
        <v>45</v>
      </c>
      <c r="G10" s="391" t="s">
        <v>168</v>
      </c>
      <c r="H10" s="384" t="s">
        <v>162</v>
      </c>
      <c r="I10" s="385"/>
      <c r="J10" s="386"/>
      <c r="K10" s="384" t="s">
        <v>163</v>
      </c>
      <c r="L10" s="385"/>
      <c r="M10" s="386"/>
      <c r="N10" s="384" t="s">
        <v>164</v>
      </c>
      <c r="O10" s="385"/>
      <c r="P10" s="386"/>
    </row>
    <row r="11" spans="1:16">
      <c r="A11" s="41"/>
      <c r="B11" s="388"/>
      <c r="C11" s="390"/>
      <c r="D11" s="390"/>
      <c r="E11" s="392"/>
      <c r="F11" s="394"/>
      <c r="G11" s="392"/>
      <c r="H11" s="43" t="s">
        <v>160</v>
      </c>
      <c r="I11" s="43" t="s">
        <v>48</v>
      </c>
      <c r="J11" s="43" t="s">
        <v>161</v>
      </c>
      <c r="K11" s="43" t="s">
        <v>160</v>
      </c>
      <c r="L11" s="43" t="s">
        <v>48</v>
      </c>
      <c r="M11" s="43" t="s">
        <v>161</v>
      </c>
      <c r="N11" s="43" t="s">
        <v>160</v>
      </c>
      <c r="O11" s="43" t="s">
        <v>48</v>
      </c>
      <c r="P11" s="43" t="s">
        <v>161</v>
      </c>
    </row>
    <row r="12" spans="1:16">
      <c r="A12" s="41"/>
      <c r="B12" s="46" t="s">
        <v>52</v>
      </c>
      <c r="C12" s="46" t="s">
        <v>53</v>
      </c>
      <c r="D12" s="46" t="s">
        <v>54</v>
      </c>
      <c r="E12" s="47" t="s">
        <v>55</v>
      </c>
      <c r="F12" s="47" t="s">
        <v>56</v>
      </c>
      <c r="G12" s="47" t="s">
        <v>57</v>
      </c>
      <c r="H12" s="42" t="s">
        <v>58</v>
      </c>
      <c r="I12" s="42" t="s">
        <v>59</v>
      </c>
      <c r="J12" s="42" t="s">
        <v>60</v>
      </c>
      <c r="K12" s="42" t="s">
        <v>61</v>
      </c>
      <c r="L12" s="42" t="s">
        <v>62</v>
      </c>
      <c r="M12" s="42" t="s">
        <v>63</v>
      </c>
      <c r="N12" s="42" t="s">
        <v>64</v>
      </c>
      <c r="O12" s="42" t="s">
        <v>65</v>
      </c>
      <c r="P12" s="42" t="s">
        <v>91</v>
      </c>
    </row>
    <row r="13" spans="1:16" s="22" customFormat="1" ht="42" customHeight="1">
      <c r="B13" s="122"/>
      <c r="C13" s="120"/>
      <c r="D13" s="120"/>
      <c r="E13" s="121"/>
      <c r="F13" s="255"/>
      <c r="G13" s="255"/>
      <c r="H13" s="120"/>
      <c r="I13" s="120"/>
      <c r="J13" s="120"/>
      <c r="K13" s="120"/>
      <c r="L13" s="120"/>
      <c r="M13" s="120"/>
      <c r="N13" s="120"/>
      <c r="O13" s="120"/>
      <c r="P13" s="120"/>
    </row>
    <row r="14" spans="1:16" s="22" customFormat="1" ht="42" customHeight="1">
      <c r="B14" s="122"/>
      <c r="C14" s="120"/>
      <c r="D14" s="120"/>
      <c r="E14" s="121"/>
      <c r="F14" s="121"/>
      <c r="G14" s="121"/>
      <c r="H14" s="120"/>
      <c r="I14" s="120"/>
      <c r="J14" s="120"/>
      <c r="K14" s="120"/>
      <c r="L14" s="120"/>
      <c r="M14" s="120"/>
      <c r="N14" s="120"/>
      <c r="O14" s="120"/>
      <c r="P14" s="120"/>
    </row>
    <row r="15" spans="1:16" s="22" customFormat="1" ht="42" customHeight="1">
      <c r="B15" s="122"/>
      <c r="C15" s="120"/>
      <c r="D15" s="120"/>
      <c r="E15" s="121"/>
      <c r="F15" s="121"/>
      <c r="G15" s="121"/>
      <c r="H15" s="120"/>
      <c r="I15" s="120"/>
      <c r="J15" s="120"/>
      <c r="K15" s="120"/>
      <c r="L15" s="120"/>
      <c r="M15" s="120"/>
      <c r="N15" s="120"/>
      <c r="O15" s="120"/>
      <c r="P15" s="120"/>
    </row>
    <row r="16" spans="1:16" s="22" customFormat="1" ht="42" customHeight="1">
      <c r="B16" s="122"/>
      <c r="C16" s="120"/>
      <c r="D16" s="120"/>
      <c r="E16" s="121"/>
      <c r="F16" s="121"/>
      <c r="G16" s="121"/>
      <c r="H16" s="120"/>
      <c r="I16" s="120"/>
      <c r="J16" s="120"/>
      <c r="K16" s="120"/>
      <c r="L16" s="120"/>
      <c r="M16" s="120"/>
      <c r="N16" s="120"/>
      <c r="O16" s="120"/>
      <c r="P16" s="120"/>
    </row>
    <row r="17" spans="2:16" s="22" customFormat="1" ht="42" customHeight="1">
      <c r="B17" s="122"/>
      <c r="C17" s="120"/>
      <c r="D17" s="120"/>
      <c r="E17" s="121"/>
      <c r="F17" s="120"/>
      <c r="G17" s="121"/>
      <c r="H17" s="120"/>
      <c r="I17" s="120"/>
      <c r="J17" s="120"/>
      <c r="K17" s="120"/>
      <c r="L17" s="120"/>
      <c r="M17" s="120"/>
      <c r="N17" s="120"/>
      <c r="O17" s="120"/>
      <c r="P17" s="120"/>
    </row>
    <row r="18" spans="2:16" s="22" customFormat="1" ht="42" customHeight="1">
      <c r="B18" s="122"/>
      <c r="C18" s="120"/>
      <c r="D18" s="120"/>
      <c r="E18" s="121"/>
      <c r="F18" s="120"/>
      <c r="G18" s="121"/>
      <c r="H18" s="120"/>
      <c r="I18" s="120"/>
      <c r="J18" s="120"/>
      <c r="K18" s="120"/>
      <c r="L18" s="120"/>
      <c r="M18" s="120"/>
      <c r="N18" s="120"/>
      <c r="O18" s="120"/>
      <c r="P18" s="120"/>
    </row>
    <row r="19" spans="2:16" s="22" customFormat="1" ht="42" customHeight="1">
      <c r="B19" s="122"/>
      <c r="C19" s="120"/>
      <c r="D19" s="120"/>
      <c r="E19" s="121"/>
      <c r="F19" s="120"/>
      <c r="G19" s="121"/>
      <c r="H19" s="120"/>
      <c r="I19" s="120"/>
      <c r="J19" s="120"/>
      <c r="K19" s="120"/>
      <c r="L19" s="120"/>
      <c r="M19" s="120"/>
      <c r="N19" s="120"/>
      <c r="O19" s="120"/>
      <c r="P19" s="120"/>
    </row>
    <row r="20" spans="2:16" s="22" customFormat="1" ht="42" customHeight="1">
      <c r="B20" s="122"/>
      <c r="C20" s="120"/>
      <c r="D20" s="120"/>
      <c r="E20" s="121"/>
      <c r="F20" s="120"/>
      <c r="G20" s="121"/>
      <c r="H20" s="120"/>
      <c r="I20" s="120"/>
      <c r="J20" s="120"/>
      <c r="K20" s="120"/>
      <c r="L20" s="120"/>
      <c r="M20" s="120"/>
      <c r="N20" s="120"/>
      <c r="O20" s="120"/>
      <c r="P20" s="120"/>
    </row>
    <row r="21" spans="2:16" s="22" customFormat="1" ht="42" customHeight="1">
      <c r="B21" s="122"/>
      <c r="C21" s="120"/>
      <c r="D21" s="120"/>
      <c r="E21" s="121"/>
      <c r="F21" s="120"/>
      <c r="G21" s="121"/>
      <c r="H21" s="120"/>
      <c r="I21" s="120"/>
      <c r="J21" s="120"/>
      <c r="K21" s="120"/>
      <c r="L21" s="120"/>
      <c r="M21" s="120"/>
      <c r="N21" s="120"/>
      <c r="O21" s="120"/>
      <c r="P21" s="120"/>
    </row>
    <row r="22" spans="2:16" s="22" customFormat="1" ht="42" customHeight="1">
      <c r="B22" s="122"/>
      <c r="C22" s="120"/>
      <c r="D22" s="120"/>
      <c r="E22" s="121"/>
      <c r="F22" s="120"/>
      <c r="G22" s="121"/>
      <c r="H22" s="120"/>
      <c r="I22" s="120"/>
      <c r="J22" s="120"/>
      <c r="K22" s="120"/>
      <c r="L22" s="120"/>
      <c r="M22" s="120"/>
      <c r="N22" s="120"/>
      <c r="O22" s="120"/>
      <c r="P22" s="120"/>
    </row>
    <row r="23" spans="2:16" s="22" customFormat="1" ht="42" customHeight="1">
      <c r="B23" s="122"/>
      <c r="C23" s="120"/>
      <c r="D23" s="120"/>
      <c r="E23" s="121"/>
      <c r="F23" s="120"/>
      <c r="G23" s="121"/>
      <c r="H23" s="120"/>
      <c r="I23" s="120"/>
      <c r="J23" s="120"/>
      <c r="K23" s="120"/>
      <c r="L23" s="120"/>
      <c r="M23" s="120"/>
      <c r="N23" s="120"/>
      <c r="O23" s="120"/>
      <c r="P23" s="120"/>
    </row>
    <row r="24" spans="2:16" s="22" customFormat="1" ht="42" customHeight="1">
      <c r="B24" s="122"/>
      <c r="C24" s="120"/>
      <c r="D24" s="120"/>
      <c r="E24" s="121"/>
      <c r="F24" s="120"/>
      <c r="G24" s="121"/>
      <c r="H24" s="120"/>
      <c r="I24" s="120"/>
      <c r="J24" s="120"/>
      <c r="K24" s="120"/>
      <c r="L24" s="120"/>
      <c r="M24" s="120"/>
      <c r="N24" s="120"/>
      <c r="O24" s="120"/>
      <c r="P24" s="120"/>
    </row>
    <row r="25" spans="2:16" s="22" customFormat="1" ht="42" customHeight="1">
      <c r="B25" s="122"/>
      <c r="C25" s="120"/>
      <c r="D25" s="120"/>
      <c r="E25" s="121"/>
      <c r="F25" s="120"/>
      <c r="G25" s="121"/>
      <c r="H25" s="120"/>
      <c r="I25" s="120"/>
      <c r="J25" s="120"/>
      <c r="K25" s="120"/>
      <c r="L25" s="120"/>
      <c r="M25" s="120"/>
      <c r="N25" s="120"/>
      <c r="O25" s="120"/>
      <c r="P25" s="120"/>
    </row>
    <row r="26" spans="2:16" s="22" customFormat="1" ht="42" customHeight="1">
      <c r="B26" s="122"/>
      <c r="C26" s="120"/>
      <c r="D26" s="120"/>
      <c r="E26" s="121"/>
      <c r="F26" s="120"/>
      <c r="G26" s="121"/>
      <c r="H26" s="120"/>
      <c r="I26" s="120"/>
      <c r="J26" s="120"/>
      <c r="K26" s="120"/>
      <c r="L26" s="120"/>
      <c r="M26" s="120"/>
      <c r="N26" s="120"/>
      <c r="O26" s="120"/>
      <c r="P26" s="120"/>
    </row>
    <row r="27" spans="2:16" s="22" customFormat="1" ht="42" customHeight="1">
      <c r="B27" s="122"/>
      <c r="C27" s="120"/>
      <c r="D27" s="120"/>
      <c r="E27" s="121"/>
      <c r="F27" s="120"/>
      <c r="G27" s="121"/>
      <c r="H27" s="120"/>
      <c r="I27" s="120"/>
      <c r="J27" s="120"/>
      <c r="K27" s="120"/>
      <c r="L27" s="120"/>
      <c r="M27" s="120"/>
      <c r="N27" s="120"/>
      <c r="O27" s="120"/>
      <c r="P27" s="120"/>
    </row>
    <row r="28" spans="2:16" s="22" customFormat="1" ht="42" customHeight="1">
      <c r="B28" s="122"/>
      <c r="C28" s="120"/>
      <c r="D28" s="120"/>
      <c r="E28" s="121"/>
      <c r="F28" s="120"/>
      <c r="G28" s="121"/>
      <c r="H28" s="120"/>
      <c r="I28" s="120"/>
      <c r="J28" s="120"/>
      <c r="K28" s="120"/>
      <c r="L28" s="120"/>
      <c r="M28" s="120"/>
      <c r="N28" s="120"/>
      <c r="O28" s="120"/>
      <c r="P28" s="120"/>
    </row>
    <row r="29" spans="2:16" s="22" customFormat="1" ht="42" customHeight="1">
      <c r="B29" s="122"/>
      <c r="C29" s="120"/>
      <c r="D29" s="120"/>
      <c r="E29" s="121"/>
      <c r="F29" s="120"/>
      <c r="G29" s="121"/>
      <c r="H29" s="120"/>
      <c r="I29" s="120"/>
      <c r="J29" s="120"/>
      <c r="K29" s="120"/>
      <c r="L29" s="120"/>
      <c r="M29" s="120"/>
      <c r="N29" s="120"/>
      <c r="O29" s="120"/>
      <c r="P29" s="120"/>
    </row>
    <row r="30" spans="2:16" s="22" customFormat="1" ht="42" customHeight="1">
      <c r="B30" s="122"/>
      <c r="C30" s="120"/>
      <c r="D30" s="120"/>
      <c r="E30" s="121"/>
      <c r="F30" s="120"/>
      <c r="G30" s="121"/>
      <c r="H30" s="120"/>
      <c r="I30" s="120"/>
      <c r="J30" s="120"/>
      <c r="K30" s="120"/>
      <c r="L30" s="120"/>
      <c r="M30" s="120"/>
      <c r="N30" s="120"/>
      <c r="O30" s="120"/>
      <c r="P30" s="120"/>
    </row>
    <row r="31" spans="2:16" s="22" customFormat="1" ht="42" customHeight="1">
      <c r="B31" s="122"/>
      <c r="C31" s="120"/>
      <c r="D31" s="120"/>
      <c r="E31" s="121"/>
      <c r="F31" s="120"/>
      <c r="G31" s="121"/>
      <c r="H31" s="120"/>
      <c r="I31" s="120"/>
      <c r="J31" s="120"/>
      <c r="K31" s="120"/>
      <c r="L31" s="120"/>
      <c r="M31" s="120"/>
      <c r="N31" s="120"/>
      <c r="O31" s="120"/>
      <c r="P31" s="120"/>
    </row>
    <row r="32" spans="2:16" s="22" customFormat="1" ht="42" customHeight="1">
      <c r="B32" s="122"/>
      <c r="C32" s="120"/>
      <c r="D32" s="120"/>
      <c r="E32" s="121"/>
      <c r="F32" s="120"/>
      <c r="G32" s="121"/>
      <c r="H32" s="120"/>
      <c r="I32" s="120"/>
      <c r="J32" s="120"/>
      <c r="K32" s="120"/>
      <c r="L32" s="120"/>
      <c r="M32" s="120"/>
      <c r="N32" s="120"/>
      <c r="O32" s="120"/>
      <c r="P32" s="120"/>
    </row>
    <row r="33" spans="2:16" s="22" customFormat="1" ht="42" customHeight="1">
      <c r="B33" s="122"/>
      <c r="C33" s="120"/>
      <c r="D33" s="120"/>
      <c r="E33" s="121"/>
      <c r="F33" s="120"/>
      <c r="G33" s="121"/>
      <c r="H33" s="120"/>
      <c r="I33" s="120"/>
      <c r="J33" s="120"/>
      <c r="K33" s="120"/>
      <c r="L33" s="120"/>
      <c r="M33" s="120"/>
      <c r="N33" s="120"/>
      <c r="O33" s="120"/>
      <c r="P33" s="120"/>
    </row>
    <row r="34" spans="2:16" s="22" customFormat="1" ht="42" customHeight="1">
      <c r="B34" s="122"/>
      <c r="C34" s="120"/>
      <c r="D34" s="120"/>
      <c r="E34" s="121"/>
      <c r="F34" s="120"/>
      <c r="G34" s="121"/>
      <c r="H34" s="120"/>
      <c r="I34" s="120"/>
      <c r="J34" s="120"/>
      <c r="K34" s="120"/>
      <c r="L34" s="120"/>
      <c r="M34" s="120"/>
      <c r="N34" s="120"/>
      <c r="O34" s="120"/>
      <c r="P34" s="120"/>
    </row>
    <row r="35" spans="2:16" s="22" customFormat="1" ht="42" customHeight="1">
      <c r="B35" s="122"/>
      <c r="C35" s="120"/>
      <c r="D35" s="120"/>
      <c r="E35" s="121"/>
      <c r="F35" s="120"/>
      <c r="G35" s="121"/>
      <c r="H35" s="120"/>
      <c r="I35" s="120"/>
      <c r="J35" s="120"/>
      <c r="K35" s="120"/>
      <c r="L35" s="120"/>
      <c r="M35" s="120"/>
      <c r="N35" s="120"/>
      <c r="O35" s="120"/>
      <c r="P35" s="120"/>
    </row>
    <row r="36" spans="2:16" s="22" customFormat="1" ht="42" customHeight="1">
      <c r="B36" s="122"/>
      <c r="C36" s="120"/>
      <c r="D36" s="120"/>
      <c r="E36" s="121"/>
      <c r="F36" s="120"/>
      <c r="G36" s="121"/>
      <c r="H36" s="120"/>
      <c r="I36" s="120"/>
      <c r="J36" s="120"/>
      <c r="K36" s="120"/>
      <c r="L36" s="120"/>
      <c r="M36" s="120"/>
      <c r="N36" s="120"/>
      <c r="O36" s="120"/>
      <c r="P36" s="120"/>
    </row>
    <row r="37" spans="2:16" s="22" customFormat="1" ht="42" customHeight="1">
      <c r="B37" s="122"/>
      <c r="C37" s="120"/>
      <c r="D37" s="120"/>
      <c r="E37" s="121"/>
      <c r="F37" s="120"/>
      <c r="G37" s="121"/>
      <c r="H37" s="120"/>
      <c r="I37" s="120"/>
      <c r="J37" s="120"/>
      <c r="K37" s="120"/>
      <c r="L37" s="120"/>
      <c r="M37" s="120"/>
      <c r="N37" s="120"/>
      <c r="O37" s="120"/>
      <c r="P37" s="120"/>
    </row>
    <row r="38" spans="2:16" s="22" customFormat="1" ht="42" customHeight="1">
      <c r="B38" s="122"/>
      <c r="C38" s="120"/>
      <c r="D38" s="120"/>
      <c r="E38" s="121"/>
      <c r="F38" s="120"/>
      <c r="G38" s="121"/>
      <c r="H38" s="120"/>
      <c r="I38" s="120"/>
      <c r="J38" s="120"/>
      <c r="K38" s="120"/>
      <c r="L38" s="120"/>
      <c r="M38" s="120"/>
      <c r="N38" s="120"/>
      <c r="O38" s="120"/>
      <c r="P38" s="120"/>
    </row>
    <row r="39" spans="2:16" s="22" customFormat="1" ht="42" customHeight="1">
      <c r="B39" s="122"/>
      <c r="C39" s="120"/>
      <c r="D39" s="120"/>
      <c r="E39" s="121"/>
      <c r="F39" s="120"/>
      <c r="G39" s="121"/>
      <c r="H39" s="120"/>
      <c r="I39" s="120"/>
      <c r="J39" s="120"/>
      <c r="K39" s="120"/>
      <c r="L39" s="120"/>
      <c r="M39" s="120"/>
      <c r="N39" s="120"/>
      <c r="O39" s="120"/>
      <c r="P39" s="120"/>
    </row>
    <row r="40" spans="2:16" s="22" customFormat="1" ht="42" customHeight="1">
      <c r="B40" s="122"/>
      <c r="C40" s="120"/>
      <c r="D40" s="120"/>
      <c r="E40" s="121"/>
      <c r="F40" s="120"/>
      <c r="G40" s="121"/>
      <c r="H40" s="120"/>
      <c r="I40" s="120"/>
      <c r="J40" s="120"/>
      <c r="K40" s="120"/>
      <c r="L40" s="120"/>
      <c r="M40" s="120"/>
      <c r="N40" s="120"/>
      <c r="O40" s="120"/>
      <c r="P40" s="120"/>
    </row>
    <row r="41" spans="2:16" s="22" customFormat="1" ht="42" customHeight="1">
      <c r="B41" s="122"/>
      <c r="C41" s="120"/>
      <c r="D41" s="120"/>
      <c r="E41" s="121"/>
      <c r="F41" s="120"/>
      <c r="G41" s="121"/>
      <c r="H41" s="120"/>
      <c r="I41" s="120"/>
      <c r="J41" s="120"/>
      <c r="K41" s="120"/>
      <c r="L41" s="120"/>
      <c r="M41" s="120"/>
      <c r="N41" s="120"/>
      <c r="O41" s="120"/>
      <c r="P41" s="120"/>
    </row>
    <row r="42" spans="2:16" s="22" customFormat="1" ht="42" customHeight="1">
      <c r="B42" s="122"/>
      <c r="C42" s="120"/>
      <c r="D42" s="120"/>
      <c r="E42" s="121"/>
      <c r="F42" s="120"/>
      <c r="G42" s="121"/>
      <c r="H42" s="120"/>
      <c r="I42" s="120"/>
      <c r="J42" s="120"/>
      <c r="K42" s="120"/>
      <c r="L42" s="120"/>
      <c r="M42" s="120"/>
      <c r="N42" s="120"/>
      <c r="O42" s="120"/>
      <c r="P42" s="120"/>
    </row>
    <row r="43" spans="2:16" s="22" customFormat="1" ht="42" customHeight="1">
      <c r="B43" s="122"/>
      <c r="C43" s="120"/>
      <c r="D43" s="120"/>
      <c r="E43" s="121"/>
      <c r="F43" s="120"/>
      <c r="G43" s="121"/>
      <c r="H43" s="120"/>
      <c r="I43" s="120"/>
      <c r="J43" s="120"/>
      <c r="K43" s="120"/>
      <c r="L43" s="120"/>
      <c r="M43" s="120"/>
      <c r="N43" s="120"/>
      <c r="O43" s="120"/>
      <c r="P43" s="120"/>
    </row>
    <row r="44" spans="2:16" s="22" customFormat="1" ht="42" customHeight="1">
      <c r="B44" s="122"/>
      <c r="C44" s="120"/>
      <c r="D44" s="120"/>
      <c r="E44" s="121"/>
      <c r="F44" s="120"/>
      <c r="G44" s="121"/>
      <c r="H44" s="120"/>
      <c r="I44" s="120"/>
      <c r="J44" s="120"/>
      <c r="K44" s="120"/>
      <c r="L44" s="120"/>
      <c r="M44" s="120"/>
      <c r="N44" s="120"/>
      <c r="O44" s="120"/>
      <c r="P44" s="120"/>
    </row>
    <row r="45" spans="2:16" s="22" customFormat="1" ht="42" customHeight="1">
      <c r="B45" s="122"/>
      <c r="C45" s="120"/>
      <c r="D45" s="120"/>
      <c r="E45" s="121"/>
      <c r="F45" s="120"/>
      <c r="G45" s="121"/>
      <c r="H45" s="120"/>
      <c r="I45" s="120"/>
      <c r="J45" s="120"/>
      <c r="K45" s="120"/>
      <c r="L45" s="120"/>
      <c r="M45" s="120"/>
      <c r="N45" s="120"/>
      <c r="O45" s="120"/>
      <c r="P45" s="120"/>
    </row>
    <row r="46" spans="2:16" s="22" customFormat="1" ht="42" customHeight="1">
      <c r="B46" s="122"/>
      <c r="C46" s="120"/>
      <c r="D46" s="120"/>
      <c r="E46" s="121"/>
      <c r="F46" s="120"/>
      <c r="G46" s="121"/>
      <c r="H46" s="120"/>
      <c r="I46" s="120"/>
      <c r="J46" s="120"/>
      <c r="K46" s="120"/>
      <c r="L46" s="120"/>
      <c r="M46" s="120"/>
      <c r="N46" s="120"/>
      <c r="O46" s="120"/>
      <c r="P46" s="120"/>
    </row>
    <row r="47" spans="2:16" s="22" customFormat="1" ht="42" customHeight="1">
      <c r="B47" s="122"/>
      <c r="C47" s="120"/>
      <c r="D47" s="120"/>
      <c r="E47" s="121"/>
      <c r="F47" s="120"/>
      <c r="G47" s="121"/>
      <c r="H47" s="120"/>
      <c r="I47" s="120"/>
      <c r="J47" s="120"/>
      <c r="K47" s="120"/>
      <c r="L47" s="120"/>
      <c r="M47" s="120"/>
      <c r="N47" s="120"/>
      <c r="O47" s="120"/>
      <c r="P47" s="120"/>
    </row>
    <row r="48" spans="2:16" s="22" customFormat="1" ht="42" customHeight="1">
      <c r="B48" s="122"/>
      <c r="C48" s="120"/>
      <c r="D48" s="120"/>
      <c r="E48" s="121"/>
      <c r="F48" s="120"/>
      <c r="G48" s="121"/>
      <c r="H48" s="120"/>
      <c r="I48" s="120"/>
      <c r="J48" s="120"/>
      <c r="K48" s="120"/>
      <c r="L48" s="120"/>
      <c r="M48" s="120"/>
      <c r="N48" s="120"/>
      <c r="O48" s="120"/>
      <c r="P48" s="120"/>
    </row>
    <row r="49" spans="2:16" s="22" customFormat="1" ht="42" customHeight="1">
      <c r="B49" s="122"/>
      <c r="C49" s="120"/>
      <c r="D49" s="120"/>
      <c r="E49" s="121"/>
      <c r="F49" s="120"/>
      <c r="G49" s="121"/>
      <c r="H49" s="120"/>
      <c r="I49" s="120"/>
      <c r="J49" s="120"/>
      <c r="K49" s="120"/>
      <c r="L49" s="120"/>
      <c r="M49" s="120"/>
      <c r="N49" s="120"/>
      <c r="O49" s="120"/>
      <c r="P49" s="120"/>
    </row>
    <row r="50" spans="2:16" s="22" customFormat="1" ht="42" customHeight="1">
      <c r="B50" s="122"/>
      <c r="C50" s="120"/>
      <c r="D50" s="120"/>
      <c r="E50" s="121"/>
      <c r="F50" s="120"/>
      <c r="G50" s="121"/>
      <c r="H50" s="120"/>
      <c r="I50" s="120"/>
      <c r="J50" s="120"/>
      <c r="K50" s="120"/>
      <c r="L50" s="120"/>
      <c r="M50" s="120"/>
      <c r="N50" s="120"/>
      <c r="O50" s="120"/>
      <c r="P50" s="120"/>
    </row>
    <row r="51" spans="2:16" s="22" customFormat="1" ht="42" customHeight="1">
      <c r="B51" s="122"/>
      <c r="C51" s="120"/>
      <c r="D51" s="120"/>
      <c r="E51" s="121"/>
      <c r="F51" s="120"/>
      <c r="G51" s="121"/>
      <c r="H51" s="120"/>
      <c r="I51" s="120"/>
      <c r="J51" s="120"/>
      <c r="K51" s="120"/>
      <c r="L51" s="120"/>
      <c r="M51" s="120"/>
      <c r="N51" s="120"/>
      <c r="O51" s="120"/>
      <c r="P51" s="120"/>
    </row>
    <row r="52" spans="2:16" s="22" customFormat="1" ht="42" customHeight="1">
      <c r="B52" s="122"/>
      <c r="C52" s="120"/>
      <c r="D52" s="120"/>
      <c r="E52" s="121"/>
      <c r="F52" s="120"/>
      <c r="G52" s="121"/>
      <c r="H52" s="120"/>
      <c r="I52" s="120"/>
      <c r="J52" s="120"/>
      <c r="K52" s="120"/>
      <c r="L52" s="120"/>
      <c r="M52" s="120"/>
      <c r="N52" s="120"/>
      <c r="O52" s="120"/>
      <c r="P52" s="120"/>
    </row>
    <row r="53" spans="2:16" s="22" customFormat="1" ht="42" customHeight="1">
      <c r="B53" s="122"/>
      <c r="C53" s="120"/>
      <c r="D53" s="120"/>
      <c r="E53" s="121"/>
      <c r="F53" s="120"/>
      <c r="G53" s="121"/>
      <c r="H53" s="120"/>
      <c r="I53" s="120"/>
      <c r="J53" s="120"/>
      <c r="K53" s="120"/>
      <c r="L53" s="120"/>
      <c r="M53" s="120"/>
      <c r="N53" s="120"/>
      <c r="O53" s="120"/>
      <c r="P53" s="120"/>
    </row>
    <row r="54" spans="2:16" s="22" customFormat="1" ht="42" customHeight="1">
      <c r="B54" s="122"/>
      <c r="C54" s="120"/>
      <c r="D54" s="120"/>
      <c r="E54" s="121"/>
      <c r="F54" s="120"/>
      <c r="G54" s="121"/>
      <c r="H54" s="120"/>
      <c r="I54" s="120"/>
      <c r="J54" s="120"/>
      <c r="K54" s="120"/>
      <c r="L54" s="120"/>
      <c r="M54" s="120"/>
      <c r="N54" s="120"/>
      <c r="O54" s="120"/>
      <c r="P54" s="120"/>
    </row>
    <row r="55" spans="2:16" s="22" customFormat="1" ht="42" customHeight="1">
      <c r="B55" s="122"/>
      <c r="C55" s="120"/>
      <c r="D55" s="120"/>
      <c r="E55" s="121"/>
      <c r="F55" s="120"/>
      <c r="G55" s="121"/>
      <c r="H55" s="120"/>
      <c r="I55" s="120"/>
      <c r="J55" s="120"/>
      <c r="K55" s="120"/>
      <c r="L55" s="120"/>
      <c r="M55" s="120"/>
      <c r="N55" s="120"/>
      <c r="O55" s="120"/>
      <c r="P55" s="120"/>
    </row>
    <row r="56" spans="2:16" s="22" customFormat="1" ht="42" customHeight="1">
      <c r="B56" s="122"/>
      <c r="C56" s="120"/>
      <c r="D56" s="120"/>
      <c r="E56" s="121"/>
      <c r="F56" s="120"/>
      <c r="G56" s="121"/>
      <c r="H56" s="120"/>
      <c r="I56" s="120"/>
      <c r="J56" s="120"/>
      <c r="K56" s="120"/>
      <c r="L56" s="120"/>
      <c r="M56" s="120"/>
      <c r="N56" s="120"/>
      <c r="O56" s="120"/>
      <c r="P56" s="120"/>
    </row>
    <row r="57" spans="2:16" s="22" customFormat="1" ht="42" customHeight="1">
      <c r="B57" s="122"/>
      <c r="C57" s="120"/>
      <c r="D57" s="120"/>
      <c r="E57" s="121"/>
      <c r="F57" s="120"/>
      <c r="G57" s="121"/>
      <c r="H57" s="120"/>
      <c r="I57" s="120"/>
      <c r="J57" s="120"/>
      <c r="K57" s="120"/>
      <c r="L57" s="120"/>
      <c r="M57" s="120"/>
      <c r="N57" s="120"/>
      <c r="O57" s="120"/>
      <c r="P57" s="120"/>
    </row>
    <row r="58" spans="2:16" s="22" customFormat="1" ht="42" customHeight="1">
      <c r="B58" s="122"/>
      <c r="C58" s="120"/>
      <c r="D58" s="120"/>
      <c r="E58" s="121"/>
      <c r="F58" s="120"/>
      <c r="G58" s="121"/>
      <c r="H58" s="120"/>
      <c r="I58" s="120"/>
      <c r="J58" s="120"/>
      <c r="K58" s="120"/>
      <c r="L58" s="120"/>
      <c r="M58" s="120"/>
      <c r="N58" s="120"/>
      <c r="O58" s="120"/>
      <c r="P58" s="120"/>
    </row>
    <row r="59" spans="2:16" s="22" customFormat="1" ht="42" customHeight="1">
      <c r="B59" s="122"/>
      <c r="C59" s="120"/>
      <c r="D59" s="120"/>
      <c r="E59" s="121"/>
      <c r="F59" s="120"/>
      <c r="G59" s="121"/>
      <c r="H59" s="120"/>
      <c r="I59" s="120"/>
      <c r="J59" s="120"/>
      <c r="K59" s="120"/>
      <c r="L59" s="120"/>
      <c r="M59" s="120"/>
      <c r="N59" s="120"/>
      <c r="O59" s="120"/>
      <c r="P59" s="120"/>
    </row>
    <row r="60" spans="2:16" s="22" customFormat="1" ht="42" customHeight="1">
      <c r="B60" s="122"/>
      <c r="C60" s="120"/>
      <c r="D60" s="120"/>
      <c r="E60" s="121"/>
      <c r="F60" s="120"/>
      <c r="G60" s="121"/>
      <c r="H60" s="120"/>
      <c r="I60" s="120"/>
      <c r="J60" s="120"/>
      <c r="K60" s="120"/>
      <c r="L60" s="120"/>
      <c r="M60" s="120"/>
      <c r="N60" s="120"/>
      <c r="O60" s="120"/>
      <c r="P60" s="120"/>
    </row>
    <row r="61" spans="2:16" s="22" customFormat="1" ht="42" customHeight="1">
      <c r="B61" s="122"/>
      <c r="C61" s="120"/>
      <c r="D61" s="120"/>
      <c r="E61" s="121"/>
      <c r="F61" s="120"/>
      <c r="G61" s="121"/>
      <c r="H61" s="120"/>
      <c r="I61" s="120"/>
      <c r="J61" s="120"/>
      <c r="K61" s="120"/>
      <c r="L61" s="120"/>
      <c r="M61" s="120"/>
      <c r="N61" s="120"/>
      <c r="O61" s="120"/>
      <c r="P61" s="120"/>
    </row>
    <row r="62" spans="2:16" s="22" customFormat="1" ht="42" customHeight="1">
      <c r="B62" s="122"/>
      <c r="C62" s="120"/>
      <c r="D62" s="120"/>
      <c r="E62" s="121"/>
      <c r="F62" s="120"/>
      <c r="G62" s="121"/>
      <c r="H62" s="120"/>
      <c r="I62" s="120"/>
      <c r="J62" s="120"/>
      <c r="K62" s="120"/>
      <c r="L62" s="120"/>
      <c r="M62" s="120"/>
      <c r="N62" s="120"/>
      <c r="O62" s="120"/>
      <c r="P62" s="120"/>
    </row>
    <row r="63" spans="2:16" s="22" customFormat="1" ht="42" customHeight="1">
      <c r="B63" s="122"/>
      <c r="C63" s="120"/>
      <c r="D63" s="120"/>
      <c r="E63" s="121"/>
      <c r="F63" s="120"/>
      <c r="G63" s="121"/>
      <c r="H63" s="120"/>
      <c r="I63" s="120"/>
      <c r="J63" s="120"/>
      <c r="K63" s="120"/>
      <c r="L63" s="120"/>
      <c r="M63" s="120"/>
      <c r="N63" s="120"/>
      <c r="O63" s="120"/>
      <c r="P63" s="120"/>
    </row>
    <row r="64" spans="2:16" s="22" customFormat="1" ht="42" customHeight="1">
      <c r="B64" s="122"/>
      <c r="C64" s="120"/>
      <c r="D64" s="120"/>
      <c r="E64" s="121"/>
      <c r="F64" s="120"/>
      <c r="G64" s="121"/>
      <c r="H64" s="120"/>
      <c r="I64" s="120"/>
      <c r="J64" s="120"/>
      <c r="K64" s="120"/>
      <c r="L64" s="120"/>
      <c r="M64" s="120"/>
      <c r="N64" s="120"/>
      <c r="O64" s="120"/>
      <c r="P64" s="120"/>
    </row>
    <row r="65" spans="2:16" s="22" customFormat="1" ht="42" customHeight="1">
      <c r="B65" s="122"/>
      <c r="C65" s="120"/>
      <c r="D65" s="120"/>
      <c r="E65" s="121"/>
      <c r="F65" s="120"/>
      <c r="G65" s="121"/>
      <c r="H65" s="120"/>
      <c r="I65" s="120"/>
      <c r="J65" s="120"/>
      <c r="K65" s="120"/>
      <c r="L65" s="120"/>
      <c r="M65" s="120"/>
      <c r="N65" s="120"/>
      <c r="O65" s="120"/>
      <c r="P65" s="120"/>
    </row>
    <row r="66" spans="2:16" s="22" customFormat="1" ht="42" customHeight="1">
      <c r="B66" s="122"/>
      <c r="C66" s="120"/>
      <c r="D66" s="120"/>
      <c r="E66" s="121"/>
      <c r="F66" s="120"/>
      <c r="G66" s="121"/>
      <c r="H66" s="120"/>
      <c r="I66" s="120"/>
      <c r="J66" s="120"/>
      <c r="K66" s="120"/>
      <c r="L66" s="120"/>
      <c r="M66" s="120"/>
      <c r="N66" s="120"/>
      <c r="O66" s="120"/>
      <c r="P66" s="120"/>
    </row>
    <row r="67" spans="2:16" s="22" customFormat="1" ht="42" customHeight="1">
      <c r="B67" s="122"/>
      <c r="C67" s="120"/>
      <c r="D67" s="120"/>
      <c r="E67" s="121"/>
      <c r="F67" s="120"/>
      <c r="G67" s="121"/>
      <c r="H67" s="120"/>
      <c r="I67" s="120"/>
      <c r="J67" s="120"/>
      <c r="K67" s="120"/>
      <c r="L67" s="120"/>
      <c r="M67" s="120"/>
      <c r="N67" s="120"/>
      <c r="O67" s="120"/>
      <c r="P67" s="120"/>
    </row>
    <row r="68" spans="2:16" s="22" customFormat="1" ht="42" customHeight="1">
      <c r="B68" s="122"/>
      <c r="C68" s="120"/>
      <c r="D68" s="120"/>
      <c r="E68" s="121"/>
      <c r="F68" s="120"/>
      <c r="G68" s="121"/>
      <c r="H68" s="120"/>
      <c r="I68" s="120"/>
      <c r="J68" s="120"/>
      <c r="K68" s="120"/>
      <c r="L68" s="120"/>
      <c r="M68" s="120"/>
      <c r="N68" s="120"/>
      <c r="O68" s="120"/>
      <c r="P68" s="120"/>
    </row>
    <row r="69" spans="2:16" s="22" customFormat="1" ht="42" customHeight="1">
      <c r="B69" s="122"/>
      <c r="C69" s="120"/>
      <c r="D69" s="120"/>
      <c r="E69" s="121"/>
      <c r="F69" s="120"/>
      <c r="G69" s="121"/>
      <c r="H69" s="120"/>
      <c r="I69" s="120"/>
      <c r="J69" s="120"/>
      <c r="K69" s="120"/>
      <c r="L69" s="120"/>
      <c r="M69" s="120"/>
      <c r="N69" s="120"/>
      <c r="O69" s="120"/>
      <c r="P69" s="120"/>
    </row>
    <row r="70" spans="2:16" s="22" customFormat="1" ht="42" customHeight="1">
      <c r="B70" s="122"/>
      <c r="C70" s="120"/>
      <c r="D70" s="120"/>
      <c r="E70" s="121"/>
      <c r="F70" s="120"/>
      <c r="G70" s="121"/>
      <c r="H70" s="120"/>
      <c r="I70" s="120"/>
      <c r="J70" s="120"/>
      <c r="K70" s="120"/>
      <c r="L70" s="120"/>
      <c r="M70" s="120"/>
      <c r="N70" s="120"/>
      <c r="O70" s="120"/>
      <c r="P70" s="120"/>
    </row>
    <row r="71" spans="2:16" s="22" customFormat="1" ht="42" customHeight="1">
      <c r="B71" s="122"/>
      <c r="C71" s="120"/>
      <c r="D71" s="120"/>
      <c r="E71" s="121"/>
      <c r="F71" s="120"/>
      <c r="G71" s="121"/>
      <c r="H71" s="120"/>
      <c r="I71" s="120"/>
      <c r="J71" s="120"/>
      <c r="K71" s="120"/>
      <c r="L71" s="120"/>
      <c r="M71" s="120"/>
      <c r="N71" s="120"/>
      <c r="O71" s="120"/>
      <c r="P71" s="120"/>
    </row>
    <row r="72" spans="2:16" s="22" customFormat="1" ht="42" customHeight="1">
      <c r="B72" s="122"/>
      <c r="C72" s="120"/>
      <c r="D72" s="120"/>
      <c r="E72" s="121"/>
      <c r="F72" s="120"/>
      <c r="G72" s="121"/>
      <c r="H72" s="120"/>
      <c r="I72" s="120"/>
      <c r="J72" s="120"/>
      <c r="K72" s="120"/>
      <c r="L72" s="120"/>
      <c r="M72" s="120"/>
      <c r="N72" s="120"/>
      <c r="O72" s="120"/>
      <c r="P72" s="120"/>
    </row>
    <row r="73" spans="2:16" s="22" customFormat="1" ht="42" customHeight="1">
      <c r="B73" s="122"/>
      <c r="C73" s="120"/>
      <c r="D73" s="120"/>
      <c r="E73" s="121"/>
      <c r="F73" s="120"/>
      <c r="G73" s="121"/>
      <c r="H73" s="120"/>
      <c r="I73" s="120"/>
      <c r="J73" s="120"/>
      <c r="K73" s="120"/>
      <c r="L73" s="120"/>
      <c r="M73" s="120"/>
      <c r="N73" s="120"/>
      <c r="O73" s="120"/>
      <c r="P73" s="120"/>
    </row>
    <row r="74" spans="2:16" s="22" customFormat="1" ht="42" customHeight="1">
      <c r="B74" s="122"/>
      <c r="C74" s="120"/>
      <c r="D74" s="120"/>
      <c r="E74" s="121"/>
      <c r="F74" s="120"/>
      <c r="G74" s="121"/>
      <c r="H74" s="120"/>
      <c r="I74" s="120"/>
      <c r="J74" s="120"/>
      <c r="K74" s="120"/>
      <c r="L74" s="120"/>
      <c r="M74" s="120"/>
      <c r="N74" s="120"/>
      <c r="O74" s="120"/>
      <c r="P74" s="120"/>
    </row>
    <row r="75" spans="2:16" s="22" customFormat="1" ht="42" customHeight="1">
      <c r="B75" s="122"/>
      <c r="C75" s="120"/>
      <c r="D75" s="120"/>
      <c r="E75" s="121"/>
      <c r="F75" s="120"/>
      <c r="G75" s="121"/>
      <c r="H75" s="120"/>
      <c r="I75" s="120"/>
      <c r="J75" s="120"/>
      <c r="K75" s="120"/>
      <c r="L75" s="120"/>
      <c r="M75" s="120"/>
      <c r="N75" s="120"/>
      <c r="O75" s="120"/>
      <c r="P75" s="120"/>
    </row>
    <row r="76" spans="2:16" s="22" customFormat="1" ht="42" customHeight="1">
      <c r="B76" s="122"/>
      <c r="C76" s="120"/>
      <c r="D76" s="120"/>
      <c r="E76" s="121"/>
      <c r="F76" s="120"/>
      <c r="G76" s="121"/>
      <c r="H76" s="120"/>
      <c r="I76" s="120"/>
      <c r="J76" s="120"/>
      <c r="K76" s="120"/>
      <c r="L76" s="120"/>
      <c r="M76" s="120"/>
      <c r="N76" s="120"/>
      <c r="O76" s="120"/>
      <c r="P76" s="120"/>
    </row>
    <row r="77" spans="2:16" s="22" customFormat="1" ht="42" customHeight="1">
      <c r="B77" s="122"/>
      <c r="C77" s="120"/>
      <c r="D77" s="120"/>
      <c r="E77" s="121"/>
      <c r="F77" s="120"/>
      <c r="G77" s="121"/>
      <c r="H77" s="120"/>
      <c r="I77" s="120"/>
      <c r="J77" s="120"/>
      <c r="K77" s="120"/>
      <c r="L77" s="120"/>
      <c r="M77" s="120"/>
      <c r="N77" s="120"/>
      <c r="O77" s="120"/>
      <c r="P77" s="120"/>
    </row>
    <row r="78" spans="2:16" s="22" customFormat="1" ht="42" customHeight="1">
      <c r="B78" s="122"/>
      <c r="C78" s="120"/>
      <c r="D78" s="120"/>
      <c r="E78" s="121"/>
      <c r="F78" s="120"/>
      <c r="G78" s="121"/>
      <c r="H78" s="120"/>
      <c r="I78" s="120"/>
      <c r="J78" s="120"/>
      <c r="K78" s="120"/>
      <c r="L78" s="120"/>
      <c r="M78" s="120"/>
      <c r="N78" s="120"/>
      <c r="O78" s="120"/>
      <c r="P78" s="120"/>
    </row>
    <row r="79" spans="2:16" s="22" customFormat="1" ht="42" customHeight="1">
      <c r="B79" s="122"/>
      <c r="C79" s="120"/>
      <c r="D79" s="120"/>
      <c r="E79" s="121"/>
      <c r="F79" s="120"/>
      <c r="G79" s="121"/>
      <c r="H79" s="120"/>
      <c r="I79" s="120"/>
      <c r="J79" s="120"/>
      <c r="K79" s="120"/>
      <c r="L79" s="120"/>
      <c r="M79" s="120"/>
      <c r="N79" s="120"/>
      <c r="O79" s="120"/>
      <c r="P79" s="120"/>
    </row>
    <row r="80" spans="2:16" s="22" customFormat="1" ht="42" customHeight="1">
      <c r="B80" s="122"/>
      <c r="C80" s="120"/>
      <c r="D80" s="120"/>
      <c r="E80" s="121"/>
      <c r="F80" s="120"/>
      <c r="G80" s="121"/>
      <c r="H80" s="120"/>
      <c r="I80" s="120"/>
      <c r="J80" s="120"/>
      <c r="K80" s="120"/>
      <c r="L80" s="120"/>
      <c r="M80" s="120"/>
      <c r="N80" s="120"/>
      <c r="O80" s="120"/>
      <c r="P80" s="120"/>
    </row>
    <row r="81" spans="2:16" s="22" customFormat="1" ht="42" customHeight="1">
      <c r="B81" s="122"/>
      <c r="C81" s="120"/>
      <c r="D81" s="120"/>
      <c r="E81" s="121"/>
      <c r="F81" s="120"/>
      <c r="G81" s="121"/>
      <c r="H81" s="120"/>
      <c r="I81" s="120"/>
      <c r="J81" s="120"/>
      <c r="K81" s="120"/>
      <c r="L81" s="120"/>
      <c r="M81" s="120"/>
      <c r="N81" s="120"/>
      <c r="O81" s="120"/>
      <c r="P81" s="120"/>
    </row>
    <row r="82" spans="2:16" s="22" customFormat="1" ht="42" customHeight="1">
      <c r="B82" s="122"/>
      <c r="C82" s="120"/>
      <c r="D82" s="120"/>
      <c r="E82" s="121"/>
      <c r="F82" s="120"/>
      <c r="G82" s="121"/>
      <c r="H82" s="120"/>
      <c r="I82" s="120"/>
      <c r="J82" s="120"/>
      <c r="K82" s="120"/>
      <c r="L82" s="120"/>
      <c r="M82" s="120"/>
      <c r="N82" s="120"/>
      <c r="O82" s="120"/>
      <c r="P82" s="120"/>
    </row>
    <row r="83" spans="2:16" s="22" customFormat="1" ht="42" customHeight="1">
      <c r="B83" s="122"/>
      <c r="C83" s="120"/>
      <c r="D83" s="120"/>
      <c r="E83" s="121"/>
      <c r="F83" s="120"/>
      <c r="G83" s="121"/>
      <c r="H83" s="120"/>
      <c r="I83" s="120"/>
      <c r="J83" s="120"/>
      <c r="K83" s="120"/>
      <c r="L83" s="120"/>
      <c r="M83" s="120"/>
      <c r="N83" s="120"/>
      <c r="O83" s="120"/>
      <c r="P83" s="120"/>
    </row>
    <row r="84" spans="2:16" s="22" customFormat="1" ht="42" customHeight="1">
      <c r="B84" s="122"/>
      <c r="C84" s="120"/>
      <c r="D84" s="120"/>
      <c r="E84" s="121"/>
      <c r="F84" s="120"/>
      <c r="G84" s="121"/>
      <c r="H84" s="120"/>
      <c r="I84" s="120"/>
      <c r="J84" s="120"/>
      <c r="K84" s="120"/>
      <c r="L84" s="120"/>
      <c r="M84" s="120"/>
      <c r="N84" s="120"/>
      <c r="O84" s="120"/>
      <c r="P84" s="120"/>
    </row>
    <row r="85" spans="2:16" s="22" customFormat="1" ht="42" customHeight="1">
      <c r="B85" s="122"/>
      <c r="C85" s="120"/>
      <c r="D85" s="120"/>
      <c r="E85" s="121"/>
      <c r="F85" s="120"/>
      <c r="G85" s="121"/>
      <c r="H85" s="120"/>
      <c r="I85" s="120"/>
      <c r="J85" s="120"/>
      <c r="K85" s="120"/>
      <c r="L85" s="120"/>
      <c r="M85" s="120"/>
      <c r="N85" s="120"/>
      <c r="O85" s="120"/>
      <c r="P85" s="120"/>
    </row>
    <row r="86" spans="2:16" s="22" customFormat="1" ht="42" customHeight="1">
      <c r="B86" s="122"/>
      <c r="C86" s="120"/>
      <c r="D86" s="120"/>
      <c r="E86" s="121"/>
      <c r="F86" s="120"/>
      <c r="G86" s="121"/>
      <c r="H86" s="120"/>
      <c r="I86" s="120"/>
      <c r="J86" s="120"/>
      <c r="K86" s="120"/>
      <c r="L86" s="120"/>
      <c r="M86" s="120"/>
      <c r="N86" s="120"/>
      <c r="O86" s="120"/>
      <c r="P86" s="120"/>
    </row>
    <row r="87" spans="2:16" s="22" customFormat="1" ht="42" customHeight="1">
      <c r="B87" s="122"/>
      <c r="C87" s="120"/>
      <c r="D87" s="120"/>
      <c r="E87" s="121"/>
      <c r="F87" s="120"/>
      <c r="G87" s="121"/>
      <c r="H87" s="120"/>
      <c r="I87" s="120"/>
      <c r="J87" s="120"/>
      <c r="K87" s="120"/>
      <c r="L87" s="120"/>
      <c r="M87" s="120"/>
      <c r="N87" s="120"/>
      <c r="O87" s="120"/>
      <c r="P87" s="120"/>
    </row>
    <row r="88" spans="2:16" s="22" customFormat="1" ht="42" customHeight="1">
      <c r="B88" s="122"/>
      <c r="C88" s="120"/>
      <c r="D88" s="120"/>
      <c r="E88" s="121"/>
      <c r="F88" s="120"/>
      <c r="G88" s="121"/>
      <c r="H88" s="120"/>
      <c r="I88" s="120"/>
      <c r="J88" s="120"/>
      <c r="K88" s="120"/>
      <c r="L88" s="120"/>
      <c r="M88" s="120"/>
      <c r="N88" s="120"/>
      <c r="O88" s="120"/>
      <c r="P88" s="120"/>
    </row>
    <row r="89" spans="2:16" s="22" customFormat="1" ht="42" customHeight="1">
      <c r="B89" s="122"/>
      <c r="C89" s="120"/>
      <c r="D89" s="120"/>
      <c r="E89" s="121"/>
      <c r="F89" s="120"/>
      <c r="G89" s="121"/>
      <c r="H89" s="120"/>
      <c r="I89" s="120"/>
      <c r="J89" s="120"/>
      <c r="K89" s="120"/>
      <c r="L89" s="120"/>
      <c r="M89" s="120"/>
      <c r="N89" s="120"/>
      <c r="O89" s="120"/>
      <c r="P89" s="120"/>
    </row>
    <row r="90" spans="2:16" s="22" customFormat="1" ht="42" customHeight="1">
      <c r="B90" s="122"/>
      <c r="C90" s="120"/>
      <c r="D90" s="120"/>
      <c r="E90" s="121"/>
      <c r="F90" s="120"/>
      <c r="G90" s="121"/>
      <c r="H90" s="120"/>
      <c r="I90" s="120"/>
      <c r="J90" s="120"/>
      <c r="K90" s="120"/>
      <c r="L90" s="120"/>
      <c r="M90" s="120"/>
      <c r="N90" s="120"/>
      <c r="O90" s="120"/>
      <c r="P90" s="120"/>
    </row>
    <row r="91" spans="2:16" s="22" customFormat="1" ht="42" customHeight="1">
      <c r="B91" s="122"/>
      <c r="C91" s="120"/>
      <c r="D91" s="120"/>
      <c r="E91" s="121"/>
      <c r="F91" s="120"/>
      <c r="G91" s="121"/>
      <c r="H91" s="120"/>
      <c r="I91" s="120"/>
      <c r="J91" s="120"/>
      <c r="K91" s="120"/>
      <c r="L91" s="120"/>
      <c r="M91" s="120"/>
      <c r="N91" s="120"/>
      <c r="O91" s="120"/>
      <c r="P91" s="120"/>
    </row>
    <row r="92" spans="2:16" s="22" customFormat="1" ht="42" customHeight="1">
      <c r="B92" s="122"/>
      <c r="C92" s="120"/>
      <c r="D92" s="120"/>
      <c r="E92" s="121"/>
      <c r="F92" s="120"/>
      <c r="G92" s="121"/>
      <c r="H92" s="120"/>
      <c r="I92" s="120"/>
      <c r="J92" s="120"/>
      <c r="K92" s="120"/>
      <c r="L92" s="120"/>
      <c r="M92" s="120"/>
      <c r="N92" s="120"/>
      <c r="O92" s="120"/>
      <c r="P92" s="120"/>
    </row>
    <row r="93" spans="2:16" s="22" customFormat="1" ht="42" customHeight="1">
      <c r="B93" s="122"/>
      <c r="C93" s="120"/>
      <c r="D93" s="120"/>
      <c r="E93" s="121"/>
      <c r="F93" s="120"/>
      <c r="G93" s="121"/>
      <c r="H93" s="120"/>
      <c r="I93" s="120"/>
      <c r="J93" s="120"/>
      <c r="K93" s="120"/>
      <c r="L93" s="120"/>
      <c r="M93" s="120"/>
      <c r="N93" s="120"/>
      <c r="O93" s="120"/>
      <c r="P93" s="120"/>
    </row>
    <row r="94" spans="2:16" s="22" customFormat="1" ht="42" customHeight="1">
      <c r="B94" s="122"/>
      <c r="C94" s="120"/>
      <c r="D94" s="120"/>
      <c r="E94" s="121"/>
      <c r="F94" s="120"/>
      <c r="G94" s="121"/>
      <c r="H94" s="120"/>
      <c r="I94" s="120"/>
      <c r="J94" s="120"/>
      <c r="K94" s="120"/>
      <c r="L94" s="120"/>
      <c r="M94" s="120"/>
      <c r="N94" s="120"/>
      <c r="O94" s="120"/>
      <c r="P94" s="120"/>
    </row>
    <row r="95" spans="2:16" s="22" customFormat="1" ht="42" customHeight="1">
      <c r="B95" s="122"/>
      <c r="C95" s="120"/>
      <c r="D95" s="120"/>
      <c r="E95" s="121"/>
      <c r="F95" s="120"/>
      <c r="G95" s="121"/>
      <c r="H95" s="120"/>
      <c r="I95" s="120"/>
      <c r="J95" s="120"/>
      <c r="K95" s="120"/>
      <c r="L95" s="120"/>
      <c r="M95" s="120"/>
      <c r="N95" s="120"/>
      <c r="O95" s="120"/>
      <c r="P95" s="120"/>
    </row>
    <row r="96" spans="2:16" s="22" customFormat="1" ht="42" customHeight="1">
      <c r="B96" s="122"/>
      <c r="C96" s="120"/>
      <c r="D96" s="120"/>
      <c r="E96" s="121"/>
      <c r="F96" s="120"/>
      <c r="G96" s="121"/>
      <c r="H96" s="120"/>
      <c r="I96" s="120"/>
      <c r="J96" s="120"/>
      <c r="K96" s="120"/>
      <c r="L96" s="120"/>
      <c r="M96" s="120"/>
      <c r="N96" s="120"/>
      <c r="O96" s="120"/>
      <c r="P96" s="120"/>
    </row>
    <row r="97" spans="2:16" s="22" customFormat="1" ht="42" customHeight="1">
      <c r="B97" s="122"/>
      <c r="C97" s="120"/>
      <c r="D97" s="120"/>
      <c r="E97" s="121"/>
      <c r="F97" s="120"/>
      <c r="G97" s="121"/>
      <c r="H97" s="120"/>
      <c r="I97" s="120"/>
      <c r="J97" s="120"/>
      <c r="K97" s="120"/>
      <c r="L97" s="120"/>
      <c r="M97" s="120"/>
      <c r="N97" s="120"/>
      <c r="O97" s="120"/>
      <c r="P97" s="120"/>
    </row>
    <row r="98" spans="2:16" s="22" customFormat="1" ht="42" customHeight="1">
      <c r="B98" s="122"/>
      <c r="C98" s="120"/>
      <c r="D98" s="120"/>
      <c r="E98" s="121"/>
      <c r="F98" s="120"/>
      <c r="G98" s="121"/>
      <c r="H98" s="120"/>
      <c r="I98" s="120"/>
      <c r="J98" s="120"/>
      <c r="K98" s="120"/>
      <c r="L98" s="120"/>
      <c r="M98" s="120"/>
      <c r="N98" s="120"/>
      <c r="O98" s="120"/>
      <c r="P98" s="120"/>
    </row>
    <row r="99" spans="2:16" s="22" customFormat="1" ht="42" customHeight="1">
      <c r="B99" s="122"/>
      <c r="C99" s="120"/>
      <c r="D99" s="120"/>
      <c r="E99" s="121"/>
      <c r="F99" s="120"/>
      <c r="G99" s="121"/>
      <c r="H99" s="120"/>
      <c r="I99" s="120"/>
      <c r="J99" s="120"/>
      <c r="K99" s="120"/>
      <c r="L99" s="120"/>
      <c r="M99" s="120"/>
      <c r="N99" s="120"/>
      <c r="O99" s="120"/>
      <c r="P99" s="120"/>
    </row>
    <row r="100" spans="2:16" s="22" customFormat="1" ht="42" customHeight="1">
      <c r="B100" s="122"/>
      <c r="C100" s="120"/>
      <c r="D100" s="120"/>
      <c r="E100" s="121"/>
      <c r="F100" s="120"/>
      <c r="G100" s="121"/>
      <c r="H100" s="120"/>
      <c r="I100" s="120"/>
      <c r="J100" s="120"/>
      <c r="K100" s="120"/>
      <c r="L100" s="120"/>
      <c r="M100" s="120"/>
      <c r="N100" s="120"/>
      <c r="O100" s="120"/>
      <c r="P100" s="120"/>
    </row>
    <row r="101" spans="2:16" s="22" customFormat="1" ht="42" customHeight="1">
      <c r="B101" s="122"/>
      <c r="C101" s="120"/>
      <c r="D101" s="120"/>
      <c r="E101" s="121"/>
      <c r="F101" s="120"/>
      <c r="G101" s="121"/>
      <c r="H101" s="120"/>
      <c r="I101" s="120"/>
      <c r="J101" s="120"/>
      <c r="K101" s="120"/>
      <c r="L101" s="120"/>
      <c r="M101" s="120"/>
      <c r="N101" s="120"/>
      <c r="O101" s="120"/>
      <c r="P101" s="120"/>
    </row>
    <row r="102" spans="2:16" s="22" customFormat="1" ht="42" customHeight="1">
      <c r="B102" s="122"/>
      <c r="C102" s="120"/>
      <c r="D102" s="120"/>
      <c r="E102" s="121"/>
      <c r="F102" s="120"/>
      <c r="G102" s="121"/>
      <c r="H102" s="120"/>
      <c r="I102" s="120"/>
      <c r="J102" s="120"/>
      <c r="K102" s="120"/>
      <c r="L102" s="120"/>
      <c r="M102" s="120"/>
      <c r="N102" s="120"/>
      <c r="O102" s="120"/>
      <c r="P102" s="120"/>
    </row>
    <row r="103" spans="2:16" s="22" customFormat="1" ht="42" customHeight="1">
      <c r="B103" s="122"/>
      <c r="C103" s="120"/>
      <c r="D103" s="120"/>
      <c r="E103" s="121"/>
      <c r="F103" s="120"/>
      <c r="G103" s="121"/>
      <c r="H103" s="120"/>
      <c r="I103" s="120"/>
      <c r="J103" s="120"/>
      <c r="K103" s="120"/>
      <c r="L103" s="120"/>
      <c r="M103" s="120"/>
      <c r="N103" s="120"/>
      <c r="O103" s="120"/>
      <c r="P103" s="120"/>
    </row>
    <row r="104" spans="2:16" s="22" customFormat="1" ht="42" customHeight="1">
      <c r="B104" s="122"/>
      <c r="C104" s="120"/>
      <c r="D104" s="120"/>
      <c r="E104" s="121"/>
      <c r="F104" s="120"/>
      <c r="G104" s="121"/>
      <c r="H104" s="120"/>
      <c r="I104" s="120"/>
      <c r="J104" s="120"/>
      <c r="K104" s="120"/>
      <c r="L104" s="120"/>
      <c r="M104" s="120"/>
      <c r="N104" s="120"/>
      <c r="O104" s="120"/>
      <c r="P104" s="120"/>
    </row>
    <row r="105" spans="2:16" s="22" customFormat="1" ht="42" customHeight="1">
      <c r="B105" s="122"/>
      <c r="C105" s="120"/>
      <c r="D105" s="120"/>
      <c r="E105" s="121"/>
      <c r="F105" s="120"/>
      <c r="G105" s="121"/>
      <c r="H105" s="120"/>
      <c r="I105" s="120"/>
      <c r="J105" s="120"/>
      <c r="K105" s="120"/>
      <c r="L105" s="120"/>
      <c r="M105" s="120"/>
      <c r="N105" s="120"/>
      <c r="O105" s="120"/>
      <c r="P105" s="120"/>
    </row>
    <row r="106" spans="2:16" s="22" customFormat="1" ht="42" customHeight="1">
      <c r="B106" s="122"/>
      <c r="C106" s="120"/>
      <c r="D106" s="120"/>
      <c r="E106" s="121"/>
      <c r="F106" s="120"/>
      <c r="G106" s="121"/>
      <c r="H106" s="120"/>
      <c r="I106" s="120"/>
      <c r="J106" s="120"/>
      <c r="K106" s="120"/>
      <c r="L106" s="120"/>
      <c r="M106" s="120"/>
      <c r="N106" s="120"/>
      <c r="O106" s="120"/>
      <c r="P106" s="120"/>
    </row>
    <row r="107" spans="2:16" s="22" customFormat="1" ht="42" customHeight="1">
      <c r="B107" s="122"/>
      <c r="C107" s="120"/>
      <c r="D107" s="120"/>
      <c r="E107" s="121"/>
      <c r="F107" s="120"/>
      <c r="G107" s="121"/>
      <c r="H107" s="120"/>
      <c r="I107" s="120"/>
      <c r="J107" s="120"/>
      <c r="K107" s="120"/>
      <c r="L107" s="120"/>
      <c r="M107" s="120"/>
      <c r="N107" s="120"/>
      <c r="O107" s="120"/>
      <c r="P107" s="120"/>
    </row>
    <row r="108" spans="2:16" s="22" customFormat="1" ht="42" customHeight="1">
      <c r="B108" s="122"/>
      <c r="C108" s="120"/>
      <c r="D108" s="120"/>
      <c r="E108" s="121"/>
      <c r="F108" s="120"/>
      <c r="G108" s="121"/>
      <c r="H108" s="120"/>
      <c r="I108" s="120"/>
      <c r="J108" s="120"/>
      <c r="K108" s="120"/>
      <c r="L108" s="120"/>
      <c r="M108" s="120"/>
      <c r="N108" s="120"/>
      <c r="O108" s="120"/>
      <c r="P108" s="120"/>
    </row>
    <row r="109" spans="2:16" s="22" customFormat="1" ht="42" customHeight="1">
      <c r="B109" s="122"/>
      <c r="C109" s="120"/>
      <c r="D109" s="120"/>
      <c r="E109" s="121"/>
      <c r="F109" s="120"/>
      <c r="G109" s="121"/>
      <c r="H109" s="120"/>
      <c r="I109" s="120"/>
      <c r="J109" s="120"/>
      <c r="K109" s="120"/>
      <c r="L109" s="120"/>
      <c r="M109" s="120"/>
      <c r="N109" s="120"/>
      <c r="O109" s="120"/>
      <c r="P109" s="120"/>
    </row>
    <row r="110" spans="2:16" s="22" customFormat="1" ht="42" customHeight="1">
      <c r="B110" s="122"/>
      <c r="C110" s="120"/>
      <c r="D110" s="120"/>
      <c r="E110" s="121"/>
      <c r="F110" s="120"/>
      <c r="G110" s="121"/>
      <c r="H110" s="120"/>
      <c r="I110" s="120"/>
      <c r="J110" s="120"/>
      <c r="K110" s="120"/>
      <c r="L110" s="120"/>
      <c r="M110" s="120"/>
      <c r="N110" s="120"/>
      <c r="O110" s="120"/>
      <c r="P110" s="120"/>
    </row>
    <row r="111" spans="2:16" s="22" customFormat="1" ht="42" customHeight="1">
      <c r="B111" s="122"/>
      <c r="C111" s="120"/>
      <c r="D111" s="120"/>
      <c r="E111" s="121"/>
      <c r="F111" s="120"/>
      <c r="G111" s="121"/>
      <c r="H111" s="120"/>
      <c r="I111" s="120"/>
      <c r="J111" s="120"/>
      <c r="K111" s="120"/>
      <c r="L111" s="120"/>
      <c r="M111" s="120"/>
      <c r="N111" s="120"/>
      <c r="O111" s="120"/>
      <c r="P111" s="120"/>
    </row>
    <row r="112" spans="2:16" s="22" customFormat="1" ht="42" customHeight="1">
      <c r="B112" s="122"/>
      <c r="C112" s="120"/>
      <c r="D112" s="120"/>
      <c r="E112" s="121"/>
      <c r="F112" s="120"/>
      <c r="G112" s="121"/>
      <c r="H112" s="120"/>
      <c r="I112" s="120"/>
      <c r="J112" s="120"/>
      <c r="K112" s="120"/>
      <c r="L112" s="120"/>
      <c r="M112" s="120"/>
      <c r="N112" s="120"/>
      <c r="O112" s="120"/>
      <c r="P112" s="120"/>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zoomScale="73" zoomScaleNormal="73" workbookViewId="0"/>
  </sheetViews>
  <sheetFormatPr defaultColWidth="10.875" defaultRowHeight="18.75"/>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81" customWidth="1"/>
    <col min="9" max="16384" width="10.875" style="5"/>
  </cols>
  <sheetData>
    <row r="4" spans="1:8" ht="35.1" customHeight="1">
      <c r="A4" s="364" t="s">
        <v>387</v>
      </c>
      <c r="B4" s="364"/>
      <c r="C4" s="364"/>
      <c r="D4" s="364"/>
      <c r="E4" s="364"/>
      <c r="F4" s="364"/>
      <c r="G4" s="364"/>
      <c r="H4" s="364"/>
    </row>
    <row r="5" spans="1:8" ht="26.1" customHeight="1">
      <c r="A5" s="256" t="s">
        <v>187</v>
      </c>
      <c r="B5" s="397" t="s">
        <v>188</v>
      </c>
      <c r="C5" s="397"/>
      <c r="D5" s="397"/>
      <c r="E5" s="397"/>
      <c r="F5" s="397"/>
      <c r="G5" s="397"/>
      <c r="H5" s="397"/>
    </row>
    <row r="6" spans="1:8" ht="38.1" customHeight="1">
      <c r="A6" s="253"/>
      <c r="B6" s="313" t="s">
        <v>515</v>
      </c>
      <c r="C6" s="201"/>
      <c r="D6" s="201"/>
      <c r="E6" s="201"/>
      <c r="F6" s="201"/>
      <c r="G6" s="199"/>
      <c r="H6" s="199"/>
    </row>
    <row r="7" spans="1:8">
      <c r="B7" s="387" t="s">
        <v>42</v>
      </c>
      <c r="C7" s="393" t="s">
        <v>599</v>
      </c>
      <c r="D7" s="393" t="s">
        <v>175</v>
      </c>
      <c r="E7" s="393" t="s">
        <v>176</v>
      </c>
      <c r="F7" s="391" t="s">
        <v>152</v>
      </c>
      <c r="G7" s="404" t="s">
        <v>177</v>
      </c>
      <c r="H7" s="404"/>
    </row>
    <row r="8" spans="1:8">
      <c r="A8" s="41"/>
      <c r="B8" s="388"/>
      <c r="C8" s="394"/>
      <c r="D8" s="394"/>
      <c r="E8" s="394"/>
      <c r="F8" s="392"/>
      <c r="G8" s="116" t="s">
        <v>178</v>
      </c>
      <c r="H8" s="116" t="s">
        <v>179</v>
      </c>
    </row>
    <row r="9" spans="1:8">
      <c r="A9" s="41"/>
      <c r="B9" s="46" t="s">
        <v>52</v>
      </c>
      <c r="C9" s="46" t="s">
        <v>53</v>
      </c>
      <c r="D9" s="46" t="s">
        <v>54</v>
      </c>
      <c r="E9" s="47" t="s">
        <v>55</v>
      </c>
      <c r="F9" s="47" t="s">
        <v>56</v>
      </c>
      <c r="G9" s="114" t="s">
        <v>57</v>
      </c>
      <c r="H9" s="114" t="s">
        <v>58</v>
      </c>
    </row>
    <row r="10" spans="1:8" s="22" customFormat="1" ht="42" customHeight="1">
      <c r="B10" s="122"/>
      <c r="C10" s="120"/>
      <c r="D10" s="120"/>
      <c r="E10" s="120"/>
      <c r="F10" s="121"/>
      <c r="G10" s="180"/>
      <c r="H10" s="180"/>
    </row>
    <row r="11" spans="1:8" s="22" customFormat="1" ht="42" customHeight="1">
      <c r="B11" s="122"/>
      <c r="C11" s="120"/>
      <c r="D11" s="120"/>
      <c r="E11" s="120"/>
      <c r="F11" s="121"/>
      <c r="G11" s="180"/>
      <c r="H11" s="180"/>
    </row>
    <row r="12" spans="1:8" s="22" customFormat="1" ht="42" customHeight="1">
      <c r="B12" s="122"/>
      <c r="C12" s="120"/>
      <c r="D12" s="120"/>
      <c r="E12" s="120"/>
      <c r="F12" s="121"/>
      <c r="G12" s="180"/>
      <c r="H12" s="180"/>
    </row>
    <row r="13" spans="1:8" s="22" customFormat="1" ht="42" customHeight="1">
      <c r="B13" s="122"/>
      <c r="C13" s="120"/>
      <c r="D13" s="120"/>
      <c r="E13" s="120"/>
      <c r="F13" s="121"/>
      <c r="G13" s="180"/>
      <c r="H13" s="180"/>
    </row>
    <row r="14" spans="1:8" s="22" customFormat="1" ht="42" customHeight="1">
      <c r="B14" s="122"/>
      <c r="C14" s="120"/>
      <c r="D14" s="120"/>
      <c r="E14" s="120"/>
      <c r="F14" s="121"/>
      <c r="G14" s="180"/>
      <c r="H14" s="180"/>
    </row>
    <row r="15" spans="1:8" s="22" customFormat="1" ht="42" customHeight="1">
      <c r="B15" s="122"/>
      <c r="C15" s="120"/>
      <c r="D15" s="120"/>
      <c r="E15" s="120"/>
      <c r="F15" s="121"/>
      <c r="G15" s="180"/>
      <c r="H15" s="180"/>
    </row>
    <row r="16" spans="1:8" s="22" customFormat="1" ht="42" customHeight="1">
      <c r="B16" s="122"/>
      <c r="C16" s="120"/>
      <c r="D16" s="120"/>
      <c r="E16" s="120"/>
      <c r="F16" s="121"/>
      <c r="G16" s="180"/>
      <c r="H16" s="180"/>
    </row>
    <row r="17" spans="2:8" s="22" customFormat="1" ht="42" customHeight="1">
      <c r="B17" s="122"/>
      <c r="C17" s="120"/>
      <c r="D17" s="120"/>
      <c r="E17" s="120"/>
      <c r="F17" s="121"/>
      <c r="G17" s="180"/>
      <c r="H17" s="180"/>
    </row>
    <row r="18" spans="2:8" s="22" customFormat="1" ht="42" customHeight="1">
      <c r="B18" s="122"/>
      <c r="C18" s="120"/>
      <c r="D18" s="120"/>
      <c r="E18" s="120"/>
      <c r="F18" s="121"/>
      <c r="G18" s="180"/>
      <c r="H18" s="180"/>
    </row>
    <row r="19" spans="2:8" s="22" customFormat="1" ht="42" customHeight="1">
      <c r="B19" s="122"/>
      <c r="C19" s="120"/>
      <c r="D19" s="120"/>
      <c r="E19" s="120"/>
      <c r="F19" s="121"/>
      <c r="G19" s="180"/>
      <c r="H19" s="180"/>
    </row>
    <row r="20" spans="2:8" s="22" customFormat="1" ht="30.95" customHeight="1">
      <c r="B20" s="401" t="s">
        <v>514</v>
      </c>
      <c r="C20" s="402"/>
      <c r="D20" s="402"/>
      <c r="E20" s="402"/>
      <c r="F20" s="403"/>
      <c r="G20" s="179">
        <f>SUM(G10:G19)</f>
        <v>0</v>
      </c>
      <c r="H20" s="179">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08"/>
  <sheetViews>
    <sheetView zoomScale="82" zoomScaleNormal="82" workbookViewId="0"/>
  </sheetViews>
  <sheetFormatPr defaultColWidth="10.875" defaultRowHeight="18.75"/>
  <cols>
    <col min="1" max="1" width="6.875" style="5" customWidth="1"/>
    <col min="2" max="2" width="5.625" style="5" customWidth="1"/>
    <col min="3" max="3" width="43.375" style="29" customWidth="1"/>
    <col min="4" max="4" width="47.875" style="64" customWidth="1"/>
    <col min="5" max="5" width="60.875" style="29" customWidth="1"/>
    <col min="6" max="6" width="33" style="29" customWidth="1"/>
    <col min="7" max="16384" width="10.875" style="5"/>
  </cols>
  <sheetData>
    <row r="4" spans="1:6" ht="36" customHeight="1">
      <c r="A4" s="364" t="s">
        <v>391</v>
      </c>
      <c r="B4" s="364"/>
      <c r="C4" s="364"/>
      <c r="D4" s="364"/>
      <c r="E4" s="364"/>
      <c r="F4" s="364"/>
    </row>
    <row r="5" spans="1:6" ht="24" customHeight="1">
      <c r="A5" s="253" t="s">
        <v>189</v>
      </c>
      <c r="B5" s="383" t="s">
        <v>392</v>
      </c>
      <c r="C5" s="383"/>
      <c r="D5" s="383"/>
      <c r="E5" s="383"/>
      <c r="F5" s="138"/>
    </row>
    <row r="6" spans="1:6" ht="18" customHeight="1">
      <c r="B6" s="387" t="s">
        <v>42</v>
      </c>
      <c r="C6" s="393" t="s">
        <v>213</v>
      </c>
      <c r="D6" s="393" t="s">
        <v>393</v>
      </c>
      <c r="E6" s="393" t="s">
        <v>214</v>
      </c>
      <c r="F6" s="393" t="s">
        <v>586</v>
      </c>
    </row>
    <row r="7" spans="1:6">
      <c r="A7" s="41"/>
      <c r="B7" s="388"/>
      <c r="C7" s="394"/>
      <c r="D7" s="394"/>
      <c r="E7" s="394"/>
      <c r="F7" s="394"/>
    </row>
    <row r="8" spans="1:6">
      <c r="A8" s="41"/>
      <c r="B8" s="46" t="s">
        <v>52</v>
      </c>
      <c r="C8" s="46" t="s">
        <v>53</v>
      </c>
      <c r="D8" s="47" t="s">
        <v>54</v>
      </c>
      <c r="E8" s="47" t="s">
        <v>55</v>
      </c>
      <c r="F8" s="47" t="s">
        <v>56</v>
      </c>
    </row>
    <row r="9" spans="1:6" s="22" customFormat="1" ht="45" customHeight="1">
      <c r="B9" s="122"/>
      <c r="C9" s="120"/>
      <c r="D9" s="120"/>
      <c r="E9" s="120"/>
      <c r="F9" s="120"/>
    </row>
    <row r="10" spans="1:6" s="22" customFormat="1" ht="45" customHeight="1">
      <c r="B10" s="122"/>
      <c r="C10" s="120"/>
      <c r="D10" s="120"/>
      <c r="E10" s="120"/>
      <c r="F10" s="120"/>
    </row>
    <row r="11" spans="1:6" s="22" customFormat="1" ht="45" customHeight="1">
      <c r="B11" s="122"/>
      <c r="C11" s="120"/>
      <c r="D11" s="120"/>
      <c r="E11" s="120"/>
      <c r="F11" s="120"/>
    </row>
    <row r="12" spans="1:6" s="22" customFormat="1" ht="45" customHeight="1">
      <c r="B12" s="122"/>
      <c r="C12" s="120"/>
      <c r="D12" s="120"/>
      <c r="E12" s="120"/>
      <c r="F12" s="120"/>
    </row>
    <row r="13" spans="1:6" s="22" customFormat="1" ht="45" customHeight="1">
      <c r="B13" s="122"/>
      <c r="C13" s="120"/>
      <c r="D13" s="120"/>
      <c r="E13" s="120"/>
      <c r="F13" s="120"/>
    </row>
    <row r="14" spans="1:6" s="22" customFormat="1" ht="45" customHeight="1">
      <c r="B14" s="122"/>
      <c r="C14" s="120"/>
      <c r="D14" s="120"/>
      <c r="E14" s="120"/>
      <c r="F14" s="120"/>
    </row>
    <row r="15" spans="1:6" s="22" customFormat="1" ht="45" customHeight="1">
      <c r="B15" s="122"/>
      <c r="C15" s="120"/>
      <c r="D15" s="120"/>
      <c r="E15" s="120"/>
      <c r="F15" s="120"/>
    </row>
    <row r="16" spans="1:6" s="22" customFormat="1" ht="45" customHeight="1">
      <c r="B16" s="122"/>
      <c r="C16" s="120"/>
      <c r="D16" s="120"/>
      <c r="E16" s="120"/>
      <c r="F16" s="120"/>
    </row>
    <row r="17" spans="2:6" s="22" customFormat="1" ht="45" customHeight="1">
      <c r="B17" s="122"/>
      <c r="C17" s="120"/>
      <c r="D17" s="120"/>
      <c r="E17" s="120"/>
      <c r="F17" s="120"/>
    </row>
    <row r="18" spans="2:6" s="22" customFormat="1" ht="45" customHeight="1">
      <c r="B18" s="122"/>
      <c r="C18" s="120"/>
      <c r="D18" s="120"/>
      <c r="E18" s="120"/>
      <c r="F18" s="120"/>
    </row>
    <row r="19" spans="2:6" s="22" customFormat="1" ht="45" customHeight="1">
      <c r="B19" s="122"/>
      <c r="C19" s="120"/>
      <c r="D19" s="120"/>
      <c r="E19" s="120"/>
      <c r="F19" s="120"/>
    </row>
    <row r="20" spans="2:6" s="22" customFormat="1" ht="45" customHeight="1">
      <c r="B20" s="122"/>
      <c r="C20" s="120"/>
      <c r="D20" s="120"/>
      <c r="E20" s="120"/>
      <c r="F20" s="120"/>
    </row>
    <row r="21" spans="2:6" s="22" customFormat="1" ht="45" customHeight="1">
      <c r="B21" s="122"/>
      <c r="C21" s="120"/>
      <c r="D21" s="120"/>
      <c r="E21" s="120"/>
      <c r="F21" s="120"/>
    </row>
    <row r="22" spans="2:6" s="22" customFormat="1" ht="45" customHeight="1">
      <c r="B22" s="122"/>
      <c r="C22" s="120"/>
      <c r="D22" s="120"/>
      <c r="E22" s="120"/>
      <c r="F22" s="120"/>
    </row>
    <row r="23" spans="2:6" s="22" customFormat="1" ht="45" customHeight="1">
      <c r="B23" s="122"/>
      <c r="C23" s="120"/>
      <c r="D23" s="120"/>
      <c r="E23" s="120"/>
      <c r="F23" s="120"/>
    </row>
    <row r="24" spans="2:6" s="22" customFormat="1" ht="45" customHeight="1">
      <c r="B24" s="122"/>
      <c r="C24" s="120"/>
      <c r="D24" s="120"/>
      <c r="E24" s="120"/>
      <c r="F24" s="120"/>
    </row>
    <row r="25" spans="2:6" s="22" customFormat="1" ht="45" customHeight="1">
      <c r="B25" s="122"/>
      <c r="C25" s="120"/>
      <c r="D25" s="120"/>
      <c r="E25" s="120"/>
      <c r="F25" s="120"/>
    </row>
    <row r="26" spans="2:6" s="22" customFormat="1" ht="45" customHeight="1">
      <c r="B26" s="122"/>
      <c r="C26" s="120"/>
      <c r="D26" s="120"/>
      <c r="E26" s="120"/>
      <c r="F26" s="120"/>
    </row>
    <row r="27" spans="2:6" s="22" customFormat="1" ht="45" customHeight="1">
      <c r="B27" s="122"/>
      <c r="C27" s="120"/>
      <c r="D27" s="120"/>
      <c r="E27" s="120"/>
      <c r="F27" s="120"/>
    </row>
    <row r="28" spans="2:6" s="22" customFormat="1" ht="45" customHeight="1">
      <c r="B28" s="122"/>
      <c r="C28" s="120"/>
      <c r="D28" s="120"/>
      <c r="E28" s="120"/>
      <c r="F28" s="120"/>
    </row>
    <row r="29" spans="2:6" s="22" customFormat="1" ht="45" customHeight="1">
      <c r="B29" s="122"/>
      <c r="C29" s="120"/>
      <c r="D29" s="120"/>
      <c r="E29" s="120"/>
      <c r="F29" s="120"/>
    </row>
    <row r="30" spans="2:6" s="22" customFormat="1" ht="45" customHeight="1">
      <c r="B30" s="122"/>
      <c r="C30" s="120"/>
      <c r="D30" s="120"/>
      <c r="E30" s="120"/>
      <c r="F30" s="120"/>
    </row>
    <row r="31" spans="2:6" s="22" customFormat="1" ht="45" customHeight="1">
      <c r="B31" s="122"/>
      <c r="C31" s="120"/>
      <c r="D31" s="120"/>
      <c r="E31" s="120"/>
      <c r="F31" s="120"/>
    </row>
    <row r="32" spans="2:6" s="22" customFormat="1" ht="45" customHeight="1">
      <c r="B32" s="122"/>
      <c r="C32" s="120"/>
      <c r="D32" s="120"/>
      <c r="E32" s="120"/>
      <c r="F32" s="120"/>
    </row>
    <row r="33" spans="2:6" s="22" customFormat="1" ht="45" customHeight="1">
      <c r="B33" s="122"/>
      <c r="C33" s="120"/>
      <c r="D33" s="120"/>
      <c r="E33" s="120"/>
      <c r="F33" s="120"/>
    </row>
    <row r="34" spans="2:6" s="22" customFormat="1" ht="45" customHeight="1">
      <c r="B34" s="122"/>
      <c r="C34" s="120"/>
      <c r="D34" s="120"/>
      <c r="E34" s="120"/>
      <c r="F34" s="120"/>
    </row>
    <row r="35" spans="2:6" s="22" customFormat="1" ht="45" customHeight="1">
      <c r="B35" s="122"/>
      <c r="C35" s="120"/>
      <c r="D35" s="120"/>
      <c r="E35" s="120"/>
      <c r="F35" s="120"/>
    </row>
    <row r="36" spans="2:6" s="22" customFormat="1" ht="45" customHeight="1">
      <c r="B36" s="122"/>
      <c r="C36" s="120"/>
      <c r="D36" s="120"/>
      <c r="E36" s="120"/>
      <c r="F36" s="120"/>
    </row>
    <row r="37" spans="2:6" s="22" customFormat="1" ht="45" customHeight="1">
      <c r="B37" s="122"/>
      <c r="C37" s="120"/>
      <c r="D37" s="120"/>
      <c r="E37" s="120"/>
      <c r="F37" s="120"/>
    </row>
    <row r="38" spans="2:6" s="22" customFormat="1" ht="45" customHeight="1">
      <c r="B38" s="122"/>
      <c r="C38" s="120"/>
      <c r="D38" s="120"/>
      <c r="E38" s="120"/>
      <c r="F38" s="120"/>
    </row>
    <row r="39" spans="2:6" s="22" customFormat="1" ht="45" customHeight="1">
      <c r="B39" s="122"/>
      <c r="C39" s="120"/>
      <c r="D39" s="120"/>
      <c r="E39" s="120"/>
      <c r="F39" s="120"/>
    </row>
    <row r="40" spans="2:6" s="22" customFormat="1" ht="45" customHeight="1">
      <c r="B40" s="122"/>
      <c r="C40" s="120"/>
      <c r="D40" s="120"/>
      <c r="E40" s="120"/>
      <c r="F40" s="120"/>
    </row>
    <row r="41" spans="2:6" s="22" customFormat="1" ht="45" customHeight="1">
      <c r="B41" s="122"/>
      <c r="C41" s="120"/>
      <c r="D41" s="120"/>
      <c r="E41" s="120"/>
      <c r="F41" s="120"/>
    </row>
    <row r="42" spans="2:6" s="22" customFormat="1" ht="45" customHeight="1">
      <c r="B42" s="122"/>
      <c r="C42" s="120"/>
      <c r="D42" s="120"/>
      <c r="E42" s="120"/>
      <c r="F42" s="120"/>
    </row>
    <row r="43" spans="2:6" s="22" customFormat="1" ht="45" customHeight="1">
      <c r="B43" s="122"/>
      <c r="C43" s="120"/>
      <c r="D43" s="120"/>
      <c r="E43" s="120"/>
      <c r="F43" s="120"/>
    </row>
    <row r="44" spans="2:6" s="22" customFormat="1" ht="45" customHeight="1">
      <c r="B44" s="122"/>
      <c r="C44" s="120"/>
      <c r="D44" s="120"/>
      <c r="E44" s="120"/>
      <c r="F44" s="120"/>
    </row>
    <row r="45" spans="2:6" s="22" customFormat="1" ht="45" customHeight="1">
      <c r="B45" s="122"/>
      <c r="C45" s="120"/>
      <c r="D45" s="120"/>
      <c r="E45" s="120"/>
      <c r="F45" s="120"/>
    </row>
    <row r="46" spans="2:6" s="22" customFormat="1" ht="45" customHeight="1">
      <c r="B46" s="122"/>
      <c r="C46" s="120"/>
      <c r="D46" s="120"/>
      <c r="E46" s="120"/>
      <c r="F46" s="120"/>
    </row>
    <row r="47" spans="2:6" s="22" customFormat="1" ht="45" customHeight="1">
      <c r="B47" s="122"/>
      <c r="C47" s="120"/>
      <c r="D47" s="120"/>
      <c r="E47" s="120"/>
      <c r="F47" s="120"/>
    </row>
    <row r="48" spans="2:6" s="22" customFormat="1" ht="45" customHeight="1">
      <c r="B48" s="122"/>
      <c r="C48" s="120"/>
      <c r="D48" s="120"/>
      <c r="E48" s="120"/>
      <c r="F48" s="120"/>
    </row>
    <row r="49" spans="2:6" s="22" customFormat="1" ht="45" customHeight="1">
      <c r="B49" s="122"/>
      <c r="C49" s="120"/>
      <c r="D49" s="120"/>
      <c r="E49" s="120"/>
      <c r="F49" s="120"/>
    </row>
    <row r="50" spans="2:6" s="22" customFormat="1" ht="45" customHeight="1">
      <c r="B50" s="122"/>
      <c r="C50" s="120"/>
      <c r="D50" s="120"/>
      <c r="E50" s="120"/>
      <c r="F50" s="120"/>
    </row>
    <row r="51" spans="2:6" s="22" customFormat="1" ht="45" customHeight="1">
      <c r="B51" s="122"/>
      <c r="C51" s="120"/>
      <c r="D51" s="120"/>
      <c r="E51" s="120"/>
      <c r="F51" s="120"/>
    </row>
    <row r="52" spans="2:6" s="22" customFormat="1" ht="45" customHeight="1">
      <c r="B52" s="122"/>
      <c r="C52" s="120"/>
      <c r="D52" s="120"/>
      <c r="E52" s="120"/>
      <c r="F52" s="120"/>
    </row>
    <row r="53" spans="2:6" s="22" customFormat="1" ht="45" customHeight="1">
      <c r="B53" s="122"/>
      <c r="C53" s="120"/>
      <c r="D53" s="120"/>
      <c r="E53" s="120"/>
      <c r="F53" s="120"/>
    </row>
    <row r="54" spans="2:6" s="22" customFormat="1" ht="45" customHeight="1">
      <c r="B54" s="122"/>
      <c r="C54" s="120"/>
      <c r="D54" s="120"/>
      <c r="E54" s="120"/>
      <c r="F54" s="120"/>
    </row>
    <row r="55" spans="2:6" s="22" customFormat="1" ht="45" customHeight="1">
      <c r="B55" s="122"/>
      <c r="C55" s="120"/>
      <c r="D55" s="120"/>
      <c r="E55" s="120"/>
      <c r="F55" s="120"/>
    </row>
    <row r="56" spans="2:6" s="22" customFormat="1" ht="45" customHeight="1">
      <c r="B56" s="122"/>
      <c r="C56" s="120"/>
      <c r="D56" s="120"/>
      <c r="E56" s="120"/>
      <c r="F56" s="120"/>
    </row>
    <row r="57" spans="2:6" s="22" customFormat="1" ht="45" customHeight="1">
      <c r="B57" s="122"/>
      <c r="C57" s="120"/>
      <c r="D57" s="120"/>
      <c r="E57" s="120"/>
      <c r="F57" s="120"/>
    </row>
    <row r="58" spans="2:6" s="22" customFormat="1" ht="45" customHeight="1">
      <c r="B58" s="122"/>
      <c r="C58" s="120"/>
      <c r="D58" s="120"/>
      <c r="E58" s="120"/>
      <c r="F58" s="120"/>
    </row>
    <row r="59" spans="2:6" s="22" customFormat="1" ht="45" customHeight="1">
      <c r="B59" s="122"/>
      <c r="C59" s="120"/>
      <c r="D59" s="120"/>
      <c r="E59" s="120"/>
      <c r="F59" s="120"/>
    </row>
    <row r="60" spans="2:6" s="22" customFormat="1" ht="45" customHeight="1">
      <c r="B60" s="122"/>
      <c r="C60" s="120"/>
      <c r="D60" s="120"/>
      <c r="E60" s="120"/>
      <c r="F60" s="120"/>
    </row>
    <row r="61" spans="2:6" s="22" customFormat="1" ht="45" customHeight="1">
      <c r="B61" s="122"/>
      <c r="C61" s="120"/>
      <c r="D61" s="120"/>
      <c r="E61" s="120"/>
      <c r="F61" s="120"/>
    </row>
    <row r="62" spans="2:6" s="22" customFormat="1" ht="45" customHeight="1">
      <c r="B62" s="122"/>
      <c r="C62" s="120"/>
      <c r="D62" s="120"/>
      <c r="E62" s="120"/>
      <c r="F62" s="120"/>
    </row>
    <row r="63" spans="2:6" s="22" customFormat="1" ht="45" customHeight="1">
      <c r="B63" s="122"/>
      <c r="C63" s="120"/>
      <c r="D63" s="120"/>
      <c r="E63" s="120"/>
      <c r="F63" s="120"/>
    </row>
    <row r="64" spans="2:6" s="22" customFormat="1" ht="45" customHeight="1">
      <c r="B64" s="122"/>
      <c r="C64" s="120"/>
      <c r="D64" s="120"/>
      <c r="E64" s="120"/>
      <c r="F64" s="120"/>
    </row>
    <row r="65" spans="2:6" s="22" customFormat="1" ht="45" customHeight="1">
      <c r="B65" s="122"/>
      <c r="C65" s="120"/>
      <c r="D65" s="120"/>
      <c r="E65" s="120"/>
      <c r="F65" s="120"/>
    </row>
    <row r="66" spans="2:6" s="22" customFormat="1" ht="45" customHeight="1">
      <c r="B66" s="122"/>
      <c r="C66" s="120"/>
      <c r="D66" s="120"/>
      <c r="E66" s="120"/>
      <c r="F66" s="120"/>
    </row>
    <row r="67" spans="2:6" s="22" customFormat="1" ht="45" customHeight="1">
      <c r="B67" s="122"/>
      <c r="C67" s="120"/>
      <c r="D67" s="120"/>
      <c r="E67" s="120"/>
      <c r="F67" s="120"/>
    </row>
    <row r="68" spans="2:6" s="22" customFormat="1" ht="45" customHeight="1">
      <c r="B68" s="122"/>
      <c r="C68" s="120"/>
      <c r="D68" s="120"/>
      <c r="E68" s="120"/>
      <c r="F68" s="120"/>
    </row>
    <row r="69" spans="2:6" s="22" customFormat="1" ht="45" customHeight="1">
      <c r="B69" s="122"/>
      <c r="C69" s="120"/>
      <c r="D69" s="120"/>
      <c r="E69" s="120"/>
      <c r="F69" s="120"/>
    </row>
    <row r="70" spans="2:6" s="22" customFormat="1" ht="45" customHeight="1">
      <c r="B70" s="122"/>
      <c r="C70" s="120"/>
      <c r="D70" s="120"/>
      <c r="E70" s="120"/>
      <c r="F70" s="120"/>
    </row>
    <row r="71" spans="2:6" s="22" customFormat="1" ht="45" customHeight="1">
      <c r="B71" s="122"/>
      <c r="C71" s="120"/>
      <c r="D71" s="120"/>
      <c r="E71" s="120"/>
      <c r="F71" s="120"/>
    </row>
    <row r="72" spans="2:6" s="22" customFormat="1" ht="45" customHeight="1">
      <c r="B72" s="122"/>
      <c r="C72" s="120"/>
      <c r="D72" s="120"/>
      <c r="E72" s="120"/>
      <c r="F72" s="120"/>
    </row>
    <row r="73" spans="2:6" s="22" customFormat="1" ht="45" customHeight="1">
      <c r="B73" s="122"/>
      <c r="C73" s="120"/>
      <c r="D73" s="120"/>
      <c r="E73" s="120"/>
      <c r="F73" s="120"/>
    </row>
    <row r="74" spans="2:6" s="22" customFormat="1" ht="45" customHeight="1">
      <c r="B74" s="122"/>
      <c r="C74" s="120"/>
      <c r="D74" s="120"/>
      <c r="E74" s="120"/>
      <c r="F74" s="120"/>
    </row>
    <row r="75" spans="2:6" s="22" customFormat="1" ht="45" customHeight="1">
      <c r="B75" s="122"/>
      <c r="C75" s="120"/>
      <c r="D75" s="120"/>
      <c r="E75" s="120"/>
      <c r="F75" s="120"/>
    </row>
    <row r="76" spans="2:6" s="22" customFormat="1" ht="45" customHeight="1">
      <c r="B76" s="122"/>
      <c r="C76" s="120"/>
      <c r="D76" s="120"/>
      <c r="E76" s="120"/>
      <c r="F76" s="120"/>
    </row>
    <row r="77" spans="2:6" s="22" customFormat="1" ht="45" customHeight="1">
      <c r="B77" s="122"/>
      <c r="C77" s="120"/>
      <c r="D77" s="120"/>
      <c r="E77" s="120"/>
      <c r="F77" s="120"/>
    </row>
    <row r="78" spans="2:6" s="22" customFormat="1" ht="45" customHeight="1">
      <c r="B78" s="122"/>
      <c r="C78" s="120"/>
      <c r="D78" s="120"/>
      <c r="E78" s="120"/>
      <c r="F78" s="120"/>
    </row>
    <row r="79" spans="2:6" s="22" customFormat="1" ht="45" customHeight="1">
      <c r="B79" s="122"/>
      <c r="C79" s="120"/>
      <c r="D79" s="120"/>
      <c r="E79" s="120"/>
      <c r="F79" s="120"/>
    </row>
    <row r="80" spans="2:6" s="22" customFormat="1" ht="45" customHeight="1">
      <c r="B80" s="122"/>
      <c r="C80" s="120"/>
      <c r="D80" s="120"/>
      <c r="E80" s="120"/>
      <c r="F80" s="120"/>
    </row>
    <row r="81" spans="2:6" s="22" customFormat="1" ht="45" customHeight="1">
      <c r="B81" s="122"/>
      <c r="C81" s="120"/>
      <c r="D81" s="120"/>
      <c r="E81" s="120"/>
      <c r="F81" s="120"/>
    </row>
    <row r="82" spans="2:6" s="22" customFormat="1" ht="45" customHeight="1">
      <c r="B82" s="122"/>
      <c r="C82" s="120"/>
      <c r="D82" s="120"/>
      <c r="E82" s="120"/>
      <c r="F82" s="120"/>
    </row>
    <row r="83" spans="2:6" s="22" customFormat="1" ht="45" customHeight="1">
      <c r="B83" s="122"/>
      <c r="C83" s="120"/>
      <c r="D83" s="120"/>
      <c r="E83" s="120"/>
      <c r="F83" s="120"/>
    </row>
    <row r="84" spans="2:6" s="22" customFormat="1" ht="45" customHeight="1">
      <c r="B84" s="122"/>
      <c r="C84" s="120"/>
      <c r="D84" s="120"/>
      <c r="E84" s="120"/>
      <c r="F84" s="120"/>
    </row>
    <row r="85" spans="2:6" s="22" customFormat="1" ht="45" customHeight="1">
      <c r="B85" s="122"/>
      <c r="C85" s="120"/>
      <c r="D85" s="120"/>
      <c r="E85" s="120"/>
      <c r="F85" s="120"/>
    </row>
    <row r="86" spans="2:6" s="22" customFormat="1" ht="45" customHeight="1">
      <c r="B86" s="122"/>
      <c r="C86" s="120"/>
      <c r="D86" s="120"/>
      <c r="E86" s="120"/>
      <c r="F86" s="120"/>
    </row>
    <row r="87" spans="2:6" s="22" customFormat="1" ht="45" customHeight="1">
      <c r="B87" s="122"/>
      <c r="C87" s="120"/>
      <c r="D87" s="120"/>
      <c r="E87" s="120"/>
      <c r="F87" s="120"/>
    </row>
    <row r="88" spans="2:6" s="22" customFormat="1" ht="45" customHeight="1">
      <c r="B88" s="122"/>
      <c r="C88" s="120"/>
      <c r="D88" s="120"/>
      <c r="E88" s="120"/>
      <c r="F88" s="120"/>
    </row>
    <row r="89" spans="2:6" s="22" customFormat="1" ht="45" customHeight="1">
      <c r="B89" s="122"/>
      <c r="C89" s="120"/>
      <c r="D89" s="120"/>
      <c r="E89" s="120"/>
      <c r="F89" s="120"/>
    </row>
    <row r="90" spans="2:6" s="22" customFormat="1" ht="45" customHeight="1">
      <c r="B90" s="122"/>
      <c r="C90" s="120"/>
      <c r="D90" s="120"/>
      <c r="E90" s="120"/>
      <c r="F90" s="120"/>
    </row>
    <row r="91" spans="2:6" s="22" customFormat="1" ht="45" customHeight="1">
      <c r="B91" s="122"/>
      <c r="C91" s="120"/>
      <c r="D91" s="120"/>
      <c r="E91" s="120"/>
      <c r="F91" s="120"/>
    </row>
    <row r="92" spans="2:6" s="22" customFormat="1" ht="45" customHeight="1">
      <c r="B92" s="122"/>
      <c r="C92" s="120"/>
      <c r="D92" s="120"/>
      <c r="E92" s="120"/>
      <c r="F92" s="120"/>
    </row>
    <row r="93" spans="2:6" s="22" customFormat="1" ht="45" customHeight="1">
      <c r="B93" s="122"/>
      <c r="C93" s="120"/>
      <c r="D93" s="120"/>
      <c r="E93" s="120"/>
      <c r="F93" s="120"/>
    </row>
    <row r="94" spans="2:6" s="22" customFormat="1" ht="45" customHeight="1">
      <c r="B94" s="122"/>
      <c r="C94" s="120"/>
      <c r="D94" s="120"/>
      <c r="E94" s="120"/>
      <c r="F94" s="120"/>
    </row>
    <row r="95" spans="2:6" s="22" customFormat="1" ht="45" customHeight="1">
      <c r="B95" s="122"/>
      <c r="C95" s="120"/>
      <c r="D95" s="120"/>
      <c r="E95" s="120"/>
      <c r="F95" s="120"/>
    </row>
    <row r="96" spans="2:6" s="22" customFormat="1" ht="45" customHeight="1">
      <c r="B96" s="122"/>
      <c r="C96" s="120"/>
      <c r="D96" s="120"/>
      <c r="E96" s="120"/>
      <c r="F96" s="120"/>
    </row>
    <row r="97" spans="2:6" s="22" customFormat="1" ht="45" customHeight="1">
      <c r="B97" s="122"/>
      <c r="C97" s="120"/>
      <c r="D97" s="120"/>
      <c r="E97" s="120"/>
      <c r="F97" s="120"/>
    </row>
    <row r="98" spans="2:6" s="22" customFormat="1" ht="45" customHeight="1">
      <c r="B98" s="122"/>
      <c r="C98" s="120"/>
      <c r="D98" s="120"/>
      <c r="E98" s="120"/>
      <c r="F98" s="120"/>
    </row>
    <row r="99" spans="2:6" s="22" customFormat="1" ht="45" customHeight="1">
      <c r="B99" s="122"/>
      <c r="C99" s="120"/>
      <c r="D99" s="120"/>
      <c r="E99" s="120"/>
      <c r="F99" s="120"/>
    </row>
    <row r="100" spans="2:6" s="22" customFormat="1" ht="45" customHeight="1">
      <c r="B100" s="122"/>
      <c r="C100" s="120"/>
      <c r="D100" s="120"/>
      <c r="E100" s="120"/>
      <c r="F100" s="120"/>
    </row>
    <row r="101" spans="2:6" s="22" customFormat="1" ht="45" customHeight="1">
      <c r="B101" s="122"/>
      <c r="C101" s="120"/>
      <c r="D101" s="120"/>
      <c r="E101" s="120"/>
      <c r="F101" s="120"/>
    </row>
    <row r="102" spans="2:6" s="22" customFormat="1" ht="45" customHeight="1">
      <c r="B102" s="122"/>
      <c r="C102" s="120"/>
      <c r="D102" s="120"/>
      <c r="E102" s="120"/>
      <c r="F102" s="120"/>
    </row>
    <row r="103" spans="2:6" s="22" customFormat="1" ht="45" customHeight="1">
      <c r="B103" s="122"/>
      <c r="C103" s="120"/>
      <c r="D103" s="120"/>
      <c r="E103" s="120"/>
      <c r="F103" s="120"/>
    </row>
    <row r="104" spans="2:6" s="22" customFormat="1" ht="45" customHeight="1">
      <c r="B104" s="122"/>
      <c r="C104" s="120"/>
      <c r="D104" s="120"/>
      <c r="E104" s="120"/>
      <c r="F104" s="120"/>
    </row>
    <row r="105" spans="2:6" s="22" customFormat="1" ht="45" customHeight="1">
      <c r="B105" s="122"/>
      <c r="C105" s="120"/>
      <c r="D105" s="120"/>
      <c r="E105" s="120"/>
      <c r="F105" s="120"/>
    </row>
    <row r="106" spans="2:6" s="22" customFormat="1" ht="45" customHeight="1">
      <c r="B106" s="122"/>
      <c r="C106" s="120"/>
      <c r="D106" s="120"/>
      <c r="E106" s="120"/>
      <c r="F106" s="120"/>
    </row>
    <row r="107" spans="2:6" s="22" customFormat="1" ht="45" customHeight="1">
      <c r="B107" s="122"/>
      <c r="C107" s="120"/>
      <c r="D107" s="120"/>
      <c r="E107" s="120"/>
      <c r="F107" s="120"/>
    </row>
    <row r="108" spans="2:6" s="22" customFormat="1" ht="45" customHeight="1">
      <c r="B108" s="122"/>
      <c r="C108" s="120"/>
      <c r="D108" s="120"/>
      <c r="E108" s="120"/>
      <c r="F108" s="120"/>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08"/>
  <sheetViews>
    <sheetView zoomScale="82" zoomScaleNormal="82" workbookViewId="0"/>
  </sheetViews>
  <sheetFormatPr defaultColWidth="10.875" defaultRowHeight="18.75"/>
  <cols>
    <col min="1" max="1" width="6.875" style="5" customWidth="1"/>
    <col min="2" max="2" width="5.875" style="5" customWidth="1"/>
    <col min="3" max="3" width="41" style="52" customWidth="1"/>
    <col min="4" max="4" width="12.375" style="23" customWidth="1"/>
    <col min="5" max="5" width="32.375" style="52" customWidth="1"/>
    <col min="6" max="6" width="39.125" style="52" customWidth="1"/>
    <col min="7" max="7" width="29.875" style="52" customWidth="1"/>
    <col min="8" max="8" width="24.5" style="52" customWidth="1"/>
    <col min="9" max="16384" width="10.875" style="5"/>
  </cols>
  <sheetData>
    <row r="4" spans="1:8" ht="36" customHeight="1">
      <c r="A4" s="364" t="s">
        <v>394</v>
      </c>
      <c r="B4" s="364"/>
      <c r="C4" s="364"/>
      <c r="D4" s="364"/>
      <c r="E4" s="364"/>
      <c r="F4" s="364"/>
      <c r="G4" s="364"/>
      <c r="H4" s="364"/>
    </row>
    <row r="5" spans="1:8" ht="24" customHeight="1">
      <c r="A5" s="253" t="s">
        <v>190</v>
      </c>
      <c r="B5" s="383" t="s">
        <v>191</v>
      </c>
      <c r="C5" s="383"/>
      <c r="D5" s="383"/>
      <c r="E5" s="383"/>
      <c r="F5" s="383"/>
      <c r="G5" s="383"/>
      <c r="H5" s="383"/>
    </row>
    <row r="6" spans="1:8">
      <c r="B6" s="387" t="s">
        <v>42</v>
      </c>
      <c r="C6" s="393" t="s">
        <v>43</v>
      </c>
      <c r="D6" s="391" t="s">
        <v>215</v>
      </c>
      <c r="E6" s="393" t="s">
        <v>216</v>
      </c>
      <c r="F6" s="393" t="s">
        <v>3</v>
      </c>
      <c r="G6" s="393" t="s">
        <v>217</v>
      </c>
      <c r="H6" s="393" t="s">
        <v>586</v>
      </c>
    </row>
    <row r="7" spans="1:8">
      <c r="A7" s="41"/>
      <c r="B7" s="388"/>
      <c r="C7" s="394"/>
      <c r="D7" s="392"/>
      <c r="E7" s="394"/>
      <c r="F7" s="394"/>
      <c r="G7" s="394"/>
      <c r="H7" s="394"/>
    </row>
    <row r="8" spans="1:8">
      <c r="A8" s="41"/>
      <c r="B8" s="46" t="s">
        <v>52</v>
      </c>
      <c r="C8" s="46" t="s">
        <v>53</v>
      </c>
      <c r="D8" s="47" t="s">
        <v>54</v>
      </c>
      <c r="E8" s="47" t="s">
        <v>55</v>
      </c>
      <c r="F8" s="47" t="s">
        <v>56</v>
      </c>
      <c r="G8" s="47" t="s">
        <v>57</v>
      </c>
      <c r="H8" s="47" t="s">
        <v>58</v>
      </c>
    </row>
    <row r="9" spans="1:8" s="22" customFormat="1" ht="42" customHeight="1">
      <c r="B9" s="122"/>
      <c r="C9" s="120"/>
      <c r="D9" s="121"/>
      <c r="E9" s="120"/>
      <c r="F9" s="120"/>
      <c r="G9" s="120"/>
      <c r="H9" s="120"/>
    </row>
    <row r="10" spans="1:8" s="22" customFormat="1" ht="42" customHeight="1">
      <c r="B10" s="122"/>
      <c r="C10" s="120"/>
      <c r="D10" s="121"/>
      <c r="E10" s="120"/>
      <c r="F10" s="120"/>
      <c r="G10" s="120"/>
      <c r="H10" s="120"/>
    </row>
    <row r="11" spans="1:8" s="22" customFormat="1" ht="42" customHeight="1">
      <c r="B11" s="122"/>
      <c r="C11" s="120"/>
      <c r="D11" s="121"/>
      <c r="E11" s="120"/>
      <c r="F11" s="120"/>
      <c r="G11" s="120"/>
      <c r="H11" s="120"/>
    </row>
    <row r="12" spans="1:8" s="22" customFormat="1" ht="42" customHeight="1">
      <c r="B12" s="122"/>
      <c r="C12" s="120"/>
      <c r="D12" s="121"/>
      <c r="E12" s="120"/>
      <c r="F12" s="120"/>
      <c r="G12" s="120"/>
      <c r="H12" s="120"/>
    </row>
    <row r="13" spans="1:8" s="22" customFormat="1" ht="42" customHeight="1">
      <c r="B13" s="122"/>
      <c r="C13" s="120"/>
      <c r="D13" s="121"/>
      <c r="E13" s="120"/>
      <c r="F13" s="120"/>
      <c r="G13" s="120"/>
      <c r="H13" s="120"/>
    </row>
    <row r="14" spans="1:8" s="22" customFormat="1" ht="42" customHeight="1">
      <c r="B14" s="122"/>
      <c r="C14" s="120"/>
      <c r="D14" s="121"/>
      <c r="E14" s="120"/>
      <c r="F14" s="120"/>
      <c r="G14" s="120"/>
      <c r="H14" s="120"/>
    </row>
    <row r="15" spans="1:8" s="22" customFormat="1" ht="42" customHeight="1">
      <c r="B15" s="122"/>
      <c r="C15" s="120"/>
      <c r="D15" s="121"/>
      <c r="E15" s="120"/>
      <c r="F15" s="120"/>
      <c r="G15" s="120"/>
      <c r="H15" s="120"/>
    </row>
    <row r="16" spans="1:8" s="22" customFormat="1" ht="42" customHeight="1">
      <c r="B16" s="122"/>
      <c r="C16" s="120"/>
      <c r="D16" s="121"/>
      <c r="E16" s="120"/>
      <c r="F16" s="120"/>
      <c r="G16" s="120"/>
      <c r="H16" s="120"/>
    </row>
    <row r="17" spans="2:8" s="22" customFormat="1" ht="42" customHeight="1">
      <c r="B17" s="122"/>
      <c r="C17" s="120"/>
      <c r="D17" s="121"/>
      <c r="E17" s="120"/>
      <c r="F17" s="120"/>
      <c r="G17" s="120"/>
      <c r="H17" s="120"/>
    </row>
    <row r="18" spans="2:8" s="22" customFormat="1" ht="42" customHeight="1">
      <c r="B18" s="122"/>
      <c r="C18" s="120"/>
      <c r="D18" s="121"/>
      <c r="E18" s="120"/>
      <c r="F18" s="120"/>
      <c r="G18" s="120"/>
      <c r="H18" s="120"/>
    </row>
    <row r="19" spans="2:8" s="22" customFormat="1" ht="42" customHeight="1">
      <c r="B19" s="122"/>
      <c r="C19" s="120"/>
      <c r="D19" s="121"/>
      <c r="E19" s="120"/>
      <c r="F19" s="120"/>
      <c r="G19" s="120"/>
      <c r="H19" s="120"/>
    </row>
    <row r="20" spans="2:8" s="22" customFormat="1" ht="42" customHeight="1">
      <c r="B20" s="122"/>
      <c r="C20" s="120"/>
      <c r="D20" s="121"/>
      <c r="E20" s="120"/>
      <c r="F20" s="120"/>
      <c r="G20" s="120"/>
      <c r="H20" s="120"/>
    </row>
    <row r="21" spans="2:8" s="22" customFormat="1" ht="42" customHeight="1">
      <c r="B21" s="122"/>
      <c r="C21" s="120"/>
      <c r="D21" s="121"/>
      <c r="E21" s="120"/>
      <c r="F21" s="120"/>
      <c r="G21" s="120"/>
      <c r="H21" s="120"/>
    </row>
    <row r="22" spans="2:8" s="22" customFormat="1" ht="42" customHeight="1">
      <c r="B22" s="122"/>
      <c r="C22" s="120"/>
      <c r="D22" s="121"/>
      <c r="E22" s="120"/>
      <c r="F22" s="120"/>
      <c r="G22" s="120"/>
      <c r="H22" s="120"/>
    </row>
    <row r="23" spans="2:8" s="22" customFormat="1" ht="42" customHeight="1">
      <c r="B23" s="122"/>
      <c r="C23" s="120"/>
      <c r="D23" s="121"/>
      <c r="E23" s="120"/>
      <c r="F23" s="120"/>
      <c r="G23" s="120"/>
      <c r="H23" s="120"/>
    </row>
    <row r="24" spans="2:8" s="22" customFormat="1" ht="42" customHeight="1">
      <c r="B24" s="122"/>
      <c r="C24" s="120"/>
      <c r="D24" s="121"/>
      <c r="E24" s="120"/>
      <c r="F24" s="120"/>
      <c r="G24" s="120"/>
      <c r="H24" s="120"/>
    </row>
    <row r="25" spans="2:8" s="22" customFormat="1" ht="42" customHeight="1">
      <c r="B25" s="122"/>
      <c r="C25" s="120"/>
      <c r="D25" s="121"/>
      <c r="E25" s="120"/>
      <c r="F25" s="120"/>
      <c r="G25" s="120"/>
      <c r="H25" s="120"/>
    </row>
    <row r="26" spans="2:8" s="22" customFormat="1" ht="42" customHeight="1">
      <c r="B26" s="122"/>
      <c r="C26" s="120"/>
      <c r="D26" s="121"/>
      <c r="E26" s="120"/>
      <c r="F26" s="120"/>
      <c r="G26" s="120"/>
      <c r="H26" s="120"/>
    </row>
    <row r="27" spans="2:8" s="22" customFormat="1" ht="42" customHeight="1">
      <c r="B27" s="122"/>
      <c r="C27" s="120"/>
      <c r="D27" s="121"/>
      <c r="E27" s="120"/>
      <c r="F27" s="120"/>
      <c r="G27" s="120"/>
      <c r="H27" s="120"/>
    </row>
    <row r="28" spans="2:8" s="22" customFormat="1" ht="42" customHeight="1">
      <c r="B28" s="122"/>
      <c r="C28" s="120"/>
      <c r="D28" s="121"/>
      <c r="E28" s="120"/>
      <c r="F28" s="120"/>
      <c r="G28" s="120"/>
      <c r="H28" s="120"/>
    </row>
    <row r="29" spans="2:8" s="22" customFormat="1" ht="42" customHeight="1">
      <c r="B29" s="122"/>
      <c r="C29" s="120"/>
      <c r="D29" s="121"/>
      <c r="E29" s="120"/>
      <c r="F29" s="120"/>
      <c r="G29" s="120"/>
      <c r="H29" s="120"/>
    </row>
    <row r="30" spans="2:8" s="22" customFormat="1" ht="42" customHeight="1">
      <c r="B30" s="122"/>
      <c r="C30" s="120"/>
      <c r="D30" s="121"/>
      <c r="E30" s="120"/>
      <c r="F30" s="120"/>
      <c r="G30" s="120"/>
      <c r="H30" s="120"/>
    </row>
    <row r="31" spans="2:8" s="22" customFormat="1" ht="42" customHeight="1">
      <c r="B31" s="122"/>
      <c r="C31" s="120"/>
      <c r="D31" s="121"/>
      <c r="E31" s="120"/>
      <c r="F31" s="120"/>
      <c r="G31" s="120"/>
      <c r="H31" s="120"/>
    </row>
    <row r="32" spans="2:8" s="22" customFormat="1" ht="42" customHeight="1">
      <c r="B32" s="122"/>
      <c r="C32" s="120"/>
      <c r="D32" s="121"/>
      <c r="E32" s="120"/>
      <c r="F32" s="120"/>
      <c r="G32" s="120"/>
      <c r="H32" s="120"/>
    </row>
    <row r="33" spans="2:8" s="22" customFormat="1" ht="42" customHeight="1">
      <c r="B33" s="122"/>
      <c r="C33" s="120"/>
      <c r="D33" s="121"/>
      <c r="E33" s="120"/>
      <c r="F33" s="120"/>
      <c r="G33" s="120"/>
      <c r="H33" s="120"/>
    </row>
    <row r="34" spans="2:8" s="22" customFormat="1" ht="42" customHeight="1">
      <c r="B34" s="122"/>
      <c r="C34" s="120"/>
      <c r="D34" s="121"/>
      <c r="E34" s="120"/>
      <c r="F34" s="120"/>
      <c r="G34" s="120"/>
      <c r="H34" s="120"/>
    </row>
    <row r="35" spans="2:8" s="22" customFormat="1" ht="42" customHeight="1">
      <c r="B35" s="122"/>
      <c r="C35" s="120"/>
      <c r="D35" s="121"/>
      <c r="E35" s="120"/>
      <c r="F35" s="120"/>
      <c r="G35" s="120"/>
      <c r="H35" s="120"/>
    </row>
    <row r="36" spans="2:8" s="22" customFormat="1" ht="42" customHeight="1">
      <c r="B36" s="122"/>
      <c r="C36" s="120"/>
      <c r="D36" s="121"/>
      <c r="E36" s="120"/>
      <c r="F36" s="120"/>
      <c r="G36" s="120"/>
      <c r="H36" s="120"/>
    </row>
    <row r="37" spans="2:8" s="22" customFormat="1" ht="42" customHeight="1">
      <c r="B37" s="122"/>
      <c r="C37" s="120"/>
      <c r="D37" s="121"/>
      <c r="E37" s="120"/>
      <c r="F37" s="120"/>
      <c r="G37" s="120"/>
      <c r="H37" s="120"/>
    </row>
    <row r="38" spans="2:8" s="22" customFormat="1" ht="42" customHeight="1">
      <c r="B38" s="122"/>
      <c r="C38" s="120"/>
      <c r="D38" s="121"/>
      <c r="E38" s="120"/>
      <c r="F38" s="120"/>
      <c r="G38" s="120"/>
      <c r="H38" s="120"/>
    </row>
    <row r="39" spans="2:8" s="22" customFormat="1" ht="42" customHeight="1">
      <c r="B39" s="122"/>
      <c r="C39" s="120"/>
      <c r="D39" s="121"/>
      <c r="E39" s="120"/>
      <c r="F39" s="120"/>
      <c r="G39" s="120"/>
      <c r="H39" s="120"/>
    </row>
    <row r="40" spans="2:8" s="22" customFormat="1" ht="42" customHeight="1">
      <c r="B40" s="122"/>
      <c r="C40" s="120"/>
      <c r="D40" s="121"/>
      <c r="E40" s="120"/>
      <c r="F40" s="120"/>
      <c r="G40" s="120"/>
      <c r="H40" s="120"/>
    </row>
    <row r="41" spans="2:8" s="22" customFormat="1" ht="42" customHeight="1">
      <c r="B41" s="122"/>
      <c r="C41" s="120"/>
      <c r="D41" s="121"/>
      <c r="E41" s="120"/>
      <c r="F41" s="120"/>
      <c r="G41" s="120"/>
      <c r="H41" s="120"/>
    </row>
    <row r="42" spans="2:8" s="22" customFormat="1" ht="42" customHeight="1">
      <c r="B42" s="122"/>
      <c r="C42" s="120"/>
      <c r="D42" s="121"/>
      <c r="E42" s="120"/>
      <c r="F42" s="120"/>
      <c r="G42" s="120"/>
      <c r="H42" s="120"/>
    </row>
    <row r="43" spans="2:8" s="22" customFormat="1" ht="42" customHeight="1">
      <c r="B43" s="122"/>
      <c r="C43" s="120"/>
      <c r="D43" s="121"/>
      <c r="E43" s="120"/>
      <c r="F43" s="120"/>
      <c r="G43" s="120"/>
      <c r="H43" s="120"/>
    </row>
    <row r="44" spans="2:8" s="22" customFormat="1" ht="42" customHeight="1">
      <c r="B44" s="122"/>
      <c r="C44" s="120"/>
      <c r="D44" s="121"/>
      <c r="E44" s="120"/>
      <c r="F44" s="120"/>
      <c r="G44" s="120"/>
      <c r="H44" s="120"/>
    </row>
    <row r="45" spans="2:8" s="22" customFormat="1" ht="42" customHeight="1">
      <c r="B45" s="122"/>
      <c r="C45" s="120"/>
      <c r="D45" s="121"/>
      <c r="E45" s="120"/>
      <c r="F45" s="120"/>
      <c r="G45" s="120"/>
      <c r="H45" s="120"/>
    </row>
    <row r="46" spans="2:8" s="22" customFormat="1" ht="42" customHeight="1">
      <c r="B46" s="122"/>
      <c r="C46" s="120"/>
      <c r="D46" s="121"/>
      <c r="E46" s="120"/>
      <c r="F46" s="120"/>
      <c r="G46" s="120"/>
      <c r="H46" s="120"/>
    </row>
    <row r="47" spans="2:8" s="22" customFormat="1" ht="42" customHeight="1">
      <c r="B47" s="122"/>
      <c r="C47" s="120"/>
      <c r="D47" s="121"/>
      <c r="E47" s="120"/>
      <c r="F47" s="120"/>
      <c r="G47" s="120"/>
      <c r="H47" s="120"/>
    </row>
    <row r="48" spans="2:8" s="22" customFormat="1" ht="42" customHeight="1">
      <c r="B48" s="122"/>
      <c r="C48" s="120"/>
      <c r="D48" s="121"/>
      <c r="E48" s="120"/>
      <c r="F48" s="120"/>
      <c r="G48" s="120"/>
      <c r="H48" s="120"/>
    </row>
    <row r="49" spans="2:8" s="22" customFormat="1" ht="42" customHeight="1">
      <c r="B49" s="122"/>
      <c r="C49" s="120"/>
      <c r="D49" s="121"/>
      <c r="E49" s="120"/>
      <c r="F49" s="120"/>
      <c r="G49" s="120"/>
      <c r="H49" s="120"/>
    </row>
    <row r="50" spans="2:8" s="22" customFormat="1" ht="42" customHeight="1">
      <c r="B50" s="122"/>
      <c r="C50" s="120"/>
      <c r="D50" s="121"/>
      <c r="E50" s="120"/>
      <c r="F50" s="120"/>
      <c r="G50" s="120"/>
      <c r="H50" s="120"/>
    </row>
    <row r="51" spans="2:8" s="22" customFormat="1" ht="42" customHeight="1">
      <c r="B51" s="122"/>
      <c r="C51" s="120"/>
      <c r="D51" s="121"/>
      <c r="E51" s="120"/>
      <c r="F51" s="120"/>
      <c r="G51" s="120"/>
      <c r="H51" s="120"/>
    </row>
    <row r="52" spans="2:8" s="22" customFormat="1" ht="42" customHeight="1">
      <c r="B52" s="122"/>
      <c r="C52" s="120"/>
      <c r="D52" s="121"/>
      <c r="E52" s="120"/>
      <c r="F52" s="120"/>
      <c r="G52" s="120"/>
      <c r="H52" s="120"/>
    </row>
    <row r="53" spans="2:8" s="22" customFormat="1" ht="42" customHeight="1">
      <c r="B53" s="122"/>
      <c r="C53" s="120"/>
      <c r="D53" s="121"/>
      <c r="E53" s="120"/>
      <c r="F53" s="120"/>
      <c r="G53" s="120"/>
      <c r="H53" s="120"/>
    </row>
    <row r="54" spans="2:8" s="22" customFormat="1" ht="42" customHeight="1">
      <c r="B54" s="122"/>
      <c r="C54" s="120"/>
      <c r="D54" s="121"/>
      <c r="E54" s="120"/>
      <c r="F54" s="120"/>
      <c r="G54" s="120"/>
      <c r="H54" s="120"/>
    </row>
    <row r="55" spans="2:8" s="22" customFormat="1" ht="42" customHeight="1">
      <c r="B55" s="122"/>
      <c r="C55" s="120"/>
      <c r="D55" s="121"/>
      <c r="E55" s="120"/>
      <c r="F55" s="120"/>
      <c r="G55" s="120"/>
      <c r="H55" s="120"/>
    </row>
    <row r="56" spans="2:8" s="22" customFormat="1" ht="42" customHeight="1">
      <c r="B56" s="122"/>
      <c r="C56" s="120"/>
      <c r="D56" s="121"/>
      <c r="E56" s="120"/>
      <c r="F56" s="120"/>
      <c r="G56" s="120"/>
      <c r="H56" s="120"/>
    </row>
    <row r="57" spans="2:8" s="22" customFormat="1" ht="42" customHeight="1">
      <c r="B57" s="122"/>
      <c r="C57" s="120"/>
      <c r="D57" s="121"/>
      <c r="E57" s="120"/>
      <c r="F57" s="120"/>
      <c r="G57" s="120"/>
      <c r="H57" s="120"/>
    </row>
    <row r="58" spans="2:8" s="22" customFormat="1" ht="42" customHeight="1">
      <c r="B58" s="122"/>
      <c r="C58" s="120"/>
      <c r="D58" s="121"/>
      <c r="E58" s="120"/>
      <c r="F58" s="120"/>
      <c r="G58" s="120"/>
      <c r="H58" s="120"/>
    </row>
    <row r="59" spans="2:8" s="22" customFormat="1" ht="42" customHeight="1">
      <c r="B59" s="122"/>
      <c r="C59" s="120"/>
      <c r="D59" s="121"/>
      <c r="E59" s="120"/>
      <c r="F59" s="120"/>
      <c r="G59" s="120"/>
      <c r="H59" s="120"/>
    </row>
    <row r="60" spans="2:8" s="22" customFormat="1" ht="42" customHeight="1">
      <c r="B60" s="122"/>
      <c r="C60" s="120"/>
      <c r="D60" s="121"/>
      <c r="E60" s="120"/>
      <c r="F60" s="120"/>
      <c r="G60" s="120"/>
      <c r="H60" s="120"/>
    </row>
    <row r="61" spans="2:8" s="22" customFormat="1" ht="42" customHeight="1">
      <c r="B61" s="122"/>
      <c r="C61" s="120"/>
      <c r="D61" s="121"/>
      <c r="E61" s="120"/>
      <c r="F61" s="120"/>
      <c r="G61" s="120"/>
      <c r="H61" s="120"/>
    </row>
    <row r="62" spans="2:8" s="22" customFormat="1" ht="42" customHeight="1">
      <c r="B62" s="122"/>
      <c r="C62" s="120"/>
      <c r="D62" s="121"/>
      <c r="E62" s="120"/>
      <c r="F62" s="120"/>
      <c r="G62" s="120"/>
      <c r="H62" s="120"/>
    </row>
    <row r="63" spans="2:8" s="22" customFormat="1" ht="42" customHeight="1">
      <c r="B63" s="122"/>
      <c r="C63" s="120"/>
      <c r="D63" s="121"/>
      <c r="E63" s="120"/>
      <c r="F63" s="120"/>
      <c r="G63" s="120"/>
      <c r="H63" s="120"/>
    </row>
    <row r="64" spans="2:8" s="22" customFormat="1" ht="42" customHeight="1">
      <c r="B64" s="122"/>
      <c r="C64" s="120"/>
      <c r="D64" s="121"/>
      <c r="E64" s="120"/>
      <c r="F64" s="120"/>
      <c r="G64" s="120"/>
      <c r="H64" s="120"/>
    </row>
    <row r="65" spans="2:8" s="22" customFormat="1" ht="42" customHeight="1">
      <c r="B65" s="122"/>
      <c r="C65" s="120"/>
      <c r="D65" s="121"/>
      <c r="E65" s="120"/>
      <c r="F65" s="120"/>
      <c r="G65" s="120"/>
      <c r="H65" s="120"/>
    </row>
    <row r="66" spans="2:8" s="22" customFormat="1" ht="42" customHeight="1">
      <c r="B66" s="122"/>
      <c r="C66" s="120"/>
      <c r="D66" s="121"/>
      <c r="E66" s="120"/>
      <c r="F66" s="120"/>
      <c r="G66" s="120"/>
      <c r="H66" s="120"/>
    </row>
    <row r="67" spans="2:8" s="22" customFormat="1" ht="42" customHeight="1">
      <c r="B67" s="122"/>
      <c r="C67" s="120"/>
      <c r="D67" s="121"/>
      <c r="E67" s="120"/>
      <c r="F67" s="120"/>
      <c r="G67" s="120"/>
      <c r="H67" s="120"/>
    </row>
    <row r="68" spans="2:8" s="22" customFormat="1" ht="42" customHeight="1">
      <c r="B68" s="122"/>
      <c r="C68" s="120"/>
      <c r="D68" s="121"/>
      <c r="E68" s="120"/>
      <c r="F68" s="120"/>
      <c r="G68" s="120"/>
      <c r="H68" s="120"/>
    </row>
    <row r="69" spans="2:8" s="22" customFormat="1" ht="42" customHeight="1">
      <c r="B69" s="122"/>
      <c r="C69" s="120"/>
      <c r="D69" s="121"/>
      <c r="E69" s="120"/>
      <c r="F69" s="120"/>
      <c r="G69" s="120"/>
      <c r="H69" s="120"/>
    </row>
    <row r="70" spans="2:8" s="22" customFormat="1" ht="42" customHeight="1">
      <c r="B70" s="122"/>
      <c r="C70" s="120"/>
      <c r="D70" s="121"/>
      <c r="E70" s="120"/>
      <c r="F70" s="120"/>
      <c r="G70" s="120"/>
      <c r="H70" s="120"/>
    </row>
    <row r="71" spans="2:8" s="22" customFormat="1" ht="42" customHeight="1">
      <c r="B71" s="122"/>
      <c r="C71" s="120"/>
      <c r="D71" s="121"/>
      <c r="E71" s="120"/>
      <c r="F71" s="120"/>
      <c r="G71" s="120"/>
      <c r="H71" s="120"/>
    </row>
    <row r="72" spans="2:8" s="22" customFormat="1" ht="42" customHeight="1">
      <c r="B72" s="122"/>
      <c r="C72" s="120"/>
      <c r="D72" s="121"/>
      <c r="E72" s="120"/>
      <c r="F72" s="120"/>
      <c r="G72" s="120"/>
      <c r="H72" s="120"/>
    </row>
    <row r="73" spans="2:8" s="22" customFormat="1" ht="42" customHeight="1">
      <c r="B73" s="122"/>
      <c r="C73" s="120"/>
      <c r="D73" s="121"/>
      <c r="E73" s="120"/>
      <c r="F73" s="120"/>
      <c r="G73" s="120"/>
      <c r="H73" s="120"/>
    </row>
    <row r="74" spans="2:8" s="22" customFormat="1" ht="42" customHeight="1">
      <c r="B74" s="122"/>
      <c r="C74" s="120"/>
      <c r="D74" s="121"/>
      <c r="E74" s="120"/>
      <c r="F74" s="120"/>
      <c r="G74" s="120"/>
      <c r="H74" s="120"/>
    </row>
    <row r="75" spans="2:8" s="22" customFormat="1" ht="42" customHeight="1">
      <c r="B75" s="122"/>
      <c r="C75" s="120"/>
      <c r="D75" s="121"/>
      <c r="E75" s="120"/>
      <c r="F75" s="120"/>
      <c r="G75" s="120"/>
      <c r="H75" s="120"/>
    </row>
    <row r="76" spans="2:8" s="22" customFormat="1" ht="42" customHeight="1">
      <c r="B76" s="122"/>
      <c r="C76" s="120"/>
      <c r="D76" s="121"/>
      <c r="E76" s="120"/>
      <c r="F76" s="120"/>
      <c r="G76" s="120"/>
      <c r="H76" s="120"/>
    </row>
    <row r="77" spans="2:8" s="22" customFormat="1" ht="42" customHeight="1">
      <c r="B77" s="122"/>
      <c r="C77" s="120"/>
      <c r="D77" s="121"/>
      <c r="E77" s="120"/>
      <c r="F77" s="120"/>
      <c r="G77" s="120"/>
      <c r="H77" s="120"/>
    </row>
    <row r="78" spans="2:8" s="22" customFormat="1" ht="42" customHeight="1">
      <c r="B78" s="122"/>
      <c r="C78" s="120"/>
      <c r="D78" s="121"/>
      <c r="E78" s="120"/>
      <c r="F78" s="120"/>
      <c r="G78" s="120"/>
      <c r="H78" s="120"/>
    </row>
    <row r="79" spans="2:8" s="22" customFormat="1" ht="42" customHeight="1">
      <c r="B79" s="122"/>
      <c r="C79" s="120"/>
      <c r="D79" s="121"/>
      <c r="E79" s="120"/>
      <c r="F79" s="120"/>
      <c r="G79" s="120"/>
      <c r="H79" s="120"/>
    </row>
    <row r="80" spans="2:8" s="22" customFormat="1" ht="42" customHeight="1">
      <c r="B80" s="122"/>
      <c r="C80" s="120"/>
      <c r="D80" s="121"/>
      <c r="E80" s="120"/>
      <c r="F80" s="120"/>
      <c r="G80" s="120"/>
      <c r="H80" s="120"/>
    </row>
    <row r="81" spans="2:8" s="22" customFormat="1" ht="42" customHeight="1">
      <c r="B81" s="122"/>
      <c r="C81" s="120"/>
      <c r="D81" s="121"/>
      <c r="E81" s="120"/>
      <c r="F81" s="120"/>
      <c r="G81" s="120"/>
      <c r="H81" s="120"/>
    </row>
    <row r="82" spans="2:8" s="22" customFormat="1" ht="42" customHeight="1">
      <c r="B82" s="122"/>
      <c r="C82" s="120"/>
      <c r="D82" s="121"/>
      <c r="E82" s="120"/>
      <c r="F82" s="120"/>
      <c r="G82" s="120"/>
      <c r="H82" s="120"/>
    </row>
    <row r="83" spans="2:8" s="22" customFormat="1" ht="42" customHeight="1">
      <c r="B83" s="122"/>
      <c r="C83" s="120"/>
      <c r="D83" s="121"/>
      <c r="E83" s="120"/>
      <c r="F83" s="120"/>
      <c r="G83" s="120"/>
      <c r="H83" s="120"/>
    </row>
    <row r="84" spans="2:8" s="22" customFormat="1" ht="42" customHeight="1">
      <c r="B84" s="122"/>
      <c r="C84" s="120"/>
      <c r="D84" s="121"/>
      <c r="E84" s="120"/>
      <c r="F84" s="120"/>
      <c r="G84" s="120"/>
      <c r="H84" s="120"/>
    </row>
    <row r="85" spans="2:8" s="22" customFormat="1" ht="42" customHeight="1">
      <c r="B85" s="122"/>
      <c r="C85" s="120"/>
      <c r="D85" s="121"/>
      <c r="E85" s="120"/>
      <c r="F85" s="120"/>
      <c r="G85" s="120"/>
      <c r="H85" s="120"/>
    </row>
    <row r="86" spans="2:8" s="22" customFormat="1" ht="42" customHeight="1">
      <c r="B86" s="122"/>
      <c r="C86" s="120"/>
      <c r="D86" s="121"/>
      <c r="E86" s="120"/>
      <c r="F86" s="120"/>
      <c r="G86" s="120"/>
      <c r="H86" s="120"/>
    </row>
    <row r="87" spans="2:8" s="22" customFormat="1" ht="42" customHeight="1">
      <c r="B87" s="122"/>
      <c r="C87" s="120"/>
      <c r="D87" s="121"/>
      <c r="E87" s="120"/>
      <c r="F87" s="120"/>
      <c r="G87" s="120"/>
      <c r="H87" s="120"/>
    </row>
    <row r="88" spans="2:8" s="22" customFormat="1" ht="42" customHeight="1">
      <c r="B88" s="122"/>
      <c r="C88" s="120"/>
      <c r="D88" s="121"/>
      <c r="E88" s="120"/>
      <c r="F88" s="120"/>
      <c r="G88" s="120"/>
      <c r="H88" s="120"/>
    </row>
    <row r="89" spans="2:8" s="22" customFormat="1" ht="42" customHeight="1">
      <c r="B89" s="122"/>
      <c r="C89" s="120"/>
      <c r="D89" s="121"/>
      <c r="E89" s="120"/>
      <c r="F89" s="120"/>
      <c r="G89" s="120"/>
      <c r="H89" s="120"/>
    </row>
    <row r="90" spans="2:8" s="22" customFormat="1" ht="42" customHeight="1">
      <c r="B90" s="122"/>
      <c r="C90" s="120"/>
      <c r="D90" s="121"/>
      <c r="E90" s="120"/>
      <c r="F90" s="120"/>
      <c r="G90" s="120"/>
      <c r="H90" s="120"/>
    </row>
    <row r="91" spans="2:8" s="22" customFormat="1" ht="42" customHeight="1">
      <c r="B91" s="122"/>
      <c r="C91" s="120"/>
      <c r="D91" s="121"/>
      <c r="E91" s="120"/>
      <c r="F91" s="120"/>
      <c r="G91" s="120"/>
      <c r="H91" s="120"/>
    </row>
    <row r="92" spans="2:8" s="22" customFormat="1" ht="42" customHeight="1">
      <c r="B92" s="122"/>
      <c r="C92" s="120"/>
      <c r="D92" s="121"/>
      <c r="E92" s="120"/>
      <c r="F92" s="120"/>
      <c r="G92" s="120"/>
      <c r="H92" s="120"/>
    </row>
    <row r="93" spans="2:8" s="22" customFormat="1" ht="42" customHeight="1">
      <c r="B93" s="122"/>
      <c r="C93" s="120"/>
      <c r="D93" s="121"/>
      <c r="E93" s="120"/>
      <c r="F93" s="120"/>
      <c r="G93" s="120"/>
      <c r="H93" s="120"/>
    </row>
    <row r="94" spans="2:8" s="22" customFormat="1" ht="42" customHeight="1">
      <c r="B94" s="122"/>
      <c r="C94" s="120"/>
      <c r="D94" s="121"/>
      <c r="E94" s="120"/>
      <c r="F94" s="120"/>
      <c r="G94" s="120"/>
      <c r="H94" s="120"/>
    </row>
    <row r="95" spans="2:8" s="22" customFormat="1" ht="42" customHeight="1">
      <c r="B95" s="122"/>
      <c r="C95" s="120"/>
      <c r="D95" s="121"/>
      <c r="E95" s="120"/>
      <c r="F95" s="120"/>
      <c r="G95" s="120"/>
      <c r="H95" s="120"/>
    </row>
    <row r="96" spans="2:8" s="22" customFormat="1" ht="42" customHeight="1">
      <c r="B96" s="122"/>
      <c r="C96" s="120"/>
      <c r="D96" s="121"/>
      <c r="E96" s="120"/>
      <c r="F96" s="120"/>
      <c r="G96" s="120"/>
      <c r="H96" s="120"/>
    </row>
    <row r="97" spans="2:8" s="22" customFormat="1" ht="42" customHeight="1">
      <c r="B97" s="122"/>
      <c r="C97" s="120"/>
      <c r="D97" s="121"/>
      <c r="E97" s="120"/>
      <c r="F97" s="120"/>
      <c r="G97" s="120"/>
      <c r="H97" s="120"/>
    </row>
    <row r="98" spans="2:8" s="22" customFormat="1" ht="42" customHeight="1">
      <c r="B98" s="122"/>
      <c r="C98" s="120"/>
      <c r="D98" s="121"/>
      <c r="E98" s="120"/>
      <c r="F98" s="120"/>
      <c r="G98" s="120"/>
      <c r="H98" s="120"/>
    </row>
    <row r="99" spans="2:8" s="22" customFormat="1" ht="42" customHeight="1">
      <c r="B99" s="122"/>
      <c r="C99" s="120"/>
      <c r="D99" s="121"/>
      <c r="E99" s="120"/>
      <c r="F99" s="120"/>
      <c r="G99" s="120"/>
      <c r="H99" s="120"/>
    </row>
    <row r="100" spans="2:8" s="22" customFormat="1" ht="42" customHeight="1">
      <c r="B100" s="122"/>
      <c r="C100" s="120"/>
      <c r="D100" s="121"/>
      <c r="E100" s="120"/>
      <c r="F100" s="120"/>
      <c r="G100" s="120"/>
      <c r="H100" s="120"/>
    </row>
    <row r="101" spans="2:8" s="22" customFormat="1" ht="42" customHeight="1">
      <c r="B101" s="122"/>
      <c r="C101" s="120"/>
      <c r="D101" s="121"/>
      <c r="E101" s="120"/>
      <c r="F101" s="120"/>
      <c r="G101" s="120"/>
      <c r="H101" s="120"/>
    </row>
    <row r="102" spans="2:8" s="22" customFormat="1" ht="42" customHeight="1">
      <c r="B102" s="122"/>
      <c r="C102" s="120"/>
      <c r="D102" s="121"/>
      <c r="E102" s="120"/>
      <c r="F102" s="120"/>
      <c r="G102" s="120"/>
      <c r="H102" s="120"/>
    </row>
    <row r="103" spans="2:8" s="22" customFormat="1" ht="42" customHeight="1">
      <c r="B103" s="122"/>
      <c r="C103" s="120"/>
      <c r="D103" s="121"/>
      <c r="E103" s="120"/>
      <c r="F103" s="120"/>
      <c r="G103" s="120"/>
      <c r="H103" s="120"/>
    </row>
    <row r="104" spans="2:8" s="22" customFormat="1" ht="42" customHeight="1">
      <c r="B104" s="122"/>
      <c r="C104" s="120"/>
      <c r="D104" s="121"/>
      <c r="E104" s="120"/>
      <c r="F104" s="120"/>
      <c r="G104" s="120"/>
      <c r="H104" s="120"/>
    </row>
    <row r="105" spans="2:8" s="22" customFormat="1" ht="42" customHeight="1">
      <c r="B105" s="122"/>
      <c r="C105" s="120"/>
      <c r="D105" s="121"/>
      <c r="E105" s="120"/>
      <c r="F105" s="120"/>
      <c r="G105" s="120"/>
      <c r="H105" s="120"/>
    </row>
    <row r="106" spans="2:8" s="22" customFormat="1" ht="42" customHeight="1">
      <c r="B106" s="122"/>
      <c r="C106" s="120"/>
      <c r="D106" s="121"/>
      <c r="E106" s="120"/>
      <c r="F106" s="120"/>
      <c r="G106" s="120"/>
      <c r="H106" s="120"/>
    </row>
    <row r="107" spans="2:8" s="22" customFormat="1" ht="42" customHeight="1">
      <c r="B107" s="122"/>
      <c r="C107" s="120"/>
      <c r="D107" s="121"/>
      <c r="E107" s="120"/>
      <c r="F107" s="120"/>
      <c r="G107" s="120"/>
      <c r="H107" s="120"/>
    </row>
    <row r="108" spans="2:8" s="22" customFormat="1" ht="42" customHeight="1">
      <c r="B108" s="122"/>
      <c r="C108" s="120"/>
      <c r="D108" s="121"/>
      <c r="E108" s="120"/>
      <c r="F108" s="120"/>
      <c r="G108" s="120"/>
      <c r="H108" s="120"/>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10"/>
  <sheetViews>
    <sheetView zoomScale="73" zoomScaleNormal="73" workbookViewId="0"/>
  </sheetViews>
  <sheetFormatPr defaultColWidth="10.875" defaultRowHeight="18.75"/>
  <cols>
    <col min="1" max="1" width="6.875" style="5" customWidth="1"/>
    <col min="2" max="2" width="6.375" style="5" customWidth="1"/>
    <col min="3" max="3" width="42.625" style="52" customWidth="1"/>
    <col min="4" max="4" width="28.375" style="52" customWidth="1"/>
    <col min="5" max="5" width="32.375" style="52" customWidth="1"/>
    <col min="6" max="6" width="39.125" style="52" customWidth="1"/>
    <col min="7" max="7" width="8.375" style="107" bestFit="1" customWidth="1"/>
    <col min="8" max="8" width="8.5" style="107" bestFit="1" customWidth="1"/>
    <col min="9" max="16384" width="10.875" style="5"/>
  </cols>
  <sheetData>
    <row r="4" spans="1:8" ht="39.950000000000003" customHeight="1">
      <c r="A4" s="364" t="s">
        <v>395</v>
      </c>
      <c r="B4" s="364"/>
      <c r="C4" s="364"/>
      <c r="D4" s="364"/>
      <c r="E4" s="364"/>
      <c r="F4" s="364"/>
      <c r="G4" s="364"/>
      <c r="H4" s="364"/>
    </row>
    <row r="5" spans="1:8" ht="39.950000000000003" customHeight="1">
      <c r="A5" s="253" t="s">
        <v>192</v>
      </c>
      <c r="B5" s="397" t="s">
        <v>399</v>
      </c>
      <c r="C5" s="397"/>
      <c r="D5" s="397"/>
      <c r="E5" s="397"/>
      <c r="F5" s="397"/>
      <c r="G5" s="397"/>
      <c r="H5" s="397"/>
    </row>
    <row r="6" spans="1:8" s="9" customFormat="1" ht="18" customHeight="1">
      <c r="A6" s="70"/>
      <c r="B6" s="69" t="s">
        <v>165</v>
      </c>
      <c r="C6" s="397" t="s">
        <v>220</v>
      </c>
      <c r="D6" s="397"/>
      <c r="E6" s="397"/>
      <c r="F6" s="397"/>
      <c r="G6" s="397"/>
      <c r="H6" s="397"/>
    </row>
    <row r="7" spans="1:8" ht="24" customHeight="1">
      <c r="A7" s="34"/>
      <c r="B7" s="69" t="s">
        <v>167</v>
      </c>
      <c r="C7" s="383" t="s">
        <v>590</v>
      </c>
      <c r="D7" s="383"/>
      <c r="E7" s="383"/>
      <c r="F7" s="383"/>
      <c r="G7" s="383"/>
      <c r="H7" s="383"/>
    </row>
    <row r="8" spans="1:8">
      <c r="B8" s="387" t="s">
        <v>42</v>
      </c>
      <c r="C8" s="393" t="s">
        <v>43</v>
      </c>
      <c r="D8" s="393" t="s">
        <v>398</v>
      </c>
      <c r="E8" s="393" t="s">
        <v>218</v>
      </c>
      <c r="F8" s="393" t="s">
        <v>348</v>
      </c>
      <c r="G8" s="405" t="s">
        <v>219</v>
      </c>
      <c r="H8" s="405"/>
    </row>
    <row r="9" spans="1:8" ht="37.5">
      <c r="A9" s="41"/>
      <c r="B9" s="388"/>
      <c r="C9" s="394"/>
      <c r="D9" s="394"/>
      <c r="E9" s="394"/>
      <c r="F9" s="394"/>
      <c r="G9" s="106" t="s">
        <v>396</v>
      </c>
      <c r="H9" s="106" t="s">
        <v>397</v>
      </c>
    </row>
    <row r="10" spans="1:8">
      <c r="A10" s="41"/>
      <c r="B10" s="46" t="s">
        <v>52</v>
      </c>
      <c r="C10" s="46" t="s">
        <v>53</v>
      </c>
      <c r="D10" s="47" t="s">
        <v>54</v>
      </c>
      <c r="E10" s="47" t="s">
        <v>55</v>
      </c>
      <c r="F10" s="47" t="s">
        <v>56</v>
      </c>
      <c r="G10" s="47" t="s">
        <v>57</v>
      </c>
      <c r="H10" s="47" t="s">
        <v>57</v>
      </c>
    </row>
    <row r="11" spans="1:8" s="141" customFormat="1" ht="42.95" customHeight="1">
      <c r="B11" s="140"/>
      <c r="C11" s="120"/>
      <c r="D11" s="120"/>
      <c r="E11" s="120"/>
      <c r="F11" s="120"/>
      <c r="G11" s="121"/>
      <c r="H11" s="121"/>
    </row>
    <row r="12" spans="1:8" s="141" customFormat="1" ht="42.95" customHeight="1">
      <c r="B12" s="140"/>
      <c r="C12" s="120"/>
      <c r="D12" s="120"/>
      <c r="E12" s="120"/>
      <c r="F12" s="120"/>
      <c r="G12" s="121"/>
      <c r="H12" s="121"/>
    </row>
    <row r="13" spans="1:8" s="141" customFormat="1" ht="43.5" customHeight="1">
      <c r="B13" s="140"/>
      <c r="C13" s="120"/>
      <c r="D13" s="120"/>
      <c r="E13" s="120"/>
      <c r="F13" s="120"/>
      <c r="G13" s="121"/>
      <c r="H13" s="121"/>
    </row>
    <row r="14" spans="1:8" s="141" customFormat="1" ht="43.5" customHeight="1">
      <c r="B14" s="140"/>
      <c r="C14" s="120"/>
      <c r="D14" s="120"/>
      <c r="E14" s="120"/>
      <c r="F14" s="120"/>
      <c r="G14" s="121"/>
      <c r="H14" s="121"/>
    </row>
    <row r="15" spans="1:8" s="141" customFormat="1" ht="43.5" customHeight="1">
      <c r="B15" s="140"/>
      <c r="C15" s="120"/>
      <c r="D15" s="120"/>
      <c r="E15" s="120"/>
      <c r="F15" s="120"/>
      <c r="G15" s="121"/>
      <c r="H15" s="121"/>
    </row>
    <row r="16" spans="1:8" s="141" customFormat="1" ht="42.95" customHeight="1">
      <c r="B16" s="140"/>
      <c r="C16" s="120"/>
      <c r="D16" s="120"/>
      <c r="E16" s="120"/>
      <c r="F16" s="120"/>
      <c r="G16" s="121"/>
      <c r="H16" s="121"/>
    </row>
    <row r="17" spans="2:8" s="141" customFormat="1" ht="42.95" customHeight="1">
      <c r="B17" s="140"/>
      <c r="C17" s="120"/>
      <c r="D17" s="120"/>
      <c r="E17" s="120"/>
      <c r="F17" s="120"/>
      <c r="G17" s="121"/>
      <c r="H17" s="121"/>
    </row>
    <row r="18" spans="2:8" s="141" customFormat="1" ht="42.95" customHeight="1">
      <c r="B18" s="140"/>
      <c r="C18" s="120"/>
      <c r="D18" s="120"/>
      <c r="E18" s="120"/>
      <c r="F18" s="120"/>
      <c r="G18" s="121"/>
      <c r="H18" s="121"/>
    </row>
    <row r="19" spans="2:8" s="141" customFormat="1" ht="42.95" customHeight="1">
      <c r="B19" s="140"/>
      <c r="C19" s="120"/>
      <c r="D19" s="120"/>
      <c r="E19" s="120"/>
      <c r="F19" s="120"/>
      <c r="G19" s="121"/>
      <c r="H19" s="121"/>
    </row>
    <row r="20" spans="2:8" s="141" customFormat="1" ht="42.95" customHeight="1">
      <c r="B20" s="140"/>
      <c r="C20" s="120"/>
      <c r="D20" s="120"/>
      <c r="E20" s="120"/>
      <c r="F20" s="120"/>
      <c r="G20" s="121"/>
      <c r="H20" s="121"/>
    </row>
    <row r="21" spans="2:8" s="141" customFormat="1" ht="42.95" customHeight="1">
      <c r="B21" s="140"/>
      <c r="C21" s="120"/>
      <c r="D21" s="120"/>
      <c r="E21" s="120"/>
      <c r="F21" s="120"/>
      <c r="G21" s="121"/>
      <c r="H21" s="121"/>
    </row>
    <row r="22" spans="2:8" s="141" customFormat="1" ht="42.95" customHeight="1">
      <c r="B22" s="140"/>
      <c r="C22" s="120"/>
      <c r="D22" s="120"/>
      <c r="E22" s="120"/>
      <c r="F22" s="120"/>
      <c r="G22" s="121"/>
      <c r="H22" s="121"/>
    </row>
    <row r="23" spans="2:8" s="141" customFormat="1" ht="42.95" customHeight="1">
      <c r="B23" s="140"/>
      <c r="C23" s="120"/>
      <c r="D23" s="120"/>
      <c r="E23" s="120"/>
      <c r="F23" s="120"/>
      <c r="G23" s="121"/>
      <c r="H23" s="121"/>
    </row>
    <row r="24" spans="2:8" s="141" customFormat="1" ht="42.95" customHeight="1">
      <c r="B24" s="140"/>
      <c r="C24" s="120"/>
      <c r="D24" s="120"/>
      <c r="E24" s="120"/>
      <c r="F24" s="120"/>
      <c r="G24" s="121"/>
      <c r="H24" s="121"/>
    </row>
    <row r="25" spans="2:8" s="141" customFormat="1" ht="42.95" customHeight="1">
      <c r="B25" s="140"/>
      <c r="C25" s="120"/>
      <c r="D25" s="120"/>
      <c r="E25" s="120"/>
      <c r="F25" s="120"/>
      <c r="G25" s="121"/>
      <c r="H25" s="121"/>
    </row>
    <row r="26" spans="2:8" s="141" customFormat="1" ht="42.95" customHeight="1">
      <c r="B26" s="140"/>
      <c r="C26" s="120"/>
      <c r="D26" s="120"/>
      <c r="E26" s="120"/>
      <c r="F26" s="120"/>
      <c r="G26" s="121"/>
      <c r="H26" s="121"/>
    </row>
    <row r="27" spans="2:8" s="141" customFormat="1" ht="42.95" customHeight="1">
      <c r="B27" s="140"/>
      <c r="C27" s="120"/>
      <c r="D27" s="120"/>
      <c r="E27" s="120"/>
      <c r="F27" s="120"/>
      <c r="G27" s="121"/>
      <c r="H27" s="121"/>
    </row>
    <row r="28" spans="2:8" s="141" customFormat="1" ht="42.95" customHeight="1">
      <c r="B28" s="140"/>
      <c r="C28" s="120"/>
      <c r="D28" s="120"/>
      <c r="E28" s="120"/>
      <c r="F28" s="120"/>
      <c r="G28" s="121"/>
      <c r="H28" s="121"/>
    </row>
    <row r="29" spans="2:8" s="141" customFormat="1" ht="42.95" customHeight="1">
      <c r="B29" s="140"/>
      <c r="C29" s="120"/>
      <c r="D29" s="120"/>
      <c r="E29" s="120"/>
      <c r="F29" s="120"/>
      <c r="G29" s="121"/>
      <c r="H29" s="121"/>
    </row>
    <row r="30" spans="2:8" s="141" customFormat="1" ht="42.95" customHeight="1">
      <c r="B30" s="140"/>
      <c r="C30" s="120"/>
      <c r="D30" s="120"/>
      <c r="E30" s="120"/>
      <c r="F30" s="120"/>
      <c r="G30" s="121"/>
      <c r="H30" s="121"/>
    </row>
    <row r="31" spans="2:8" s="141" customFormat="1" ht="42.95" customHeight="1">
      <c r="B31" s="140"/>
      <c r="C31" s="120"/>
      <c r="D31" s="120"/>
      <c r="E31" s="120"/>
      <c r="F31" s="120"/>
      <c r="G31" s="121"/>
      <c r="H31" s="121"/>
    </row>
    <row r="32" spans="2:8" s="141" customFormat="1" ht="42.95" customHeight="1">
      <c r="B32" s="140"/>
      <c r="C32" s="120"/>
      <c r="D32" s="120"/>
      <c r="E32" s="120"/>
      <c r="F32" s="120"/>
      <c r="G32" s="121"/>
      <c r="H32" s="121"/>
    </row>
    <row r="33" spans="2:8" s="141" customFormat="1" ht="42.95" customHeight="1">
      <c r="B33" s="140"/>
      <c r="C33" s="120"/>
      <c r="D33" s="120"/>
      <c r="E33" s="120"/>
      <c r="F33" s="120"/>
      <c r="G33" s="121"/>
      <c r="H33" s="121"/>
    </row>
    <row r="34" spans="2:8" s="141" customFormat="1" ht="42.95" customHeight="1">
      <c r="B34" s="140"/>
      <c r="C34" s="120"/>
      <c r="D34" s="120"/>
      <c r="E34" s="120"/>
      <c r="F34" s="120"/>
      <c r="G34" s="121"/>
      <c r="H34" s="121"/>
    </row>
    <row r="35" spans="2:8" s="141" customFormat="1" ht="42.95" customHeight="1">
      <c r="B35" s="140"/>
      <c r="C35" s="120"/>
      <c r="D35" s="120"/>
      <c r="E35" s="120"/>
      <c r="F35" s="120"/>
      <c r="G35" s="121"/>
      <c r="H35" s="121"/>
    </row>
    <row r="36" spans="2:8" s="141" customFormat="1" ht="42.95" customHeight="1">
      <c r="B36" s="140"/>
      <c r="C36" s="120"/>
      <c r="D36" s="120"/>
      <c r="E36" s="120"/>
      <c r="F36" s="120"/>
      <c r="G36" s="121"/>
      <c r="H36" s="121"/>
    </row>
    <row r="37" spans="2:8" s="141" customFormat="1" ht="42.95" customHeight="1">
      <c r="B37" s="140"/>
      <c r="C37" s="120"/>
      <c r="D37" s="120"/>
      <c r="E37" s="120"/>
      <c r="F37" s="120"/>
      <c r="G37" s="121"/>
      <c r="H37" s="121"/>
    </row>
    <row r="38" spans="2:8" s="141" customFormat="1" ht="42.95" customHeight="1">
      <c r="B38" s="140"/>
      <c r="C38" s="120"/>
      <c r="D38" s="120"/>
      <c r="E38" s="120"/>
      <c r="F38" s="120"/>
      <c r="G38" s="121"/>
      <c r="H38" s="121"/>
    </row>
    <row r="39" spans="2:8" s="141" customFormat="1" ht="42.95" customHeight="1">
      <c r="B39" s="140"/>
      <c r="C39" s="120"/>
      <c r="D39" s="120"/>
      <c r="E39" s="120"/>
      <c r="F39" s="120"/>
      <c r="G39" s="121"/>
      <c r="H39" s="121"/>
    </row>
    <row r="40" spans="2:8" s="141" customFormat="1" ht="42.95" customHeight="1">
      <c r="B40" s="140"/>
      <c r="C40" s="120"/>
      <c r="D40" s="120"/>
      <c r="E40" s="120"/>
      <c r="F40" s="120"/>
      <c r="G40" s="121"/>
      <c r="H40" s="121"/>
    </row>
    <row r="41" spans="2:8" s="141" customFormat="1" ht="42.95" customHeight="1">
      <c r="B41" s="140"/>
      <c r="C41" s="120"/>
      <c r="D41" s="120"/>
      <c r="E41" s="120"/>
      <c r="F41" s="120"/>
      <c r="G41" s="121"/>
      <c r="H41" s="121"/>
    </row>
    <row r="42" spans="2:8" s="141" customFormat="1" ht="42.95" customHeight="1">
      <c r="B42" s="140"/>
      <c r="C42" s="120"/>
      <c r="D42" s="120"/>
      <c r="E42" s="120"/>
      <c r="F42" s="120"/>
      <c r="G42" s="121"/>
      <c r="H42" s="121"/>
    </row>
    <row r="43" spans="2:8" s="141" customFormat="1" ht="42.95" customHeight="1">
      <c r="B43" s="140"/>
      <c r="C43" s="120"/>
      <c r="D43" s="120"/>
      <c r="E43" s="120"/>
      <c r="F43" s="120"/>
      <c r="G43" s="121"/>
      <c r="H43" s="121"/>
    </row>
    <row r="44" spans="2:8" s="141" customFormat="1" ht="42.95" customHeight="1">
      <c r="B44" s="140"/>
      <c r="C44" s="120"/>
      <c r="D44" s="120"/>
      <c r="E44" s="120"/>
      <c r="F44" s="120"/>
      <c r="G44" s="121"/>
      <c r="H44" s="121"/>
    </row>
    <row r="45" spans="2:8" s="141" customFormat="1" ht="42.95" customHeight="1">
      <c r="B45" s="140"/>
      <c r="C45" s="120"/>
      <c r="D45" s="120"/>
      <c r="E45" s="120"/>
      <c r="F45" s="120"/>
      <c r="G45" s="121"/>
      <c r="H45" s="121"/>
    </row>
    <row r="46" spans="2:8" s="141" customFormat="1" ht="42.95" customHeight="1">
      <c r="B46" s="140"/>
      <c r="C46" s="120"/>
      <c r="D46" s="120"/>
      <c r="E46" s="120"/>
      <c r="F46" s="120"/>
      <c r="G46" s="121"/>
      <c r="H46" s="121"/>
    </row>
    <row r="47" spans="2:8" s="141" customFormat="1" ht="42.95" customHeight="1">
      <c r="B47" s="140"/>
      <c r="C47" s="120"/>
      <c r="D47" s="120"/>
      <c r="E47" s="120"/>
      <c r="F47" s="120"/>
      <c r="G47" s="121"/>
      <c r="H47" s="121"/>
    </row>
    <row r="48" spans="2:8" s="141" customFormat="1" ht="42.95" customHeight="1">
      <c r="B48" s="140"/>
      <c r="C48" s="120"/>
      <c r="D48" s="120"/>
      <c r="E48" s="120"/>
      <c r="F48" s="120"/>
      <c r="G48" s="121"/>
      <c r="H48" s="121"/>
    </row>
    <row r="49" spans="2:8" s="141" customFormat="1" ht="42.95" customHeight="1">
      <c r="B49" s="140"/>
      <c r="C49" s="120"/>
      <c r="D49" s="120"/>
      <c r="E49" s="120"/>
      <c r="F49" s="120"/>
      <c r="G49" s="121"/>
      <c r="H49" s="121"/>
    </row>
    <row r="50" spans="2:8" s="141" customFormat="1" ht="42.95" customHeight="1">
      <c r="B50" s="140"/>
      <c r="C50" s="120"/>
      <c r="D50" s="120"/>
      <c r="E50" s="120"/>
      <c r="F50" s="120"/>
      <c r="G50" s="121"/>
      <c r="H50" s="121"/>
    </row>
    <row r="51" spans="2:8" s="141" customFormat="1" ht="42.95" customHeight="1">
      <c r="B51" s="140"/>
      <c r="C51" s="120"/>
      <c r="D51" s="120"/>
      <c r="E51" s="120"/>
      <c r="F51" s="120"/>
      <c r="G51" s="121"/>
      <c r="H51" s="121"/>
    </row>
    <row r="52" spans="2:8" s="141" customFormat="1" ht="42.95" customHeight="1">
      <c r="B52" s="140"/>
      <c r="C52" s="120"/>
      <c r="D52" s="120"/>
      <c r="E52" s="120"/>
      <c r="F52" s="120"/>
      <c r="G52" s="121"/>
      <c r="H52" s="121"/>
    </row>
    <row r="53" spans="2:8" s="141" customFormat="1" ht="42.95" customHeight="1">
      <c r="B53" s="140"/>
      <c r="C53" s="120"/>
      <c r="D53" s="120"/>
      <c r="E53" s="120"/>
      <c r="F53" s="120"/>
      <c r="G53" s="121"/>
      <c r="H53" s="121"/>
    </row>
    <row r="54" spans="2:8" s="141" customFormat="1" ht="42.95" customHeight="1">
      <c r="B54" s="140"/>
      <c r="C54" s="120"/>
      <c r="D54" s="120"/>
      <c r="E54" s="120"/>
      <c r="F54" s="120"/>
      <c r="G54" s="121"/>
      <c r="H54" s="121"/>
    </row>
    <row r="55" spans="2:8" s="141" customFormat="1" ht="42.95" customHeight="1">
      <c r="B55" s="140"/>
      <c r="C55" s="120"/>
      <c r="D55" s="120"/>
      <c r="E55" s="120"/>
      <c r="F55" s="120"/>
      <c r="G55" s="121"/>
      <c r="H55" s="121"/>
    </row>
    <row r="56" spans="2:8" s="141" customFormat="1" ht="42.95" customHeight="1">
      <c r="B56" s="140"/>
      <c r="C56" s="120"/>
      <c r="D56" s="120"/>
      <c r="E56" s="120"/>
      <c r="F56" s="120"/>
      <c r="G56" s="121"/>
      <c r="H56" s="121"/>
    </row>
    <row r="57" spans="2:8" s="141" customFormat="1" ht="42.95" customHeight="1">
      <c r="B57" s="140"/>
      <c r="C57" s="120"/>
      <c r="D57" s="120"/>
      <c r="E57" s="120"/>
      <c r="F57" s="120"/>
      <c r="G57" s="121"/>
      <c r="H57" s="121"/>
    </row>
    <row r="58" spans="2:8" s="141" customFormat="1" ht="42.95" customHeight="1">
      <c r="B58" s="140"/>
      <c r="C58" s="120"/>
      <c r="D58" s="120"/>
      <c r="E58" s="120"/>
      <c r="F58" s="120"/>
      <c r="G58" s="121"/>
      <c r="H58" s="121"/>
    </row>
    <row r="59" spans="2:8" s="141" customFormat="1" ht="42.95" customHeight="1">
      <c r="B59" s="140"/>
      <c r="C59" s="120"/>
      <c r="D59" s="120"/>
      <c r="E59" s="120"/>
      <c r="F59" s="120"/>
      <c r="G59" s="121"/>
      <c r="H59" s="121"/>
    </row>
    <row r="60" spans="2:8" s="141" customFormat="1" ht="42.95" customHeight="1">
      <c r="B60" s="140"/>
      <c r="C60" s="120"/>
      <c r="D60" s="120"/>
      <c r="E60" s="120"/>
      <c r="F60" s="120"/>
      <c r="G60" s="121"/>
      <c r="H60" s="121"/>
    </row>
    <row r="61" spans="2:8" s="141" customFormat="1" ht="42.95" customHeight="1">
      <c r="B61" s="140"/>
      <c r="C61" s="120"/>
      <c r="D61" s="120"/>
      <c r="E61" s="120"/>
      <c r="F61" s="120"/>
      <c r="G61" s="121"/>
      <c r="H61" s="121"/>
    </row>
    <row r="62" spans="2:8" s="141" customFormat="1" ht="42.95" customHeight="1">
      <c r="B62" s="140"/>
      <c r="C62" s="120"/>
      <c r="D62" s="120"/>
      <c r="E62" s="120"/>
      <c r="F62" s="120"/>
      <c r="G62" s="121"/>
      <c r="H62" s="121"/>
    </row>
    <row r="63" spans="2:8" s="141" customFormat="1" ht="42.95" customHeight="1">
      <c r="B63" s="140"/>
      <c r="C63" s="120"/>
      <c r="D63" s="120"/>
      <c r="E63" s="120"/>
      <c r="F63" s="120"/>
      <c r="G63" s="121"/>
      <c r="H63" s="121"/>
    </row>
    <row r="64" spans="2:8" s="141" customFormat="1" ht="42.95" customHeight="1">
      <c r="B64" s="140"/>
      <c r="C64" s="120"/>
      <c r="D64" s="120"/>
      <c r="E64" s="120"/>
      <c r="F64" s="120"/>
      <c r="G64" s="121"/>
      <c r="H64" s="121"/>
    </row>
    <row r="65" spans="2:8" s="141" customFormat="1" ht="42.95" customHeight="1">
      <c r="B65" s="140"/>
      <c r="C65" s="120"/>
      <c r="D65" s="120"/>
      <c r="E65" s="120"/>
      <c r="F65" s="120"/>
      <c r="G65" s="121"/>
      <c r="H65" s="121"/>
    </row>
    <row r="66" spans="2:8" s="141" customFormat="1" ht="42.95" customHeight="1">
      <c r="B66" s="140"/>
      <c r="C66" s="120"/>
      <c r="D66" s="120"/>
      <c r="E66" s="120"/>
      <c r="F66" s="120"/>
      <c r="G66" s="121"/>
      <c r="H66" s="121"/>
    </row>
    <row r="67" spans="2:8" s="141" customFormat="1" ht="42.95" customHeight="1">
      <c r="B67" s="140"/>
      <c r="C67" s="120"/>
      <c r="D67" s="120"/>
      <c r="E67" s="120"/>
      <c r="F67" s="120"/>
      <c r="G67" s="121"/>
      <c r="H67" s="121"/>
    </row>
    <row r="68" spans="2:8" s="141" customFormat="1" ht="42.95" customHeight="1">
      <c r="B68" s="140"/>
      <c r="C68" s="120"/>
      <c r="D68" s="120"/>
      <c r="E68" s="120"/>
      <c r="F68" s="120"/>
      <c r="G68" s="121"/>
      <c r="H68" s="121"/>
    </row>
    <row r="69" spans="2:8" s="141" customFormat="1" ht="42.95" customHeight="1">
      <c r="B69" s="140"/>
      <c r="C69" s="120"/>
      <c r="D69" s="120"/>
      <c r="E69" s="120"/>
      <c r="F69" s="120"/>
      <c r="G69" s="121"/>
      <c r="H69" s="121"/>
    </row>
    <row r="70" spans="2:8" s="141" customFormat="1" ht="42.95" customHeight="1">
      <c r="B70" s="140"/>
      <c r="C70" s="120"/>
      <c r="D70" s="120"/>
      <c r="E70" s="120"/>
      <c r="F70" s="120"/>
      <c r="G70" s="121"/>
      <c r="H70" s="121"/>
    </row>
    <row r="71" spans="2:8" s="141" customFormat="1" ht="42.95" customHeight="1">
      <c r="B71" s="140"/>
      <c r="C71" s="120"/>
      <c r="D71" s="120"/>
      <c r="E71" s="120"/>
      <c r="F71" s="120"/>
      <c r="G71" s="121"/>
      <c r="H71" s="121"/>
    </row>
    <row r="72" spans="2:8" s="141" customFormat="1" ht="42.95" customHeight="1">
      <c r="B72" s="140"/>
      <c r="C72" s="120"/>
      <c r="D72" s="120"/>
      <c r="E72" s="120"/>
      <c r="F72" s="120"/>
      <c r="G72" s="121"/>
      <c r="H72" s="121"/>
    </row>
    <row r="73" spans="2:8" s="141" customFormat="1" ht="42.95" customHeight="1">
      <c r="B73" s="140"/>
      <c r="C73" s="120"/>
      <c r="D73" s="120"/>
      <c r="E73" s="120"/>
      <c r="F73" s="120"/>
      <c r="G73" s="121"/>
      <c r="H73" s="121"/>
    </row>
    <row r="74" spans="2:8" s="141" customFormat="1" ht="42.95" customHeight="1">
      <c r="B74" s="140"/>
      <c r="C74" s="120"/>
      <c r="D74" s="120"/>
      <c r="E74" s="120"/>
      <c r="F74" s="120"/>
      <c r="G74" s="121"/>
      <c r="H74" s="121"/>
    </row>
    <row r="75" spans="2:8" s="141" customFormat="1" ht="42.95" customHeight="1">
      <c r="B75" s="140"/>
      <c r="C75" s="120"/>
      <c r="D75" s="120"/>
      <c r="E75" s="120"/>
      <c r="F75" s="120"/>
      <c r="G75" s="121"/>
      <c r="H75" s="121"/>
    </row>
    <row r="76" spans="2:8" s="141" customFormat="1" ht="42.95" customHeight="1">
      <c r="B76" s="140"/>
      <c r="C76" s="120"/>
      <c r="D76" s="120"/>
      <c r="E76" s="120"/>
      <c r="F76" s="120"/>
      <c r="G76" s="121"/>
      <c r="H76" s="121"/>
    </row>
    <row r="77" spans="2:8" s="141" customFormat="1" ht="42.95" customHeight="1">
      <c r="B77" s="140"/>
      <c r="C77" s="120"/>
      <c r="D77" s="120"/>
      <c r="E77" s="120"/>
      <c r="F77" s="120"/>
      <c r="G77" s="121"/>
      <c r="H77" s="121"/>
    </row>
    <row r="78" spans="2:8" s="141" customFormat="1" ht="42.95" customHeight="1">
      <c r="B78" s="140"/>
      <c r="C78" s="120"/>
      <c r="D78" s="120"/>
      <c r="E78" s="120"/>
      <c r="F78" s="120"/>
      <c r="G78" s="121"/>
      <c r="H78" s="121"/>
    </row>
    <row r="79" spans="2:8" s="141" customFormat="1" ht="42.95" customHeight="1">
      <c r="B79" s="140"/>
      <c r="C79" s="120"/>
      <c r="D79" s="120"/>
      <c r="E79" s="120"/>
      <c r="F79" s="120"/>
      <c r="G79" s="121"/>
      <c r="H79" s="121"/>
    </row>
    <row r="80" spans="2:8" s="141" customFormat="1" ht="42.95" customHeight="1">
      <c r="B80" s="140"/>
      <c r="C80" s="120"/>
      <c r="D80" s="120"/>
      <c r="E80" s="120"/>
      <c r="F80" s="120"/>
      <c r="G80" s="121"/>
      <c r="H80" s="121"/>
    </row>
    <row r="81" spans="2:8" s="141" customFormat="1" ht="42.95" customHeight="1">
      <c r="B81" s="140"/>
      <c r="C81" s="120"/>
      <c r="D81" s="120"/>
      <c r="E81" s="120"/>
      <c r="F81" s="120"/>
      <c r="G81" s="121"/>
      <c r="H81" s="121"/>
    </row>
    <row r="82" spans="2:8" s="141" customFormat="1" ht="42.95" customHeight="1">
      <c r="B82" s="140"/>
      <c r="C82" s="120"/>
      <c r="D82" s="120"/>
      <c r="E82" s="120"/>
      <c r="F82" s="120"/>
      <c r="G82" s="121"/>
      <c r="H82" s="121"/>
    </row>
    <row r="83" spans="2:8" s="141" customFormat="1" ht="42.95" customHeight="1">
      <c r="B83" s="140"/>
      <c r="C83" s="120"/>
      <c r="D83" s="120"/>
      <c r="E83" s="120"/>
      <c r="F83" s="120"/>
      <c r="G83" s="121"/>
      <c r="H83" s="121"/>
    </row>
    <row r="84" spans="2:8" s="141" customFormat="1" ht="42.95" customHeight="1">
      <c r="B84" s="140"/>
      <c r="C84" s="120"/>
      <c r="D84" s="120"/>
      <c r="E84" s="120"/>
      <c r="F84" s="120"/>
      <c r="G84" s="121"/>
      <c r="H84" s="121"/>
    </row>
    <row r="85" spans="2:8" s="141" customFormat="1" ht="42.95" customHeight="1">
      <c r="B85" s="140"/>
      <c r="C85" s="120"/>
      <c r="D85" s="120"/>
      <c r="E85" s="120"/>
      <c r="F85" s="120"/>
      <c r="G85" s="121"/>
      <c r="H85" s="121"/>
    </row>
    <row r="86" spans="2:8" s="141" customFormat="1" ht="42.95" customHeight="1">
      <c r="B86" s="140"/>
      <c r="C86" s="120"/>
      <c r="D86" s="120"/>
      <c r="E86" s="120"/>
      <c r="F86" s="120"/>
      <c r="G86" s="121"/>
      <c r="H86" s="121"/>
    </row>
    <row r="87" spans="2:8" s="141" customFormat="1" ht="42.95" customHeight="1">
      <c r="B87" s="140"/>
      <c r="C87" s="120"/>
      <c r="D87" s="120"/>
      <c r="E87" s="120"/>
      <c r="F87" s="120"/>
      <c r="G87" s="121"/>
      <c r="H87" s="121"/>
    </row>
    <row r="88" spans="2:8" s="141" customFormat="1" ht="42.95" customHeight="1">
      <c r="B88" s="140"/>
      <c r="C88" s="120"/>
      <c r="D88" s="120"/>
      <c r="E88" s="120"/>
      <c r="F88" s="120"/>
      <c r="G88" s="121"/>
      <c r="H88" s="121"/>
    </row>
    <row r="89" spans="2:8" s="141" customFormat="1" ht="42.95" customHeight="1">
      <c r="B89" s="140"/>
      <c r="C89" s="120"/>
      <c r="D89" s="120"/>
      <c r="E89" s="120"/>
      <c r="F89" s="120"/>
      <c r="G89" s="121"/>
      <c r="H89" s="121"/>
    </row>
    <row r="90" spans="2:8" s="141" customFormat="1" ht="42.95" customHeight="1">
      <c r="B90" s="140"/>
      <c r="C90" s="120"/>
      <c r="D90" s="120"/>
      <c r="E90" s="120"/>
      <c r="F90" s="120"/>
      <c r="G90" s="121"/>
      <c r="H90" s="121"/>
    </row>
    <row r="91" spans="2:8" s="141" customFormat="1" ht="42.95" customHeight="1">
      <c r="B91" s="140"/>
      <c r="C91" s="120"/>
      <c r="D91" s="120"/>
      <c r="E91" s="120"/>
      <c r="F91" s="120"/>
      <c r="G91" s="121"/>
      <c r="H91" s="121"/>
    </row>
    <row r="92" spans="2:8" s="141" customFormat="1" ht="42.95" customHeight="1">
      <c r="B92" s="140"/>
      <c r="C92" s="120"/>
      <c r="D92" s="120"/>
      <c r="E92" s="120"/>
      <c r="F92" s="120"/>
      <c r="G92" s="121"/>
      <c r="H92" s="121"/>
    </row>
    <row r="93" spans="2:8" s="141" customFormat="1" ht="42.95" customHeight="1">
      <c r="B93" s="140"/>
      <c r="C93" s="120"/>
      <c r="D93" s="120"/>
      <c r="E93" s="120"/>
      <c r="F93" s="120"/>
      <c r="G93" s="121"/>
      <c r="H93" s="121"/>
    </row>
    <row r="94" spans="2:8" s="141" customFormat="1" ht="42.95" customHeight="1">
      <c r="B94" s="140"/>
      <c r="C94" s="120"/>
      <c r="D94" s="120"/>
      <c r="E94" s="120"/>
      <c r="F94" s="120"/>
      <c r="G94" s="121"/>
      <c r="H94" s="121"/>
    </row>
    <row r="95" spans="2:8" s="141" customFormat="1" ht="42.95" customHeight="1">
      <c r="B95" s="140"/>
      <c r="C95" s="120"/>
      <c r="D95" s="120"/>
      <c r="E95" s="120"/>
      <c r="F95" s="120"/>
      <c r="G95" s="121"/>
      <c r="H95" s="121"/>
    </row>
    <row r="96" spans="2:8" s="141" customFormat="1" ht="42.95" customHeight="1">
      <c r="B96" s="140"/>
      <c r="C96" s="120"/>
      <c r="D96" s="120"/>
      <c r="E96" s="120"/>
      <c r="F96" s="120"/>
      <c r="G96" s="121"/>
      <c r="H96" s="121"/>
    </row>
    <row r="97" spans="2:8" s="141" customFormat="1" ht="42.95" customHeight="1">
      <c r="B97" s="140"/>
      <c r="C97" s="120"/>
      <c r="D97" s="120"/>
      <c r="E97" s="120"/>
      <c r="F97" s="120"/>
      <c r="G97" s="121"/>
      <c r="H97" s="121"/>
    </row>
    <row r="98" spans="2:8" s="141" customFormat="1" ht="42.95" customHeight="1">
      <c r="B98" s="140"/>
      <c r="C98" s="120"/>
      <c r="D98" s="120"/>
      <c r="E98" s="120"/>
      <c r="F98" s="120"/>
      <c r="G98" s="121"/>
      <c r="H98" s="121"/>
    </row>
    <row r="99" spans="2:8" s="141" customFormat="1" ht="42.95" customHeight="1">
      <c r="B99" s="140"/>
      <c r="C99" s="120"/>
      <c r="D99" s="120"/>
      <c r="E99" s="120"/>
      <c r="F99" s="120"/>
      <c r="G99" s="121"/>
      <c r="H99" s="121"/>
    </row>
    <row r="100" spans="2:8" s="141" customFormat="1" ht="42.95" customHeight="1">
      <c r="B100" s="140"/>
      <c r="C100" s="120"/>
      <c r="D100" s="120"/>
      <c r="E100" s="120"/>
      <c r="F100" s="120"/>
      <c r="G100" s="121"/>
      <c r="H100" s="121"/>
    </row>
    <row r="101" spans="2:8" s="141" customFormat="1" ht="42.95" customHeight="1">
      <c r="B101" s="140"/>
      <c r="C101" s="120"/>
      <c r="D101" s="120"/>
      <c r="E101" s="120"/>
      <c r="F101" s="120"/>
      <c r="G101" s="121"/>
      <c r="H101" s="121"/>
    </row>
    <row r="102" spans="2:8" s="141" customFormat="1" ht="42.95" customHeight="1">
      <c r="B102" s="140"/>
      <c r="C102" s="120"/>
      <c r="D102" s="120"/>
      <c r="E102" s="120"/>
      <c r="F102" s="120"/>
      <c r="G102" s="121"/>
      <c r="H102" s="121"/>
    </row>
    <row r="103" spans="2:8" s="141" customFormat="1" ht="42.95" customHeight="1">
      <c r="B103" s="140"/>
      <c r="C103" s="120"/>
      <c r="D103" s="120"/>
      <c r="E103" s="120"/>
      <c r="F103" s="120"/>
      <c r="G103" s="121"/>
      <c r="H103" s="121"/>
    </row>
    <row r="104" spans="2:8" s="141" customFormat="1" ht="42.95" customHeight="1">
      <c r="B104" s="140"/>
      <c r="C104" s="120"/>
      <c r="D104" s="120"/>
      <c r="E104" s="120"/>
      <c r="F104" s="120"/>
      <c r="G104" s="121"/>
      <c r="H104" s="121"/>
    </row>
    <row r="105" spans="2:8" s="141" customFormat="1" ht="42.95" customHeight="1">
      <c r="B105" s="140"/>
      <c r="C105" s="120"/>
      <c r="D105" s="120"/>
      <c r="E105" s="120"/>
      <c r="F105" s="120"/>
      <c r="G105" s="121"/>
      <c r="H105" s="121"/>
    </row>
    <row r="106" spans="2:8" s="141" customFormat="1" ht="42.95" customHeight="1">
      <c r="B106" s="140"/>
      <c r="C106" s="120"/>
      <c r="D106" s="120"/>
      <c r="E106" s="120"/>
      <c r="F106" s="120"/>
      <c r="G106" s="121"/>
      <c r="H106" s="121"/>
    </row>
    <row r="107" spans="2:8" s="141" customFormat="1" ht="42.95" customHeight="1">
      <c r="B107" s="140"/>
      <c r="C107" s="120"/>
      <c r="D107" s="120"/>
      <c r="E107" s="120"/>
      <c r="F107" s="120"/>
      <c r="G107" s="121"/>
      <c r="H107" s="121"/>
    </row>
    <row r="108" spans="2:8" s="141" customFormat="1" ht="42.95" customHeight="1">
      <c r="B108" s="140"/>
      <c r="C108" s="120"/>
      <c r="D108" s="120"/>
      <c r="E108" s="120"/>
      <c r="F108" s="120"/>
      <c r="G108" s="121"/>
      <c r="H108" s="121"/>
    </row>
    <row r="109" spans="2:8" s="141" customFormat="1" ht="42.95" customHeight="1">
      <c r="B109" s="140"/>
      <c r="C109" s="120"/>
      <c r="D109" s="120"/>
      <c r="E109" s="120"/>
      <c r="F109" s="120"/>
      <c r="G109" s="121"/>
      <c r="H109" s="121"/>
    </row>
    <row r="110" spans="2:8" s="141" customFormat="1" ht="42.95" customHeight="1">
      <c r="B110" s="140"/>
      <c r="C110" s="120"/>
      <c r="D110" s="120"/>
      <c r="E110" s="120"/>
      <c r="F110" s="120"/>
      <c r="G110" s="121"/>
      <c r="H110" s="121"/>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10"/>
  <sheetViews>
    <sheetView topLeftCell="E1" zoomScale="77" zoomScaleNormal="77" workbookViewId="0"/>
  </sheetViews>
  <sheetFormatPr defaultColWidth="10.875" defaultRowHeight="18.75"/>
  <cols>
    <col min="1" max="1" width="6.875" style="5" customWidth="1"/>
    <col min="2" max="2" width="7" style="5" customWidth="1"/>
    <col min="3" max="3" width="41" style="52" customWidth="1"/>
    <col min="4" max="4" width="43.875" style="52" customWidth="1"/>
    <col min="5" max="5" width="39.125" style="52" customWidth="1"/>
    <col min="6" max="6" width="14" style="107" bestFit="1" customWidth="1"/>
    <col min="7" max="7" width="9.625" style="107" bestFit="1" customWidth="1"/>
    <col min="8" max="8" width="9.375" style="107" customWidth="1"/>
    <col min="9" max="16384" width="10.875" style="5"/>
  </cols>
  <sheetData>
    <row r="4" spans="1:8" ht="36.950000000000003" customHeight="1">
      <c r="A4" s="364" t="s">
        <v>400</v>
      </c>
      <c r="B4" s="364"/>
      <c r="C4" s="364"/>
      <c r="D4" s="364"/>
      <c r="E4" s="364"/>
      <c r="F4" s="364"/>
      <c r="G4" s="364"/>
      <c r="H4" s="364"/>
    </row>
    <row r="5" spans="1:8" ht="38.1" customHeight="1">
      <c r="A5" s="34" t="s">
        <v>193</v>
      </c>
      <c r="B5" s="397" t="s">
        <v>221</v>
      </c>
      <c r="C5" s="397"/>
      <c r="D5" s="397"/>
      <c r="E5" s="397"/>
      <c r="F5" s="397"/>
      <c r="G5" s="397"/>
      <c r="H5" s="397"/>
    </row>
    <row r="6" spans="1:8">
      <c r="A6" s="70"/>
      <c r="B6" s="69" t="s">
        <v>165</v>
      </c>
      <c r="C6" s="397" t="s">
        <v>136</v>
      </c>
      <c r="D6" s="397"/>
      <c r="E6" s="397"/>
      <c r="F6" s="397"/>
      <c r="G6" s="397"/>
      <c r="H6" s="397"/>
    </row>
    <row r="7" spans="1:8">
      <c r="A7" s="34"/>
      <c r="B7" s="69" t="s">
        <v>167</v>
      </c>
      <c r="C7" s="383" t="s">
        <v>591</v>
      </c>
      <c r="D7" s="383"/>
      <c r="E7" s="383"/>
      <c r="F7" s="383"/>
      <c r="G7" s="383"/>
      <c r="H7" s="383"/>
    </row>
    <row r="8" spans="1:8">
      <c r="B8" s="387" t="s">
        <v>42</v>
      </c>
      <c r="C8" s="393" t="s">
        <v>222</v>
      </c>
      <c r="D8" s="393" t="s">
        <v>401</v>
      </c>
      <c r="E8" s="393" t="s">
        <v>587</v>
      </c>
      <c r="F8" s="405" t="s">
        <v>402</v>
      </c>
      <c r="G8" s="405"/>
      <c r="H8" s="405"/>
    </row>
    <row r="9" spans="1:8" ht="37.5">
      <c r="A9" s="41"/>
      <c r="B9" s="388"/>
      <c r="C9" s="394"/>
      <c r="D9" s="394"/>
      <c r="E9" s="394"/>
      <c r="F9" s="106" t="s">
        <v>106</v>
      </c>
      <c r="G9" s="106" t="s">
        <v>105</v>
      </c>
      <c r="H9" s="106" t="s">
        <v>103</v>
      </c>
    </row>
    <row r="10" spans="1:8">
      <c r="A10" s="41"/>
      <c r="B10" s="46" t="s">
        <v>52</v>
      </c>
      <c r="C10" s="46" t="s">
        <v>53</v>
      </c>
      <c r="D10" s="47" t="s">
        <v>54</v>
      </c>
      <c r="E10" s="47" t="s">
        <v>56</v>
      </c>
      <c r="F10" s="47" t="s">
        <v>57</v>
      </c>
      <c r="G10" s="47" t="s">
        <v>58</v>
      </c>
      <c r="H10" s="47" t="s">
        <v>59</v>
      </c>
    </row>
    <row r="11" spans="1:8" s="141" customFormat="1" ht="44.1" customHeight="1">
      <c r="B11" s="140"/>
      <c r="C11" s="120"/>
      <c r="D11" s="120"/>
      <c r="E11" s="120"/>
      <c r="F11" s="121"/>
      <c r="G11" s="121"/>
      <c r="H11" s="121"/>
    </row>
    <row r="12" spans="1:8" s="141" customFormat="1" ht="44.1" customHeight="1">
      <c r="B12" s="140"/>
      <c r="C12" s="120"/>
      <c r="D12" s="120"/>
      <c r="E12" s="120"/>
      <c r="F12" s="121"/>
      <c r="G12" s="121"/>
      <c r="H12" s="121"/>
    </row>
    <row r="13" spans="1:8" s="141" customFormat="1" ht="44.1" customHeight="1">
      <c r="B13" s="140"/>
      <c r="C13" s="120"/>
      <c r="D13" s="120"/>
      <c r="E13" s="120"/>
      <c r="F13" s="121"/>
      <c r="G13" s="121"/>
      <c r="H13" s="121"/>
    </row>
    <row r="14" spans="1:8" s="141" customFormat="1" ht="44.1" customHeight="1">
      <c r="B14" s="140"/>
      <c r="C14" s="120"/>
      <c r="D14" s="120"/>
      <c r="E14" s="120"/>
      <c r="F14" s="121"/>
      <c r="G14" s="121"/>
      <c r="H14" s="121"/>
    </row>
    <row r="15" spans="1:8" s="141" customFormat="1" ht="44.1" customHeight="1">
      <c r="B15" s="140"/>
      <c r="C15" s="120"/>
      <c r="D15" s="120"/>
      <c r="E15" s="120"/>
      <c r="F15" s="121"/>
      <c r="G15" s="121"/>
      <c r="H15" s="121"/>
    </row>
    <row r="16" spans="1:8" s="141" customFormat="1" ht="44.1" customHeight="1">
      <c r="B16" s="140"/>
      <c r="C16" s="120"/>
      <c r="D16" s="120"/>
      <c r="E16" s="120"/>
      <c r="F16" s="121"/>
      <c r="G16" s="121"/>
      <c r="H16" s="121"/>
    </row>
    <row r="17" spans="2:8" s="141" customFormat="1" ht="44.1" customHeight="1">
      <c r="B17" s="140"/>
      <c r="C17" s="120"/>
      <c r="D17" s="120"/>
      <c r="E17" s="120"/>
      <c r="F17" s="121"/>
      <c r="G17" s="121"/>
      <c r="H17" s="121"/>
    </row>
    <row r="18" spans="2:8" s="141" customFormat="1" ht="44.1" customHeight="1">
      <c r="B18" s="140"/>
      <c r="C18" s="120"/>
      <c r="D18" s="120"/>
      <c r="E18" s="120"/>
      <c r="F18" s="121"/>
      <c r="G18" s="121"/>
      <c r="H18" s="121"/>
    </row>
    <row r="19" spans="2:8" s="141" customFormat="1" ht="44.1" customHeight="1">
      <c r="B19" s="140"/>
      <c r="C19" s="120"/>
      <c r="D19" s="120"/>
      <c r="E19" s="120"/>
      <c r="F19" s="121"/>
      <c r="G19" s="121"/>
      <c r="H19" s="121"/>
    </row>
    <row r="20" spans="2:8" s="141" customFormat="1" ht="44.1" customHeight="1">
      <c r="B20" s="140"/>
      <c r="C20" s="120"/>
      <c r="D20" s="120"/>
      <c r="E20" s="120"/>
      <c r="F20" s="121"/>
      <c r="G20" s="121"/>
      <c r="H20" s="121"/>
    </row>
    <row r="21" spans="2:8" s="141" customFormat="1" ht="44.1" customHeight="1">
      <c r="B21" s="140"/>
      <c r="C21" s="120"/>
      <c r="D21" s="120"/>
      <c r="E21" s="120"/>
      <c r="F21" s="121"/>
      <c r="G21" s="121"/>
      <c r="H21" s="121"/>
    </row>
    <row r="22" spans="2:8" s="141" customFormat="1" ht="44.1" customHeight="1">
      <c r="B22" s="140"/>
      <c r="C22" s="120"/>
      <c r="D22" s="120"/>
      <c r="E22" s="120"/>
      <c r="F22" s="121"/>
      <c r="G22" s="121"/>
      <c r="H22" s="121"/>
    </row>
    <row r="23" spans="2:8" s="141" customFormat="1" ht="44.1" customHeight="1">
      <c r="B23" s="140"/>
      <c r="C23" s="120"/>
      <c r="D23" s="120"/>
      <c r="E23" s="120"/>
      <c r="F23" s="121"/>
      <c r="G23" s="121"/>
      <c r="H23" s="121"/>
    </row>
    <row r="24" spans="2:8" s="141" customFormat="1" ht="44.1" customHeight="1">
      <c r="B24" s="140"/>
      <c r="C24" s="120"/>
      <c r="D24" s="120"/>
      <c r="E24" s="120"/>
      <c r="F24" s="121"/>
      <c r="G24" s="121"/>
      <c r="H24" s="121"/>
    </row>
    <row r="25" spans="2:8" s="141" customFormat="1" ht="44.1" customHeight="1">
      <c r="B25" s="140"/>
      <c r="C25" s="120"/>
      <c r="D25" s="120"/>
      <c r="E25" s="120"/>
      <c r="F25" s="121"/>
      <c r="G25" s="121"/>
      <c r="H25" s="121"/>
    </row>
    <row r="26" spans="2:8" s="141" customFormat="1" ht="44.1" customHeight="1">
      <c r="B26" s="140"/>
      <c r="C26" s="120"/>
      <c r="D26" s="120"/>
      <c r="E26" s="120"/>
      <c r="F26" s="121"/>
      <c r="G26" s="121"/>
      <c r="H26" s="121"/>
    </row>
    <row r="27" spans="2:8" s="141" customFormat="1" ht="44.1" customHeight="1">
      <c r="B27" s="140"/>
      <c r="C27" s="120"/>
      <c r="D27" s="120"/>
      <c r="E27" s="120"/>
      <c r="F27" s="121"/>
      <c r="G27" s="121"/>
      <c r="H27" s="121"/>
    </row>
    <row r="28" spans="2:8" s="141" customFormat="1" ht="44.1" customHeight="1">
      <c r="B28" s="140"/>
      <c r="C28" s="120"/>
      <c r="D28" s="120"/>
      <c r="E28" s="120"/>
      <c r="F28" s="121"/>
      <c r="G28" s="121"/>
      <c r="H28" s="121"/>
    </row>
    <row r="29" spans="2:8" s="141" customFormat="1" ht="44.1" customHeight="1">
      <c r="B29" s="140"/>
      <c r="C29" s="120"/>
      <c r="D29" s="120"/>
      <c r="E29" s="120"/>
      <c r="F29" s="121"/>
      <c r="G29" s="121"/>
      <c r="H29" s="121"/>
    </row>
    <row r="30" spans="2:8" s="141" customFormat="1" ht="44.1" customHeight="1">
      <c r="B30" s="140"/>
      <c r="C30" s="120"/>
      <c r="D30" s="120"/>
      <c r="E30" s="120"/>
      <c r="F30" s="121"/>
      <c r="G30" s="121"/>
      <c r="H30" s="121"/>
    </row>
    <row r="31" spans="2:8" s="141" customFormat="1" ht="44.1" customHeight="1">
      <c r="B31" s="140"/>
      <c r="C31" s="120"/>
      <c r="D31" s="120"/>
      <c r="E31" s="120"/>
      <c r="F31" s="121"/>
      <c r="G31" s="121"/>
      <c r="H31" s="121"/>
    </row>
    <row r="32" spans="2:8" s="141" customFormat="1" ht="44.1" customHeight="1">
      <c r="B32" s="140"/>
      <c r="C32" s="120"/>
      <c r="D32" s="120"/>
      <c r="E32" s="120"/>
      <c r="F32" s="121"/>
      <c r="G32" s="121"/>
      <c r="H32" s="121"/>
    </row>
    <row r="33" spans="2:8" s="141" customFormat="1" ht="44.1" customHeight="1">
      <c r="B33" s="140"/>
      <c r="C33" s="120"/>
      <c r="D33" s="120"/>
      <c r="E33" s="120"/>
      <c r="F33" s="121"/>
      <c r="G33" s="121"/>
      <c r="H33" s="121"/>
    </row>
    <row r="34" spans="2:8" s="141" customFormat="1" ht="44.1" customHeight="1">
      <c r="B34" s="140"/>
      <c r="C34" s="120"/>
      <c r="D34" s="120"/>
      <c r="E34" s="120"/>
      <c r="F34" s="121"/>
      <c r="G34" s="121"/>
      <c r="H34" s="121"/>
    </row>
    <row r="35" spans="2:8" s="141" customFormat="1" ht="44.1" customHeight="1">
      <c r="B35" s="140"/>
      <c r="C35" s="120"/>
      <c r="D35" s="120"/>
      <c r="E35" s="120"/>
      <c r="F35" s="121"/>
      <c r="G35" s="121"/>
      <c r="H35" s="121"/>
    </row>
    <row r="36" spans="2:8" s="141" customFormat="1" ht="44.1" customHeight="1">
      <c r="B36" s="140"/>
      <c r="C36" s="120"/>
      <c r="D36" s="120"/>
      <c r="E36" s="120"/>
      <c r="F36" s="121"/>
      <c r="G36" s="121"/>
      <c r="H36" s="121"/>
    </row>
    <row r="37" spans="2:8" s="141" customFormat="1" ht="44.1" customHeight="1">
      <c r="B37" s="140"/>
      <c r="C37" s="120"/>
      <c r="D37" s="120"/>
      <c r="E37" s="120"/>
      <c r="F37" s="121"/>
      <c r="G37" s="121"/>
      <c r="H37" s="121"/>
    </row>
    <row r="38" spans="2:8" s="141" customFormat="1" ht="44.1" customHeight="1">
      <c r="B38" s="140"/>
      <c r="C38" s="120"/>
      <c r="D38" s="120"/>
      <c r="E38" s="120"/>
      <c r="F38" s="121"/>
      <c r="G38" s="121"/>
      <c r="H38" s="121"/>
    </row>
    <row r="39" spans="2:8" s="141" customFormat="1" ht="44.1" customHeight="1">
      <c r="B39" s="140"/>
      <c r="C39" s="120"/>
      <c r="D39" s="120"/>
      <c r="E39" s="120"/>
      <c r="F39" s="121"/>
      <c r="G39" s="121"/>
      <c r="H39" s="121"/>
    </row>
    <row r="40" spans="2:8" s="141" customFormat="1" ht="44.1" customHeight="1">
      <c r="B40" s="140"/>
      <c r="C40" s="120"/>
      <c r="D40" s="120"/>
      <c r="E40" s="120"/>
      <c r="F40" s="121"/>
      <c r="G40" s="121"/>
      <c r="H40" s="121"/>
    </row>
    <row r="41" spans="2:8" s="141" customFormat="1" ht="44.1" customHeight="1">
      <c r="B41" s="140"/>
      <c r="C41" s="120"/>
      <c r="D41" s="120"/>
      <c r="E41" s="120"/>
      <c r="F41" s="121"/>
      <c r="G41" s="121"/>
      <c r="H41" s="121"/>
    </row>
    <row r="42" spans="2:8" s="141" customFormat="1" ht="44.1" customHeight="1">
      <c r="B42" s="140"/>
      <c r="C42" s="120"/>
      <c r="D42" s="120"/>
      <c r="E42" s="120"/>
      <c r="F42" s="121"/>
      <c r="G42" s="121"/>
      <c r="H42" s="121"/>
    </row>
    <row r="43" spans="2:8" s="141" customFormat="1" ht="44.1" customHeight="1">
      <c r="B43" s="140"/>
      <c r="C43" s="120"/>
      <c r="D43" s="120"/>
      <c r="E43" s="120"/>
      <c r="F43" s="121"/>
      <c r="G43" s="121"/>
      <c r="H43" s="121"/>
    </row>
    <row r="44" spans="2:8" s="141" customFormat="1" ht="44.1" customHeight="1">
      <c r="B44" s="140"/>
      <c r="C44" s="120"/>
      <c r="D44" s="120"/>
      <c r="E44" s="120"/>
      <c r="F44" s="121"/>
      <c r="G44" s="121"/>
      <c r="H44" s="121"/>
    </row>
    <row r="45" spans="2:8" s="141" customFormat="1" ht="44.1" customHeight="1">
      <c r="B45" s="140"/>
      <c r="C45" s="120"/>
      <c r="D45" s="120"/>
      <c r="E45" s="120"/>
      <c r="F45" s="121"/>
      <c r="G45" s="121"/>
      <c r="H45" s="121"/>
    </row>
    <row r="46" spans="2:8" s="141" customFormat="1" ht="44.1" customHeight="1">
      <c r="B46" s="140"/>
      <c r="C46" s="120"/>
      <c r="D46" s="120"/>
      <c r="E46" s="120"/>
      <c r="F46" s="121"/>
      <c r="G46" s="121"/>
      <c r="H46" s="121"/>
    </row>
    <row r="47" spans="2:8" s="141" customFormat="1" ht="44.1" customHeight="1">
      <c r="B47" s="140"/>
      <c r="C47" s="120"/>
      <c r="D47" s="120"/>
      <c r="E47" s="120"/>
      <c r="F47" s="121"/>
      <c r="G47" s="121"/>
      <c r="H47" s="121"/>
    </row>
    <row r="48" spans="2:8" s="141" customFormat="1" ht="44.1" customHeight="1">
      <c r="B48" s="140"/>
      <c r="C48" s="120"/>
      <c r="D48" s="120"/>
      <c r="E48" s="120"/>
      <c r="F48" s="121"/>
      <c r="G48" s="121"/>
      <c r="H48" s="121"/>
    </row>
    <row r="49" spans="2:8" s="141" customFormat="1" ht="44.1" customHeight="1">
      <c r="B49" s="140"/>
      <c r="C49" s="120"/>
      <c r="D49" s="120"/>
      <c r="E49" s="120"/>
      <c r="F49" s="121"/>
      <c r="G49" s="121"/>
      <c r="H49" s="121"/>
    </row>
    <row r="50" spans="2:8" s="141" customFormat="1" ht="44.1" customHeight="1">
      <c r="B50" s="140"/>
      <c r="C50" s="120"/>
      <c r="D50" s="120"/>
      <c r="E50" s="120"/>
      <c r="F50" s="121"/>
      <c r="G50" s="121"/>
      <c r="H50" s="121"/>
    </row>
    <row r="51" spans="2:8" s="141" customFormat="1" ht="44.1" customHeight="1">
      <c r="B51" s="140"/>
      <c r="C51" s="120"/>
      <c r="D51" s="120"/>
      <c r="E51" s="120"/>
      <c r="F51" s="121"/>
      <c r="G51" s="121"/>
      <c r="H51" s="121"/>
    </row>
    <row r="52" spans="2:8" s="141" customFormat="1" ht="44.1" customHeight="1">
      <c r="B52" s="140"/>
      <c r="C52" s="120"/>
      <c r="D52" s="120"/>
      <c r="E52" s="120"/>
      <c r="F52" s="121"/>
      <c r="G52" s="121"/>
      <c r="H52" s="121"/>
    </row>
    <row r="53" spans="2:8" s="141" customFormat="1" ht="44.1" customHeight="1">
      <c r="B53" s="140"/>
      <c r="C53" s="120"/>
      <c r="D53" s="120"/>
      <c r="E53" s="120"/>
      <c r="F53" s="121"/>
      <c r="G53" s="121"/>
      <c r="H53" s="121"/>
    </row>
    <row r="54" spans="2:8" s="141" customFormat="1" ht="44.1" customHeight="1">
      <c r="B54" s="140"/>
      <c r="C54" s="120"/>
      <c r="D54" s="120"/>
      <c r="E54" s="120"/>
      <c r="F54" s="121"/>
      <c r="G54" s="121"/>
      <c r="H54" s="121"/>
    </row>
    <row r="55" spans="2:8" s="141" customFormat="1" ht="44.1" customHeight="1">
      <c r="B55" s="140"/>
      <c r="C55" s="120"/>
      <c r="D55" s="120"/>
      <c r="E55" s="120"/>
      <c r="F55" s="121"/>
      <c r="G55" s="121"/>
      <c r="H55" s="121"/>
    </row>
    <row r="56" spans="2:8" s="141" customFormat="1" ht="44.1" customHeight="1">
      <c r="B56" s="140"/>
      <c r="C56" s="120"/>
      <c r="D56" s="120"/>
      <c r="E56" s="120"/>
      <c r="F56" s="121"/>
      <c r="G56" s="121"/>
      <c r="H56" s="121"/>
    </row>
    <row r="57" spans="2:8" s="141" customFormat="1" ht="44.1" customHeight="1">
      <c r="B57" s="140"/>
      <c r="C57" s="120"/>
      <c r="D57" s="120"/>
      <c r="E57" s="120"/>
      <c r="F57" s="121"/>
      <c r="G57" s="121"/>
      <c r="H57" s="121"/>
    </row>
    <row r="58" spans="2:8" s="141" customFormat="1" ht="44.1" customHeight="1">
      <c r="B58" s="140"/>
      <c r="C58" s="120"/>
      <c r="D58" s="120"/>
      <c r="E58" s="120"/>
      <c r="F58" s="121"/>
      <c r="G58" s="121"/>
      <c r="H58" s="121"/>
    </row>
    <row r="59" spans="2:8" s="141" customFormat="1" ht="44.1" customHeight="1">
      <c r="B59" s="140"/>
      <c r="C59" s="120"/>
      <c r="D59" s="120"/>
      <c r="E59" s="120"/>
      <c r="F59" s="121"/>
      <c r="G59" s="121"/>
      <c r="H59" s="121"/>
    </row>
    <row r="60" spans="2:8" s="141" customFormat="1" ht="44.1" customHeight="1">
      <c r="B60" s="140"/>
      <c r="C60" s="120"/>
      <c r="D60" s="120"/>
      <c r="E60" s="120"/>
      <c r="F60" s="121"/>
      <c r="G60" s="121"/>
      <c r="H60" s="121"/>
    </row>
    <row r="61" spans="2:8" s="141" customFormat="1" ht="44.1" customHeight="1">
      <c r="B61" s="140"/>
      <c r="C61" s="120"/>
      <c r="D61" s="120"/>
      <c r="E61" s="120"/>
      <c r="F61" s="121"/>
      <c r="G61" s="121"/>
      <c r="H61" s="121"/>
    </row>
    <row r="62" spans="2:8" s="141" customFormat="1" ht="44.1" customHeight="1">
      <c r="B62" s="140"/>
      <c r="C62" s="120"/>
      <c r="D62" s="120"/>
      <c r="E62" s="120"/>
      <c r="F62" s="121"/>
      <c r="G62" s="121"/>
      <c r="H62" s="121"/>
    </row>
    <row r="63" spans="2:8" s="141" customFormat="1" ht="44.1" customHeight="1">
      <c r="B63" s="140"/>
      <c r="C63" s="120"/>
      <c r="D63" s="120"/>
      <c r="E63" s="120"/>
      <c r="F63" s="121"/>
      <c r="G63" s="121"/>
      <c r="H63" s="121"/>
    </row>
    <row r="64" spans="2:8" s="141" customFormat="1" ht="44.1" customHeight="1">
      <c r="B64" s="140"/>
      <c r="C64" s="120"/>
      <c r="D64" s="120"/>
      <c r="E64" s="120"/>
      <c r="F64" s="121"/>
      <c r="G64" s="121"/>
      <c r="H64" s="121"/>
    </row>
    <row r="65" spans="2:8" s="141" customFormat="1" ht="44.1" customHeight="1">
      <c r="B65" s="140"/>
      <c r="C65" s="120"/>
      <c r="D65" s="120"/>
      <c r="E65" s="120"/>
      <c r="F65" s="121"/>
      <c r="G65" s="121"/>
      <c r="H65" s="121"/>
    </row>
    <row r="66" spans="2:8" s="141" customFormat="1" ht="44.1" customHeight="1">
      <c r="B66" s="140"/>
      <c r="C66" s="120"/>
      <c r="D66" s="120"/>
      <c r="E66" s="120"/>
      <c r="F66" s="121"/>
      <c r="G66" s="121"/>
      <c r="H66" s="121"/>
    </row>
    <row r="67" spans="2:8" s="141" customFormat="1" ht="44.1" customHeight="1">
      <c r="B67" s="140"/>
      <c r="C67" s="120"/>
      <c r="D67" s="120"/>
      <c r="E67" s="120"/>
      <c r="F67" s="121"/>
      <c r="G67" s="121"/>
      <c r="H67" s="121"/>
    </row>
    <row r="68" spans="2:8" s="141" customFormat="1" ht="44.1" customHeight="1">
      <c r="B68" s="140"/>
      <c r="C68" s="120"/>
      <c r="D68" s="120"/>
      <c r="E68" s="120"/>
      <c r="F68" s="121"/>
      <c r="G68" s="121"/>
      <c r="H68" s="121"/>
    </row>
    <row r="69" spans="2:8" s="141" customFormat="1" ht="44.1" customHeight="1">
      <c r="B69" s="140"/>
      <c r="C69" s="120"/>
      <c r="D69" s="120"/>
      <c r="E69" s="120"/>
      <c r="F69" s="121"/>
      <c r="G69" s="121"/>
      <c r="H69" s="121"/>
    </row>
    <row r="70" spans="2:8" s="141" customFormat="1" ht="44.1" customHeight="1">
      <c r="B70" s="140"/>
      <c r="C70" s="120"/>
      <c r="D70" s="120"/>
      <c r="E70" s="120"/>
      <c r="F70" s="121"/>
      <c r="G70" s="121"/>
      <c r="H70" s="121"/>
    </row>
    <row r="71" spans="2:8" s="141" customFormat="1" ht="44.1" customHeight="1">
      <c r="B71" s="140"/>
      <c r="C71" s="120"/>
      <c r="D71" s="120"/>
      <c r="E71" s="120"/>
      <c r="F71" s="121"/>
      <c r="G71" s="121"/>
      <c r="H71" s="121"/>
    </row>
    <row r="72" spans="2:8" s="141" customFormat="1" ht="44.1" customHeight="1">
      <c r="B72" s="140"/>
      <c r="C72" s="120"/>
      <c r="D72" s="120"/>
      <c r="E72" s="120"/>
      <c r="F72" s="121"/>
      <c r="G72" s="121"/>
      <c r="H72" s="121"/>
    </row>
    <row r="73" spans="2:8" s="141" customFormat="1" ht="44.1" customHeight="1">
      <c r="B73" s="140"/>
      <c r="C73" s="120"/>
      <c r="D73" s="120"/>
      <c r="E73" s="120"/>
      <c r="F73" s="121"/>
      <c r="G73" s="121"/>
      <c r="H73" s="121"/>
    </row>
    <row r="74" spans="2:8" s="141" customFormat="1" ht="44.1" customHeight="1">
      <c r="B74" s="140"/>
      <c r="C74" s="120"/>
      <c r="D74" s="120"/>
      <c r="E74" s="120"/>
      <c r="F74" s="121"/>
      <c r="G74" s="121"/>
      <c r="H74" s="121"/>
    </row>
    <row r="75" spans="2:8" s="141" customFormat="1" ht="44.1" customHeight="1">
      <c r="B75" s="140"/>
      <c r="C75" s="120"/>
      <c r="D75" s="120"/>
      <c r="E75" s="120"/>
      <c r="F75" s="121"/>
      <c r="G75" s="121"/>
      <c r="H75" s="121"/>
    </row>
    <row r="76" spans="2:8" s="141" customFormat="1" ht="44.1" customHeight="1">
      <c r="B76" s="140"/>
      <c r="C76" s="120"/>
      <c r="D76" s="120"/>
      <c r="E76" s="120"/>
      <c r="F76" s="121"/>
      <c r="G76" s="121"/>
      <c r="H76" s="121"/>
    </row>
    <row r="77" spans="2:8" s="141" customFormat="1" ht="44.1" customHeight="1">
      <c r="B77" s="140"/>
      <c r="C77" s="120"/>
      <c r="D77" s="120"/>
      <c r="E77" s="120"/>
      <c r="F77" s="121"/>
      <c r="G77" s="121"/>
      <c r="H77" s="121"/>
    </row>
    <row r="78" spans="2:8" s="141" customFormat="1" ht="44.1" customHeight="1">
      <c r="B78" s="140"/>
      <c r="C78" s="120"/>
      <c r="D78" s="120"/>
      <c r="E78" s="120"/>
      <c r="F78" s="121"/>
      <c r="G78" s="121"/>
      <c r="H78" s="121"/>
    </row>
    <row r="79" spans="2:8" s="141" customFormat="1" ht="44.1" customHeight="1">
      <c r="B79" s="140"/>
      <c r="C79" s="120"/>
      <c r="D79" s="120"/>
      <c r="E79" s="120"/>
      <c r="F79" s="121"/>
      <c r="G79" s="121"/>
      <c r="H79" s="121"/>
    </row>
    <row r="80" spans="2:8" s="141" customFormat="1" ht="44.1" customHeight="1">
      <c r="B80" s="140"/>
      <c r="C80" s="120"/>
      <c r="D80" s="120"/>
      <c r="E80" s="120"/>
      <c r="F80" s="121"/>
      <c r="G80" s="121"/>
      <c r="H80" s="121"/>
    </row>
    <row r="81" spans="2:8" s="141" customFormat="1" ht="44.1" customHeight="1">
      <c r="B81" s="140"/>
      <c r="C81" s="120"/>
      <c r="D81" s="120"/>
      <c r="E81" s="120"/>
      <c r="F81" s="121"/>
      <c r="G81" s="121"/>
      <c r="H81" s="121"/>
    </row>
    <row r="82" spans="2:8" s="141" customFormat="1" ht="44.1" customHeight="1">
      <c r="B82" s="140"/>
      <c r="C82" s="120"/>
      <c r="D82" s="120"/>
      <c r="E82" s="120"/>
      <c r="F82" s="121"/>
      <c r="G82" s="121"/>
      <c r="H82" s="121"/>
    </row>
    <row r="83" spans="2:8" s="141" customFormat="1" ht="44.1" customHeight="1">
      <c r="B83" s="140"/>
      <c r="C83" s="120"/>
      <c r="D83" s="120"/>
      <c r="E83" s="120"/>
      <c r="F83" s="121"/>
      <c r="G83" s="121"/>
      <c r="H83" s="121"/>
    </row>
    <row r="84" spans="2:8" s="141" customFormat="1" ht="44.1" customHeight="1">
      <c r="B84" s="140"/>
      <c r="C84" s="120"/>
      <c r="D84" s="120"/>
      <c r="E84" s="120"/>
      <c r="F84" s="121"/>
      <c r="G84" s="121"/>
      <c r="H84" s="121"/>
    </row>
    <row r="85" spans="2:8" s="141" customFormat="1" ht="44.1" customHeight="1">
      <c r="B85" s="140"/>
      <c r="C85" s="120"/>
      <c r="D85" s="120"/>
      <c r="E85" s="120"/>
      <c r="F85" s="121"/>
      <c r="G85" s="121"/>
      <c r="H85" s="121"/>
    </row>
    <row r="86" spans="2:8" s="141" customFormat="1" ht="44.1" customHeight="1">
      <c r="B86" s="140"/>
      <c r="C86" s="120"/>
      <c r="D86" s="120"/>
      <c r="E86" s="120"/>
      <c r="F86" s="121"/>
      <c r="G86" s="121"/>
      <c r="H86" s="121"/>
    </row>
    <row r="87" spans="2:8" s="141" customFormat="1" ht="44.1" customHeight="1">
      <c r="B87" s="140"/>
      <c r="C87" s="120"/>
      <c r="D87" s="120"/>
      <c r="E87" s="120"/>
      <c r="F87" s="121"/>
      <c r="G87" s="121"/>
      <c r="H87" s="121"/>
    </row>
    <row r="88" spans="2:8" s="141" customFormat="1" ht="44.1" customHeight="1">
      <c r="B88" s="140"/>
      <c r="C88" s="120"/>
      <c r="D88" s="120"/>
      <c r="E88" s="120"/>
      <c r="F88" s="121"/>
      <c r="G88" s="121"/>
      <c r="H88" s="121"/>
    </row>
    <row r="89" spans="2:8" s="141" customFormat="1" ht="44.1" customHeight="1">
      <c r="B89" s="140"/>
      <c r="C89" s="120"/>
      <c r="D89" s="120"/>
      <c r="E89" s="120"/>
      <c r="F89" s="121"/>
      <c r="G89" s="121"/>
      <c r="H89" s="121"/>
    </row>
    <row r="90" spans="2:8" s="141" customFormat="1" ht="44.1" customHeight="1">
      <c r="B90" s="140"/>
      <c r="C90" s="120"/>
      <c r="D90" s="120"/>
      <c r="E90" s="120"/>
      <c r="F90" s="121"/>
      <c r="G90" s="121"/>
      <c r="H90" s="121"/>
    </row>
    <row r="91" spans="2:8" s="141" customFormat="1" ht="44.1" customHeight="1">
      <c r="B91" s="140"/>
      <c r="C91" s="120"/>
      <c r="D91" s="120"/>
      <c r="E91" s="120"/>
      <c r="F91" s="121"/>
      <c r="G91" s="121"/>
      <c r="H91" s="121"/>
    </row>
    <row r="92" spans="2:8" s="141" customFormat="1" ht="44.1" customHeight="1">
      <c r="B92" s="140"/>
      <c r="C92" s="120"/>
      <c r="D92" s="120"/>
      <c r="E92" s="120"/>
      <c r="F92" s="121"/>
      <c r="G92" s="121"/>
      <c r="H92" s="121"/>
    </row>
    <row r="93" spans="2:8" s="141" customFormat="1" ht="44.1" customHeight="1">
      <c r="B93" s="140"/>
      <c r="C93" s="120"/>
      <c r="D93" s="120"/>
      <c r="E93" s="120"/>
      <c r="F93" s="121"/>
      <c r="G93" s="121"/>
      <c r="H93" s="121"/>
    </row>
    <row r="94" spans="2:8" s="141" customFormat="1" ht="44.1" customHeight="1">
      <c r="B94" s="140"/>
      <c r="C94" s="120"/>
      <c r="D94" s="120"/>
      <c r="E94" s="120"/>
      <c r="F94" s="121"/>
      <c r="G94" s="121"/>
      <c r="H94" s="121"/>
    </row>
    <row r="95" spans="2:8" s="141" customFormat="1" ht="44.1" customHeight="1">
      <c r="B95" s="140"/>
      <c r="C95" s="120"/>
      <c r="D95" s="120"/>
      <c r="E95" s="120"/>
      <c r="F95" s="121"/>
      <c r="G95" s="121"/>
      <c r="H95" s="121"/>
    </row>
    <row r="96" spans="2:8" s="141" customFormat="1" ht="44.1" customHeight="1">
      <c r="B96" s="140"/>
      <c r="C96" s="120"/>
      <c r="D96" s="120"/>
      <c r="E96" s="120"/>
      <c r="F96" s="121"/>
      <c r="G96" s="121"/>
      <c r="H96" s="121"/>
    </row>
    <row r="97" spans="2:8" s="141" customFormat="1" ht="44.1" customHeight="1">
      <c r="B97" s="140"/>
      <c r="C97" s="120"/>
      <c r="D97" s="120"/>
      <c r="E97" s="120"/>
      <c r="F97" s="121"/>
      <c r="G97" s="121"/>
      <c r="H97" s="121"/>
    </row>
    <row r="98" spans="2:8" s="141" customFormat="1" ht="44.1" customHeight="1">
      <c r="B98" s="140"/>
      <c r="C98" s="120"/>
      <c r="D98" s="120"/>
      <c r="E98" s="120"/>
      <c r="F98" s="121"/>
      <c r="G98" s="121"/>
      <c r="H98" s="121"/>
    </row>
    <row r="99" spans="2:8" s="141" customFormat="1" ht="44.1" customHeight="1">
      <c r="B99" s="140"/>
      <c r="C99" s="120"/>
      <c r="D99" s="120"/>
      <c r="E99" s="120"/>
      <c r="F99" s="121"/>
      <c r="G99" s="121"/>
      <c r="H99" s="121"/>
    </row>
    <row r="100" spans="2:8" s="141" customFormat="1" ht="44.1" customHeight="1">
      <c r="B100" s="140"/>
      <c r="C100" s="120"/>
      <c r="D100" s="120"/>
      <c r="E100" s="120"/>
      <c r="F100" s="121"/>
      <c r="G100" s="121"/>
      <c r="H100" s="121"/>
    </row>
    <row r="101" spans="2:8" s="141" customFormat="1" ht="44.1" customHeight="1">
      <c r="B101" s="140"/>
      <c r="C101" s="120"/>
      <c r="D101" s="120"/>
      <c r="E101" s="120"/>
      <c r="F101" s="121"/>
      <c r="G101" s="121"/>
      <c r="H101" s="121"/>
    </row>
    <row r="102" spans="2:8" s="141" customFormat="1" ht="44.1" customHeight="1">
      <c r="B102" s="140"/>
      <c r="C102" s="120"/>
      <c r="D102" s="120"/>
      <c r="E102" s="120"/>
      <c r="F102" s="121"/>
      <c r="G102" s="121"/>
      <c r="H102" s="121"/>
    </row>
    <row r="103" spans="2:8" s="141" customFormat="1" ht="44.1" customHeight="1">
      <c r="B103" s="140"/>
      <c r="C103" s="120"/>
      <c r="D103" s="120"/>
      <c r="E103" s="120"/>
      <c r="F103" s="121"/>
      <c r="G103" s="121"/>
      <c r="H103" s="121"/>
    </row>
    <row r="104" spans="2:8" s="141" customFormat="1" ht="44.1" customHeight="1">
      <c r="B104" s="140"/>
      <c r="C104" s="120"/>
      <c r="D104" s="120"/>
      <c r="E104" s="120"/>
      <c r="F104" s="121"/>
      <c r="G104" s="121"/>
      <c r="H104" s="121"/>
    </row>
    <row r="105" spans="2:8" s="141" customFormat="1" ht="44.1" customHeight="1">
      <c r="B105" s="140"/>
      <c r="C105" s="120"/>
      <c r="D105" s="120"/>
      <c r="E105" s="120"/>
      <c r="F105" s="121"/>
      <c r="G105" s="121"/>
      <c r="H105" s="121"/>
    </row>
    <row r="106" spans="2:8" s="141" customFormat="1" ht="44.1" customHeight="1">
      <c r="B106" s="140"/>
      <c r="C106" s="120"/>
      <c r="D106" s="120"/>
      <c r="E106" s="120"/>
      <c r="F106" s="121"/>
      <c r="G106" s="121"/>
      <c r="H106" s="121"/>
    </row>
    <row r="107" spans="2:8" s="141" customFormat="1" ht="44.1" customHeight="1">
      <c r="B107" s="140"/>
      <c r="C107" s="120"/>
      <c r="D107" s="120"/>
      <c r="E107" s="120"/>
      <c r="F107" s="121"/>
      <c r="G107" s="121"/>
      <c r="H107" s="121"/>
    </row>
    <row r="108" spans="2:8" s="141" customFormat="1" ht="44.1" customHeight="1">
      <c r="B108" s="140"/>
      <c r="C108" s="120"/>
      <c r="D108" s="120"/>
      <c r="E108" s="120"/>
      <c r="F108" s="121"/>
      <c r="G108" s="121"/>
      <c r="H108" s="121"/>
    </row>
    <row r="109" spans="2:8" s="141" customFormat="1" ht="44.1" customHeight="1">
      <c r="B109" s="140"/>
      <c r="C109" s="120"/>
      <c r="D109" s="120"/>
      <c r="E109" s="120"/>
      <c r="F109" s="121"/>
      <c r="G109" s="121"/>
      <c r="H109" s="121"/>
    </row>
    <row r="110" spans="2:8" s="141" customFormat="1" ht="44.1" customHeight="1">
      <c r="B110" s="140"/>
      <c r="C110" s="120"/>
      <c r="D110" s="120"/>
      <c r="E110" s="120"/>
      <c r="F110" s="121"/>
      <c r="G110" s="121"/>
      <c r="H110" s="121"/>
    </row>
  </sheetData>
  <mergeCells count="9">
    <mergeCell ref="A4:H4"/>
    <mergeCell ref="B5:H5"/>
    <mergeCell ref="C6:H6"/>
    <mergeCell ref="C7:H7"/>
    <mergeCell ref="B8:B9"/>
    <mergeCell ref="C8:C9"/>
    <mergeCell ref="D8:D9"/>
    <mergeCell ref="E8:E9"/>
    <mergeCell ref="F8:H8"/>
  </mergeCells>
  <dataValidations count="1">
    <dataValidation type="list" allowBlank="1" showInputMessage="1" showErrorMessage="1" sqref="F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zoomScale="48" zoomScaleNormal="48" workbookViewId="0">
      <selection activeCell="D20" sqref="D20"/>
    </sheetView>
  </sheetViews>
  <sheetFormatPr defaultColWidth="10.875" defaultRowHeight="18.75"/>
  <cols>
    <col min="1" max="1" width="6.375" style="3" customWidth="1"/>
    <col min="2" max="2" width="44.5" style="3" customWidth="1"/>
    <col min="3" max="3" width="26.375" style="3" customWidth="1"/>
    <col min="4" max="4" width="41.625" style="3" customWidth="1"/>
    <col min="5" max="5" width="19.375" style="128" customWidth="1"/>
    <col min="6" max="6" width="29.125" style="3" customWidth="1"/>
    <col min="7" max="7" width="14.125" style="3" customWidth="1"/>
    <col min="8" max="16384" width="10.875" style="5"/>
  </cols>
  <sheetData>
    <row r="4" spans="1:7" ht="54" customHeight="1">
      <c r="A4" s="341" t="s">
        <v>372</v>
      </c>
      <c r="B4" s="341"/>
      <c r="C4" s="341"/>
      <c r="D4" s="341"/>
      <c r="E4" s="341"/>
      <c r="F4" s="131"/>
      <c r="G4" s="131"/>
    </row>
    <row r="5" spans="1:7">
      <c r="A5" s="339" t="s">
        <v>42</v>
      </c>
      <c r="B5" s="340" t="s">
        <v>373</v>
      </c>
      <c r="C5" s="340" t="s">
        <v>44</v>
      </c>
      <c r="D5" s="340" t="s">
        <v>374</v>
      </c>
      <c r="E5" s="129" t="s">
        <v>375</v>
      </c>
      <c r="F5" s="5"/>
      <c r="G5" s="5"/>
    </row>
    <row r="6" spans="1:7">
      <c r="A6" s="339"/>
      <c r="B6" s="340"/>
      <c r="C6" s="340"/>
      <c r="D6" s="340"/>
      <c r="E6" s="130" t="s">
        <v>376</v>
      </c>
      <c r="F6" s="5"/>
      <c r="G6" s="5"/>
    </row>
    <row r="7" spans="1:7" ht="36" customHeight="1">
      <c r="A7" s="76"/>
      <c r="B7" s="58"/>
      <c r="C7" s="58"/>
      <c r="D7" s="58"/>
      <c r="E7" s="45"/>
      <c r="F7" s="5"/>
      <c r="G7" s="5"/>
    </row>
    <row r="8" spans="1:7" ht="36" customHeight="1">
      <c r="A8" s="76"/>
      <c r="B8" s="58"/>
      <c r="C8" s="58"/>
      <c r="D8" s="58"/>
      <c r="E8" s="45"/>
      <c r="F8" s="5"/>
      <c r="G8" s="5"/>
    </row>
    <row r="9" spans="1:7" ht="36" customHeight="1">
      <c r="A9" s="76"/>
      <c r="B9" s="58"/>
      <c r="C9" s="58"/>
      <c r="D9" s="58"/>
      <c r="E9" s="45"/>
      <c r="F9" s="5"/>
      <c r="G9" s="5"/>
    </row>
    <row r="10" spans="1:7" ht="36" customHeight="1">
      <c r="A10" s="76"/>
      <c r="B10" s="58"/>
      <c r="C10" s="58"/>
      <c r="D10" s="58"/>
      <c r="E10" s="45"/>
      <c r="F10" s="5"/>
      <c r="G10" s="5"/>
    </row>
    <row r="11" spans="1:7" ht="36" customHeight="1">
      <c r="A11" s="76"/>
      <c r="B11" s="58"/>
      <c r="C11" s="58"/>
      <c r="D11" s="58"/>
      <c r="E11" s="45"/>
      <c r="F11" s="5"/>
      <c r="G11" s="5"/>
    </row>
    <row r="12" spans="1:7" ht="36" customHeight="1">
      <c r="A12" s="76"/>
      <c r="B12" s="58"/>
      <c r="C12" s="58"/>
      <c r="D12" s="58"/>
      <c r="E12" s="45"/>
      <c r="F12" s="5"/>
      <c r="G12" s="5"/>
    </row>
    <row r="13" spans="1:7" ht="36" customHeight="1">
      <c r="A13" s="76"/>
      <c r="B13" s="58"/>
      <c r="C13" s="58"/>
      <c r="D13" s="58"/>
      <c r="E13" s="45"/>
      <c r="F13" s="5"/>
      <c r="G13" s="5"/>
    </row>
    <row r="14" spans="1:7" ht="36" customHeight="1">
      <c r="A14" s="76"/>
      <c r="B14" s="58"/>
      <c r="C14" s="58"/>
      <c r="D14" s="58"/>
      <c r="E14" s="45"/>
      <c r="F14" s="5"/>
      <c r="G14" s="5"/>
    </row>
    <row r="15" spans="1:7" ht="36" customHeight="1">
      <c r="A15" s="76"/>
      <c r="B15" s="58"/>
      <c r="C15" s="58"/>
      <c r="D15" s="58"/>
      <c r="E15" s="45"/>
      <c r="F15" s="5"/>
      <c r="G15" s="5"/>
    </row>
    <row r="16" spans="1:7" ht="36" customHeight="1">
      <c r="A16" s="76"/>
      <c r="B16" s="58"/>
      <c r="C16" s="58"/>
      <c r="D16" s="58"/>
      <c r="E16" s="45"/>
      <c r="F16" s="5"/>
      <c r="G16" s="5"/>
    </row>
    <row r="17" spans="1:7">
      <c r="A17" s="5"/>
      <c r="B17" s="5"/>
      <c r="C17" s="5"/>
      <c r="D17" s="5"/>
      <c r="E17" s="107"/>
      <c r="F17" s="5"/>
      <c r="G17" s="5"/>
    </row>
    <row r="18" spans="1:7">
      <c r="A18" s="5" t="s">
        <v>612</v>
      </c>
      <c r="B18" s="5"/>
      <c r="C18" s="5"/>
      <c r="D18" s="5"/>
      <c r="E18" s="107"/>
      <c r="F18" s="5"/>
      <c r="G18" s="5"/>
    </row>
    <row r="19" spans="1:7">
      <c r="A19" s="5"/>
      <c r="B19" s="5"/>
      <c r="C19" s="5"/>
      <c r="D19" s="5"/>
      <c r="E19" s="107"/>
      <c r="F19" s="5"/>
      <c r="G19" s="5"/>
    </row>
    <row r="20" spans="1:7">
      <c r="A20" s="5"/>
      <c r="B20" s="5"/>
      <c r="C20" s="5"/>
      <c r="D20" s="5"/>
      <c r="E20" s="107"/>
      <c r="F20" s="5"/>
      <c r="G20" s="5"/>
    </row>
    <row r="21" spans="1:7">
      <c r="A21" s="5"/>
      <c r="B21" s="5"/>
      <c r="C21" s="5"/>
      <c r="D21" s="5"/>
      <c r="E21" s="107"/>
      <c r="F21" s="5"/>
      <c r="G21" s="5"/>
    </row>
    <row r="22" spans="1:7">
      <c r="A22" s="5"/>
      <c r="B22" s="5"/>
      <c r="C22" s="5"/>
      <c r="D22" s="5"/>
      <c r="E22" s="107"/>
      <c r="F22" s="5"/>
      <c r="G22" s="5"/>
    </row>
    <row r="23" spans="1:7">
      <c r="A23" s="5"/>
      <c r="B23" s="5"/>
      <c r="C23" s="5"/>
      <c r="D23" s="5"/>
      <c r="E23" s="107"/>
      <c r="F23" s="5"/>
      <c r="G23" s="5"/>
    </row>
    <row r="24" spans="1:7">
      <c r="A24" s="5"/>
      <c r="B24" s="5"/>
      <c r="C24" s="5"/>
      <c r="D24" s="5"/>
      <c r="E24" s="107"/>
      <c r="F24" s="5"/>
      <c r="G24" s="5"/>
    </row>
    <row r="25" spans="1:7">
      <c r="A25" s="5"/>
      <c r="B25" s="5"/>
      <c r="C25" s="5"/>
      <c r="D25" s="5"/>
      <c r="E25" s="107"/>
      <c r="F25" s="5"/>
      <c r="G25" s="5"/>
    </row>
    <row r="26" spans="1:7">
      <c r="A26" s="5"/>
      <c r="B26" s="5"/>
      <c r="C26" s="5"/>
      <c r="D26" s="5"/>
      <c r="E26" s="107"/>
      <c r="F26" s="5"/>
      <c r="G26" s="5"/>
    </row>
    <row r="27" spans="1:7">
      <c r="A27" s="5"/>
      <c r="B27" s="5"/>
      <c r="C27" s="5"/>
      <c r="D27" s="5"/>
      <c r="E27" s="107"/>
      <c r="F27" s="5"/>
      <c r="G27" s="5"/>
    </row>
    <row r="28" spans="1:7">
      <c r="A28" s="5"/>
      <c r="B28" s="5"/>
      <c r="C28" s="5"/>
      <c r="D28" s="5"/>
      <c r="E28" s="107"/>
      <c r="F28" s="5"/>
      <c r="G28" s="5"/>
    </row>
    <row r="29" spans="1:7">
      <c r="A29" s="5"/>
      <c r="B29" s="5"/>
      <c r="C29" s="5"/>
      <c r="D29" s="5"/>
      <c r="E29" s="107"/>
      <c r="F29" s="5"/>
      <c r="G29" s="5"/>
    </row>
    <row r="30" spans="1:7">
      <c r="A30" s="5"/>
      <c r="B30" s="5"/>
      <c r="C30" s="5"/>
      <c r="D30" s="5"/>
      <c r="E30" s="107"/>
      <c r="F30" s="5"/>
      <c r="G30" s="5"/>
    </row>
    <row r="31" spans="1:7">
      <c r="A31" s="5"/>
      <c r="B31" s="5"/>
      <c r="C31" s="5"/>
      <c r="D31" s="5"/>
      <c r="E31" s="107"/>
      <c r="F31" s="5"/>
      <c r="G31" s="5"/>
    </row>
    <row r="32" spans="1:7">
      <c r="A32" s="5"/>
      <c r="B32" s="5"/>
      <c r="C32" s="5"/>
      <c r="D32" s="5"/>
      <c r="E32" s="107"/>
      <c r="F32" s="5"/>
      <c r="G32" s="5"/>
    </row>
    <row r="33" spans="1:7">
      <c r="A33" s="5"/>
      <c r="B33" s="5"/>
      <c r="C33" s="5"/>
      <c r="D33" s="5"/>
      <c r="E33" s="107"/>
      <c r="F33" s="5"/>
      <c r="G33" s="5"/>
    </row>
    <row r="34" spans="1:7">
      <c r="A34" s="5"/>
      <c r="B34" s="5"/>
      <c r="C34" s="5"/>
      <c r="D34" s="5"/>
      <c r="E34" s="107"/>
      <c r="F34" s="5"/>
      <c r="G34" s="5"/>
    </row>
    <row r="35" spans="1:7">
      <c r="A35" s="5"/>
      <c r="B35" s="5"/>
      <c r="C35" s="5"/>
      <c r="D35" s="5"/>
      <c r="E35" s="107"/>
      <c r="F35" s="5"/>
      <c r="G35" s="5"/>
    </row>
    <row r="36" spans="1:7">
      <c r="A36" s="5"/>
      <c r="B36" s="5"/>
      <c r="C36" s="5"/>
      <c r="D36" s="5"/>
      <c r="E36" s="107"/>
      <c r="F36" s="5"/>
      <c r="G36" s="5"/>
    </row>
    <row r="37" spans="1:7">
      <c r="A37" s="5"/>
      <c r="B37" s="5"/>
      <c r="C37" s="5"/>
      <c r="D37" s="5"/>
      <c r="E37" s="107"/>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09"/>
  <sheetViews>
    <sheetView workbookViewId="0"/>
  </sheetViews>
  <sheetFormatPr defaultColWidth="10.875" defaultRowHeight="18.75"/>
  <cols>
    <col min="1" max="1" width="6.875" style="5" customWidth="1"/>
    <col min="2" max="2" width="7" style="5" customWidth="1"/>
    <col min="3" max="3" width="41" style="52" customWidth="1"/>
    <col min="4" max="4" width="52.625" style="52" customWidth="1"/>
    <col min="5" max="5" width="10.625" style="52" customWidth="1"/>
    <col min="6" max="6" width="10.625" style="310" customWidth="1"/>
    <col min="7" max="7" width="14" style="107" bestFit="1" customWidth="1"/>
    <col min="8" max="8" width="9.625" style="107" bestFit="1" customWidth="1"/>
    <col min="9" max="9" width="9.375" style="107" customWidth="1"/>
    <col min="10" max="16384" width="10.875" style="5"/>
  </cols>
  <sheetData>
    <row r="4" spans="1:9" ht="39" customHeight="1">
      <c r="A4" s="364" t="s">
        <v>404</v>
      </c>
      <c r="B4" s="364"/>
      <c r="C4" s="364"/>
      <c r="D4" s="364"/>
      <c r="E4" s="364"/>
      <c r="F4" s="364"/>
      <c r="G4" s="364"/>
      <c r="H4" s="364"/>
      <c r="I4" s="364"/>
    </row>
    <row r="5" spans="1:9">
      <c r="A5" s="253" t="s">
        <v>194</v>
      </c>
      <c r="B5" s="397" t="s">
        <v>195</v>
      </c>
      <c r="C5" s="397"/>
      <c r="D5" s="397"/>
      <c r="E5" s="397"/>
      <c r="F5" s="397"/>
      <c r="G5" s="397"/>
      <c r="H5" s="397"/>
      <c r="I5" s="397"/>
    </row>
    <row r="6" spans="1:9">
      <c r="A6" s="34"/>
      <c r="B6" s="69" t="s">
        <v>165</v>
      </c>
      <c r="C6" s="383" t="s">
        <v>591</v>
      </c>
      <c r="D6" s="383"/>
      <c r="E6" s="383"/>
      <c r="F6" s="383"/>
      <c r="G6" s="383"/>
      <c r="H6" s="383"/>
      <c r="I6" s="383"/>
    </row>
    <row r="7" spans="1:9" ht="18.75" customHeight="1">
      <c r="B7" s="387" t="s">
        <v>42</v>
      </c>
      <c r="C7" s="393" t="s">
        <v>222</v>
      </c>
      <c r="D7" s="393" t="s">
        <v>223</v>
      </c>
      <c r="E7" s="384" t="s">
        <v>224</v>
      </c>
      <c r="F7" s="386"/>
      <c r="G7" s="405" t="s">
        <v>403</v>
      </c>
      <c r="H7" s="405"/>
      <c r="I7" s="405"/>
    </row>
    <row r="8" spans="1:9" ht="37.5">
      <c r="A8" s="41"/>
      <c r="B8" s="388"/>
      <c r="C8" s="394"/>
      <c r="D8" s="394"/>
      <c r="E8" s="309" t="s">
        <v>592</v>
      </c>
      <c r="F8" s="309" t="s">
        <v>593</v>
      </c>
      <c r="G8" s="106" t="s">
        <v>106</v>
      </c>
      <c r="H8" s="106" t="s">
        <v>105</v>
      </c>
      <c r="I8" s="106" t="s">
        <v>103</v>
      </c>
    </row>
    <row r="9" spans="1:9">
      <c r="A9" s="41"/>
      <c r="B9" s="46" t="s">
        <v>52</v>
      </c>
      <c r="C9" s="46" t="s">
        <v>53</v>
      </c>
      <c r="D9" s="47" t="s">
        <v>54</v>
      </c>
      <c r="E9" s="311" t="s">
        <v>55</v>
      </c>
      <c r="F9" s="319" t="s">
        <v>56</v>
      </c>
      <c r="G9" s="47" t="s">
        <v>57</v>
      </c>
      <c r="H9" s="47" t="s">
        <v>58</v>
      </c>
      <c r="I9" s="47" t="s">
        <v>59</v>
      </c>
    </row>
    <row r="10" spans="1:9" s="141" customFormat="1" ht="42" customHeight="1">
      <c r="B10" s="120"/>
      <c r="C10" s="120"/>
      <c r="D10" s="120"/>
      <c r="E10" s="120"/>
      <c r="F10" s="120"/>
      <c r="G10" s="121"/>
      <c r="H10" s="121"/>
      <c r="I10" s="121"/>
    </row>
    <row r="11" spans="1:9" s="141" customFormat="1" ht="42" customHeight="1">
      <c r="B11" s="120"/>
      <c r="C11" s="120"/>
      <c r="D11" s="120"/>
      <c r="E11" s="120"/>
      <c r="F11" s="120"/>
      <c r="G11" s="121"/>
      <c r="H11" s="121"/>
      <c r="I11" s="121"/>
    </row>
    <row r="12" spans="1:9" s="141" customFormat="1" ht="42" customHeight="1">
      <c r="B12" s="120"/>
      <c r="C12" s="120"/>
      <c r="D12" s="120"/>
      <c r="E12" s="120"/>
      <c r="F12" s="120"/>
      <c r="G12" s="121"/>
      <c r="H12" s="121"/>
      <c r="I12" s="121"/>
    </row>
    <row r="13" spans="1:9" s="141" customFormat="1" ht="42" customHeight="1">
      <c r="B13" s="120"/>
      <c r="C13" s="120"/>
      <c r="D13" s="120"/>
      <c r="E13" s="120"/>
      <c r="F13" s="120"/>
      <c r="G13" s="121"/>
      <c r="H13" s="121"/>
      <c r="I13" s="121"/>
    </row>
    <row r="14" spans="1:9" s="141" customFormat="1" ht="42" customHeight="1">
      <c r="B14" s="120"/>
      <c r="C14" s="120"/>
      <c r="D14" s="120"/>
      <c r="E14" s="120"/>
      <c r="F14" s="120"/>
      <c r="G14" s="121"/>
      <c r="H14" s="121"/>
      <c r="I14" s="121"/>
    </row>
    <row r="15" spans="1:9" s="141" customFormat="1" ht="42" customHeight="1">
      <c r="B15" s="120"/>
      <c r="C15" s="120"/>
      <c r="D15" s="120"/>
      <c r="E15" s="120"/>
      <c r="F15" s="120"/>
      <c r="G15" s="121"/>
      <c r="H15" s="121"/>
      <c r="I15" s="121"/>
    </row>
    <row r="16" spans="1:9" s="141" customFormat="1" ht="42" customHeight="1">
      <c r="B16" s="120"/>
      <c r="C16" s="120"/>
      <c r="D16" s="120"/>
      <c r="E16" s="120"/>
      <c r="F16" s="120"/>
      <c r="G16" s="121"/>
      <c r="H16" s="121"/>
      <c r="I16" s="121"/>
    </row>
    <row r="17" spans="2:9" s="141" customFormat="1" ht="42" customHeight="1">
      <c r="B17" s="140"/>
      <c r="C17" s="120"/>
      <c r="D17" s="120"/>
      <c r="E17" s="120"/>
      <c r="F17" s="120"/>
      <c r="G17" s="121"/>
      <c r="H17" s="121"/>
      <c r="I17" s="121"/>
    </row>
    <row r="18" spans="2:9" s="141" customFormat="1" ht="42" customHeight="1">
      <c r="B18" s="140"/>
      <c r="C18" s="120"/>
      <c r="D18" s="120"/>
      <c r="E18" s="120"/>
      <c r="F18" s="120"/>
      <c r="G18" s="121"/>
      <c r="H18" s="121"/>
      <c r="I18" s="121"/>
    </row>
    <row r="19" spans="2:9" s="141" customFormat="1" ht="42" customHeight="1">
      <c r="B19" s="140"/>
      <c r="C19" s="120"/>
      <c r="D19" s="120"/>
      <c r="E19" s="120"/>
      <c r="F19" s="120"/>
      <c r="G19" s="121"/>
      <c r="H19" s="121"/>
      <c r="I19" s="121"/>
    </row>
    <row r="20" spans="2:9" s="141" customFormat="1" ht="42" customHeight="1">
      <c r="B20" s="140"/>
      <c r="C20" s="120"/>
      <c r="D20" s="120"/>
      <c r="E20" s="120"/>
      <c r="F20" s="120"/>
      <c r="G20" s="121"/>
      <c r="H20" s="121"/>
      <c r="I20" s="121"/>
    </row>
    <row r="21" spans="2:9" s="141" customFormat="1" ht="42" customHeight="1">
      <c r="B21" s="140"/>
      <c r="C21" s="120"/>
      <c r="D21" s="120"/>
      <c r="E21" s="120"/>
      <c r="F21" s="120"/>
      <c r="G21" s="121"/>
      <c r="H21" s="121"/>
      <c r="I21" s="121"/>
    </row>
    <row r="22" spans="2:9" s="141" customFormat="1" ht="42" customHeight="1">
      <c r="B22" s="140"/>
      <c r="C22" s="120"/>
      <c r="D22" s="120"/>
      <c r="E22" s="120"/>
      <c r="F22" s="120"/>
      <c r="G22" s="121"/>
      <c r="H22" s="121"/>
      <c r="I22" s="121"/>
    </row>
    <row r="23" spans="2:9" s="141" customFormat="1" ht="42" customHeight="1">
      <c r="B23" s="140"/>
      <c r="C23" s="120"/>
      <c r="D23" s="120"/>
      <c r="E23" s="120"/>
      <c r="F23" s="120"/>
      <c r="G23" s="121"/>
      <c r="H23" s="121"/>
      <c r="I23" s="121"/>
    </row>
    <row r="24" spans="2:9" s="141" customFormat="1" ht="42" customHeight="1">
      <c r="B24" s="140"/>
      <c r="C24" s="120"/>
      <c r="D24" s="120"/>
      <c r="E24" s="120"/>
      <c r="F24" s="120"/>
      <c r="G24" s="121"/>
      <c r="H24" s="121"/>
      <c r="I24" s="121"/>
    </row>
    <row r="25" spans="2:9" s="141" customFormat="1" ht="42" customHeight="1">
      <c r="B25" s="140"/>
      <c r="C25" s="120"/>
      <c r="D25" s="120"/>
      <c r="E25" s="120"/>
      <c r="F25" s="120"/>
      <c r="G25" s="121"/>
      <c r="H25" s="121"/>
      <c r="I25" s="121"/>
    </row>
    <row r="26" spans="2:9" s="141" customFormat="1" ht="42" customHeight="1">
      <c r="B26" s="140"/>
      <c r="C26" s="120"/>
      <c r="D26" s="120"/>
      <c r="E26" s="120"/>
      <c r="F26" s="120"/>
      <c r="G26" s="121"/>
      <c r="H26" s="121"/>
      <c r="I26" s="121"/>
    </row>
    <row r="27" spans="2:9" s="141" customFormat="1" ht="42" customHeight="1">
      <c r="B27" s="140"/>
      <c r="C27" s="120"/>
      <c r="D27" s="120"/>
      <c r="E27" s="120"/>
      <c r="F27" s="120"/>
      <c r="G27" s="121"/>
      <c r="H27" s="121"/>
      <c r="I27" s="121"/>
    </row>
    <row r="28" spans="2:9" s="141" customFormat="1" ht="42" customHeight="1">
      <c r="B28" s="140"/>
      <c r="C28" s="120"/>
      <c r="D28" s="120"/>
      <c r="E28" s="120"/>
      <c r="F28" s="120"/>
      <c r="G28" s="121"/>
      <c r="H28" s="121"/>
      <c r="I28" s="121"/>
    </row>
    <row r="29" spans="2:9" s="141" customFormat="1" ht="42" customHeight="1">
      <c r="B29" s="140"/>
      <c r="C29" s="120"/>
      <c r="D29" s="120"/>
      <c r="E29" s="120"/>
      <c r="F29" s="120"/>
      <c r="G29" s="121"/>
      <c r="H29" s="121"/>
      <c r="I29" s="121"/>
    </row>
    <row r="30" spans="2:9" s="141" customFormat="1" ht="42" customHeight="1">
      <c r="B30" s="140"/>
      <c r="C30" s="120"/>
      <c r="D30" s="120"/>
      <c r="E30" s="120"/>
      <c r="F30" s="120"/>
      <c r="G30" s="121"/>
      <c r="H30" s="121"/>
      <c r="I30" s="121"/>
    </row>
    <row r="31" spans="2:9" s="141" customFormat="1" ht="42" customHeight="1">
      <c r="B31" s="140"/>
      <c r="C31" s="120"/>
      <c r="D31" s="120"/>
      <c r="E31" s="120"/>
      <c r="F31" s="120"/>
      <c r="G31" s="121"/>
      <c r="H31" s="121"/>
      <c r="I31" s="121"/>
    </row>
    <row r="32" spans="2:9" s="141" customFormat="1" ht="42" customHeight="1">
      <c r="B32" s="140"/>
      <c r="C32" s="120"/>
      <c r="D32" s="120"/>
      <c r="E32" s="120"/>
      <c r="F32" s="120"/>
      <c r="G32" s="121"/>
      <c r="H32" s="121"/>
      <c r="I32" s="121"/>
    </row>
    <row r="33" spans="2:9" s="141" customFormat="1" ht="42" customHeight="1">
      <c r="B33" s="140"/>
      <c r="C33" s="120"/>
      <c r="D33" s="120"/>
      <c r="E33" s="120"/>
      <c r="F33" s="120"/>
      <c r="G33" s="121"/>
      <c r="H33" s="121"/>
      <c r="I33" s="121"/>
    </row>
    <row r="34" spans="2:9" s="141" customFormat="1" ht="42" customHeight="1">
      <c r="B34" s="140"/>
      <c r="C34" s="120"/>
      <c r="D34" s="120"/>
      <c r="E34" s="120"/>
      <c r="F34" s="120"/>
      <c r="G34" s="121"/>
      <c r="H34" s="121"/>
      <c r="I34" s="121"/>
    </row>
    <row r="35" spans="2:9" s="141" customFormat="1" ht="42" customHeight="1">
      <c r="B35" s="140"/>
      <c r="C35" s="120"/>
      <c r="D35" s="120"/>
      <c r="E35" s="120"/>
      <c r="F35" s="120"/>
      <c r="G35" s="121"/>
      <c r="H35" s="121"/>
      <c r="I35" s="121"/>
    </row>
    <row r="36" spans="2:9" s="141" customFormat="1" ht="42" customHeight="1">
      <c r="B36" s="140"/>
      <c r="C36" s="120"/>
      <c r="D36" s="120"/>
      <c r="E36" s="120"/>
      <c r="F36" s="120"/>
      <c r="G36" s="121"/>
      <c r="H36" s="121"/>
      <c r="I36" s="121"/>
    </row>
    <row r="37" spans="2:9" s="141" customFormat="1" ht="42" customHeight="1">
      <c r="B37" s="140"/>
      <c r="C37" s="120"/>
      <c r="D37" s="120"/>
      <c r="E37" s="120"/>
      <c r="F37" s="120"/>
      <c r="G37" s="121"/>
      <c r="H37" s="121"/>
      <c r="I37" s="121"/>
    </row>
    <row r="38" spans="2:9" s="141" customFormat="1" ht="42" customHeight="1">
      <c r="B38" s="140"/>
      <c r="C38" s="120"/>
      <c r="D38" s="120"/>
      <c r="E38" s="120"/>
      <c r="F38" s="120"/>
      <c r="G38" s="121"/>
      <c r="H38" s="121"/>
      <c r="I38" s="121"/>
    </row>
    <row r="39" spans="2:9" s="141" customFormat="1" ht="42" customHeight="1">
      <c r="B39" s="140"/>
      <c r="C39" s="120"/>
      <c r="D39" s="120"/>
      <c r="E39" s="120"/>
      <c r="F39" s="120"/>
      <c r="G39" s="121"/>
      <c r="H39" s="121"/>
      <c r="I39" s="121"/>
    </row>
    <row r="40" spans="2:9" s="141" customFormat="1" ht="42" customHeight="1">
      <c r="B40" s="140"/>
      <c r="C40" s="120"/>
      <c r="D40" s="120"/>
      <c r="E40" s="120"/>
      <c r="F40" s="120"/>
      <c r="G40" s="121"/>
      <c r="H40" s="121"/>
      <c r="I40" s="121"/>
    </row>
    <row r="41" spans="2:9" s="141" customFormat="1" ht="42" customHeight="1">
      <c r="B41" s="140"/>
      <c r="C41" s="120"/>
      <c r="D41" s="120"/>
      <c r="E41" s="120"/>
      <c r="F41" s="120"/>
      <c r="G41" s="121"/>
      <c r="H41" s="121"/>
      <c r="I41" s="121"/>
    </row>
    <row r="42" spans="2:9" s="141" customFormat="1" ht="42" customHeight="1">
      <c r="B42" s="140"/>
      <c r="C42" s="120"/>
      <c r="D42" s="120"/>
      <c r="E42" s="120"/>
      <c r="F42" s="120"/>
      <c r="G42" s="121"/>
      <c r="H42" s="121"/>
      <c r="I42" s="121"/>
    </row>
    <row r="43" spans="2:9" s="141" customFormat="1" ht="42" customHeight="1">
      <c r="B43" s="140"/>
      <c r="C43" s="120"/>
      <c r="D43" s="120"/>
      <c r="E43" s="120"/>
      <c r="F43" s="120"/>
      <c r="G43" s="121"/>
      <c r="H43" s="121"/>
      <c r="I43" s="121"/>
    </row>
    <row r="44" spans="2:9" s="141" customFormat="1" ht="42" customHeight="1">
      <c r="B44" s="140"/>
      <c r="C44" s="120"/>
      <c r="D44" s="120"/>
      <c r="E44" s="120"/>
      <c r="F44" s="120"/>
      <c r="G44" s="121"/>
      <c r="H44" s="121"/>
      <c r="I44" s="121"/>
    </row>
    <row r="45" spans="2:9" s="141" customFormat="1" ht="42" customHeight="1">
      <c r="B45" s="140"/>
      <c r="C45" s="120"/>
      <c r="D45" s="120"/>
      <c r="E45" s="120"/>
      <c r="F45" s="120"/>
      <c r="G45" s="121"/>
      <c r="H45" s="121"/>
      <c r="I45" s="121"/>
    </row>
    <row r="46" spans="2:9" s="141" customFormat="1" ht="42" customHeight="1">
      <c r="B46" s="140"/>
      <c r="C46" s="120"/>
      <c r="D46" s="120"/>
      <c r="E46" s="120"/>
      <c r="F46" s="120"/>
      <c r="G46" s="121"/>
      <c r="H46" s="121"/>
      <c r="I46" s="121"/>
    </row>
    <row r="47" spans="2:9" s="141" customFormat="1" ht="42" customHeight="1">
      <c r="B47" s="140"/>
      <c r="C47" s="120"/>
      <c r="D47" s="120"/>
      <c r="E47" s="120"/>
      <c r="F47" s="120"/>
      <c r="G47" s="121"/>
      <c r="H47" s="121"/>
      <c r="I47" s="121"/>
    </row>
    <row r="48" spans="2:9" s="141" customFormat="1" ht="42" customHeight="1">
      <c r="B48" s="140"/>
      <c r="C48" s="120"/>
      <c r="D48" s="120"/>
      <c r="E48" s="120"/>
      <c r="F48" s="120"/>
      <c r="G48" s="121"/>
      <c r="H48" s="121"/>
      <c r="I48" s="121"/>
    </row>
    <row r="49" spans="2:9" s="141" customFormat="1" ht="42" customHeight="1">
      <c r="B49" s="140"/>
      <c r="C49" s="120"/>
      <c r="D49" s="120"/>
      <c r="E49" s="120"/>
      <c r="F49" s="120"/>
      <c r="G49" s="121"/>
      <c r="H49" s="121"/>
      <c r="I49" s="121"/>
    </row>
    <row r="50" spans="2:9" s="141" customFormat="1" ht="42" customHeight="1">
      <c r="B50" s="140"/>
      <c r="C50" s="120"/>
      <c r="D50" s="120"/>
      <c r="E50" s="120"/>
      <c r="F50" s="120"/>
      <c r="G50" s="121"/>
      <c r="H50" s="121"/>
      <c r="I50" s="121"/>
    </row>
    <row r="51" spans="2:9" s="141" customFormat="1" ht="42" customHeight="1">
      <c r="B51" s="140"/>
      <c r="C51" s="120"/>
      <c r="D51" s="120"/>
      <c r="E51" s="120"/>
      <c r="F51" s="120"/>
      <c r="G51" s="121"/>
      <c r="H51" s="121"/>
      <c r="I51" s="121"/>
    </row>
    <row r="52" spans="2:9" s="141" customFormat="1" ht="42" customHeight="1">
      <c r="B52" s="140"/>
      <c r="C52" s="120"/>
      <c r="D52" s="120"/>
      <c r="E52" s="120"/>
      <c r="F52" s="120"/>
      <c r="G52" s="121"/>
      <c r="H52" s="121"/>
      <c r="I52" s="121"/>
    </row>
    <row r="53" spans="2:9" s="141" customFormat="1" ht="42" customHeight="1">
      <c r="B53" s="140"/>
      <c r="C53" s="120"/>
      <c r="D53" s="120"/>
      <c r="E53" s="120"/>
      <c r="F53" s="120"/>
      <c r="G53" s="121"/>
      <c r="H53" s="121"/>
      <c r="I53" s="121"/>
    </row>
    <row r="54" spans="2:9" s="141" customFormat="1" ht="42" customHeight="1">
      <c r="B54" s="140"/>
      <c r="C54" s="120"/>
      <c r="D54" s="120"/>
      <c r="E54" s="120"/>
      <c r="F54" s="120"/>
      <c r="G54" s="121"/>
      <c r="H54" s="121"/>
      <c r="I54" s="121"/>
    </row>
    <row r="55" spans="2:9" s="141" customFormat="1" ht="42" customHeight="1">
      <c r="B55" s="140"/>
      <c r="C55" s="120"/>
      <c r="D55" s="120"/>
      <c r="E55" s="120"/>
      <c r="F55" s="120"/>
      <c r="G55" s="121"/>
      <c r="H55" s="121"/>
      <c r="I55" s="121"/>
    </row>
    <row r="56" spans="2:9" s="141" customFormat="1" ht="42" customHeight="1">
      <c r="B56" s="140"/>
      <c r="C56" s="120"/>
      <c r="D56" s="120"/>
      <c r="E56" s="120"/>
      <c r="F56" s="120"/>
      <c r="G56" s="121"/>
      <c r="H56" s="121"/>
      <c r="I56" s="121"/>
    </row>
    <row r="57" spans="2:9" s="141" customFormat="1" ht="42" customHeight="1">
      <c r="B57" s="140"/>
      <c r="C57" s="120"/>
      <c r="D57" s="120"/>
      <c r="E57" s="120"/>
      <c r="F57" s="120"/>
      <c r="G57" s="121"/>
      <c r="H57" s="121"/>
      <c r="I57" s="121"/>
    </row>
    <row r="58" spans="2:9" s="141" customFormat="1" ht="42" customHeight="1">
      <c r="B58" s="140"/>
      <c r="C58" s="120"/>
      <c r="D58" s="120"/>
      <c r="E58" s="120"/>
      <c r="F58" s="120"/>
      <c r="G58" s="121"/>
      <c r="H58" s="121"/>
      <c r="I58" s="121"/>
    </row>
    <row r="59" spans="2:9" s="141" customFormat="1" ht="42" customHeight="1">
      <c r="B59" s="140"/>
      <c r="C59" s="120"/>
      <c r="D59" s="120"/>
      <c r="E59" s="120"/>
      <c r="F59" s="120"/>
      <c r="G59" s="121"/>
      <c r="H59" s="121"/>
      <c r="I59" s="121"/>
    </row>
    <row r="60" spans="2:9" s="141" customFormat="1" ht="42" customHeight="1">
      <c r="B60" s="140"/>
      <c r="C60" s="120"/>
      <c r="D60" s="120"/>
      <c r="E60" s="120"/>
      <c r="F60" s="120"/>
      <c r="G60" s="121"/>
      <c r="H60" s="121"/>
      <c r="I60" s="121"/>
    </row>
    <row r="61" spans="2:9" s="141" customFormat="1" ht="42" customHeight="1">
      <c r="B61" s="140"/>
      <c r="C61" s="120"/>
      <c r="D61" s="120"/>
      <c r="E61" s="120"/>
      <c r="F61" s="120"/>
      <c r="G61" s="121"/>
      <c r="H61" s="121"/>
      <c r="I61" s="121"/>
    </row>
    <row r="62" spans="2:9" s="141" customFormat="1" ht="42" customHeight="1">
      <c r="B62" s="140"/>
      <c r="C62" s="120"/>
      <c r="D62" s="120"/>
      <c r="E62" s="120"/>
      <c r="F62" s="120"/>
      <c r="G62" s="121"/>
      <c r="H62" s="121"/>
      <c r="I62" s="121"/>
    </row>
    <row r="63" spans="2:9" s="141" customFormat="1" ht="42" customHeight="1">
      <c r="B63" s="140"/>
      <c r="C63" s="120"/>
      <c r="D63" s="120"/>
      <c r="E63" s="120"/>
      <c r="F63" s="120"/>
      <c r="G63" s="121"/>
      <c r="H63" s="121"/>
      <c r="I63" s="121"/>
    </row>
    <row r="64" spans="2:9" s="141" customFormat="1" ht="42" customHeight="1">
      <c r="B64" s="140"/>
      <c r="C64" s="120"/>
      <c r="D64" s="120"/>
      <c r="E64" s="120"/>
      <c r="F64" s="120"/>
      <c r="G64" s="121"/>
      <c r="H64" s="121"/>
      <c r="I64" s="121"/>
    </row>
    <row r="65" spans="2:9" s="141" customFormat="1" ht="42" customHeight="1">
      <c r="B65" s="140"/>
      <c r="C65" s="120"/>
      <c r="D65" s="120"/>
      <c r="E65" s="120"/>
      <c r="F65" s="120"/>
      <c r="G65" s="121"/>
      <c r="H65" s="121"/>
      <c r="I65" s="121"/>
    </row>
    <row r="66" spans="2:9" s="141" customFormat="1" ht="42" customHeight="1">
      <c r="B66" s="140"/>
      <c r="C66" s="120"/>
      <c r="D66" s="120"/>
      <c r="E66" s="120"/>
      <c r="F66" s="120"/>
      <c r="G66" s="121"/>
      <c r="H66" s="121"/>
      <c r="I66" s="121"/>
    </row>
    <row r="67" spans="2:9" s="141" customFormat="1" ht="42" customHeight="1">
      <c r="B67" s="140"/>
      <c r="C67" s="120"/>
      <c r="D67" s="120"/>
      <c r="E67" s="120"/>
      <c r="F67" s="120"/>
      <c r="G67" s="121"/>
      <c r="H67" s="121"/>
      <c r="I67" s="121"/>
    </row>
    <row r="68" spans="2:9" s="141" customFormat="1" ht="42" customHeight="1">
      <c r="B68" s="140"/>
      <c r="C68" s="120"/>
      <c r="D68" s="120"/>
      <c r="E68" s="120"/>
      <c r="F68" s="120"/>
      <c r="G68" s="121"/>
      <c r="H68" s="121"/>
      <c r="I68" s="121"/>
    </row>
    <row r="69" spans="2:9" s="141" customFormat="1" ht="42" customHeight="1">
      <c r="B69" s="140"/>
      <c r="C69" s="120"/>
      <c r="D69" s="120"/>
      <c r="E69" s="120"/>
      <c r="F69" s="120"/>
      <c r="G69" s="121"/>
      <c r="H69" s="121"/>
      <c r="I69" s="121"/>
    </row>
    <row r="70" spans="2:9" s="141" customFormat="1" ht="42" customHeight="1">
      <c r="B70" s="140"/>
      <c r="C70" s="120"/>
      <c r="D70" s="120"/>
      <c r="E70" s="120"/>
      <c r="F70" s="120"/>
      <c r="G70" s="121"/>
      <c r="H70" s="121"/>
      <c r="I70" s="121"/>
    </row>
    <row r="71" spans="2:9" s="141" customFormat="1" ht="42" customHeight="1">
      <c r="B71" s="140"/>
      <c r="C71" s="120"/>
      <c r="D71" s="120"/>
      <c r="E71" s="120"/>
      <c r="F71" s="120"/>
      <c r="G71" s="121"/>
      <c r="H71" s="121"/>
      <c r="I71" s="121"/>
    </row>
    <row r="72" spans="2:9" s="141" customFormat="1" ht="42" customHeight="1">
      <c r="B72" s="140"/>
      <c r="C72" s="120"/>
      <c r="D72" s="120"/>
      <c r="E72" s="120"/>
      <c r="F72" s="120"/>
      <c r="G72" s="121"/>
      <c r="H72" s="121"/>
      <c r="I72" s="121"/>
    </row>
    <row r="73" spans="2:9" s="141" customFormat="1" ht="42" customHeight="1">
      <c r="B73" s="140"/>
      <c r="C73" s="120"/>
      <c r="D73" s="120"/>
      <c r="E73" s="120"/>
      <c r="F73" s="120"/>
      <c r="G73" s="121"/>
      <c r="H73" s="121"/>
      <c r="I73" s="121"/>
    </row>
    <row r="74" spans="2:9" s="141" customFormat="1" ht="42" customHeight="1">
      <c r="B74" s="140"/>
      <c r="C74" s="120"/>
      <c r="D74" s="120"/>
      <c r="E74" s="120"/>
      <c r="F74" s="120"/>
      <c r="G74" s="121"/>
      <c r="H74" s="121"/>
      <c r="I74" s="121"/>
    </row>
    <row r="75" spans="2:9" s="141" customFormat="1" ht="42" customHeight="1">
      <c r="B75" s="140"/>
      <c r="C75" s="120"/>
      <c r="D75" s="120"/>
      <c r="E75" s="120"/>
      <c r="F75" s="120"/>
      <c r="G75" s="121"/>
      <c r="H75" s="121"/>
      <c r="I75" s="121"/>
    </row>
    <row r="76" spans="2:9" s="141" customFormat="1" ht="42" customHeight="1">
      <c r="B76" s="140"/>
      <c r="C76" s="120"/>
      <c r="D76" s="120"/>
      <c r="E76" s="120"/>
      <c r="F76" s="120"/>
      <c r="G76" s="121"/>
      <c r="H76" s="121"/>
      <c r="I76" s="121"/>
    </row>
    <row r="77" spans="2:9" s="141" customFormat="1" ht="42" customHeight="1">
      <c r="B77" s="140"/>
      <c r="C77" s="120"/>
      <c r="D77" s="120"/>
      <c r="E77" s="120"/>
      <c r="F77" s="120"/>
      <c r="G77" s="121"/>
      <c r="H77" s="121"/>
      <c r="I77" s="121"/>
    </row>
    <row r="78" spans="2:9" s="141" customFormat="1" ht="42" customHeight="1">
      <c r="B78" s="140"/>
      <c r="C78" s="120"/>
      <c r="D78" s="120"/>
      <c r="E78" s="120"/>
      <c r="F78" s="120"/>
      <c r="G78" s="121"/>
      <c r="H78" s="121"/>
      <c r="I78" s="121"/>
    </row>
    <row r="79" spans="2:9" s="141" customFormat="1" ht="42" customHeight="1">
      <c r="B79" s="140"/>
      <c r="C79" s="120"/>
      <c r="D79" s="120"/>
      <c r="E79" s="120"/>
      <c r="F79" s="120"/>
      <c r="G79" s="121"/>
      <c r="H79" s="121"/>
      <c r="I79" s="121"/>
    </row>
    <row r="80" spans="2:9" s="141" customFormat="1" ht="42" customHeight="1">
      <c r="B80" s="140"/>
      <c r="C80" s="120"/>
      <c r="D80" s="120"/>
      <c r="E80" s="120"/>
      <c r="F80" s="120"/>
      <c r="G80" s="121"/>
      <c r="H80" s="121"/>
      <c r="I80" s="121"/>
    </row>
    <row r="81" spans="2:9" s="141" customFormat="1" ht="42" customHeight="1">
      <c r="B81" s="140"/>
      <c r="C81" s="120"/>
      <c r="D81" s="120"/>
      <c r="E81" s="120"/>
      <c r="F81" s="120"/>
      <c r="G81" s="121"/>
      <c r="H81" s="121"/>
      <c r="I81" s="121"/>
    </row>
    <row r="82" spans="2:9" s="141" customFormat="1" ht="42" customHeight="1">
      <c r="B82" s="140"/>
      <c r="C82" s="120"/>
      <c r="D82" s="120"/>
      <c r="E82" s="120"/>
      <c r="F82" s="120"/>
      <c r="G82" s="121"/>
      <c r="H82" s="121"/>
      <c r="I82" s="121"/>
    </row>
    <row r="83" spans="2:9" s="141" customFormat="1" ht="42" customHeight="1">
      <c r="B83" s="140"/>
      <c r="C83" s="120"/>
      <c r="D83" s="120"/>
      <c r="E83" s="120"/>
      <c r="F83" s="120"/>
      <c r="G83" s="121"/>
      <c r="H83" s="121"/>
      <c r="I83" s="121"/>
    </row>
    <row r="84" spans="2:9" s="141" customFormat="1" ht="42" customHeight="1">
      <c r="B84" s="140"/>
      <c r="C84" s="120"/>
      <c r="D84" s="120"/>
      <c r="E84" s="120"/>
      <c r="F84" s="120"/>
      <c r="G84" s="121"/>
      <c r="H84" s="121"/>
      <c r="I84" s="121"/>
    </row>
    <row r="85" spans="2:9" s="141" customFormat="1" ht="42" customHeight="1">
      <c r="B85" s="140"/>
      <c r="C85" s="120"/>
      <c r="D85" s="120"/>
      <c r="E85" s="120"/>
      <c r="F85" s="120"/>
      <c r="G85" s="121"/>
      <c r="H85" s="121"/>
      <c r="I85" s="121"/>
    </row>
    <row r="86" spans="2:9" s="141" customFormat="1" ht="42" customHeight="1">
      <c r="B86" s="140"/>
      <c r="C86" s="120"/>
      <c r="D86" s="120"/>
      <c r="E86" s="120"/>
      <c r="F86" s="120"/>
      <c r="G86" s="121"/>
      <c r="H86" s="121"/>
      <c r="I86" s="121"/>
    </row>
    <row r="87" spans="2:9" s="141" customFormat="1" ht="42" customHeight="1">
      <c r="B87" s="140"/>
      <c r="C87" s="120"/>
      <c r="D87" s="120"/>
      <c r="E87" s="120"/>
      <c r="F87" s="120"/>
      <c r="G87" s="121"/>
      <c r="H87" s="121"/>
      <c r="I87" s="121"/>
    </row>
    <row r="88" spans="2:9" s="141" customFormat="1" ht="42" customHeight="1">
      <c r="B88" s="140"/>
      <c r="C88" s="120"/>
      <c r="D88" s="120"/>
      <c r="E88" s="120"/>
      <c r="F88" s="120"/>
      <c r="G88" s="121"/>
      <c r="H88" s="121"/>
      <c r="I88" s="121"/>
    </row>
    <row r="89" spans="2:9" s="141" customFormat="1" ht="42" customHeight="1">
      <c r="B89" s="140"/>
      <c r="C89" s="120"/>
      <c r="D89" s="120"/>
      <c r="E89" s="120"/>
      <c r="F89" s="120"/>
      <c r="G89" s="121"/>
      <c r="H89" s="121"/>
      <c r="I89" s="121"/>
    </row>
    <row r="90" spans="2:9" s="141" customFormat="1" ht="42" customHeight="1">
      <c r="B90" s="140"/>
      <c r="C90" s="120"/>
      <c r="D90" s="120"/>
      <c r="E90" s="120"/>
      <c r="F90" s="120"/>
      <c r="G90" s="121"/>
      <c r="H90" s="121"/>
      <c r="I90" s="121"/>
    </row>
    <row r="91" spans="2:9" s="141" customFormat="1" ht="42" customHeight="1">
      <c r="B91" s="140"/>
      <c r="C91" s="120"/>
      <c r="D91" s="120"/>
      <c r="E91" s="120"/>
      <c r="F91" s="120"/>
      <c r="G91" s="121"/>
      <c r="H91" s="121"/>
      <c r="I91" s="121"/>
    </row>
    <row r="92" spans="2:9" s="141" customFormat="1" ht="42" customHeight="1">
      <c r="B92" s="140"/>
      <c r="C92" s="120"/>
      <c r="D92" s="120"/>
      <c r="E92" s="120"/>
      <c r="F92" s="120"/>
      <c r="G92" s="121"/>
      <c r="H92" s="121"/>
      <c r="I92" s="121"/>
    </row>
    <row r="93" spans="2:9" s="141" customFormat="1" ht="42" customHeight="1">
      <c r="B93" s="140"/>
      <c r="C93" s="120"/>
      <c r="D93" s="120"/>
      <c r="E93" s="120"/>
      <c r="F93" s="120"/>
      <c r="G93" s="121"/>
      <c r="H93" s="121"/>
      <c r="I93" s="121"/>
    </row>
    <row r="94" spans="2:9" s="141" customFormat="1" ht="42" customHeight="1">
      <c r="B94" s="140"/>
      <c r="C94" s="120"/>
      <c r="D94" s="120"/>
      <c r="E94" s="120"/>
      <c r="F94" s="120"/>
      <c r="G94" s="121"/>
      <c r="H94" s="121"/>
      <c r="I94" s="121"/>
    </row>
    <row r="95" spans="2:9" s="141" customFormat="1" ht="42" customHeight="1">
      <c r="B95" s="140"/>
      <c r="C95" s="120"/>
      <c r="D95" s="120"/>
      <c r="E95" s="120"/>
      <c r="F95" s="120"/>
      <c r="G95" s="121"/>
      <c r="H95" s="121"/>
      <c r="I95" s="121"/>
    </row>
    <row r="96" spans="2:9" s="141" customFormat="1" ht="42" customHeight="1">
      <c r="B96" s="140"/>
      <c r="C96" s="120"/>
      <c r="D96" s="120"/>
      <c r="E96" s="120"/>
      <c r="F96" s="120"/>
      <c r="G96" s="121"/>
      <c r="H96" s="121"/>
      <c r="I96" s="121"/>
    </row>
    <row r="97" spans="2:9" s="141" customFormat="1" ht="42" customHeight="1">
      <c r="B97" s="140"/>
      <c r="C97" s="120"/>
      <c r="D97" s="120"/>
      <c r="E97" s="120"/>
      <c r="F97" s="120"/>
      <c r="G97" s="121"/>
      <c r="H97" s="121"/>
      <c r="I97" s="121"/>
    </row>
    <row r="98" spans="2:9" s="141" customFormat="1" ht="42" customHeight="1">
      <c r="B98" s="140"/>
      <c r="C98" s="120"/>
      <c r="D98" s="120"/>
      <c r="E98" s="120"/>
      <c r="F98" s="120"/>
      <c r="G98" s="121"/>
      <c r="H98" s="121"/>
      <c r="I98" s="121"/>
    </row>
    <row r="99" spans="2:9" s="141" customFormat="1" ht="42" customHeight="1">
      <c r="B99" s="140"/>
      <c r="C99" s="120"/>
      <c r="D99" s="120"/>
      <c r="E99" s="120"/>
      <c r="F99" s="120"/>
      <c r="G99" s="121"/>
      <c r="H99" s="121"/>
      <c r="I99" s="121"/>
    </row>
    <row r="100" spans="2:9" s="141" customFormat="1" ht="42" customHeight="1">
      <c r="B100" s="140"/>
      <c r="C100" s="120"/>
      <c r="D100" s="120"/>
      <c r="E100" s="120"/>
      <c r="F100" s="120"/>
      <c r="G100" s="121"/>
      <c r="H100" s="121"/>
      <c r="I100" s="121"/>
    </row>
    <row r="101" spans="2:9" s="141" customFormat="1" ht="42" customHeight="1">
      <c r="B101" s="140"/>
      <c r="C101" s="120"/>
      <c r="D101" s="120"/>
      <c r="E101" s="120"/>
      <c r="F101" s="120"/>
      <c r="G101" s="121"/>
      <c r="H101" s="121"/>
      <c r="I101" s="121"/>
    </row>
    <row r="102" spans="2:9" s="141" customFormat="1" ht="42" customHeight="1">
      <c r="B102" s="140"/>
      <c r="C102" s="120"/>
      <c r="D102" s="120"/>
      <c r="E102" s="120"/>
      <c r="F102" s="120"/>
      <c r="G102" s="121"/>
      <c r="H102" s="121"/>
      <c r="I102" s="121"/>
    </row>
    <row r="103" spans="2:9" s="141" customFormat="1" ht="42" customHeight="1">
      <c r="B103" s="140"/>
      <c r="C103" s="120"/>
      <c r="D103" s="120"/>
      <c r="E103" s="120"/>
      <c r="F103" s="120"/>
      <c r="G103" s="121"/>
      <c r="H103" s="121"/>
      <c r="I103" s="121"/>
    </row>
    <row r="104" spans="2:9" s="141" customFormat="1" ht="42" customHeight="1">
      <c r="B104" s="140"/>
      <c r="C104" s="120"/>
      <c r="D104" s="120"/>
      <c r="E104" s="120"/>
      <c r="F104" s="120"/>
      <c r="G104" s="121"/>
      <c r="H104" s="121"/>
      <c r="I104" s="121"/>
    </row>
    <row r="105" spans="2:9" s="141" customFormat="1" ht="42" customHeight="1">
      <c r="B105" s="140"/>
      <c r="C105" s="120"/>
      <c r="D105" s="120"/>
      <c r="E105" s="120"/>
      <c r="F105" s="120"/>
      <c r="G105" s="121"/>
      <c r="H105" s="121"/>
      <c r="I105" s="121"/>
    </row>
    <row r="106" spans="2:9" s="141" customFormat="1" ht="42" customHeight="1">
      <c r="B106" s="140"/>
      <c r="C106" s="120"/>
      <c r="D106" s="120"/>
      <c r="E106" s="120"/>
      <c r="F106" s="120"/>
      <c r="G106" s="121"/>
      <c r="H106" s="121"/>
      <c r="I106" s="121"/>
    </row>
    <row r="107" spans="2:9" s="141" customFormat="1" ht="42" customHeight="1">
      <c r="B107" s="140"/>
      <c r="C107" s="120"/>
      <c r="D107" s="120"/>
      <c r="E107" s="120"/>
      <c r="F107" s="120"/>
      <c r="G107" s="121"/>
      <c r="H107" s="121"/>
      <c r="I107" s="121"/>
    </row>
    <row r="108" spans="2:9" s="141" customFormat="1" ht="42" customHeight="1">
      <c r="B108" s="140"/>
      <c r="C108" s="120"/>
      <c r="D108" s="120"/>
      <c r="E108" s="120"/>
      <c r="F108" s="120"/>
      <c r="G108" s="121"/>
      <c r="H108" s="121"/>
      <c r="I108" s="121"/>
    </row>
    <row r="109" spans="2:9" s="141" customFormat="1" ht="42" customHeight="1">
      <c r="B109" s="140"/>
      <c r="C109" s="120"/>
      <c r="D109" s="120"/>
      <c r="E109" s="120"/>
      <c r="F109" s="120"/>
      <c r="G109" s="121"/>
      <c r="H109" s="121"/>
      <c r="I109" s="121"/>
    </row>
  </sheetData>
  <mergeCells count="8">
    <mergeCell ref="A4:I4"/>
    <mergeCell ref="B5:I5"/>
    <mergeCell ref="C6:I6"/>
    <mergeCell ref="B7:B8"/>
    <mergeCell ref="C7:C8"/>
    <mergeCell ref="D7:D8"/>
    <mergeCell ref="G7:I7"/>
    <mergeCell ref="E7:F7"/>
  </mergeCells>
  <dataValidations count="1">
    <dataValidation type="list" allowBlank="1" showInputMessage="1" showErrorMessage="1" sqref="G10:I10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5"/>
  <sheetViews>
    <sheetView topLeftCell="L1" workbookViewId="0"/>
  </sheetViews>
  <sheetFormatPr defaultColWidth="10.875" defaultRowHeight="18.75"/>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64" t="s">
        <v>405</v>
      </c>
      <c r="B4" s="364"/>
      <c r="C4" s="364"/>
      <c r="D4" s="364"/>
      <c r="E4" s="364"/>
      <c r="F4" s="364"/>
      <c r="G4" s="364"/>
      <c r="H4" s="364"/>
      <c r="I4" s="364"/>
      <c r="J4" s="364"/>
      <c r="K4" s="364"/>
      <c r="L4" s="364"/>
      <c r="M4" s="364"/>
      <c r="N4" s="27"/>
      <c r="O4" s="27"/>
      <c r="P4" s="27"/>
      <c r="Q4" s="27"/>
    </row>
    <row r="5" spans="1:17">
      <c r="A5" s="26" t="s">
        <v>196</v>
      </c>
      <c r="B5" s="5" t="s">
        <v>197</v>
      </c>
    </row>
    <row r="6" spans="1:17">
      <c r="A6" s="262" t="s">
        <v>212</v>
      </c>
      <c r="B6" s="411" t="s">
        <v>198</v>
      </c>
      <c r="C6" s="411"/>
      <c r="D6" s="411"/>
      <c r="E6" s="411"/>
      <c r="F6" s="411"/>
      <c r="G6" s="411"/>
      <c r="H6" s="411"/>
      <c r="I6" s="411"/>
      <c r="J6" s="411"/>
      <c r="K6" s="411"/>
      <c r="L6" s="411"/>
    </row>
    <row r="7" spans="1:17" ht="18" customHeight="1">
      <c r="B7" s="339" t="s">
        <v>42</v>
      </c>
      <c r="C7" s="400" t="s">
        <v>199</v>
      </c>
      <c r="D7" s="400"/>
      <c r="E7" s="400" t="s">
        <v>206</v>
      </c>
      <c r="F7" s="400"/>
      <c r="G7" s="400"/>
      <c r="H7" s="400"/>
      <c r="I7" s="400"/>
      <c r="J7" s="400"/>
      <c r="K7" s="400"/>
      <c r="L7" s="400"/>
      <c r="M7" s="339" t="s">
        <v>205</v>
      </c>
    </row>
    <row r="8" spans="1:17">
      <c r="B8" s="339"/>
      <c r="C8" s="400"/>
      <c r="D8" s="400"/>
      <c r="E8" s="40" t="s">
        <v>51</v>
      </c>
      <c r="F8" s="40" t="s">
        <v>50</v>
      </c>
      <c r="G8" s="40" t="s">
        <v>49</v>
      </c>
      <c r="H8" s="40" t="s">
        <v>200</v>
      </c>
      <c r="I8" s="40" t="s">
        <v>201</v>
      </c>
      <c r="J8" s="40" t="s">
        <v>202</v>
      </c>
      <c r="K8" s="40" t="s">
        <v>203</v>
      </c>
      <c r="L8" s="40" t="s">
        <v>204</v>
      </c>
      <c r="M8" s="339"/>
    </row>
    <row r="9" spans="1:17">
      <c r="B9" s="260" t="s">
        <v>52</v>
      </c>
      <c r="C9" s="412" t="s">
        <v>53</v>
      </c>
      <c r="D9" s="413"/>
      <c r="E9" s="260" t="s">
        <v>54</v>
      </c>
      <c r="F9" s="260" t="s">
        <v>55</v>
      </c>
      <c r="G9" s="260" t="s">
        <v>56</v>
      </c>
      <c r="H9" s="260" t="s">
        <v>57</v>
      </c>
      <c r="I9" s="260" t="s">
        <v>58</v>
      </c>
      <c r="J9" s="260" t="s">
        <v>59</v>
      </c>
      <c r="K9" s="260" t="s">
        <v>60</v>
      </c>
      <c r="L9" s="260" t="s">
        <v>61</v>
      </c>
      <c r="M9" s="260" t="s">
        <v>62</v>
      </c>
    </row>
    <row r="10" spans="1:17" s="22" customFormat="1" ht="39.950000000000003" customHeight="1">
      <c r="B10" s="259" t="s">
        <v>31</v>
      </c>
      <c r="C10" s="409" t="s">
        <v>207</v>
      </c>
      <c r="D10" s="409"/>
      <c r="E10" s="203"/>
      <c r="F10" s="203"/>
      <c r="G10" s="203"/>
      <c r="H10" s="203"/>
      <c r="I10" s="203"/>
      <c r="J10" s="203"/>
      <c r="K10" s="203"/>
      <c r="L10" s="257"/>
      <c r="M10" s="204"/>
    </row>
    <row r="11" spans="1:17" s="22" customFormat="1" ht="42.95" customHeight="1">
      <c r="B11" s="258" t="s">
        <v>32</v>
      </c>
      <c r="C11" s="410" t="s">
        <v>208</v>
      </c>
      <c r="D11" s="410"/>
      <c r="E11" s="122"/>
      <c r="F11" s="122"/>
      <c r="G11" s="122"/>
      <c r="H11" s="122"/>
      <c r="I11" s="122"/>
      <c r="J11" s="122"/>
      <c r="K11" s="122"/>
      <c r="L11" s="122"/>
      <c r="M11" s="120"/>
    </row>
    <row r="12" spans="1:17" s="22" customFormat="1" ht="35.1" customHeight="1">
      <c r="B12" s="258" t="s">
        <v>33</v>
      </c>
      <c r="C12" s="410" t="s">
        <v>209</v>
      </c>
      <c r="D12" s="410"/>
      <c r="E12" s="122"/>
      <c r="F12" s="122"/>
      <c r="G12" s="122"/>
      <c r="H12" s="122"/>
      <c r="I12" s="122"/>
      <c r="J12" s="122"/>
      <c r="K12" s="122"/>
      <c r="L12" s="122"/>
      <c r="M12" s="120"/>
    </row>
    <row r="13" spans="1:17" s="22" customFormat="1" ht="35.1" customHeight="1">
      <c r="B13" s="258" t="s">
        <v>34</v>
      </c>
      <c r="C13" s="410" t="s">
        <v>210</v>
      </c>
      <c r="D13" s="410"/>
      <c r="E13" s="122"/>
      <c r="F13" s="122"/>
      <c r="G13" s="122"/>
      <c r="H13" s="122"/>
      <c r="I13" s="122"/>
      <c r="J13" s="122"/>
      <c r="K13" s="122"/>
      <c r="L13" s="122"/>
      <c r="M13" s="120"/>
    </row>
    <row r="14" spans="1:17" s="22" customFormat="1" ht="35.1" customHeight="1">
      <c r="B14" s="406" t="s">
        <v>135</v>
      </c>
      <c r="C14" s="407"/>
      <c r="D14" s="408"/>
      <c r="E14" s="261">
        <f>SUM(E10:E13)</f>
        <v>0</v>
      </c>
      <c r="F14" s="261">
        <f t="shared" ref="F14:L14" si="0">SUM(F10:F13)</f>
        <v>0</v>
      </c>
      <c r="G14" s="261">
        <f t="shared" si="0"/>
        <v>0</v>
      </c>
      <c r="H14" s="261">
        <f t="shared" si="0"/>
        <v>0</v>
      </c>
      <c r="I14" s="261">
        <f t="shared" si="0"/>
        <v>0</v>
      </c>
      <c r="J14" s="261">
        <f t="shared" si="0"/>
        <v>0</v>
      </c>
      <c r="K14" s="261">
        <f t="shared" si="0"/>
        <v>0</v>
      </c>
      <c r="L14" s="261">
        <f t="shared" si="0"/>
        <v>0</v>
      </c>
      <c r="M14" s="119"/>
    </row>
    <row r="15" spans="1:17">
      <c r="B15" s="48" t="s">
        <v>165</v>
      </c>
      <c r="C15" s="28" t="s">
        <v>211</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2"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3"/>
  <sheetViews>
    <sheetView workbookViewId="0">
      <selection activeCell="E1" sqref="E1"/>
    </sheetView>
  </sheetViews>
  <sheetFormatPr defaultColWidth="10.875" defaultRowHeight="18.75"/>
  <cols>
    <col min="1" max="1" width="8.5" style="5" customWidth="1"/>
    <col min="2" max="2" width="5.625" style="5" customWidth="1"/>
    <col min="3" max="3" width="37.5" style="200" customWidth="1"/>
    <col min="4" max="4" width="11.5" style="200" customWidth="1"/>
    <col min="5" max="5" width="68.625" style="200" customWidth="1"/>
    <col min="6" max="16384" width="10.875" style="5"/>
  </cols>
  <sheetData>
    <row r="4" spans="1:5" ht="36" customHeight="1">
      <c r="A4" s="364" t="s">
        <v>517</v>
      </c>
      <c r="B4" s="364"/>
      <c r="C4" s="364"/>
      <c r="D4" s="364"/>
      <c r="E4" s="364"/>
    </row>
    <row r="5" spans="1:5" ht="23.25">
      <c r="A5" s="194"/>
      <c r="B5" s="194"/>
      <c r="C5" s="194"/>
      <c r="D5" s="194"/>
      <c r="E5" s="194"/>
    </row>
    <row r="6" spans="1:5" ht="24" customHeight="1">
      <c r="A6" s="253" t="s">
        <v>523</v>
      </c>
      <c r="B6" s="104" t="s">
        <v>518</v>
      </c>
      <c r="C6" s="104"/>
      <c r="D6" s="268">
        <f>D13</f>
        <v>0</v>
      </c>
      <c r="E6" s="104" t="s">
        <v>519</v>
      </c>
    </row>
    <row r="7" spans="1:5" ht="13.5" customHeight="1">
      <c r="A7" s="253"/>
      <c r="B7" s="104"/>
      <c r="C7" s="104"/>
      <c r="D7" s="104"/>
      <c r="E7" s="104"/>
    </row>
    <row r="8" spans="1:5" ht="18" customHeight="1">
      <c r="B8" s="387" t="s">
        <v>42</v>
      </c>
      <c r="C8" s="391" t="s">
        <v>520</v>
      </c>
      <c r="D8" s="391" t="s">
        <v>521</v>
      </c>
      <c r="E8" s="391" t="s">
        <v>25</v>
      </c>
    </row>
    <row r="9" spans="1:5">
      <c r="A9" s="41"/>
      <c r="B9" s="388"/>
      <c r="C9" s="392"/>
      <c r="D9" s="392"/>
      <c r="E9" s="392"/>
    </row>
    <row r="10" spans="1:5">
      <c r="A10" s="41"/>
      <c r="B10" s="46" t="s">
        <v>52</v>
      </c>
      <c r="C10" s="46" t="s">
        <v>53</v>
      </c>
      <c r="D10" s="208" t="s">
        <v>54</v>
      </c>
      <c r="E10" s="208" t="s">
        <v>55</v>
      </c>
    </row>
    <row r="11" spans="1:5" s="22" customFormat="1" ht="45" customHeight="1">
      <c r="B11" s="263">
        <v>1</v>
      </c>
      <c r="C11" s="264" t="s">
        <v>522</v>
      </c>
      <c r="D11" s="265"/>
      <c r="E11" s="266"/>
    </row>
    <row r="12" spans="1:5" s="22" customFormat="1" ht="45" customHeight="1">
      <c r="B12" s="263">
        <v>2</v>
      </c>
      <c r="C12" s="264" t="s">
        <v>433</v>
      </c>
      <c r="D12" s="265"/>
      <c r="E12" s="266"/>
    </row>
    <row r="13" spans="1:5" s="22" customFormat="1" ht="45" customHeight="1">
      <c r="B13" s="414" t="s">
        <v>485</v>
      </c>
      <c r="C13" s="415"/>
      <c r="D13" s="267">
        <f>SUM(D11:D12)</f>
        <v>0</v>
      </c>
      <c r="E13" s="5"/>
    </row>
  </sheetData>
  <mergeCells count="6">
    <mergeCell ref="B13:C13"/>
    <mergeCell ref="A4:E4"/>
    <mergeCell ref="B8:B9"/>
    <mergeCell ref="C8:C9"/>
    <mergeCell ref="D8:D9"/>
    <mergeCell ref="E8:E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12"/>
  <sheetViews>
    <sheetView workbookViewId="0"/>
  </sheetViews>
  <sheetFormatPr defaultColWidth="10.875" defaultRowHeight="18.75"/>
  <cols>
    <col min="1" max="1" width="7.875" style="5" customWidth="1"/>
    <col min="2" max="2" width="7" style="5" customWidth="1"/>
    <col min="3" max="3" width="18.125" style="52" customWidth="1"/>
    <col min="4" max="4" width="40.125" style="52" customWidth="1"/>
    <col min="5" max="5" width="8.5" style="52" customWidth="1"/>
    <col min="6" max="6" width="7.875" style="52" customWidth="1"/>
    <col min="7" max="7" width="18.5" style="52" customWidth="1"/>
    <col min="8" max="8" width="18.5" style="107" customWidth="1"/>
    <col min="9" max="11" width="10" style="107" customWidth="1"/>
    <col min="12" max="12" width="33.625" style="5" customWidth="1"/>
    <col min="13" max="13" width="11.375" style="5" bestFit="1" customWidth="1"/>
    <col min="14" max="16384" width="10.875" style="5"/>
  </cols>
  <sheetData>
    <row r="4" spans="1:12" ht="33.950000000000003" customHeight="1">
      <c r="A4" s="364" t="s">
        <v>406</v>
      </c>
      <c r="B4" s="364"/>
      <c r="C4" s="364"/>
      <c r="D4" s="364"/>
      <c r="E4" s="364"/>
      <c r="F4" s="364"/>
      <c r="G4" s="364"/>
      <c r="H4" s="364"/>
      <c r="I4" s="364"/>
      <c r="J4" s="364"/>
      <c r="K4" s="364"/>
      <c r="L4" s="364"/>
    </row>
    <row r="5" spans="1:12">
      <c r="A5" s="253" t="s">
        <v>226</v>
      </c>
      <c r="B5" s="397" t="s">
        <v>243</v>
      </c>
      <c r="C5" s="397"/>
      <c r="D5" s="397"/>
      <c r="E5" s="397"/>
      <c r="F5" s="397"/>
      <c r="G5" s="397"/>
      <c r="H5" s="144"/>
    </row>
    <row r="6" spans="1:12" ht="33.950000000000003" customHeight="1">
      <c r="A6" s="70"/>
      <c r="B6" s="69" t="s">
        <v>165</v>
      </c>
      <c r="C6" s="397" t="s">
        <v>244</v>
      </c>
      <c r="D6" s="397"/>
      <c r="E6" s="397"/>
      <c r="F6" s="397"/>
      <c r="G6" s="397"/>
      <c r="H6" s="397"/>
      <c r="I6" s="397"/>
      <c r="J6" s="397"/>
      <c r="K6" s="397"/>
      <c r="L6" s="50"/>
    </row>
    <row r="7" spans="1:12" ht="18" customHeight="1">
      <c r="A7" s="34"/>
      <c r="B7" s="69" t="s">
        <v>167</v>
      </c>
      <c r="C7" s="397" t="s">
        <v>245</v>
      </c>
      <c r="D7" s="397"/>
      <c r="E7" s="397"/>
      <c r="F7" s="397"/>
      <c r="G7" s="397"/>
      <c r="H7" s="397"/>
      <c r="I7" s="397"/>
      <c r="J7" s="397"/>
      <c r="K7" s="397"/>
    </row>
    <row r="8" spans="1:12" ht="18" customHeight="1">
      <c r="A8" s="70"/>
      <c r="B8" s="69" t="s">
        <v>247</v>
      </c>
      <c r="C8" s="397" t="s">
        <v>246</v>
      </c>
      <c r="D8" s="397"/>
      <c r="E8" s="397"/>
      <c r="F8" s="397"/>
      <c r="G8" s="397"/>
      <c r="H8" s="397"/>
      <c r="I8" s="397"/>
      <c r="J8" s="397"/>
      <c r="K8" s="397"/>
      <c r="L8" s="397"/>
    </row>
    <row r="9" spans="1:12" ht="18" customHeight="1">
      <c r="A9" s="70"/>
      <c r="B9" s="69" t="s">
        <v>249</v>
      </c>
      <c r="C9" s="383" t="s">
        <v>248</v>
      </c>
      <c r="D9" s="383"/>
      <c r="E9" s="383"/>
      <c r="F9" s="383"/>
      <c r="G9" s="383"/>
      <c r="H9" s="383"/>
      <c r="I9" s="383"/>
      <c r="J9" s="383"/>
      <c r="K9" s="383"/>
      <c r="L9" s="383"/>
    </row>
    <row r="10" spans="1:12" s="51" customFormat="1">
      <c r="B10" s="387" t="s">
        <v>250</v>
      </c>
      <c r="C10" s="393" t="s">
        <v>251</v>
      </c>
      <c r="D10" s="393" t="s">
        <v>254</v>
      </c>
      <c r="E10" s="391" t="s">
        <v>252</v>
      </c>
      <c r="F10" s="400" t="s">
        <v>256</v>
      </c>
      <c r="G10" s="400"/>
      <c r="H10" s="417" t="s">
        <v>261</v>
      </c>
      <c r="I10" s="416" t="s">
        <v>407</v>
      </c>
      <c r="J10" s="416"/>
      <c r="K10" s="416"/>
      <c r="L10" s="340" t="s">
        <v>260</v>
      </c>
    </row>
    <row r="11" spans="1:12" s="51" customFormat="1">
      <c r="A11" s="75"/>
      <c r="B11" s="388"/>
      <c r="C11" s="394"/>
      <c r="D11" s="394"/>
      <c r="E11" s="392"/>
      <c r="F11" s="55" t="s">
        <v>253</v>
      </c>
      <c r="G11" s="55" t="s">
        <v>255</v>
      </c>
      <c r="H11" s="418"/>
      <c r="I11" s="77" t="s">
        <v>257</v>
      </c>
      <c r="J11" s="77" t="s">
        <v>258</v>
      </c>
      <c r="K11" s="77" t="s">
        <v>259</v>
      </c>
      <c r="L11" s="340"/>
    </row>
    <row r="12" spans="1:12" s="51" customFormat="1">
      <c r="A12" s="75"/>
      <c r="B12" s="46" t="s">
        <v>52</v>
      </c>
      <c r="C12" s="46" t="s">
        <v>53</v>
      </c>
      <c r="D12" s="47" t="s">
        <v>54</v>
      </c>
      <c r="E12" s="47" t="s">
        <v>55</v>
      </c>
      <c r="F12" s="47" t="s">
        <v>56</v>
      </c>
      <c r="G12" s="47" t="s">
        <v>57</v>
      </c>
      <c r="H12" s="106" t="s">
        <v>58</v>
      </c>
      <c r="I12" s="106" t="s">
        <v>59</v>
      </c>
      <c r="J12" s="106" t="s">
        <v>60</v>
      </c>
      <c r="K12" s="106" t="s">
        <v>61</v>
      </c>
      <c r="L12" s="42" t="s">
        <v>62</v>
      </c>
    </row>
    <row r="13" spans="1:12" s="139" customFormat="1" ht="39.950000000000003" customHeight="1">
      <c r="B13" s="120"/>
      <c r="C13" s="120"/>
      <c r="D13" s="120"/>
      <c r="E13" s="121"/>
      <c r="F13" s="121"/>
      <c r="G13" s="121"/>
      <c r="H13" s="121"/>
      <c r="I13" s="121"/>
      <c r="J13" s="121"/>
      <c r="K13" s="121"/>
      <c r="L13" s="83"/>
    </row>
    <row r="14" spans="1:12" s="139" customFormat="1" ht="39.950000000000003" customHeight="1">
      <c r="B14" s="120"/>
      <c r="C14" s="120"/>
      <c r="D14" s="120"/>
      <c r="E14" s="121"/>
      <c r="F14" s="121"/>
      <c r="G14" s="121"/>
      <c r="H14" s="121"/>
      <c r="I14" s="121"/>
      <c r="J14" s="121"/>
      <c r="K14" s="121"/>
      <c r="L14" s="83"/>
    </row>
    <row r="15" spans="1:12" s="139" customFormat="1" ht="39.950000000000003" customHeight="1">
      <c r="B15" s="120"/>
      <c r="C15" s="120"/>
      <c r="D15" s="120"/>
      <c r="E15" s="121"/>
      <c r="F15" s="121"/>
      <c r="G15" s="121"/>
      <c r="H15" s="121"/>
      <c r="I15" s="121"/>
      <c r="J15" s="121"/>
      <c r="K15" s="121"/>
      <c r="L15" s="83"/>
    </row>
    <row r="16" spans="1:12" s="139" customFormat="1" ht="39.950000000000003" customHeight="1">
      <c r="B16" s="120"/>
      <c r="C16" s="120"/>
      <c r="D16" s="120"/>
      <c r="E16" s="121"/>
      <c r="F16" s="121"/>
      <c r="G16" s="121"/>
      <c r="H16" s="121"/>
      <c r="I16" s="121"/>
      <c r="J16" s="121"/>
      <c r="K16" s="121"/>
      <c r="L16" s="83"/>
    </row>
    <row r="17" spans="2:12" s="139" customFormat="1" ht="39.950000000000003" customHeight="1">
      <c r="B17" s="120"/>
      <c r="C17" s="120"/>
      <c r="D17" s="120"/>
      <c r="E17" s="121"/>
      <c r="F17" s="121"/>
      <c r="G17" s="121"/>
      <c r="H17" s="121"/>
      <c r="I17" s="121"/>
      <c r="J17" s="121"/>
      <c r="K17" s="121"/>
      <c r="L17" s="83"/>
    </row>
    <row r="18" spans="2:12" s="139" customFormat="1" ht="39.950000000000003" customHeight="1">
      <c r="B18" s="120"/>
      <c r="C18" s="120"/>
      <c r="D18" s="120"/>
      <c r="E18" s="121"/>
      <c r="F18" s="121"/>
      <c r="G18" s="121"/>
      <c r="H18" s="121"/>
      <c r="I18" s="121"/>
      <c r="J18" s="121"/>
      <c r="K18" s="121"/>
      <c r="L18" s="83"/>
    </row>
    <row r="19" spans="2:12" s="139" customFormat="1" ht="39.950000000000003" customHeight="1">
      <c r="B19" s="120"/>
      <c r="C19" s="120"/>
      <c r="D19" s="120"/>
      <c r="E19" s="121"/>
      <c r="F19" s="121"/>
      <c r="G19" s="121"/>
      <c r="H19" s="121"/>
      <c r="I19" s="121"/>
      <c r="J19" s="121"/>
      <c r="K19" s="121"/>
      <c r="L19" s="174"/>
    </row>
    <row r="20" spans="2:12" s="139" customFormat="1" ht="39.950000000000003" customHeight="1">
      <c r="B20" s="120"/>
      <c r="C20" s="120"/>
      <c r="D20" s="120"/>
      <c r="E20" s="121"/>
      <c r="F20" s="121"/>
      <c r="G20" s="121"/>
      <c r="H20" s="121"/>
      <c r="I20" s="121"/>
      <c r="J20" s="121"/>
      <c r="K20" s="121"/>
      <c r="L20" s="174"/>
    </row>
    <row r="21" spans="2:12" s="139" customFormat="1" ht="39.950000000000003" customHeight="1">
      <c r="B21" s="120"/>
      <c r="C21" s="120"/>
      <c r="D21" s="120"/>
      <c r="E21" s="121"/>
      <c r="F21" s="121"/>
      <c r="G21" s="121"/>
      <c r="H21" s="121"/>
      <c r="I21" s="121"/>
      <c r="J21" s="121"/>
      <c r="K21" s="121"/>
      <c r="L21" s="83"/>
    </row>
    <row r="22" spans="2:12" s="139" customFormat="1" ht="39.950000000000003" customHeight="1">
      <c r="B22" s="143"/>
      <c r="C22" s="120"/>
      <c r="D22" s="120"/>
      <c r="E22" s="121"/>
      <c r="F22" s="121"/>
      <c r="G22" s="121"/>
      <c r="H22" s="121"/>
      <c r="I22" s="121"/>
      <c r="J22" s="121"/>
      <c r="K22" s="121"/>
      <c r="L22" s="83"/>
    </row>
    <row r="23" spans="2:12" s="139" customFormat="1" ht="39.950000000000003" customHeight="1">
      <c r="B23" s="143"/>
      <c r="C23" s="120"/>
      <c r="D23" s="120"/>
      <c r="E23" s="121"/>
      <c r="F23" s="121"/>
      <c r="G23" s="121"/>
      <c r="H23" s="121"/>
      <c r="I23" s="121"/>
      <c r="J23" s="121"/>
      <c r="K23" s="121"/>
      <c r="L23" s="83"/>
    </row>
    <row r="24" spans="2:12" s="139" customFormat="1" ht="39.950000000000003" customHeight="1">
      <c r="B24" s="143"/>
      <c r="C24" s="120"/>
      <c r="D24" s="120"/>
      <c r="E24" s="121"/>
      <c r="F24" s="121"/>
      <c r="G24" s="121"/>
      <c r="H24" s="121"/>
      <c r="I24" s="121"/>
      <c r="J24" s="121"/>
      <c r="K24" s="121"/>
      <c r="L24" s="83"/>
    </row>
    <row r="25" spans="2:12" s="139" customFormat="1" ht="39.950000000000003" customHeight="1">
      <c r="B25" s="143"/>
      <c r="C25" s="120"/>
      <c r="D25" s="120"/>
      <c r="E25" s="121"/>
      <c r="F25" s="121"/>
      <c r="G25" s="121"/>
      <c r="H25" s="121"/>
      <c r="I25" s="121"/>
      <c r="J25" s="121"/>
      <c r="K25" s="121"/>
      <c r="L25" s="83"/>
    </row>
    <row r="26" spans="2:12" s="139" customFormat="1" ht="39.950000000000003" customHeight="1">
      <c r="B26" s="143"/>
      <c r="C26" s="120"/>
      <c r="D26" s="120"/>
      <c r="E26" s="121"/>
      <c r="F26" s="121"/>
      <c r="G26" s="121"/>
      <c r="H26" s="121"/>
      <c r="I26" s="121"/>
      <c r="J26" s="121"/>
      <c r="K26" s="121"/>
      <c r="L26" s="83"/>
    </row>
    <row r="27" spans="2:12" s="139" customFormat="1" ht="39.950000000000003" customHeight="1">
      <c r="B27" s="143"/>
      <c r="C27" s="120"/>
      <c r="D27" s="120"/>
      <c r="E27" s="121"/>
      <c r="F27" s="121"/>
      <c r="G27" s="121"/>
      <c r="H27" s="121"/>
      <c r="I27" s="121"/>
      <c r="J27" s="121"/>
      <c r="K27" s="121"/>
      <c r="L27" s="83"/>
    </row>
    <row r="28" spans="2:12" s="139" customFormat="1" ht="39.950000000000003" customHeight="1">
      <c r="B28" s="143"/>
      <c r="C28" s="120"/>
      <c r="D28" s="120"/>
      <c r="E28" s="121"/>
      <c r="F28" s="121"/>
      <c r="G28" s="121"/>
      <c r="H28" s="121"/>
      <c r="I28" s="121"/>
      <c r="J28" s="121"/>
      <c r="K28" s="121"/>
      <c r="L28" s="83"/>
    </row>
    <row r="29" spans="2:12" s="139" customFormat="1" ht="39.950000000000003" customHeight="1">
      <c r="B29" s="143"/>
      <c r="C29" s="120"/>
      <c r="D29" s="120"/>
      <c r="E29" s="121"/>
      <c r="F29" s="121"/>
      <c r="G29" s="121"/>
      <c r="H29" s="121"/>
      <c r="I29" s="121"/>
      <c r="J29" s="121"/>
      <c r="K29" s="121"/>
      <c r="L29" s="83"/>
    </row>
    <row r="30" spans="2:12" s="139" customFormat="1" ht="39.950000000000003" customHeight="1">
      <c r="B30" s="143"/>
      <c r="C30" s="120"/>
      <c r="D30" s="120"/>
      <c r="E30" s="121"/>
      <c r="F30" s="121"/>
      <c r="G30" s="121"/>
      <c r="H30" s="121"/>
      <c r="I30" s="121"/>
      <c r="J30" s="121"/>
      <c r="K30" s="121"/>
      <c r="L30" s="83"/>
    </row>
    <row r="31" spans="2:12" s="139" customFormat="1" ht="39.950000000000003" customHeight="1">
      <c r="B31" s="143"/>
      <c r="C31" s="120"/>
      <c r="D31" s="120"/>
      <c r="E31" s="121"/>
      <c r="F31" s="121"/>
      <c r="G31" s="121"/>
      <c r="H31" s="121"/>
      <c r="I31" s="121"/>
      <c r="J31" s="121"/>
      <c r="K31" s="121"/>
      <c r="L31" s="83"/>
    </row>
    <row r="32" spans="2:12" s="139" customFormat="1" ht="39.950000000000003" customHeight="1">
      <c r="B32" s="143"/>
      <c r="C32" s="120"/>
      <c r="D32" s="120"/>
      <c r="E32" s="121"/>
      <c r="F32" s="121"/>
      <c r="G32" s="121"/>
      <c r="H32" s="121"/>
      <c r="I32" s="121"/>
      <c r="J32" s="121"/>
      <c r="K32" s="121"/>
      <c r="L32" s="83"/>
    </row>
    <row r="33" spans="2:12" s="139" customFormat="1" ht="39.950000000000003" customHeight="1">
      <c r="B33" s="143"/>
      <c r="C33" s="120"/>
      <c r="D33" s="120"/>
      <c r="E33" s="121"/>
      <c r="F33" s="121"/>
      <c r="G33" s="121"/>
      <c r="H33" s="121"/>
      <c r="I33" s="121"/>
      <c r="J33" s="121"/>
      <c r="K33" s="121"/>
      <c r="L33" s="83"/>
    </row>
    <row r="34" spans="2:12" s="139" customFormat="1" ht="39.950000000000003" customHeight="1">
      <c r="B34" s="143"/>
      <c r="C34" s="120"/>
      <c r="D34" s="120"/>
      <c r="E34" s="121"/>
      <c r="F34" s="121"/>
      <c r="G34" s="121"/>
      <c r="H34" s="121"/>
      <c r="I34" s="121"/>
      <c r="J34" s="121"/>
      <c r="K34" s="121"/>
      <c r="L34" s="83"/>
    </row>
    <row r="35" spans="2:12" s="139" customFormat="1" ht="39.950000000000003" customHeight="1">
      <c r="B35" s="143"/>
      <c r="C35" s="120"/>
      <c r="D35" s="120"/>
      <c r="E35" s="121"/>
      <c r="F35" s="121"/>
      <c r="G35" s="121"/>
      <c r="H35" s="121"/>
      <c r="I35" s="121"/>
      <c r="J35" s="121"/>
      <c r="K35" s="121"/>
      <c r="L35" s="83"/>
    </row>
    <row r="36" spans="2:12" s="139" customFormat="1" ht="39.950000000000003" customHeight="1">
      <c r="B36" s="143"/>
      <c r="C36" s="120"/>
      <c r="D36" s="120"/>
      <c r="E36" s="121"/>
      <c r="F36" s="121"/>
      <c r="G36" s="121"/>
      <c r="H36" s="121"/>
      <c r="I36" s="121"/>
      <c r="J36" s="121"/>
      <c r="K36" s="121"/>
      <c r="L36" s="83"/>
    </row>
    <row r="37" spans="2:12" s="139" customFormat="1" ht="39.950000000000003" customHeight="1">
      <c r="B37" s="143"/>
      <c r="C37" s="120"/>
      <c r="D37" s="120"/>
      <c r="E37" s="121"/>
      <c r="F37" s="121"/>
      <c r="G37" s="121"/>
      <c r="H37" s="121"/>
      <c r="I37" s="121"/>
      <c r="J37" s="121"/>
      <c r="K37" s="121"/>
      <c r="L37" s="83"/>
    </row>
    <row r="38" spans="2:12" s="139" customFormat="1" ht="39.950000000000003" customHeight="1">
      <c r="B38" s="143"/>
      <c r="C38" s="120"/>
      <c r="D38" s="120"/>
      <c r="E38" s="121"/>
      <c r="F38" s="121"/>
      <c r="G38" s="121"/>
      <c r="H38" s="121"/>
      <c r="I38" s="121"/>
      <c r="J38" s="121"/>
      <c r="K38" s="121"/>
      <c r="L38" s="83"/>
    </row>
    <row r="39" spans="2:12" s="139" customFormat="1" ht="39.950000000000003" customHeight="1">
      <c r="B39" s="143"/>
      <c r="C39" s="120"/>
      <c r="D39" s="120"/>
      <c r="E39" s="121"/>
      <c r="F39" s="121"/>
      <c r="G39" s="121"/>
      <c r="H39" s="121"/>
      <c r="I39" s="121"/>
      <c r="J39" s="121"/>
      <c r="K39" s="121"/>
      <c r="L39" s="83"/>
    </row>
    <row r="40" spans="2:12" s="139" customFormat="1" ht="39.950000000000003" customHeight="1">
      <c r="B40" s="143"/>
      <c r="C40" s="120"/>
      <c r="D40" s="120"/>
      <c r="E40" s="121"/>
      <c r="F40" s="121"/>
      <c r="G40" s="121"/>
      <c r="H40" s="121"/>
      <c r="I40" s="121"/>
      <c r="J40" s="121"/>
      <c r="K40" s="121"/>
      <c r="L40" s="83"/>
    </row>
    <row r="41" spans="2:12" s="139" customFormat="1" ht="39.950000000000003" customHeight="1">
      <c r="B41" s="143"/>
      <c r="C41" s="120"/>
      <c r="D41" s="120"/>
      <c r="E41" s="121"/>
      <c r="F41" s="121"/>
      <c r="G41" s="121"/>
      <c r="H41" s="121"/>
      <c r="I41" s="121"/>
      <c r="J41" s="121"/>
      <c r="K41" s="121"/>
      <c r="L41" s="83"/>
    </row>
    <row r="42" spans="2:12" s="139" customFormat="1" ht="39.950000000000003" customHeight="1">
      <c r="B42" s="143"/>
      <c r="C42" s="120"/>
      <c r="D42" s="120"/>
      <c r="E42" s="121"/>
      <c r="F42" s="121"/>
      <c r="G42" s="121"/>
      <c r="H42" s="121"/>
      <c r="I42" s="121"/>
      <c r="J42" s="121"/>
      <c r="K42" s="121"/>
      <c r="L42" s="83"/>
    </row>
    <row r="43" spans="2:12" s="139" customFormat="1" ht="39.950000000000003" customHeight="1">
      <c r="B43" s="143"/>
      <c r="C43" s="120"/>
      <c r="D43" s="120"/>
      <c r="E43" s="121"/>
      <c r="F43" s="121"/>
      <c r="G43" s="121"/>
      <c r="H43" s="121"/>
      <c r="I43" s="121"/>
      <c r="J43" s="121"/>
      <c r="K43" s="121"/>
      <c r="L43" s="83"/>
    </row>
    <row r="44" spans="2:12" s="139" customFormat="1" ht="39.950000000000003" customHeight="1">
      <c r="B44" s="143"/>
      <c r="C44" s="120"/>
      <c r="D44" s="120"/>
      <c r="E44" s="121"/>
      <c r="F44" s="121"/>
      <c r="G44" s="121"/>
      <c r="H44" s="121"/>
      <c r="I44" s="121"/>
      <c r="J44" s="121"/>
      <c r="K44" s="121"/>
      <c r="L44" s="83"/>
    </row>
    <row r="45" spans="2:12" s="139" customFormat="1" ht="39.950000000000003" customHeight="1">
      <c r="B45" s="143"/>
      <c r="C45" s="120"/>
      <c r="D45" s="120"/>
      <c r="E45" s="121"/>
      <c r="F45" s="121"/>
      <c r="G45" s="121"/>
      <c r="H45" s="121"/>
      <c r="I45" s="121"/>
      <c r="J45" s="121"/>
      <c r="K45" s="121"/>
      <c r="L45" s="83"/>
    </row>
    <row r="46" spans="2:12" s="139" customFormat="1" ht="39.950000000000003" customHeight="1">
      <c r="B46" s="143"/>
      <c r="C46" s="120"/>
      <c r="D46" s="120"/>
      <c r="E46" s="121"/>
      <c r="F46" s="121"/>
      <c r="G46" s="121"/>
      <c r="H46" s="121"/>
      <c r="I46" s="121"/>
      <c r="J46" s="121"/>
      <c r="K46" s="121"/>
      <c r="L46" s="83"/>
    </row>
    <row r="47" spans="2:12" s="139" customFormat="1" ht="39.950000000000003" customHeight="1">
      <c r="B47" s="143"/>
      <c r="C47" s="120"/>
      <c r="D47" s="120"/>
      <c r="E47" s="121"/>
      <c r="F47" s="121"/>
      <c r="G47" s="121"/>
      <c r="H47" s="121"/>
      <c r="I47" s="121"/>
      <c r="J47" s="121"/>
      <c r="K47" s="121"/>
      <c r="L47" s="83"/>
    </row>
    <row r="48" spans="2:12" s="139" customFormat="1" ht="39.950000000000003" customHeight="1">
      <c r="B48" s="143"/>
      <c r="C48" s="120"/>
      <c r="D48" s="120"/>
      <c r="E48" s="121"/>
      <c r="F48" s="121"/>
      <c r="G48" s="121"/>
      <c r="H48" s="121"/>
      <c r="I48" s="121"/>
      <c r="J48" s="121"/>
      <c r="K48" s="121"/>
      <c r="L48" s="83"/>
    </row>
    <row r="49" spans="2:12" s="139" customFormat="1" ht="39.950000000000003" customHeight="1">
      <c r="B49" s="143"/>
      <c r="C49" s="120"/>
      <c r="D49" s="120"/>
      <c r="E49" s="121"/>
      <c r="F49" s="121"/>
      <c r="G49" s="121"/>
      <c r="H49" s="121"/>
      <c r="I49" s="121"/>
      <c r="J49" s="121"/>
      <c r="K49" s="121"/>
      <c r="L49" s="83"/>
    </row>
    <row r="50" spans="2:12" s="139" customFormat="1" ht="39.950000000000003" customHeight="1">
      <c r="B50" s="143"/>
      <c r="C50" s="120"/>
      <c r="D50" s="120"/>
      <c r="E50" s="121"/>
      <c r="F50" s="121"/>
      <c r="G50" s="121"/>
      <c r="H50" s="121"/>
      <c r="I50" s="121"/>
      <c r="J50" s="121"/>
      <c r="K50" s="121"/>
      <c r="L50" s="83"/>
    </row>
    <row r="51" spans="2:12" s="139" customFormat="1" ht="39.950000000000003" customHeight="1">
      <c r="B51" s="143"/>
      <c r="C51" s="120"/>
      <c r="D51" s="120"/>
      <c r="E51" s="121"/>
      <c r="F51" s="121"/>
      <c r="G51" s="121"/>
      <c r="H51" s="121"/>
      <c r="I51" s="121"/>
      <c r="J51" s="121"/>
      <c r="K51" s="121"/>
      <c r="L51" s="83"/>
    </row>
    <row r="52" spans="2:12" s="139" customFormat="1" ht="39.950000000000003" customHeight="1">
      <c r="B52" s="143"/>
      <c r="C52" s="120"/>
      <c r="D52" s="120"/>
      <c r="E52" s="121"/>
      <c r="F52" s="121"/>
      <c r="G52" s="121"/>
      <c r="H52" s="121"/>
      <c r="I52" s="121"/>
      <c r="J52" s="121"/>
      <c r="K52" s="121"/>
      <c r="L52" s="83"/>
    </row>
    <row r="53" spans="2:12" s="139" customFormat="1" ht="39.950000000000003" customHeight="1">
      <c r="B53" s="143"/>
      <c r="C53" s="120"/>
      <c r="D53" s="120"/>
      <c r="E53" s="121"/>
      <c r="F53" s="121"/>
      <c r="G53" s="121"/>
      <c r="H53" s="121"/>
      <c r="I53" s="121"/>
      <c r="J53" s="121"/>
      <c r="K53" s="121"/>
      <c r="L53" s="83"/>
    </row>
    <row r="54" spans="2:12" s="139" customFormat="1" ht="39.950000000000003" customHeight="1">
      <c r="B54" s="143"/>
      <c r="C54" s="120"/>
      <c r="D54" s="120"/>
      <c r="E54" s="121"/>
      <c r="F54" s="121"/>
      <c r="G54" s="121"/>
      <c r="H54" s="121"/>
      <c r="I54" s="121"/>
      <c r="J54" s="121"/>
      <c r="K54" s="121"/>
      <c r="L54" s="83"/>
    </row>
    <row r="55" spans="2:12" s="139" customFormat="1" ht="39.950000000000003" customHeight="1">
      <c r="B55" s="143"/>
      <c r="C55" s="120"/>
      <c r="D55" s="120"/>
      <c r="E55" s="121"/>
      <c r="F55" s="121"/>
      <c r="G55" s="121"/>
      <c r="H55" s="121"/>
      <c r="I55" s="121"/>
      <c r="J55" s="121"/>
      <c r="K55" s="121"/>
      <c r="L55" s="83"/>
    </row>
    <row r="56" spans="2:12" s="139" customFormat="1" ht="39.950000000000003" customHeight="1">
      <c r="B56" s="143"/>
      <c r="C56" s="120"/>
      <c r="D56" s="120"/>
      <c r="E56" s="121"/>
      <c r="F56" s="121"/>
      <c r="G56" s="121"/>
      <c r="H56" s="121"/>
      <c r="I56" s="121"/>
      <c r="J56" s="121"/>
      <c r="K56" s="121"/>
      <c r="L56" s="83"/>
    </row>
    <row r="57" spans="2:12" s="139" customFormat="1" ht="39.950000000000003" customHeight="1">
      <c r="B57" s="143"/>
      <c r="C57" s="120"/>
      <c r="D57" s="120"/>
      <c r="E57" s="121"/>
      <c r="F57" s="121"/>
      <c r="G57" s="121"/>
      <c r="H57" s="121"/>
      <c r="I57" s="121"/>
      <c r="J57" s="121"/>
      <c r="K57" s="121"/>
      <c r="L57" s="83"/>
    </row>
    <row r="58" spans="2:12" s="139" customFormat="1" ht="39.950000000000003" customHeight="1">
      <c r="B58" s="143"/>
      <c r="C58" s="120"/>
      <c r="D58" s="120"/>
      <c r="E58" s="121"/>
      <c r="F58" s="121"/>
      <c r="G58" s="121"/>
      <c r="H58" s="121"/>
      <c r="I58" s="121"/>
      <c r="J58" s="121"/>
      <c r="K58" s="121"/>
      <c r="L58" s="83"/>
    </row>
    <row r="59" spans="2:12" s="139" customFormat="1" ht="39.950000000000003" customHeight="1">
      <c r="B59" s="143"/>
      <c r="C59" s="120"/>
      <c r="D59" s="120"/>
      <c r="E59" s="121"/>
      <c r="F59" s="121"/>
      <c r="G59" s="121"/>
      <c r="H59" s="121"/>
      <c r="I59" s="121"/>
      <c r="J59" s="121"/>
      <c r="K59" s="121"/>
      <c r="L59" s="83"/>
    </row>
    <row r="60" spans="2:12" s="139" customFormat="1" ht="39.950000000000003" customHeight="1">
      <c r="B60" s="143"/>
      <c r="C60" s="120"/>
      <c r="D60" s="120"/>
      <c r="E60" s="121"/>
      <c r="F60" s="121"/>
      <c r="G60" s="121"/>
      <c r="H60" s="121"/>
      <c r="I60" s="121"/>
      <c r="J60" s="121"/>
      <c r="K60" s="121"/>
      <c r="L60" s="83"/>
    </row>
    <row r="61" spans="2:12" s="139" customFormat="1" ht="39.950000000000003" customHeight="1">
      <c r="B61" s="143"/>
      <c r="C61" s="120"/>
      <c r="D61" s="120"/>
      <c r="E61" s="121"/>
      <c r="F61" s="121"/>
      <c r="G61" s="121"/>
      <c r="H61" s="121"/>
      <c r="I61" s="121"/>
      <c r="J61" s="121"/>
      <c r="K61" s="121"/>
      <c r="L61" s="83"/>
    </row>
    <row r="62" spans="2:12" s="139" customFormat="1" ht="39.950000000000003" customHeight="1">
      <c r="B62" s="143"/>
      <c r="C62" s="120"/>
      <c r="D62" s="120"/>
      <c r="E62" s="121"/>
      <c r="F62" s="121"/>
      <c r="G62" s="121"/>
      <c r="H62" s="121"/>
      <c r="I62" s="121"/>
      <c r="J62" s="121"/>
      <c r="K62" s="121"/>
      <c r="L62" s="83"/>
    </row>
    <row r="63" spans="2:12" s="139" customFormat="1" ht="39.950000000000003" customHeight="1">
      <c r="B63" s="143"/>
      <c r="C63" s="120"/>
      <c r="D63" s="120"/>
      <c r="E63" s="121"/>
      <c r="F63" s="121"/>
      <c r="G63" s="121"/>
      <c r="H63" s="121"/>
      <c r="I63" s="121"/>
      <c r="J63" s="121"/>
      <c r="K63" s="121"/>
      <c r="L63" s="83"/>
    </row>
    <row r="64" spans="2:12" s="139" customFormat="1" ht="39.950000000000003" customHeight="1">
      <c r="B64" s="143"/>
      <c r="C64" s="120"/>
      <c r="D64" s="120"/>
      <c r="E64" s="121"/>
      <c r="F64" s="121"/>
      <c r="G64" s="121"/>
      <c r="H64" s="121"/>
      <c r="I64" s="121"/>
      <c r="J64" s="121"/>
      <c r="K64" s="121"/>
      <c r="L64" s="83"/>
    </row>
    <row r="65" spans="2:12" s="139" customFormat="1" ht="39.950000000000003" customHeight="1">
      <c r="B65" s="143"/>
      <c r="C65" s="120"/>
      <c r="D65" s="120"/>
      <c r="E65" s="121"/>
      <c r="F65" s="121"/>
      <c r="G65" s="121"/>
      <c r="H65" s="121"/>
      <c r="I65" s="121"/>
      <c r="J65" s="121"/>
      <c r="K65" s="121"/>
      <c r="L65" s="83"/>
    </row>
    <row r="66" spans="2:12" s="139" customFormat="1" ht="39.950000000000003" customHeight="1">
      <c r="B66" s="143"/>
      <c r="C66" s="120"/>
      <c r="D66" s="120"/>
      <c r="E66" s="121"/>
      <c r="F66" s="121"/>
      <c r="G66" s="121"/>
      <c r="H66" s="121"/>
      <c r="I66" s="121"/>
      <c r="J66" s="121"/>
      <c r="K66" s="121"/>
      <c r="L66" s="83"/>
    </row>
    <row r="67" spans="2:12" s="139" customFormat="1" ht="39.950000000000003" customHeight="1">
      <c r="B67" s="143"/>
      <c r="C67" s="120"/>
      <c r="D67" s="120"/>
      <c r="E67" s="121"/>
      <c r="F67" s="121"/>
      <c r="G67" s="121"/>
      <c r="H67" s="121"/>
      <c r="I67" s="121"/>
      <c r="J67" s="121"/>
      <c r="K67" s="121"/>
      <c r="L67" s="83"/>
    </row>
    <row r="68" spans="2:12" s="139" customFormat="1" ht="39.950000000000003" customHeight="1">
      <c r="B68" s="143"/>
      <c r="C68" s="120"/>
      <c r="D68" s="120"/>
      <c r="E68" s="121"/>
      <c r="F68" s="121"/>
      <c r="G68" s="121"/>
      <c r="H68" s="121"/>
      <c r="I68" s="121"/>
      <c r="J68" s="121"/>
      <c r="K68" s="121"/>
      <c r="L68" s="83"/>
    </row>
    <row r="69" spans="2:12" s="139" customFormat="1" ht="39.950000000000003" customHeight="1">
      <c r="B69" s="143"/>
      <c r="C69" s="120"/>
      <c r="D69" s="120"/>
      <c r="E69" s="121"/>
      <c r="F69" s="121"/>
      <c r="G69" s="121"/>
      <c r="H69" s="121"/>
      <c r="I69" s="121"/>
      <c r="J69" s="121"/>
      <c r="K69" s="121"/>
      <c r="L69" s="83"/>
    </row>
    <row r="70" spans="2:12" s="139" customFormat="1" ht="39.950000000000003" customHeight="1">
      <c r="B70" s="143"/>
      <c r="C70" s="120"/>
      <c r="D70" s="120"/>
      <c r="E70" s="121"/>
      <c r="F70" s="121"/>
      <c r="G70" s="121"/>
      <c r="H70" s="121"/>
      <c r="I70" s="121"/>
      <c r="J70" s="121"/>
      <c r="K70" s="121"/>
      <c r="L70" s="83"/>
    </row>
    <row r="71" spans="2:12" s="139" customFormat="1" ht="39.950000000000003" customHeight="1">
      <c r="B71" s="143"/>
      <c r="C71" s="120"/>
      <c r="D71" s="120"/>
      <c r="E71" s="121"/>
      <c r="F71" s="121"/>
      <c r="G71" s="121"/>
      <c r="H71" s="121"/>
      <c r="I71" s="121"/>
      <c r="J71" s="121"/>
      <c r="K71" s="121"/>
      <c r="L71" s="83"/>
    </row>
    <row r="72" spans="2:12" s="139" customFormat="1" ht="39.950000000000003" customHeight="1">
      <c r="B72" s="143"/>
      <c r="C72" s="120"/>
      <c r="D72" s="120"/>
      <c r="E72" s="121"/>
      <c r="F72" s="121"/>
      <c r="G72" s="121"/>
      <c r="H72" s="121"/>
      <c r="I72" s="121"/>
      <c r="J72" s="121"/>
      <c r="K72" s="121"/>
      <c r="L72" s="83"/>
    </row>
    <row r="73" spans="2:12" s="139" customFormat="1" ht="39.950000000000003" customHeight="1">
      <c r="B73" s="143"/>
      <c r="C73" s="120"/>
      <c r="D73" s="120"/>
      <c r="E73" s="121"/>
      <c r="F73" s="121"/>
      <c r="G73" s="121"/>
      <c r="H73" s="121"/>
      <c r="I73" s="121"/>
      <c r="J73" s="121"/>
      <c r="K73" s="121"/>
      <c r="L73" s="83"/>
    </row>
    <row r="74" spans="2:12" s="139" customFormat="1" ht="39.950000000000003" customHeight="1">
      <c r="B74" s="143"/>
      <c r="C74" s="120"/>
      <c r="D74" s="120"/>
      <c r="E74" s="121"/>
      <c r="F74" s="121"/>
      <c r="G74" s="121"/>
      <c r="H74" s="121"/>
      <c r="I74" s="121"/>
      <c r="J74" s="121"/>
      <c r="K74" s="121"/>
      <c r="L74" s="83"/>
    </row>
    <row r="75" spans="2:12" s="139" customFormat="1" ht="39.950000000000003" customHeight="1">
      <c r="B75" s="143"/>
      <c r="C75" s="120"/>
      <c r="D75" s="120"/>
      <c r="E75" s="121"/>
      <c r="F75" s="121"/>
      <c r="G75" s="121"/>
      <c r="H75" s="121"/>
      <c r="I75" s="121"/>
      <c r="J75" s="121"/>
      <c r="K75" s="121"/>
      <c r="L75" s="83"/>
    </row>
    <row r="76" spans="2:12" s="139" customFormat="1" ht="39.950000000000003" customHeight="1">
      <c r="B76" s="143"/>
      <c r="C76" s="120"/>
      <c r="D76" s="120"/>
      <c r="E76" s="121"/>
      <c r="F76" s="121"/>
      <c r="G76" s="121"/>
      <c r="H76" s="121"/>
      <c r="I76" s="121"/>
      <c r="J76" s="121"/>
      <c r="K76" s="121"/>
      <c r="L76" s="83"/>
    </row>
    <row r="77" spans="2:12" s="139" customFormat="1" ht="39.950000000000003" customHeight="1">
      <c r="B77" s="143"/>
      <c r="C77" s="120"/>
      <c r="D77" s="120"/>
      <c r="E77" s="121"/>
      <c r="F77" s="121"/>
      <c r="G77" s="121"/>
      <c r="H77" s="121"/>
      <c r="I77" s="121"/>
      <c r="J77" s="121"/>
      <c r="K77" s="121"/>
      <c r="L77" s="83"/>
    </row>
    <row r="78" spans="2:12" s="139" customFormat="1" ht="39.950000000000003" customHeight="1">
      <c r="B78" s="143"/>
      <c r="C78" s="120"/>
      <c r="D78" s="120"/>
      <c r="E78" s="121"/>
      <c r="F78" s="121"/>
      <c r="G78" s="121"/>
      <c r="H78" s="121"/>
      <c r="I78" s="121"/>
      <c r="J78" s="121"/>
      <c r="K78" s="121"/>
      <c r="L78" s="83"/>
    </row>
    <row r="79" spans="2:12" s="139" customFormat="1" ht="39.950000000000003" customHeight="1">
      <c r="B79" s="143"/>
      <c r="C79" s="120"/>
      <c r="D79" s="120"/>
      <c r="E79" s="121"/>
      <c r="F79" s="121"/>
      <c r="G79" s="121"/>
      <c r="H79" s="121"/>
      <c r="I79" s="121"/>
      <c r="J79" s="121"/>
      <c r="K79" s="121"/>
      <c r="L79" s="83"/>
    </row>
    <row r="80" spans="2:12" s="139" customFormat="1" ht="39.950000000000003" customHeight="1">
      <c r="B80" s="143"/>
      <c r="C80" s="120"/>
      <c r="D80" s="120"/>
      <c r="E80" s="121"/>
      <c r="F80" s="121"/>
      <c r="G80" s="121"/>
      <c r="H80" s="121"/>
      <c r="I80" s="121"/>
      <c r="J80" s="121"/>
      <c r="K80" s="121"/>
      <c r="L80" s="83"/>
    </row>
    <row r="81" spans="2:12" s="139" customFormat="1" ht="39.950000000000003" customHeight="1">
      <c r="B81" s="143"/>
      <c r="C81" s="120"/>
      <c r="D81" s="120"/>
      <c r="E81" s="121"/>
      <c r="F81" s="121"/>
      <c r="G81" s="121"/>
      <c r="H81" s="121"/>
      <c r="I81" s="121"/>
      <c r="J81" s="121"/>
      <c r="K81" s="121"/>
      <c r="L81" s="83"/>
    </row>
    <row r="82" spans="2:12" s="139" customFormat="1" ht="39.950000000000003" customHeight="1">
      <c r="B82" s="143"/>
      <c r="C82" s="120"/>
      <c r="D82" s="120"/>
      <c r="E82" s="121"/>
      <c r="F82" s="121"/>
      <c r="G82" s="121"/>
      <c r="H82" s="121"/>
      <c r="I82" s="121"/>
      <c r="J82" s="121"/>
      <c r="K82" s="121"/>
      <c r="L82" s="83"/>
    </row>
    <row r="83" spans="2:12" s="139" customFormat="1" ht="39.950000000000003" customHeight="1">
      <c r="B83" s="143"/>
      <c r="C83" s="120"/>
      <c r="D83" s="120"/>
      <c r="E83" s="121"/>
      <c r="F83" s="121"/>
      <c r="G83" s="121"/>
      <c r="H83" s="121"/>
      <c r="I83" s="121"/>
      <c r="J83" s="121"/>
      <c r="K83" s="121"/>
      <c r="L83" s="83"/>
    </row>
    <row r="84" spans="2:12" s="139" customFormat="1" ht="39.950000000000003" customHeight="1">
      <c r="B84" s="143"/>
      <c r="C84" s="120"/>
      <c r="D84" s="120"/>
      <c r="E84" s="121"/>
      <c r="F84" s="121"/>
      <c r="G84" s="121"/>
      <c r="H84" s="121"/>
      <c r="I84" s="121"/>
      <c r="J84" s="121"/>
      <c r="K84" s="121"/>
      <c r="L84" s="83"/>
    </row>
    <row r="85" spans="2:12" s="139" customFormat="1" ht="39.950000000000003" customHeight="1">
      <c r="B85" s="143"/>
      <c r="C85" s="120"/>
      <c r="D85" s="120"/>
      <c r="E85" s="121"/>
      <c r="F85" s="121"/>
      <c r="G85" s="121"/>
      <c r="H85" s="121"/>
      <c r="I85" s="121"/>
      <c r="J85" s="121"/>
      <c r="K85" s="121"/>
      <c r="L85" s="83"/>
    </row>
    <row r="86" spans="2:12" s="139" customFormat="1" ht="39.950000000000003" customHeight="1">
      <c r="B86" s="143"/>
      <c r="C86" s="120"/>
      <c r="D86" s="120"/>
      <c r="E86" s="121"/>
      <c r="F86" s="121"/>
      <c r="G86" s="121"/>
      <c r="H86" s="121"/>
      <c r="I86" s="121"/>
      <c r="J86" s="121"/>
      <c r="K86" s="121"/>
      <c r="L86" s="83"/>
    </row>
    <row r="87" spans="2:12" s="139" customFormat="1" ht="39.950000000000003" customHeight="1">
      <c r="B87" s="143"/>
      <c r="C87" s="120"/>
      <c r="D87" s="120"/>
      <c r="E87" s="121"/>
      <c r="F87" s="121"/>
      <c r="G87" s="121"/>
      <c r="H87" s="121"/>
      <c r="I87" s="121"/>
      <c r="J87" s="121"/>
      <c r="K87" s="121"/>
      <c r="L87" s="83"/>
    </row>
    <row r="88" spans="2:12" s="139" customFormat="1" ht="39.950000000000003" customHeight="1">
      <c r="B88" s="143"/>
      <c r="C88" s="120"/>
      <c r="D88" s="120"/>
      <c r="E88" s="121"/>
      <c r="F88" s="121"/>
      <c r="G88" s="121"/>
      <c r="H88" s="121"/>
      <c r="I88" s="121"/>
      <c r="J88" s="121"/>
      <c r="K88" s="121"/>
      <c r="L88" s="83"/>
    </row>
    <row r="89" spans="2:12" s="139" customFormat="1" ht="39.950000000000003" customHeight="1">
      <c r="B89" s="143"/>
      <c r="C89" s="120"/>
      <c r="D89" s="120"/>
      <c r="E89" s="121"/>
      <c r="F89" s="121"/>
      <c r="G89" s="121"/>
      <c r="H89" s="121"/>
      <c r="I89" s="121"/>
      <c r="J89" s="121"/>
      <c r="K89" s="121"/>
      <c r="L89" s="83"/>
    </row>
    <row r="90" spans="2:12" s="139" customFormat="1" ht="39.950000000000003" customHeight="1">
      <c r="B90" s="143"/>
      <c r="C90" s="120"/>
      <c r="D90" s="120"/>
      <c r="E90" s="121"/>
      <c r="F90" s="121"/>
      <c r="G90" s="121"/>
      <c r="H90" s="121"/>
      <c r="I90" s="121"/>
      <c r="J90" s="121"/>
      <c r="K90" s="121"/>
      <c r="L90" s="83"/>
    </row>
    <row r="91" spans="2:12" s="139" customFormat="1" ht="39.950000000000003" customHeight="1">
      <c r="B91" s="143"/>
      <c r="C91" s="120"/>
      <c r="D91" s="120"/>
      <c r="E91" s="121"/>
      <c r="F91" s="121"/>
      <c r="G91" s="121"/>
      <c r="H91" s="121"/>
      <c r="I91" s="121"/>
      <c r="J91" s="121"/>
      <c r="K91" s="121"/>
      <c r="L91" s="83"/>
    </row>
    <row r="92" spans="2:12" s="139" customFormat="1" ht="39.950000000000003" customHeight="1">
      <c r="B92" s="143"/>
      <c r="C92" s="120"/>
      <c r="D92" s="120"/>
      <c r="E92" s="121"/>
      <c r="F92" s="121"/>
      <c r="G92" s="121"/>
      <c r="H92" s="121"/>
      <c r="I92" s="121"/>
      <c r="J92" s="121"/>
      <c r="K92" s="121"/>
      <c r="L92" s="83"/>
    </row>
    <row r="93" spans="2:12" s="139" customFormat="1" ht="39.950000000000003" customHeight="1">
      <c r="B93" s="143"/>
      <c r="C93" s="120"/>
      <c r="D93" s="120"/>
      <c r="E93" s="121"/>
      <c r="F93" s="121"/>
      <c r="G93" s="121"/>
      <c r="H93" s="121"/>
      <c r="I93" s="121"/>
      <c r="J93" s="121"/>
      <c r="K93" s="121"/>
      <c r="L93" s="83"/>
    </row>
    <row r="94" spans="2:12" s="139" customFormat="1" ht="39.950000000000003" customHeight="1">
      <c r="B94" s="143"/>
      <c r="C94" s="120"/>
      <c r="D94" s="120"/>
      <c r="E94" s="121"/>
      <c r="F94" s="121"/>
      <c r="G94" s="121"/>
      <c r="H94" s="121"/>
      <c r="I94" s="121"/>
      <c r="J94" s="121"/>
      <c r="K94" s="121"/>
      <c r="L94" s="83"/>
    </row>
    <row r="95" spans="2:12" s="139" customFormat="1" ht="39.950000000000003" customHeight="1">
      <c r="B95" s="143"/>
      <c r="C95" s="120"/>
      <c r="D95" s="120"/>
      <c r="E95" s="121"/>
      <c r="F95" s="121"/>
      <c r="G95" s="121"/>
      <c r="H95" s="121"/>
      <c r="I95" s="121"/>
      <c r="J95" s="121"/>
      <c r="K95" s="121"/>
      <c r="L95" s="83"/>
    </row>
    <row r="96" spans="2:12" s="139" customFormat="1" ht="39.950000000000003" customHeight="1">
      <c r="B96" s="143"/>
      <c r="C96" s="120"/>
      <c r="D96" s="120"/>
      <c r="E96" s="121"/>
      <c r="F96" s="121"/>
      <c r="G96" s="121"/>
      <c r="H96" s="121"/>
      <c r="I96" s="121"/>
      <c r="J96" s="121"/>
      <c r="K96" s="121"/>
      <c r="L96" s="83"/>
    </row>
    <row r="97" spans="2:12" s="139" customFormat="1" ht="39.950000000000003" customHeight="1">
      <c r="B97" s="143"/>
      <c r="C97" s="120"/>
      <c r="D97" s="120"/>
      <c r="E97" s="121"/>
      <c r="F97" s="121"/>
      <c r="G97" s="121"/>
      <c r="H97" s="121"/>
      <c r="I97" s="121"/>
      <c r="J97" s="121"/>
      <c r="K97" s="121"/>
      <c r="L97" s="83"/>
    </row>
    <row r="98" spans="2:12" s="139" customFormat="1" ht="39.950000000000003" customHeight="1">
      <c r="B98" s="143"/>
      <c r="C98" s="120"/>
      <c r="D98" s="120"/>
      <c r="E98" s="121"/>
      <c r="F98" s="121"/>
      <c r="G98" s="121"/>
      <c r="H98" s="121"/>
      <c r="I98" s="121"/>
      <c r="J98" s="121"/>
      <c r="K98" s="121"/>
      <c r="L98" s="83"/>
    </row>
    <row r="99" spans="2:12" s="139" customFormat="1" ht="39.950000000000003" customHeight="1">
      <c r="B99" s="143"/>
      <c r="C99" s="120"/>
      <c r="D99" s="120"/>
      <c r="E99" s="121"/>
      <c r="F99" s="121"/>
      <c r="G99" s="121"/>
      <c r="H99" s="121"/>
      <c r="I99" s="121"/>
      <c r="J99" s="121"/>
      <c r="K99" s="121"/>
      <c r="L99" s="83"/>
    </row>
    <row r="100" spans="2:12" s="139" customFormat="1" ht="39.950000000000003" customHeight="1">
      <c r="B100" s="143"/>
      <c r="C100" s="120"/>
      <c r="D100" s="120"/>
      <c r="E100" s="121"/>
      <c r="F100" s="121"/>
      <c r="G100" s="121"/>
      <c r="H100" s="121"/>
      <c r="I100" s="121"/>
      <c r="J100" s="121"/>
      <c r="K100" s="121"/>
      <c r="L100" s="83"/>
    </row>
    <row r="101" spans="2:12" s="139" customFormat="1" ht="39.950000000000003" customHeight="1">
      <c r="B101" s="143"/>
      <c r="C101" s="120"/>
      <c r="D101" s="120"/>
      <c r="E101" s="121"/>
      <c r="F101" s="121"/>
      <c r="G101" s="121"/>
      <c r="H101" s="121"/>
      <c r="I101" s="121"/>
      <c r="J101" s="121"/>
      <c r="K101" s="121"/>
      <c r="L101" s="83"/>
    </row>
    <row r="102" spans="2:12" s="139" customFormat="1" ht="39.950000000000003" customHeight="1">
      <c r="B102" s="143"/>
      <c r="C102" s="120"/>
      <c r="D102" s="120"/>
      <c r="E102" s="121"/>
      <c r="F102" s="121"/>
      <c r="G102" s="121"/>
      <c r="H102" s="121"/>
      <c r="I102" s="121"/>
      <c r="J102" s="121"/>
      <c r="K102" s="121"/>
      <c r="L102" s="83"/>
    </row>
    <row r="103" spans="2:12" s="139" customFormat="1" ht="39.950000000000003" customHeight="1">
      <c r="B103" s="143"/>
      <c r="C103" s="120"/>
      <c r="D103" s="120"/>
      <c r="E103" s="121"/>
      <c r="F103" s="121"/>
      <c r="G103" s="121"/>
      <c r="H103" s="121"/>
      <c r="I103" s="121"/>
      <c r="J103" s="121"/>
      <c r="K103" s="121"/>
      <c r="L103" s="83"/>
    </row>
    <row r="104" spans="2:12" s="139" customFormat="1" ht="39.950000000000003" customHeight="1">
      <c r="B104" s="143"/>
      <c r="C104" s="120"/>
      <c r="D104" s="120"/>
      <c r="E104" s="121"/>
      <c r="F104" s="121"/>
      <c r="G104" s="121"/>
      <c r="H104" s="121"/>
      <c r="I104" s="121"/>
      <c r="J104" s="121"/>
      <c r="K104" s="121"/>
      <c r="L104" s="83"/>
    </row>
    <row r="105" spans="2:12" s="139" customFormat="1" ht="39.950000000000003" customHeight="1">
      <c r="B105" s="143"/>
      <c r="C105" s="120"/>
      <c r="D105" s="120"/>
      <c r="E105" s="121"/>
      <c r="F105" s="121"/>
      <c r="G105" s="121"/>
      <c r="H105" s="121"/>
      <c r="I105" s="121"/>
      <c r="J105" s="121"/>
      <c r="K105" s="121"/>
      <c r="L105" s="83"/>
    </row>
    <row r="106" spans="2:12" s="139" customFormat="1" ht="39.950000000000003" customHeight="1">
      <c r="B106" s="143"/>
      <c r="C106" s="120"/>
      <c r="D106" s="120"/>
      <c r="E106" s="121"/>
      <c r="F106" s="121"/>
      <c r="G106" s="121"/>
      <c r="H106" s="121"/>
      <c r="I106" s="121"/>
      <c r="J106" s="121"/>
      <c r="K106" s="121"/>
      <c r="L106" s="83"/>
    </row>
    <row r="107" spans="2:12" s="139" customFormat="1" ht="39.950000000000003" customHeight="1">
      <c r="B107" s="143"/>
      <c r="C107" s="120"/>
      <c r="D107" s="120"/>
      <c r="E107" s="121"/>
      <c r="F107" s="121"/>
      <c r="G107" s="121"/>
      <c r="H107" s="121"/>
      <c r="I107" s="121"/>
      <c r="J107" s="121"/>
      <c r="K107" s="121"/>
      <c r="L107" s="83"/>
    </row>
    <row r="108" spans="2:12" s="139" customFormat="1" ht="39.950000000000003" customHeight="1">
      <c r="B108" s="143"/>
      <c r="C108" s="120"/>
      <c r="D108" s="120"/>
      <c r="E108" s="121"/>
      <c r="F108" s="121"/>
      <c r="G108" s="121"/>
      <c r="H108" s="121"/>
      <c r="I108" s="121"/>
      <c r="J108" s="121"/>
      <c r="K108" s="121"/>
      <c r="L108" s="83"/>
    </row>
    <row r="109" spans="2:12" s="139" customFormat="1" ht="39.950000000000003" customHeight="1">
      <c r="B109" s="143"/>
      <c r="C109" s="120"/>
      <c r="D109" s="120"/>
      <c r="E109" s="121"/>
      <c r="F109" s="121"/>
      <c r="G109" s="121"/>
      <c r="H109" s="121"/>
      <c r="I109" s="121"/>
      <c r="J109" s="121"/>
      <c r="K109" s="121"/>
      <c r="L109" s="83"/>
    </row>
    <row r="110" spans="2:12" s="139" customFormat="1" ht="39.950000000000003" customHeight="1">
      <c r="B110" s="143"/>
      <c r="C110" s="120"/>
      <c r="D110" s="120"/>
      <c r="E110" s="121"/>
      <c r="F110" s="121"/>
      <c r="G110" s="121"/>
      <c r="H110" s="121"/>
      <c r="I110" s="121"/>
      <c r="J110" s="121"/>
      <c r="K110" s="121"/>
      <c r="L110" s="83"/>
    </row>
    <row r="111" spans="2:12" s="139" customFormat="1" ht="39.950000000000003" customHeight="1">
      <c r="B111" s="143"/>
      <c r="C111" s="120"/>
      <c r="D111" s="120"/>
      <c r="E111" s="121"/>
      <c r="F111" s="121"/>
      <c r="G111" s="121"/>
      <c r="H111" s="121"/>
      <c r="I111" s="121"/>
      <c r="J111" s="121"/>
      <c r="K111" s="121"/>
      <c r="L111" s="83"/>
    </row>
    <row r="112" spans="2:12" s="139" customFormat="1" ht="39.950000000000003" customHeight="1">
      <c r="B112" s="143"/>
      <c r="C112" s="120"/>
      <c r="D112" s="120"/>
      <c r="E112" s="121"/>
      <c r="F112" s="121"/>
      <c r="G112" s="121"/>
      <c r="H112" s="121"/>
      <c r="I112" s="121"/>
      <c r="J112" s="121"/>
      <c r="K112" s="121"/>
      <c r="L112" s="83"/>
    </row>
  </sheetData>
  <mergeCells count="14">
    <mergeCell ref="C6:K6"/>
    <mergeCell ref="C7:K7"/>
    <mergeCell ref="A4:L4"/>
    <mergeCell ref="F10:G10"/>
    <mergeCell ref="I10:K10"/>
    <mergeCell ref="L10:L11"/>
    <mergeCell ref="H10:H11"/>
    <mergeCell ref="C8:L8"/>
    <mergeCell ref="C9:L9"/>
    <mergeCell ref="B5:G5"/>
    <mergeCell ref="B10:B11"/>
    <mergeCell ref="C10:C11"/>
    <mergeCell ref="D10:D11"/>
    <mergeCell ref="E10:E11"/>
  </mergeCells>
  <dataValidations count="1">
    <dataValidation type="list" allowBlank="1" showInputMessage="1" showErrorMessage="1" sqref="F13:K112">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09"/>
  <sheetViews>
    <sheetView zoomScale="82" zoomScaleNormal="82" workbookViewId="0"/>
  </sheetViews>
  <sheetFormatPr defaultColWidth="10.875" defaultRowHeight="18.75"/>
  <cols>
    <col min="1" max="1" width="6.875" style="5" customWidth="1"/>
    <col min="2" max="2" width="11.625" style="5" customWidth="1"/>
    <col min="3" max="3" width="18.125" style="52" customWidth="1"/>
    <col min="4" max="4" width="57" style="52" customWidth="1"/>
    <col min="5" max="5" width="10.5" style="52" customWidth="1"/>
    <col min="6" max="6" width="15.625" style="112" customWidth="1"/>
    <col min="7" max="7" width="47.625" style="5" customWidth="1"/>
    <col min="8" max="16384" width="10.875" style="5"/>
  </cols>
  <sheetData>
    <row r="4" spans="1:12" ht="23.25">
      <c r="A4" s="364" t="s">
        <v>408</v>
      </c>
      <c r="B4" s="364"/>
      <c r="C4" s="364"/>
      <c r="D4" s="364"/>
      <c r="E4" s="364"/>
      <c r="F4" s="364"/>
      <c r="G4" s="364"/>
    </row>
    <row r="5" spans="1:12" ht="26.1" customHeight="1">
      <c r="A5" s="57" t="s">
        <v>225</v>
      </c>
      <c r="B5" s="381" t="s">
        <v>262</v>
      </c>
      <c r="C5" s="381"/>
      <c r="D5" s="381"/>
      <c r="E5" s="381"/>
      <c r="F5" s="145"/>
    </row>
    <row r="6" spans="1:12" ht="18" customHeight="1">
      <c r="A6" s="70"/>
      <c r="B6" s="69" t="s">
        <v>165</v>
      </c>
      <c r="C6" s="104" t="s">
        <v>246</v>
      </c>
      <c r="D6" s="104"/>
      <c r="E6" s="104"/>
      <c r="F6" s="104"/>
      <c r="G6" s="104"/>
      <c r="H6" s="104"/>
      <c r="I6" s="104"/>
      <c r="J6" s="104"/>
      <c r="K6" s="104"/>
      <c r="L6" s="104"/>
    </row>
    <row r="7" spans="1:12" ht="18" customHeight="1">
      <c r="A7" s="51"/>
      <c r="B7" s="387" t="s">
        <v>263</v>
      </c>
      <c r="C7" s="393" t="s">
        <v>251</v>
      </c>
      <c r="D7" s="393" t="s">
        <v>264</v>
      </c>
      <c r="E7" s="391" t="s">
        <v>252</v>
      </c>
      <c r="F7" s="417" t="s">
        <v>265</v>
      </c>
      <c r="G7" s="340" t="s">
        <v>260</v>
      </c>
    </row>
    <row r="8" spans="1:12">
      <c r="A8" s="75"/>
      <c r="B8" s="388"/>
      <c r="C8" s="394"/>
      <c r="D8" s="394"/>
      <c r="E8" s="392"/>
      <c r="F8" s="418"/>
      <c r="G8" s="340"/>
    </row>
    <row r="9" spans="1:12">
      <c r="A9" s="75"/>
      <c r="B9" s="46" t="s">
        <v>52</v>
      </c>
      <c r="C9" s="46" t="s">
        <v>53</v>
      </c>
      <c r="D9" s="47" t="s">
        <v>54</v>
      </c>
      <c r="E9" s="47" t="s">
        <v>55</v>
      </c>
      <c r="F9" s="106" t="s">
        <v>56</v>
      </c>
      <c r="G9" s="42" t="s">
        <v>57</v>
      </c>
    </row>
    <row r="10" spans="1:12" s="22" customFormat="1" ht="36.950000000000003" customHeight="1">
      <c r="B10" s="143"/>
      <c r="C10" s="120"/>
      <c r="D10" s="120"/>
      <c r="E10" s="121"/>
      <c r="F10" s="121"/>
      <c r="G10" s="83"/>
    </row>
    <row r="11" spans="1:12" s="22" customFormat="1" ht="36.950000000000003" customHeight="1">
      <c r="B11" s="143"/>
      <c r="C11" s="120"/>
      <c r="D11" s="120"/>
      <c r="E11" s="121"/>
      <c r="F11" s="121"/>
      <c r="G11" s="174"/>
    </row>
    <row r="12" spans="1:12" s="22" customFormat="1" ht="36.950000000000003" customHeight="1">
      <c r="B12" s="143"/>
      <c r="C12" s="120"/>
      <c r="D12" s="120"/>
      <c r="E12" s="121"/>
      <c r="F12" s="121"/>
      <c r="G12" s="174"/>
    </row>
    <row r="13" spans="1:12" s="22" customFormat="1" ht="36.950000000000003" customHeight="1">
      <c r="B13" s="143"/>
      <c r="C13" s="120"/>
      <c r="D13" s="120"/>
      <c r="E13" s="121"/>
      <c r="F13" s="121"/>
      <c r="G13" s="174"/>
    </row>
    <row r="14" spans="1:12" s="22" customFormat="1" ht="36.950000000000003" customHeight="1">
      <c r="B14" s="143"/>
      <c r="C14" s="120"/>
      <c r="D14" s="120"/>
      <c r="E14" s="121"/>
      <c r="F14" s="121"/>
      <c r="G14" s="174"/>
    </row>
    <row r="15" spans="1:12" s="22" customFormat="1" ht="36.950000000000003" customHeight="1">
      <c r="B15" s="143"/>
      <c r="C15" s="120"/>
      <c r="D15" s="120"/>
      <c r="E15" s="121"/>
      <c r="F15" s="121"/>
      <c r="G15" s="174"/>
    </row>
    <row r="16" spans="1:12" s="22" customFormat="1" ht="36.950000000000003" customHeight="1">
      <c r="B16" s="143"/>
      <c r="C16" s="120"/>
      <c r="D16" s="120"/>
      <c r="E16" s="121"/>
      <c r="F16" s="121"/>
      <c r="G16" s="174"/>
    </row>
    <row r="17" spans="2:7" s="22" customFormat="1" ht="36.950000000000003" customHeight="1">
      <c r="B17" s="143"/>
      <c r="C17" s="120"/>
      <c r="D17" s="120"/>
      <c r="E17" s="121"/>
      <c r="F17" s="121"/>
      <c r="G17" s="174"/>
    </row>
    <row r="18" spans="2:7" s="22" customFormat="1" ht="36.950000000000003" customHeight="1">
      <c r="B18" s="143"/>
      <c r="C18" s="120"/>
      <c r="D18" s="120"/>
      <c r="E18" s="121"/>
      <c r="F18" s="121"/>
      <c r="G18" s="174"/>
    </row>
    <row r="19" spans="2:7" s="22" customFormat="1" ht="36.950000000000003" customHeight="1">
      <c r="B19" s="143"/>
      <c r="C19" s="120"/>
      <c r="D19" s="120"/>
      <c r="E19" s="121"/>
      <c r="F19" s="121"/>
      <c r="G19" s="174"/>
    </row>
    <row r="20" spans="2:7" s="22" customFormat="1" ht="36.950000000000003" customHeight="1">
      <c r="B20" s="143"/>
      <c r="C20" s="120"/>
      <c r="D20" s="120"/>
      <c r="E20" s="121"/>
      <c r="F20" s="121"/>
      <c r="G20" s="174"/>
    </row>
    <row r="21" spans="2:7" s="22" customFormat="1" ht="36.950000000000003" customHeight="1">
      <c r="B21" s="143"/>
      <c r="C21" s="120"/>
      <c r="D21" s="120"/>
      <c r="E21" s="121"/>
      <c r="F21" s="121"/>
      <c r="G21" s="174"/>
    </row>
    <row r="22" spans="2:7" s="22" customFormat="1" ht="36.950000000000003" customHeight="1">
      <c r="B22" s="143"/>
      <c r="C22" s="120"/>
      <c r="D22" s="120"/>
      <c r="E22" s="121"/>
      <c r="F22" s="121"/>
      <c r="G22" s="83"/>
    </row>
    <row r="23" spans="2:7" s="22" customFormat="1" ht="36.950000000000003" customHeight="1">
      <c r="B23" s="143"/>
      <c r="C23" s="120"/>
      <c r="D23" s="120"/>
      <c r="E23" s="121"/>
      <c r="F23" s="121"/>
      <c r="G23" s="83"/>
    </row>
    <row r="24" spans="2:7" s="22" customFormat="1" ht="36.950000000000003" customHeight="1">
      <c r="B24" s="143"/>
      <c r="C24" s="120"/>
      <c r="D24" s="120"/>
      <c r="E24" s="121"/>
      <c r="F24" s="121"/>
      <c r="G24" s="83"/>
    </row>
    <row r="25" spans="2:7" s="22" customFormat="1" ht="36.950000000000003" customHeight="1">
      <c r="B25" s="143"/>
      <c r="C25" s="120"/>
      <c r="D25" s="120"/>
      <c r="E25" s="121"/>
      <c r="F25" s="121"/>
      <c r="G25" s="83"/>
    </row>
    <row r="26" spans="2:7" s="22" customFormat="1" ht="36.950000000000003" customHeight="1">
      <c r="B26" s="143"/>
      <c r="C26" s="120"/>
      <c r="D26" s="120"/>
      <c r="E26" s="121"/>
      <c r="F26" s="121"/>
      <c r="G26" s="83"/>
    </row>
    <row r="27" spans="2:7" s="22" customFormat="1" ht="36.950000000000003" customHeight="1">
      <c r="B27" s="143"/>
      <c r="C27" s="120"/>
      <c r="D27" s="120"/>
      <c r="E27" s="121"/>
      <c r="F27" s="121"/>
      <c r="G27" s="83"/>
    </row>
    <row r="28" spans="2:7" s="22" customFormat="1" ht="36.950000000000003" customHeight="1">
      <c r="B28" s="143"/>
      <c r="C28" s="120"/>
      <c r="D28" s="120"/>
      <c r="E28" s="121"/>
      <c r="F28" s="121"/>
      <c r="G28" s="83"/>
    </row>
    <row r="29" spans="2:7" s="22" customFormat="1" ht="36.950000000000003" customHeight="1">
      <c r="B29" s="143"/>
      <c r="C29" s="120"/>
      <c r="D29" s="120"/>
      <c r="E29" s="121"/>
      <c r="F29" s="121"/>
      <c r="G29" s="83"/>
    </row>
    <row r="30" spans="2:7" s="22" customFormat="1" ht="36.950000000000003" customHeight="1">
      <c r="B30" s="143"/>
      <c r="C30" s="120"/>
      <c r="D30" s="120"/>
      <c r="E30" s="121"/>
      <c r="F30" s="121"/>
      <c r="G30" s="83"/>
    </row>
    <row r="31" spans="2:7" s="22" customFormat="1" ht="36.950000000000003" customHeight="1">
      <c r="B31" s="143"/>
      <c r="C31" s="120"/>
      <c r="D31" s="120"/>
      <c r="E31" s="121"/>
      <c r="F31" s="121"/>
      <c r="G31" s="83"/>
    </row>
    <row r="32" spans="2:7" s="22" customFormat="1" ht="36.950000000000003" customHeight="1">
      <c r="B32" s="143"/>
      <c r="C32" s="120"/>
      <c r="D32" s="120"/>
      <c r="E32" s="121"/>
      <c r="F32" s="121"/>
      <c r="G32" s="83"/>
    </row>
    <row r="33" spans="2:7" s="22" customFormat="1" ht="36.950000000000003" customHeight="1">
      <c r="B33" s="143"/>
      <c r="C33" s="120"/>
      <c r="D33" s="120"/>
      <c r="E33" s="121"/>
      <c r="F33" s="121"/>
      <c r="G33" s="83"/>
    </row>
    <row r="34" spans="2:7" s="22" customFormat="1" ht="36.950000000000003" customHeight="1">
      <c r="B34" s="143"/>
      <c r="C34" s="120"/>
      <c r="D34" s="120"/>
      <c r="E34" s="121"/>
      <c r="F34" s="121"/>
      <c r="G34" s="83"/>
    </row>
    <row r="35" spans="2:7" s="22" customFormat="1" ht="36.950000000000003" customHeight="1">
      <c r="B35" s="143"/>
      <c r="C35" s="120"/>
      <c r="D35" s="120"/>
      <c r="E35" s="121"/>
      <c r="F35" s="121"/>
      <c r="G35" s="83"/>
    </row>
    <row r="36" spans="2:7" s="22" customFormat="1" ht="36.950000000000003" customHeight="1">
      <c r="B36" s="143"/>
      <c r="C36" s="120"/>
      <c r="D36" s="120"/>
      <c r="E36" s="121"/>
      <c r="F36" s="121"/>
      <c r="G36" s="83"/>
    </row>
    <row r="37" spans="2:7" s="22" customFormat="1" ht="36.950000000000003" customHeight="1">
      <c r="B37" s="143"/>
      <c r="C37" s="120"/>
      <c r="D37" s="120"/>
      <c r="E37" s="121"/>
      <c r="F37" s="121"/>
      <c r="G37" s="83"/>
    </row>
    <row r="38" spans="2:7" s="22" customFormat="1" ht="36.950000000000003" customHeight="1">
      <c r="B38" s="143"/>
      <c r="C38" s="120"/>
      <c r="D38" s="120"/>
      <c r="E38" s="121"/>
      <c r="F38" s="121"/>
      <c r="G38" s="83"/>
    </row>
    <row r="39" spans="2:7" s="22" customFormat="1" ht="36.950000000000003" customHeight="1">
      <c r="B39" s="143"/>
      <c r="C39" s="120"/>
      <c r="D39" s="120"/>
      <c r="E39" s="121"/>
      <c r="F39" s="121"/>
      <c r="G39" s="83"/>
    </row>
    <row r="40" spans="2:7" s="22" customFormat="1" ht="36.950000000000003" customHeight="1">
      <c r="B40" s="143"/>
      <c r="C40" s="120"/>
      <c r="D40" s="120"/>
      <c r="E40" s="121"/>
      <c r="F40" s="121"/>
      <c r="G40" s="83"/>
    </row>
    <row r="41" spans="2:7" s="22" customFormat="1" ht="36.950000000000003" customHeight="1">
      <c r="B41" s="143"/>
      <c r="C41" s="120"/>
      <c r="D41" s="120"/>
      <c r="E41" s="121"/>
      <c r="F41" s="121"/>
      <c r="G41" s="83"/>
    </row>
    <row r="42" spans="2:7" s="22" customFormat="1" ht="36.950000000000003" customHeight="1">
      <c r="B42" s="143"/>
      <c r="C42" s="120"/>
      <c r="D42" s="120"/>
      <c r="E42" s="121"/>
      <c r="F42" s="121"/>
      <c r="G42" s="83"/>
    </row>
    <row r="43" spans="2:7" s="22" customFormat="1" ht="36.950000000000003" customHeight="1">
      <c r="B43" s="143"/>
      <c r="C43" s="120"/>
      <c r="D43" s="120"/>
      <c r="E43" s="121"/>
      <c r="F43" s="121"/>
      <c r="G43" s="83"/>
    </row>
    <row r="44" spans="2:7" s="22" customFormat="1" ht="36.950000000000003" customHeight="1">
      <c r="B44" s="143"/>
      <c r="C44" s="120"/>
      <c r="D44" s="120"/>
      <c r="E44" s="121"/>
      <c r="F44" s="121"/>
      <c r="G44" s="83"/>
    </row>
    <row r="45" spans="2:7" s="22" customFormat="1" ht="36.950000000000003" customHeight="1">
      <c r="B45" s="143"/>
      <c r="C45" s="120"/>
      <c r="D45" s="120"/>
      <c r="E45" s="121"/>
      <c r="F45" s="121"/>
      <c r="G45" s="83"/>
    </row>
    <row r="46" spans="2:7" s="22" customFormat="1" ht="36.950000000000003" customHeight="1">
      <c r="B46" s="143"/>
      <c r="C46" s="120"/>
      <c r="D46" s="120"/>
      <c r="E46" s="121"/>
      <c r="F46" s="121"/>
      <c r="G46" s="83"/>
    </row>
    <row r="47" spans="2:7" s="22" customFormat="1" ht="36.950000000000003" customHeight="1">
      <c r="B47" s="143"/>
      <c r="C47" s="120"/>
      <c r="D47" s="120"/>
      <c r="E47" s="121"/>
      <c r="F47" s="121"/>
      <c r="G47" s="83"/>
    </row>
    <row r="48" spans="2:7" s="22" customFormat="1" ht="36.950000000000003" customHeight="1">
      <c r="B48" s="143"/>
      <c r="C48" s="120"/>
      <c r="D48" s="120"/>
      <c r="E48" s="121"/>
      <c r="F48" s="121"/>
      <c r="G48" s="83"/>
    </row>
    <row r="49" spans="2:7" s="22" customFormat="1" ht="36.950000000000003" customHeight="1">
      <c r="B49" s="143"/>
      <c r="C49" s="120"/>
      <c r="D49" s="120"/>
      <c r="E49" s="121"/>
      <c r="F49" s="121"/>
      <c r="G49" s="83"/>
    </row>
    <row r="50" spans="2:7" s="22" customFormat="1" ht="36.950000000000003" customHeight="1">
      <c r="B50" s="143"/>
      <c r="C50" s="120"/>
      <c r="D50" s="120"/>
      <c r="E50" s="121"/>
      <c r="F50" s="121"/>
      <c r="G50" s="83"/>
    </row>
    <row r="51" spans="2:7" s="22" customFormat="1" ht="36.950000000000003" customHeight="1">
      <c r="B51" s="143"/>
      <c r="C51" s="120"/>
      <c r="D51" s="120"/>
      <c r="E51" s="121"/>
      <c r="F51" s="121"/>
      <c r="G51" s="83"/>
    </row>
    <row r="52" spans="2:7" s="22" customFormat="1" ht="36.950000000000003" customHeight="1">
      <c r="B52" s="143"/>
      <c r="C52" s="120"/>
      <c r="D52" s="120"/>
      <c r="E52" s="121"/>
      <c r="F52" s="121"/>
      <c r="G52" s="83"/>
    </row>
    <row r="53" spans="2:7" s="22" customFormat="1" ht="36.950000000000003" customHeight="1">
      <c r="B53" s="143"/>
      <c r="C53" s="120"/>
      <c r="D53" s="120"/>
      <c r="E53" s="121"/>
      <c r="F53" s="121"/>
      <c r="G53" s="83"/>
    </row>
    <row r="54" spans="2:7" s="22" customFormat="1" ht="36.950000000000003" customHeight="1">
      <c r="B54" s="143"/>
      <c r="C54" s="120"/>
      <c r="D54" s="120"/>
      <c r="E54" s="121"/>
      <c r="F54" s="121"/>
      <c r="G54" s="83"/>
    </row>
    <row r="55" spans="2:7" s="22" customFormat="1" ht="36.950000000000003" customHeight="1">
      <c r="B55" s="143"/>
      <c r="C55" s="120"/>
      <c r="D55" s="120"/>
      <c r="E55" s="121"/>
      <c r="F55" s="121"/>
      <c r="G55" s="83"/>
    </row>
    <row r="56" spans="2:7" s="22" customFormat="1" ht="36.950000000000003" customHeight="1">
      <c r="B56" s="143"/>
      <c r="C56" s="120"/>
      <c r="D56" s="120"/>
      <c r="E56" s="121"/>
      <c r="F56" s="121"/>
      <c r="G56" s="83"/>
    </row>
    <row r="57" spans="2:7" s="22" customFormat="1" ht="36.950000000000003" customHeight="1">
      <c r="B57" s="143"/>
      <c r="C57" s="120"/>
      <c r="D57" s="120"/>
      <c r="E57" s="121"/>
      <c r="F57" s="121"/>
      <c r="G57" s="83"/>
    </row>
    <row r="58" spans="2:7" s="22" customFormat="1" ht="36.950000000000003" customHeight="1">
      <c r="B58" s="143"/>
      <c r="C58" s="120"/>
      <c r="D58" s="120"/>
      <c r="E58" s="121"/>
      <c r="F58" s="121"/>
      <c r="G58" s="83"/>
    </row>
    <row r="59" spans="2:7" s="22" customFormat="1" ht="36.950000000000003" customHeight="1">
      <c r="B59" s="143"/>
      <c r="C59" s="120"/>
      <c r="D59" s="120"/>
      <c r="E59" s="121"/>
      <c r="F59" s="121"/>
      <c r="G59" s="83"/>
    </row>
    <row r="60" spans="2:7" s="22" customFormat="1" ht="36.950000000000003" customHeight="1">
      <c r="B60" s="143"/>
      <c r="C60" s="120"/>
      <c r="D60" s="120"/>
      <c r="E60" s="121"/>
      <c r="F60" s="121"/>
      <c r="G60" s="83"/>
    </row>
    <row r="61" spans="2:7" s="22" customFormat="1" ht="36.950000000000003" customHeight="1">
      <c r="B61" s="143"/>
      <c r="C61" s="120"/>
      <c r="D61" s="120"/>
      <c r="E61" s="121"/>
      <c r="F61" s="121"/>
      <c r="G61" s="83"/>
    </row>
    <row r="62" spans="2:7" s="22" customFormat="1" ht="36.950000000000003" customHeight="1">
      <c r="B62" s="143"/>
      <c r="C62" s="120"/>
      <c r="D62" s="120"/>
      <c r="E62" s="121"/>
      <c r="F62" s="121"/>
      <c r="G62" s="83"/>
    </row>
    <row r="63" spans="2:7" s="22" customFormat="1" ht="36.950000000000003" customHeight="1">
      <c r="B63" s="143"/>
      <c r="C63" s="120"/>
      <c r="D63" s="120"/>
      <c r="E63" s="121"/>
      <c r="F63" s="121"/>
      <c r="G63" s="83"/>
    </row>
    <row r="64" spans="2:7" s="22" customFormat="1" ht="36.950000000000003" customHeight="1">
      <c r="B64" s="143"/>
      <c r="C64" s="120"/>
      <c r="D64" s="120"/>
      <c r="E64" s="121"/>
      <c r="F64" s="121"/>
      <c r="G64" s="83"/>
    </row>
    <row r="65" spans="2:7" s="22" customFormat="1" ht="36.950000000000003" customHeight="1">
      <c r="B65" s="143"/>
      <c r="C65" s="120"/>
      <c r="D65" s="120"/>
      <c r="E65" s="121"/>
      <c r="F65" s="121"/>
      <c r="G65" s="83"/>
    </row>
    <row r="66" spans="2:7" s="22" customFormat="1" ht="36.950000000000003" customHeight="1">
      <c r="B66" s="143"/>
      <c r="C66" s="120"/>
      <c r="D66" s="120"/>
      <c r="E66" s="121"/>
      <c r="F66" s="121"/>
      <c r="G66" s="83"/>
    </row>
    <row r="67" spans="2:7" s="22" customFormat="1" ht="36.950000000000003" customHeight="1">
      <c r="B67" s="143"/>
      <c r="C67" s="120"/>
      <c r="D67" s="120"/>
      <c r="E67" s="121"/>
      <c r="F67" s="121"/>
      <c r="G67" s="83"/>
    </row>
    <row r="68" spans="2:7" s="22" customFormat="1" ht="36.950000000000003" customHeight="1">
      <c r="B68" s="143"/>
      <c r="C68" s="120"/>
      <c r="D68" s="120"/>
      <c r="E68" s="121"/>
      <c r="F68" s="121"/>
      <c r="G68" s="83"/>
    </row>
    <row r="69" spans="2:7" s="22" customFormat="1" ht="36.950000000000003" customHeight="1">
      <c r="B69" s="143"/>
      <c r="C69" s="120"/>
      <c r="D69" s="120"/>
      <c r="E69" s="121"/>
      <c r="F69" s="121"/>
      <c r="G69" s="83"/>
    </row>
    <row r="70" spans="2:7" s="22" customFormat="1" ht="36.950000000000003" customHeight="1">
      <c r="B70" s="143"/>
      <c r="C70" s="120"/>
      <c r="D70" s="120"/>
      <c r="E70" s="121"/>
      <c r="F70" s="121"/>
      <c r="G70" s="83"/>
    </row>
    <row r="71" spans="2:7" s="22" customFormat="1" ht="36.950000000000003" customHeight="1">
      <c r="B71" s="143"/>
      <c r="C71" s="120"/>
      <c r="D71" s="120"/>
      <c r="E71" s="121"/>
      <c r="F71" s="121"/>
      <c r="G71" s="83"/>
    </row>
    <row r="72" spans="2:7" s="22" customFormat="1" ht="36.950000000000003" customHeight="1">
      <c r="B72" s="143"/>
      <c r="C72" s="120"/>
      <c r="D72" s="120"/>
      <c r="E72" s="121"/>
      <c r="F72" s="121"/>
      <c r="G72" s="83"/>
    </row>
    <row r="73" spans="2:7" s="22" customFormat="1" ht="36.950000000000003" customHeight="1">
      <c r="B73" s="143"/>
      <c r="C73" s="120"/>
      <c r="D73" s="120"/>
      <c r="E73" s="121"/>
      <c r="F73" s="121"/>
      <c r="G73" s="83"/>
    </row>
    <row r="74" spans="2:7" s="22" customFormat="1" ht="36.950000000000003" customHeight="1">
      <c r="B74" s="143"/>
      <c r="C74" s="120"/>
      <c r="D74" s="120"/>
      <c r="E74" s="121"/>
      <c r="F74" s="121"/>
      <c r="G74" s="83"/>
    </row>
    <row r="75" spans="2:7" s="22" customFormat="1" ht="36.950000000000003" customHeight="1">
      <c r="B75" s="143"/>
      <c r="C75" s="120"/>
      <c r="D75" s="120"/>
      <c r="E75" s="121"/>
      <c r="F75" s="121"/>
      <c r="G75" s="83"/>
    </row>
    <row r="76" spans="2:7" s="22" customFormat="1" ht="36.950000000000003" customHeight="1">
      <c r="B76" s="143"/>
      <c r="C76" s="120"/>
      <c r="D76" s="120"/>
      <c r="E76" s="121"/>
      <c r="F76" s="121"/>
      <c r="G76" s="83"/>
    </row>
    <row r="77" spans="2:7" s="22" customFormat="1" ht="36.950000000000003" customHeight="1">
      <c r="B77" s="143"/>
      <c r="C77" s="120"/>
      <c r="D77" s="120"/>
      <c r="E77" s="121"/>
      <c r="F77" s="121"/>
      <c r="G77" s="83"/>
    </row>
    <row r="78" spans="2:7" s="22" customFormat="1" ht="36.950000000000003" customHeight="1">
      <c r="B78" s="143"/>
      <c r="C78" s="120"/>
      <c r="D78" s="120"/>
      <c r="E78" s="121"/>
      <c r="F78" s="121"/>
      <c r="G78" s="83"/>
    </row>
    <row r="79" spans="2:7" s="22" customFormat="1" ht="36.950000000000003" customHeight="1">
      <c r="B79" s="143"/>
      <c r="C79" s="120"/>
      <c r="D79" s="120"/>
      <c r="E79" s="121"/>
      <c r="F79" s="121"/>
      <c r="G79" s="83"/>
    </row>
    <row r="80" spans="2:7" s="22" customFormat="1" ht="36.950000000000003" customHeight="1">
      <c r="B80" s="143"/>
      <c r="C80" s="120"/>
      <c r="D80" s="120"/>
      <c r="E80" s="121"/>
      <c r="F80" s="121"/>
      <c r="G80" s="83"/>
    </row>
    <row r="81" spans="2:7" s="22" customFormat="1" ht="36.950000000000003" customHeight="1">
      <c r="B81" s="143"/>
      <c r="C81" s="120"/>
      <c r="D81" s="120"/>
      <c r="E81" s="121"/>
      <c r="F81" s="121"/>
      <c r="G81" s="83"/>
    </row>
    <row r="82" spans="2:7" s="22" customFormat="1" ht="36.950000000000003" customHeight="1">
      <c r="B82" s="143"/>
      <c r="C82" s="120"/>
      <c r="D82" s="120"/>
      <c r="E82" s="121"/>
      <c r="F82" s="121"/>
      <c r="G82" s="83"/>
    </row>
    <row r="83" spans="2:7" s="22" customFormat="1" ht="36.950000000000003" customHeight="1">
      <c r="B83" s="143"/>
      <c r="C83" s="120"/>
      <c r="D83" s="120"/>
      <c r="E83" s="121"/>
      <c r="F83" s="121"/>
      <c r="G83" s="83"/>
    </row>
    <row r="84" spans="2:7" s="22" customFormat="1" ht="36.950000000000003" customHeight="1">
      <c r="B84" s="143"/>
      <c r="C84" s="120"/>
      <c r="D84" s="120"/>
      <c r="E84" s="121"/>
      <c r="F84" s="121"/>
      <c r="G84" s="83"/>
    </row>
    <row r="85" spans="2:7" s="22" customFormat="1" ht="36.950000000000003" customHeight="1">
      <c r="B85" s="143"/>
      <c r="C85" s="120"/>
      <c r="D85" s="120"/>
      <c r="E85" s="121"/>
      <c r="F85" s="121"/>
      <c r="G85" s="83"/>
    </row>
    <row r="86" spans="2:7" s="22" customFormat="1" ht="36.950000000000003" customHeight="1">
      <c r="B86" s="143"/>
      <c r="C86" s="120"/>
      <c r="D86" s="120"/>
      <c r="E86" s="121"/>
      <c r="F86" s="121"/>
      <c r="G86" s="83"/>
    </row>
    <row r="87" spans="2:7" s="22" customFormat="1" ht="36.950000000000003" customHeight="1">
      <c r="B87" s="143"/>
      <c r="C87" s="120"/>
      <c r="D87" s="120"/>
      <c r="E87" s="121"/>
      <c r="F87" s="121"/>
      <c r="G87" s="83"/>
    </row>
    <row r="88" spans="2:7" s="22" customFormat="1" ht="36.950000000000003" customHeight="1">
      <c r="B88" s="143"/>
      <c r="C88" s="120"/>
      <c r="D88" s="120"/>
      <c r="E88" s="121"/>
      <c r="F88" s="121"/>
      <c r="G88" s="83"/>
    </row>
    <row r="89" spans="2:7" s="22" customFormat="1" ht="36.950000000000003" customHeight="1">
      <c r="B89" s="143"/>
      <c r="C89" s="120"/>
      <c r="D89" s="120"/>
      <c r="E89" s="121"/>
      <c r="F89" s="121"/>
      <c r="G89" s="83"/>
    </row>
    <row r="90" spans="2:7" s="22" customFormat="1" ht="36.950000000000003" customHeight="1">
      <c r="B90" s="143"/>
      <c r="C90" s="120"/>
      <c r="D90" s="120"/>
      <c r="E90" s="121"/>
      <c r="F90" s="121"/>
      <c r="G90" s="83"/>
    </row>
    <row r="91" spans="2:7" s="22" customFormat="1" ht="36.950000000000003" customHeight="1">
      <c r="B91" s="143"/>
      <c r="C91" s="120"/>
      <c r="D91" s="120"/>
      <c r="E91" s="121"/>
      <c r="F91" s="121"/>
      <c r="G91" s="83"/>
    </row>
    <row r="92" spans="2:7" s="22" customFormat="1" ht="36.950000000000003" customHeight="1">
      <c r="B92" s="143"/>
      <c r="C92" s="120"/>
      <c r="D92" s="120"/>
      <c r="E92" s="121"/>
      <c r="F92" s="121"/>
      <c r="G92" s="83"/>
    </row>
    <row r="93" spans="2:7" s="22" customFormat="1" ht="36.950000000000003" customHeight="1">
      <c r="B93" s="143"/>
      <c r="C93" s="120"/>
      <c r="D93" s="120"/>
      <c r="E93" s="121"/>
      <c r="F93" s="121"/>
      <c r="G93" s="83"/>
    </row>
    <row r="94" spans="2:7" s="22" customFormat="1" ht="36.950000000000003" customHeight="1">
      <c r="B94" s="143"/>
      <c r="C94" s="120"/>
      <c r="D94" s="120"/>
      <c r="E94" s="121"/>
      <c r="F94" s="121"/>
      <c r="G94" s="83"/>
    </row>
    <row r="95" spans="2:7" s="22" customFormat="1" ht="36.950000000000003" customHeight="1">
      <c r="B95" s="143"/>
      <c r="C95" s="120"/>
      <c r="D95" s="120"/>
      <c r="E95" s="121"/>
      <c r="F95" s="121"/>
      <c r="G95" s="83"/>
    </row>
    <row r="96" spans="2:7" s="22" customFormat="1" ht="36.950000000000003" customHeight="1">
      <c r="B96" s="143"/>
      <c r="C96" s="120"/>
      <c r="D96" s="120"/>
      <c r="E96" s="121"/>
      <c r="F96" s="121"/>
      <c r="G96" s="83"/>
    </row>
    <row r="97" spans="2:7" s="22" customFormat="1" ht="36.950000000000003" customHeight="1">
      <c r="B97" s="143"/>
      <c r="C97" s="120"/>
      <c r="D97" s="120"/>
      <c r="E97" s="121"/>
      <c r="F97" s="121"/>
      <c r="G97" s="83"/>
    </row>
    <row r="98" spans="2:7" s="22" customFormat="1" ht="36.950000000000003" customHeight="1">
      <c r="B98" s="143"/>
      <c r="C98" s="120"/>
      <c r="D98" s="120"/>
      <c r="E98" s="121"/>
      <c r="F98" s="121"/>
      <c r="G98" s="83"/>
    </row>
    <row r="99" spans="2:7" s="22" customFormat="1" ht="36.950000000000003" customHeight="1">
      <c r="B99" s="143"/>
      <c r="C99" s="120"/>
      <c r="D99" s="120"/>
      <c r="E99" s="121"/>
      <c r="F99" s="121"/>
      <c r="G99" s="83"/>
    </row>
    <row r="100" spans="2:7" s="22" customFormat="1" ht="36.950000000000003" customHeight="1">
      <c r="B100" s="143"/>
      <c r="C100" s="120"/>
      <c r="D100" s="120"/>
      <c r="E100" s="121"/>
      <c r="F100" s="121"/>
      <c r="G100" s="83"/>
    </row>
    <row r="101" spans="2:7" s="22" customFormat="1" ht="36.950000000000003" customHeight="1">
      <c r="B101" s="143"/>
      <c r="C101" s="120"/>
      <c r="D101" s="120"/>
      <c r="E101" s="121"/>
      <c r="F101" s="121"/>
      <c r="G101" s="83"/>
    </row>
    <row r="102" spans="2:7" s="22" customFormat="1" ht="36.950000000000003" customHeight="1">
      <c r="B102" s="143"/>
      <c r="C102" s="120"/>
      <c r="D102" s="120"/>
      <c r="E102" s="121"/>
      <c r="F102" s="121"/>
      <c r="G102" s="83"/>
    </row>
    <row r="103" spans="2:7" s="22" customFormat="1" ht="36.950000000000003" customHeight="1">
      <c r="B103" s="143"/>
      <c r="C103" s="120"/>
      <c r="D103" s="120"/>
      <c r="E103" s="121"/>
      <c r="F103" s="121"/>
      <c r="G103" s="83"/>
    </row>
    <row r="104" spans="2:7" s="22" customFormat="1" ht="36.950000000000003" customHeight="1">
      <c r="B104" s="143"/>
      <c r="C104" s="120"/>
      <c r="D104" s="120"/>
      <c r="E104" s="121"/>
      <c r="F104" s="121"/>
      <c r="G104" s="83"/>
    </row>
    <row r="105" spans="2:7" s="22" customFormat="1" ht="36.950000000000003" customHeight="1">
      <c r="B105" s="143"/>
      <c r="C105" s="120"/>
      <c r="D105" s="120"/>
      <c r="E105" s="121"/>
      <c r="F105" s="121"/>
      <c r="G105" s="83"/>
    </row>
    <row r="106" spans="2:7" s="22" customFormat="1" ht="36.950000000000003" customHeight="1">
      <c r="B106" s="143"/>
      <c r="C106" s="120"/>
      <c r="D106" s="120"/>
      <c r="E106" s="121"/>
      <c r="F106" s="121"/>
      <c r="G106" s="83"/>
    </row>
    <row r="107" spans="2:7" s="22" customFormat="1" ht="36.950000000000003" customHeight="1">
      <c r="B107" s="143"/>
      <c r="C107" s="120"/>
      <c r="D107" s="120"/>
      <c r="E107" s="121"/>
      <c r="F107" s="121"/>
      <c r="G107" s="83"/>
    </row>
    <row r="108" spans="2:7" s="22" customFormat="1" ht="36.950000000000003" customHeight="1">
      <c r="B108" s="143"/>
      <c r="C108" s="120"/>
      <c r="D108" s="120"/>
      <c r="E108" s="121"/>
      <c r="F108" s="121"/>
      <c r="G108" s="83"/>
    </row>
    <row r="109" spans="2:7" s="22" customFormat="1" ht="36.950000000000003" customHeight="1">
      <c r="B109" s="5"/>
      <c r="C109" s="52"/>
      <c r="D109" s="52"/>
      <c r="E109" s="52"/>
      <c r="F109" s="112"/>
      <c r="G109" s="5"/>
    </row>
  </sheetData>
  <mergeCells count="8">
    <mergeCell ref="G7:G8"/>
    <mergeCell ref="A4:G4"/>
    <mergeCell ref="B5:E5"/>
    <mergeCell ref="B7:B8"/>
    <mergeCell ref="C7:C8"/>
    <mergeCell ref="D7:D8"/>
    <mergeCell ref="E7:E8"/>
    <mergeCell ref="F7:F8"/>
  </mergeCells>
  <dataValidations count="1">
    <dataValidation type="list" allowBlank="1" showInputMessage="1" showErrorMessage="1" sqref="F10:F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08"/>
  <sheetViews>
    <sheetView workbookViewId="0"/>
  </sheetViews>
  <sheetFormatPr defaultColWidth="10.875" defaultRowHeight="18.75"/>
  <cols>
    <col min="1" max="1" width="7.875" style="5" customWidth="1"/>
    <col min="2" max="2" width="7" style="23" customWidth="1"/>
    <col min="3" max="3" width="42.625" style="52" customWidth="1"/>
    <col min="4" max="4" width="40.125" style="181" customWidth="1"/>
    <col min="5" max="5" width="28.125" style="181" customWidth="1"/>
    <col min="6" max="16384" width="10.875" style="5"/>
  </cols>
  <sheetData>
    <row r="4" spans="1:5" ht="23.25">
      <c r="A4" s="364" t="s">
        <v>409</v>
      </c>
      <c r="B4" s="364"/>
      <c r="C4" s="364"/>
      <c r="D4" s="364"/>
      <c r="E4" s="364"/>
    </row>
    <row r="5" spans="1:5" ht="27" customHeight="1">
      <c r="A5" s="269" t="s">
        <v>227</v>
      </c>
      <c r="B5" s="381" t="s">
        <v>269</v>
      </c>
      <c r="C5" s="381"/>
      <c r="D5" s="381"/>
      <c r="E5" s="381"/>
    </row>
    <row r="6" spans="1:5" ht="18" customHeight="1">
      <c r="A6" s="51"/>
      <c r="B6" s="387" t="s">
        <v>42</v>
      </c>
      <c r="C6" s="393" t="s">
        <v>270</v>
      </c>
      <c r="D6" s="419" t="s">
        <v>271</v>
      </c>
      <c r="E6" s="419" t="s">
        <v>272</v>
      </c>
    </row>
    <row r="7" spans="1:5">
      <c r="A7" s="75"/>
      <c r="B7" s="388"/>
      <c r="C7" s="394"/>
      <c r="D7" s="420"/>
      <c r="E7" s="420"/>
    </row>
    <row r="8" spans="1:5">
      <c r="A8" s="75"/>
      <c r="B8" s="46" t="s">
        <v>52</v>
      </c>
      <c r="C8" s="46" t="s">
        <v>53</v>
      </c>
      <c r="D8" s="114" t="s">
        <v>54</v>
      </c>
      <c r="E8" s="114" t="s">
        <v>55</v>
      </c>
    </row>
    <row r="9" spans="1:5" s="22" customFormat="1" ht="36" customHeight="1">
      <c r="A9" s="146"/>
      <c r="B9" s="143"/>
      <c r="C9" s="120"/>
      <c r="D9" s="180"/>
      <c r="E9" s="180"/>
    </row>
    <row r="10" spans="1:5" s="22" customFormat="1" ht="36" customHeight="1">
      <c r="A10" s="146"/>
      <c r="B10" s="143"/>
      <c r="C10" s="120"/>
      <c r="D10" s="180"/>
      <c r="E10" s="180"/>
    </row>
    <row r="11" spans="1:5" s="22" customFormat="1" ht="36" customHeight="1">
      <c r="A11" s="146"/>
      <c r="B11" s="143"/>
      <c r="C11" s="120"/>
      <c r="D11" s="180"/>
      <c r="E11" s="180"/>
    </row>
    <row r="12" spans="1:5" s="22" customFormat="1" ht="36" customHeight="1">
      <c r="A12" s="146"/>
      <c r="B12" s="143"/>
      <c r="C12" s="120"/>
      <c r="D12" s="180"/>
      <c r="E12" s="180"/>
    </row>
    <row r="13" spans="1:5" s="22" customFormat="1" ht="36" customHeight="1">
      <c r="A13" s="146"/>
      <c r="B13" s="143"/>
      <c r="C13" s="120"/>
      <c r="D13" s="180"/>
      <c r="E13" s="180"/>
    </row>
    <row r="14" spans="1:5" s="22" customFormat="1" ht="36" customHeight="1">
      <c r="A14" s="146"/>
      <c r="B14" s="143"/>
      <c r="C14" s="120"/>
      <c r="D14" s="180"/>
      <c r="E14" s="180"/>
    </row>
    <row r="15" spans="1:5" s="22" customFormat="1" ht="36" customHeight="1">
      <c r="A15" s="146"/>
      <c r="B15" s="143"/>
      <c r="C15" s="120"/>
      <c r="D15" s="180"/>
      <c r="E15" s="180"/>
    </row>
    <row r="16" spans="1:5" s="22" customFormat="1" ht="36" customHeight="1">
      <c r="A16" s="146"/>
      <c r="B16" s="143"/>
      <c r="C16" s="120"/>
      <c r="D16" s="180"/>
      <c r="E16" s="180"/>
    </row>
    <row r="17" spans="1:5" s="22" customFormat="1" ht="36" customHeight="1">
      <c r="A17" s="146"/>
      <c r="B17" s="143"/>
      <c r="C17" s="120"/>
      <c r="D17" s="180"/>
      <c r="E17" s="180"/>
    </row>
    <row r="18" spans="1:5" s="22" customFormat="1" ht="36" customHeight="1">
      <c r="A18" s="146"/>
      <c r="B18" s="143"/>
      <c r="C18" s="120"/>
      <c r="D18" s="180"/>
      <c r="E18" s="180"/>
    </row>
    <row r="19" spans="1:5" s="22" customFormat="1" ht="36" customHeight="1">
      <c r="A19" s="146"/>
      <c r="B19" s="143"/>
      <c r="C19" s="120"/>
      <c r="D19" s="180"/>
      <c r="E19" s="180"/>
    </row>
    <row r="20" spans="1:5" s="22" customFormat="1" ht="36" customHeight="1">
      <c r="A20" s="146"/>
      <c r="B20" s="143"/>
      <c r="C20" s="120"/>
      <c r="D20" s="180"/>
      <c r="E20" s="180"/>
    </row>
    <row r="21" spans="1:5" s="22" customFormat="1" ht="36" customHeight="1">
      <c r="A21" s="146"/>
      <c r="B21" s="143"/>
      <c r="C21" s="120"/>
      <c r="D21" s="180"/>
      <c r="E21" s="180"/>
    </row>
    <row r="22" spans="1:5" s="22" customFormat="1" ht="36" customHeight="1">
      <c r="A22" s="146"/>
      <c r="B22" s="143"/>
      <c r="C22" s="120"/>
      <c r="D22" s="180"/>
      <c r="E22" s="180"/>
    </row>
    <row r="23" spans="1:5" s="22" customFormat="1" ht="36" customHeight="1">
      <c r="A23" s="146"/>
      <c r="B23" s="143"/>
      <c r="C23" s="120"/>
      <c r="D23" s="180"/>
      <c r="E23" s="180"/>
    </row>
    <row r="24" spans="1:5" s="22" customFormat="1" ht="36" customHeight="1">
      <c r="A24" s="146"/>
      <c r="B24" s="143"/>
      <c r="C24" s="120"/>
      <c r="D24" s="180"/>
      <c r="E24" s="180"/>
    </row>
    <row r="25" spans="1:5" s="22" customFormat="1" ht="36" customHeight="1">
      <c r="A25" s="146"/>
      <c r="B25" s="143"/>
      <c r="C25" s="120"/>
      <c r="D25" s="180"/>
      <c r="E25" s="180"/>
    </row>
    <row r="26" spans="1:5" s="22" customFormat="1" ht="36" customHeight="1">
      <c r="A26" s="146"/>
      <c r="B26" s="143"/>
      <c r="C26" s="120"/>
      <c r="D26" s="180"/>
      <c r="E26" s="180"/>
    </row>
    <row r="27" spans="1:5" s="22" customFormat="1" ht="36" customHeight="1">
      <c r="A27" s="146"/>
      <c r="B27" s="143"/>
      <c r="C27" s="120"/>
      <c r="D27" s="180"/>
      <c r="E27" s="180"/>
    </row>
    <row r="28" spans="1:5" s="22" customFormat="1" ht="36" customHeight="1">
      <c r="A28" s="146"/>
      <c r="B28" s="143"/>
      <c r="C28" s="120"/>
      <c r="D28" s="180"/>
      <c r="E28" s="180"/>
    </row>
    <row r="29" spans="1:5" s="22" customFormat="1" ht="36" customHeight="1">
      <c r="A29" s="146"/>
      <c r="B29" s="143"/>
      <c r="C29" s="120"/>
      <c r="D29" s="180"/>
      <c r="E29" s="180"/>
    </row>
    <row r="30" spans="1:5" s="22" customFormat="1" ht="36" customHeight="1">
      <c r="A30" s="146"/>
      <c r="B30" s="143"/>
      <c r="C30" s="120"/>
      <c r="D30" s="180"/>
      <c r="E30" s="180"/>
    </row>
    <row r="31" spans="1:5" s="22" customFormat="1" ht="36" customHeight="1">
      <c r="A31" s="146"/>
      <c r="B31" s="143"/>
      <c r="C31" s="120"/>
      <c r="D31" s="180"/>
      <c r="E31" s="180"/>
    </row>
    <row r="32" spans="1:5" s="22" customFormat="1" ht="36" customHeight="1">
      <c r="A32" s="146"/>
      <c r="B32" s="143"/>
      <c r="C32" s="120"/>
      <c r="D32" s="180"/>
      <c r="E32" s="180"/>
    </row>
    <row r="33" spans="1:5" s="22" customFormat="1" ht="36" customHeight="1">
      <c r="A33" s="146"/>
      <c r="B33" s="143"/>
      <c r="C33" s="120"/>
      <c r="D33" s="180"/>
      <c r="E33" s="180"/>
    </row>
    <row r="34" spans="1:5" s="22" customFormat="1" ht="36" customHeight="1">
      <c r="A34" s="146"/>
      <c r="B34" s="143"/>
      <c r="C34" s="120"/>
      <c r="D34" s="180"/>
      <c r="E34" s="180"/>
    </row>
    <row r="35" spans="1:5" s="22" customFormat="1" ht="36" customHeight="1">
      <c r="A35" s="146"/>
      <c r="B35" s="143"/>
      <c r="C35" s="120"/>
      <c r="D35" s="180"/>
      <c r="E35" s="180"/>
    </row>
    <row r="36" spans="1:5" s="22" customFormat="1" ht="36" customHeight="1">
      <c r="A36" s="146"/>
      <c r="B36" s="143"/>
      <c r="C36" s="120"/>
      <c r="D36" s="180"/>
      <c r="E36" s="180"/>
    </row>
    <row r="37" spans="1:5" s="22" customFormat="1" ht="36" customHeight="1">
      <c r="A37" s="146"/>
      <c r="B37" s="143"/>
      <c r="C37" s="120"/>
      <c r="D37" s="180"/>
      <c r="E37" s="180"/>
    </row>
    <row r="38" spans="1:5" s="22" customFormat="1" ht="36" customHeight="1">
      <c r="A38" s="146"/>
      <c r="B38" s="143"/>
      <c r="C38" s="120"/>
      <c r="D38" s="180"/>
      <c r="E38" s="180"/>
    </row>
    <row r="39" spans="1:5" s="22" customFormat="1" ht="36" customHeight="1">
      <c r="A39" s="146"/>
      <c r="B39" s="143"/>
      <c r="C39" s="120"/>
      <c r="D39" s="180"/>
      <c r="E39" s="180"/>
    </row>
    <row r="40" spans="1:5" s="22" customFormat="1" ht="36" customHeight="1">
      <c r="A40" s="146"/>
      <c r="B40" s="143"/>
      <c r="C40" s="120"/>
      <c r="D40" s="180"/>
      <c r="E40" s="180"/>
    </row>
    <row r="41" spans="1:5" s="22" customFormat="1" ht="36" customHeight="1">
      <c r="A41" s="146"/>
      <c r="B41" s="143"/>
      <c r="C41" s="120"/>
      <c r="D41" s="180"/>
      <c r="E41" s="180"/>
    </row>
    <row r="42" spans="1:5" s="22" customFormat="1" ht="36" customHeight="1">
      <c r="A42" s="146"/>
      <c r="B42" s="143"/>
      <c r="C42" s="120"/>
      <c r="D42" s="180"/>
      <c r="E42" s="180"/>
    </row>
    <row r="43" spans="1:5" s="22" customFormat="1" ht="36" customHeight="1">
      <c r="A43" s="146"/>
      <c r="B43" s="143"/>
      <c r="C43" s="120"/>
      <c r="D43" s="180"/>
      <c r="E43" s="180"/>
    </row>
    <row r="44" spans="1:5" s="22" customFormat="1" ht="36" customHeight="1">
      <c r="A44" s="146"/>
      <c r="B44" s="143"/>
      <c r="C44" s="120"/>
      <c r="D44" s="180"/>
      <c r="E44" s="180"/>
    </row>
    <row r="45" spans="1:5" s="22" customFormat="1" ht="36" customHeight="1">
      <c r="A45" s="146"/>
      <c r="B45" s="143"/>
      <c r="C45" s="120"/>
      <c r="D45" s="180"/>
      <c r="E45" s="180"/>
    </row>
    <row r="46" spans="1:5" s="22" customFormat="1" ht="36" customHeight="1">
      <c r="A46" s="146"/>
      <c r="B46" s="143"/>
      <c r="C46" s="120"/>
      <c r="D46" s="180"/>
      <c r="E46" s="180"/>
    </row>
    <row r="47" spans="1:5" s="22" customFormat="1" ht="36" customHeight="1">
      <c r="A47" s="146"/>
      <c r="B47" s="143"/>
      <c r="C47" s="120"/>
      <c r="D47" s="180"/>
      <c r="E47" s="180"/>
    </row>
    <row r="48" spans="1:5" s="22" customFormat="1" ht="36" customHeight="1">
      <c r="A48" s="146"/>
      <c r="B48" s="143"/>
      <c r="C48" s="120"/>
      <c r="D48" s="180"/>
      <c r="E48" s="180"/>
    </row>
    <row r="49" spans="1:5" s="22" customFormat="1" ht="36" customHeight="1">
      <c r="A49" s="146"/>
      <c r="B49" s="143"/>
      <c r="C49" s="120"/>
      <c r="D49" s="180"/>
      <c r="E49" s="180"/>
    </row>
    <row r="50" spans="1:5" s="22" customFormat="1" ht="36" customHeight="1">
      <c r="A50" s="146"/>
      <c r="B50" s="143"/>
      <c r="C50" s="120"/>
      <c r="D50" s="180"/>
      <c r="E50" s="180"/>
    </row>
    <row r="51" spans="1:5" s="22" customFormat="1" ht="36" customHeight="1">
      <c r="A51" s="146"/>
      <c r="B51" s="143"/>
      <c r="C51" s="120"/>
      <c r="D51" s="180"/>
      <c r="E51" s="180"/>
    </row>
    <row r="52" spans="1:5" s="22" customFormat="1" ht="36" customHeight="1">
      <c r="A52" s="146"/>
      <c r="B52" s="143"/>
      <c r="C52" s="120"/>
      <c r="D52" s="180"/>
      <c r="E52" s="180"/>
    </row>
    <row r="53" spans="1:5" s="22" customFormat="1" ht="36" customHeight="1">
      <c r="A53" s="146"/>
      <c r="B53" s="143"/>
      <c r="C53" s="120"/>
      <c r="D53" s="180"/>
      <c r="E53" s="180"/>
    </row>
    <row r="54" spans="1:5" s="22" customFormat="1" ht="36" customHeight="1">
      <c r="A54" s="146"/>
      <c r="B54" s="143"/>
      <c r="C54" s="120"/>
      <c r="D54" s="180"/>
      <c r="E54" s="180"/>
    </row>
    <row r="55" spans="1:5" s="22" customFormat="1" ht="36" customHeight="1">
      <c r="A55" s="146"/>
      <c r="B55" s="143"/>
      <c r="C55" s="120"/>
      <c r="D55" s="180"/>
      <c r="E55" s="180"/>
    </row>
    <row r="56" spans="1:5" s="22" customFormat="1" ht="36" customHeight="1">
      <c r="A56" s="146"/>
      <c r="B56" s="143"/>
      <c r="C56" s="120"/>
      <c r="D56" s="180"/>
      <c r="E56" s="180"/>
    </row>
    <row r="57" spans="1:5" s="22" customFormat="1" ht="36" customHeight="1">
      <c r="A57" s="146"/>
      <c r="B57" s="143"/>
      <c r="C57" s="120"/>
      <c r="D57" s="180"/>
      <c r="E57" s="180"/>
    </row>
    <row r="58" spans="1:5" s="22" customFormat="1" ht="36" customHeight="1">
      <c r="A58" s="146"/>
      <c r="B58" s="143"/>
      <c r="C58" s="120"/>
      <c r="D58" s="180"/>
      <c r="E58" s="180"/>
    </row>
    <row r="59" spans="1:5" s="22" customFormat="1" ht="36" customHeight="1">
      <c r="A59" s="146"/>
      <c r="B59" s="143"/>
      <c r="C59" s="120"/>
      <c r="D59" s="180"/>
      <c r="E59" s="180"/>
    </row>
    <row r="60" spans="1:5" s="22" customFormat="1" ht="36" customHeight="1">
      <c r="A60" s="146"/>
      <c r="B60" s="143"/>
      <c r="C60" s="120"/>
      <c r="D60" s="180"/>
      <c r="E60" s="180"/>
    </row>
    <row r="61" spans="1:5" s="22" customFormat="1" ht="36" customHeight="1">
      <c r="A61" s="146"/>
      <c r="B61" s="143"/>
      <c r="C61" s="120"/>
      <c r="D61" s="180"/>
      <c r="E61" s="180"/>
    </row>
    <row r="62" spans="1:5" s="22" customFormat="1" ht="36" customHeight="1">
      <c r="A62" s="146"/>
      <c r="B62" s="143"/>
      <c r="C62" s="120"/>
      <c r="D62" s="180"/>
      <c r="E62" s="180"/>
    </row>
    <row r="63" spans="1:5" s="22" customFormat="1" ht="36" customHeight="1">
      <c r="A63" s="146"/>
      <c r="B63" s="143"/>
      <c r="C63" s="120"/>
      <c r="D63" s="180"/>
      <c r="E63" s="180"/>
    </row>
    <row r="64" spans="1:5" s="22" customFormat="1" ht="36" customHeight="1">
      <c r="A64" s="146"/>
      <c r="B64" s="143"/>
      <c r="C64" s="120"/>
      <c r="D64" s="180"/>
      <c r="E64" s="180"/>
    </row>
    <row r="65" spans="1:5" s="22" customFormat="1" ht="36" customHeight="1">
      <c r="A65" s="146"/>
      <c r="B65" s="143"/>
      <c r="C65" s="120"/>
      <c r="D65" s="180"/>
      <c r="E65" s="180"/>
    </row>
    <row r="66" spans="1:5" s="22" customFormat="1" ht="36" customHeight="1">
      <c r="A66" s="146"/>
      <c r="B66" s="143"/>
      <c r="C66" s="120"/>
      <c r="D66" s="180"/>
      <c r="E66" s="180"/>
    </row>
    <row r="67" spans="1:5" s="22" customFormat="1" ht="36" customHeight="1">
      <c r="A67" s="146"/>
      <c r="B67" s="143"/>
      <c r="C67" s="120"/>
      <c r="D67" s="180"/>
      <c r="E67" s="180"/>
    </row>
    <row r="68" spans="1:5" s="22" customFormat="1" ht="36" customHeight="1">
      <c r="A68" s="146"/>
      <c r="B68" s="143"/>
      <c r="C68" s="120"/>
      <c r="D68" s="180"/>
      <c r="E68" s="180"/>
    </row>
    <row r="69" spans="1:5" s="22" customFormat="1" ht="36" customHeight="1">
      <c r="A69" s="146"/>
      <c r="B69" s="143"/>
      <c r="C69" s="120"/>
      <c r="D69" s="180"/>
      <c r="E69" s="180"/>
    </row>
    <row r="70" spans="1:5" s="22" customFormat="1" ht="36" customHeight="1">
      <c r="A70" s="146"/>
      <c r="B70" s="143"/>
      <c r="C70" s="120"/>
      <c r="D70" s="180"/>
      <c r="E70" s="180"/>
    </row>
    <row r="71" spans="1:5" s="22" customFormat="1" ht="36" customHeight="1">
      <c r="A71" s="146"/>
      <c r="B71" s="143"/>
      <c r="C71" s="120"/>
      <c r="D71" s="180"/>
      <c r="E71" s="180"/>
    </row>
    <row r="72" spans="1:5" s="22" customFormat="1" ht="36" customHeight="1">
      <c r="A72" s="146"/>
      <c r="B72" s="143"/>
      <c r="C72" s="120"/>
      <c r="D72" s="180"/>
      <c r="E72" s="180"/>
    </row>
    <row r="73" spans="1:5" s="22" customFormat="1" ht="36" customHeight="1">
      <c r="A73" s="146"/>
      <c r="B73" s="143"/>
      <c r="C73" s="120"/>
      <c r="D73" s="180"/>
      <c r="E73" s="180"/>
    </row>
    <row r="74" spans="1:5" s="22" customFormat="1" ht="36" customHeight="1">
      <c r="A74" s="146"/>
      <c r="B74" s="143"/>
      <c r="C74" s="120"/>
      <c r="D74" s="180"/>
      <c r="E74" s="180"/>
    </row>
    <row r="75" spans="1:5" s="22" customFormat="1" ht="36" customHeight="1">
      <c r="A75" s="146"/>
      <c r="B75" s="143"/>
      <c r="C75" s="120"/>
      <c r="D75" s="180"/>
      <c r="E75" s="180"/>
    </row>
    <row r="76" spans="1:5" s="22" customFormat="1" ht="36" customHeight="1">
      <c r="A76" s="146"/>
      <c r="B76" s="143"/>
      <c r="C76" s="120"/>
      <c r="D76" s="180"/>
      <c r="E76" s="180"/>
    </row>
    <row r="77" spans="1:5" s="22" customFormat="1" ht="36" customHeight="1">
      <c r="A77" s="146"/>
      <c r="B77" s="143"/>
      <c r="C77" s="120"/>
      <c r="D77" s="180"/>
      <c r="E77" s="180"/>
    </row>
    <row r="78" spans="1:5" s="22" customFormat="1" ht="36" customHeight="1">
      <c r="A78" s="146"/>
      <c r="B78" s="143"/>
      <c r="C78" s="120"/>
      <c r="D78" s="180"/>
      <c r="E78" s="180"/>
    </row>
    <row r="79" spans="1:5" s="22" customFormat="1" ht="36" customHeight="1">
      <c r="A79" s="146"/>
      <c r="B79" s="143"/>
      <c r="C79" s="120"/>
      <c r="D79" s="180"/>
      <c r="E79" s="180"/>
    </row>
    <row r="80" spans="1:5" s="22" customFormat="1" ht="36" customHeight="1">
      <c r="A80" s="146"/>
      <c r="B80" s="143"/>
      <c r="C80" s="120"/>
      <c r="D80" s="180"/>
      <c r="E80" s="180"/>
    </row>
    <row r="81" spans="1:5" s="22" customFormat="1" ht="36" customHeight="1">
      <c r="A81" s="146"/>
      <c r="B81" s="143"/>
      <c r="C81" s="120"/>
      <c r="D81" s="180"/>
      <c r="E81" s="180"/>
    </row>
    <row r="82" spans="1:5" s="22" customFormat="1" ht="36" customHeight="1">
      <c r="A82" s="146"/>
      <c r="B82" s="143"/>
      <c r="C82" s="120"/>
      <c r="D82" s="180"/>
      <c r="E82" s="180"/>
    </row>
    <row r="83" spans="1:5" s="22" customFormat="1" ht="36" customHeight="1">
      <c r="A83" s="146"/>
      <c r="B83" s="143"/>
      <c r="C83" s="120"/>
      <c r="D83" s="180"/>
      <c r="E83" s="180"/>
    </row>
    <row r="84" spans="1:5" s="22" customFormat="1" ht="36" customHeight="1">
      <c r="A84" s="146"/>
      <c r="B84" s="143"/>
      <c r="C84" s="120"/>
      <c r="D84" s="180"/>
      <c r="E84" s="180"/>
    </row>
    <row r="85" spans="1:5" s="22" customFormat="1" ht="36" customHeight="1">
      <c r="A85" s="146"/>
      <c r="B85" s="143"/>
      <c r="C85" s="120"/>
      <c r="D85" s="180"/>
      <c r="E85" s="180"/>
    </row>
    <row r="86" spans="1:5" s="22" customFormat="1" ht="36" customHeight="1">
      <c r="A86" s="146"/>
      <c r="B86" s="143"/>
      <c r="C86" s="120"/>
      <c r="D86" s="180"/>
      <c r="E86" s="180"/>
    </row>
    <row r="87" spans="1:5" s="22" customFormat="1" ht="36" customHeight="1">
      <c r="A87" s="146"/>
      <c r="B87" s="143"/>
      <c r="C87" s="120"/>
      <c r="D87" s="180"/>
      <c r="E87" s="180"/>
    </row>
    <row r="88" spans="1:5" s="22" customFormat="1" ht="36" customHeight="1">
      <c r="A88" s="146"/>
      <c r="B88" s="143"/>
      <c r="C88" s="120"/>
      <c r="D88" s="180"/>
      <c r="E88" s="180"/>
    </row>
    <row r="89" spans="1:5" s="22" customFormat="1" ht="36" customHeight="1">
      <c r="A89" s="146"/>
      <c r="B89" s="143"/>
      <c r="C89" s="120"/>
      <c r="D89" s="180"/>
      <c r="E89" s="180"/>
    </row>
    <row r="90" spans="1:5" s="22" customFormat="1" ht="36" customHeight="1">
      <c r="A90" s="146"/>
      <c r="B90" s="143"/>
      <c r="C90" s="120"/>
      <c r="D90" s="180"/>
      <c r="E90" s="180"/>
    </row>
    <row r="91" spans="1:5" s="22" customFormat="1" ht="36" customHeight="1">
      <c r="A91" s="146"/>
      <c r="B91" s="143"/>
      <c r="C91" s="120"/>
      <c r="D91" s="180"/>
      <c r="E91" s="180"/>
    </row>
    <row r="92" spans="1:5" s="22" customFormat="1" ht="36" customHeight="1">
      <c r="A92" s="146"/>
      <c r="B92" s="143"/>
      <c r="C92" s="120"/>
      <c r="D92" s="180"/>
      <c r="E92" s="180"/>
    </row>
    <row r="93" spans="1:5" s="22" customFormat="1" ht="36" customHeight="1">
      <c r="A93" s="146"/>
      <c r="B93" s="143"/>
      <c r="C93" s="120"/>
      <c r="D93" s="180"/>
      <c r="E93" s="180"/>
    </row>
    <row r="94" spans="1:5" s="22" customFormat="1" ht="36" customHeight="1">
      <c r="A94" s="146"/>
      <c r="B94" s="143"/>
      <c r="C94" s="120"/>
      <c r="D94" s="180"/>
      <c r="E94" s="180"/>
    </row>
    <row r="95" spans="1:5" s="22" customFormat="1" ht="36" customHeight="1">
      <c r="A95" s="146"/>
      <c r="B95" s="143"/>
      <c r="C95" s="120"/>
      <c r="D95" s="180"/>
      <c r="E95" s="180"/>
    </row>
    <row r="96" spans="1:5" s="22" customFormat="1" ht="36" customHeight="1">
      <c r="A96" s="146"/>
      <c r="B96" s="143"/>
      <c r="C96" s="120"/>
      <c r="D96" s="180"/>
      <c r="E96" s="180"/>
    </row>
    <row r="97" spans="1:5" s="22" customFormat="1" ht="36" customHeight="1">
      <c r="A97" s="146"/>
      <c r="B97" s="143"/>
      <c r="C97" s="120"/>
      <c r="D97" s="180"/>
      <c r="E97" s="180"/>
    </row>
    <row r="98" spans="1:5" s="22" customFormat="1" ht="36" customHeight="1">
      <c r="A98" s="146"/>
      <c r="B98" s="143"/>
      <c r="C98" s="120"/>
      <c r="D98" s="180"/>
      <c r="E98" s="180"/>
    </row>
    <row r="99" spans="1:5" s="22" customFormat="1" ht="36" customHeight="1">
      <c r="A99" s="146"/>
      <c r="B99" s="143"/>
      <c r="C99" s="120"/>
      <c r="D99" s="180"/>
      <c r="E99" s="180"/>
    </row>
    <row r="100" spans="1:5" s="22" customFormat="1" ht="36" customHeight="1">
      <c r="A100" s="146"/>
      <c r="B100" s="143"/>
      <c r="C100" s="120"/>
      <c r="D100" s="180"/>
      <c r="E100" s="180"/>
    </row>
    <row r="101" spans="1:5" s="22" customFormat="1" ht="36" customHeight="1">
      <c r="A101" s="146"/>
      <c r="B101" s="143"/>
      <c r="C101" s="120"/>
      <c r="D101" s="180"/>
      <c r="E101" s="180"/>
    </row>
    <row r="102" spans="1:5" s="22" customFormat="1" ht="36" customHeight="1">
      <c r="A102" s="146"/>
      <c r="B102" s="143"/>
      <c r="C102" s="120"/>
      <c r="D102" s="180"/>
      <c r="E102" s="180"/>
    </row>
    <row r="103" spans="1:5" s="22" customFormat="1" ht="36" customHeight="1">
      <c r="A103" s="146"/>
      <c r="B103" s="143"/>
      <c r="C103" s="120"/>
      <c r="D103" s="180"/>
      <c r="E103" s="180"/>
    </row>
    <row r="104" spans="1:5" s="22" customFormat="1" ht="36" customHeight="1">
      <c r="A104" s="146"/>
      <c r="B104" s="143"/>
      <c r="C104" s="120"/>
      <c r="D104" s="180"/>
      <c r="E104" s="180"/>
    </row>
    <row r="105" spans="1:5" s="22" customFormat="1" ht="36" customHeight="1">
      <c r="A105" s="146"/>
      <c r="B105" s="143"/>
      <c r="C105" s="120"/>
      <c r="D105" s="180"/>
      <c r="E105" s="180"/>
    </row>
    <row r="106" spans="1:5" s="22" customFormat="1" ht="36" customHeight="1">
      <c r="A106" s="146"/>
      <c r="B106" s="143"/>
      <c r="C106" s="120"/>
      <c r="D106" s="180"/>
      <c r="E106" s="180"/>
    </row>
    <row r="107" spans="1:5" s="22" customFormat="1" ht="36" customHeight="1">
      <c r="A107" s="146"/>
      <c r="B107" s="143"/>
      <c r="C107" s="120"/>
      <c r="D107" s="180"/>
      <c r="E107" s="180"/>
    </row>
    <row r="108" spans="1:5" s="22" customFormat="1" ht="36" customHeight="1">
      <c r="A108" s="146"/>
      <c r="B108" s="143"/>
      <c r="C108" s="120"/>
      <c r="D108" s="180"/>
      <c r="E108" s="180"/>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12"/>
  <sheetViews>
    <sheetView workbookViewId="0"/>
  </sheetViews>
  <sheetFormatPr defaultColWidth="10.875" defaultRowHeight="18.75"/>
  <cols>
    <col min="1" max="1" width="6.625" style="5" customWidth="1"/>
    <col min="2" max="2" width="7" style="23" customWidth="1"/>
    <col min="3" max="3" width="63.125" style="52" customWidth="1"/>
    <col min="4" max="4" width="15.875" style="181" customWidth="1"/>
    <col min="5" max="5" width="11.375" style="5" bestFit="1" customWidth="1"/>
    <col min="6" max="16384" width="10.875" style="5"/>
  </cols>
  <sheetData>
    <row r="4" spans="1:13" ht="36.950000000000003" customHeight="1">
      <c r="A4" s="364" t="s">
        <v>524</v>
      </c>
      <c r="B4" s="364"/>
      <c r="C4" s="364"/>
      <c r="D4" s="364"/>
      <c r="E4" s="364"/>
      <c r="F4" s="364"/>
      <c r="G4" s="364"/>
      <c r="H4" s="364"/>
    </row>
    <row r="5" spans="1:13">
      <c r="A5" s="262" t="s">
        <v>228</v>
      </c>
      <c r="B5" s="411" t="s">
        <v>229</v>
      </c>
      <c r="C5" s="411"/>
      <c r="D5" s="411"/>
      <c r="E5" s="411"/>
      <c r="F5" s="411"/>
      <c r="G5" s="411"/>
      <c r="H5" s="411"/>
      <c r="I5" s="411"/>
      <c r="J5" s="411"/>
      <c r="K5" s="411"/>
      <c r="L5" s="411"/>
      <c r="M5" s="411"/>
    </row>
    <row r="6" spans="1:13" s="59" customFormat="1" ht="24.95" customHeight="1">
      <c r="B6" s="16" t="s">
        <v>234</v>
      </c>
      <c r="C6" s="421" t="s">
        <v>230</v>
      </c>
      <c r="D6" s="421"/>
      <c r="E6" s="148"/>
      <c r="F6" s="270" t="s">
        <v>232</v>
      </c>
      <c r="I6" s="147"/>
      <c r="J6" s="101"/>
    </row>
    <row r="7" spans="1:13" s="59" customFormat="1" ht="24" customHeight="1">
      <c r="B7" s="16" t="s">
        <v>234</v>
      </c>
      <c r="C7" s="381" t="s">
        <v>231</v>
      </c>
      <c r="D7" s="381"/>
      <c r="E7" s="149"/>
      <c r="F7" s="270" t="s">
        <v>233</v>
      </c>
      <c r="I7" s="101"/>
      <c r="J7" s="101"/>
    </row>
    <row r="8" spans="1:13" s="59" customFormat="1" ht="27" customHeight="1">
      <c r="B8" s="16" t="s">
        <v>234</v>
      </c>
      <c r="C8" s="381" t="s">
        <v>235</v>
      </c>
      <c r="D8" s="381"/>
      <c r="E8" s="117"/>
    </row>
    <row r="9" spans="1:13" s="24" customFormat="1" ht="30.75" customHeight="1">
      <c r="A9" s="49"/>
      <c r="B9" s="411" t="s">
        <v>410</v>
      </c>
      <c r="C9" s="411"/>
      <c r="D9" s="411"/>
    </row>
    <row r="10" spans="1:13" ht="18" customHeight="1">
      <c r="A10" s="51"/>
      <c r="B10" s="387" t="s">
        <v>42</v>
      </c>
      <c r="C10" s="393" t="s">
        <v>273</v>
      </c>
      <c r="D10" s="419" t="s">
        <v>274</v>
      </c>
    </row>
    <row r="11" spans="1:13">
      <c r="A11" s="75"/>
      <c r="B11" s="388"/>
      <c r="C11" s="394"/>
      <c r="D11" s="420"/>
    </row>
    <row r="12" spans="1:13">
      <c r="A12" s="75"/>
      <c r="B12" s="46" t="s">
        <v>52</v>
      </c>
      <c r="C12" s="46" t="s">
        <v>53</v>
      </c>
      <c r="D12" s="114" t="s">
        <v>54</v>
      </c>
    </row>
    <row r="13" spans="1:13" s="22" customFormat="1" ht="39" customHeight="1">
      <c r="A13" s="146"/>
      <c r="B13" s="143"/>
      <c r="C13" s="120"/>
      <c r="D13" s="180"/>
    </row>
    <row r="14" spans="1:13" s="22" customFormat="1" ht="39" customHeight="1">
      <c r="A14" s="146"/>
      <c r="B14" s="143"/>
      <c r="C14" s="120"/>
      <c r="D14" s="180"/>
    </row>
    <row r="15" spans="1:13" s="22" customFormat="1" ht="39" customHeight="1">
      <c r="A15" s="146"/>
      <c r="B15" s="143"/>
      <c r="C15" s="120"/>
      <c r="D15" s="180"/>
    </row>
    <row r="16" spans="1:13" s="22" customFormat="1" ht="39" customHeight="1">
      <c r="A16" s="146"/>
      <c r="B16" s="143"/>
      <c r="C16" s="120"/>
      <c r="D16" s="180"/>
    </row>
    <row r="17" spans="1:4" s="22" customFormat="1" ht="39" customHeight="1">
      <c r="A17" s="146"/>
      <c r="B17" s="143"/>
      <c r="C17" s="120"/>
      <c r="D17" s="180"/>
    </row>
    <row r="18" spans="1:4" s="22" customFormat="1" ht="39" customHeight="1">
      <c r="A18" s="146"/>
      <c r="B18" s="143"/>
      <c r="C18" s="120"/>
      <c r="D18" s="180"/>
    </row>
    <row r="19" spans="1:4" s="22" customFormat="1" ht="39" customHeight="1">
      <c r="A19" s="146"/>
      <c r="B19" s="143"/>
      <c r="C19" s="120"/>
      <c r="D19" s="180"/>
    </row>
    <row r="20" spans="1:4" s="22" customFormat="1" ht="39" customHeight="1">
      <c r="A20" s="146"/>
      <c r="B20" s="143"/>
      <c r="C20" s="120"/>
      <c r="D20" s="180"/>
    </row>
    <row r="21" spans="1:4" s="22" customFormat="1" ht="39" customHeight="1">
      <c r="A21" s="146"/>
      <c r="B21" s="143"/>
      <c r="C21" s="120"/>
      <c r="D21" s="180"/>
    </row>
    <row r="22" spans="1:4" s="22" customFormat="1" ht="39" customHeight="1">
      <c r="A22" s="146"/>
      <c r="B22" s="143"/>
      <c r="C22" s="120"/>
      <c r="D22" s="180"/>
    </row>
    <row r="23" spans="1:4" s="22" customFormat="1" ht="39" customHeight="1">
      <c r="A23" s="146"/>
      <c r="B23" s="143"/>
      <c r="C23" s="120"/>
      <c r="D23" s="180"/>
    </row>
    <row r="24" spans="1:4" s="22" customFormat="1" ht="39" customHeight="1">
      <c r="A24" s="146"/>
      <c r="B24" s="143"/>
      <c r="C24" s="120"/>
      <c r="D24" s="180"/>
    </row>
    <row r="25" spans="1:4" s="22" customFormat="1" ht="39" customHeight="1">
      <c r="A25" s="146"/>
      <c r="B25" s="143"/>
      <c r="C25" s="120"/>
      <c r="D25" s="180"/>
    </row>
    <row r="26" spans="1:4" s="22" customFormat="1" ht="39" customHeight="1">
      <c r="A26" s="146"/>
      <c r="B26" s="143"/>
      <c r="C26" s="120"/>
      <c r="D26" s="180"/>
    </row>
    <row r="27" spans="1:4" s="22" customFormat="1" ht="39" customHeight="1">
      <c r="A27" s="146"/>
      <c r="B27" s="143"/>
      <c r="C27" s="120"/>
      <c r="D27" s="180"/>
    </row>
    <row r="28" spans="1:4" s="22" customFormat="1" ht="39" customHeight="1">
      <c r="A28" s="146"/>
      <c r="B28" s="143"/>
      <c r="C28" s="120"/>
      <c r="D28" s="180"/>
    </row>
    <row r="29" spans="1:4" s="22" customFormat="1" ht="39" customHeight="1">
      <c r="A29" s="146"/>
      <c r="B29" s="143"/>
      <c r="C29" s="120"/>
      <c r="D29" s="180"/>
    </row>
    <row r="30" spans="1:4" s="22" customFormat="1" ht="39" customHeight="1">
      <c r="A30" s="146"/>
      <c r="B30" s="143"/>
      <c r="C30" s="120"/>
      <c r="D30" s="180"/>
    </row>
    <row r="31" spans="1:4" s="22" customFormat="1" ht="39" customHeight="1">
      <c r="A31" s="146"/>
      <c r="B31" s="143"/>
      <c r="C31" s="120"/>
      <c r="D31" s="180"/>
    </row>
    <row r="32" spans="1:4" s="22" customFormat="1" ht="39" customHeight="1">
      <c r="A32" s="146"/>
      <c r="B32" s="143"/>
      <c r="C32" s="120"/>
      <c r="D32" s="180"/>
    </row>
    <row r="33" spans="1:4" s="22" customFormat="1" ht="39" customHeight="1">
      <c r="A33" s="146"/>
      <c r="B33" s="143"/>
      <c r="C33" s="120"/>
      <c r="D33" s="180"/>
    </row>
    <row r="34" spans="1:4" s="22" customFormat="1" ht="39" customHeight="1">
      <c r="A34" s="146"/>
      <c r="B34" s="143"/>
      <c r="C34" s="120"/>
      <c r="D34" s="180"/>
    </row>
    <row r="35" spans="1:4" s="22" customFormat="1" ht="39" customHeight="1">
      <c r="A35" s="146"/>
      <c r="B35" s="143"/>
      <c r="C35" s="120"/>
      <c r="D35" s="180"/>
    </row>
    <row r="36" spans="1:4" s="22" customFormat="1" ht="39" customHeight="1">
      <c r="A36" s="146"/>
      <c r="B36" s="143"/>
      <c r="C36" s="120"/>
      <c r="D36" s="180"/>
    </row>
    <row r="37" spans="1:4" s="22" customFormat="1" ht="39" customHeight="1">
      <c r="A37" s="146"/>
      <c r="B37" s="143"/>
      <c r="C37" s="120"/>
      <c r="D37" s="180"/>
    </row>
    <row r="38" spans="1:4" s="22" customFormat="1" ht="39" customHeight="1">
      <c r="A38" s="146"/>
      <c r="B38" s="143"/>
      <c r="C38" s="120"/>
      <c r="D38" s="180"/>
    </row>
    <row r="39" spans="1:4" s="22" customFormat="1" ht="39" customHeight="1">
      <c r="A39" s="146"/>
      <c r="B39" s="143"/>
      <c r="C39" s="120"/>
      <c r="D39" s="180"/>
    </row>
    <row r="40" spans="1:4" s="22" customFormat="1" ht="39" customHeight="1">
      <c r="A40" s="146"/>
      <c r="B40" s="143"/>
      <c r="C40" s="120"/>
      <c r="D40" s="180"/>
    </row>
    <row r="41" spans="1:4" s="22" customFormat="1" ht="39" customHeight="1">
      <c r="A41" s="146"/>
      <c r="B41" s="143"/>
      <c r="C41" s="120"/>
      <c r="D41" s="180"/>
    </row>
    <row r="42" spans="1:4" s="22" customFormat="1" ht="39" customHeight="1">
      <c r="A42" s="146"/>
      <c r="B42" s="143"/>
      <c r="C42" s="120"/>
      <c r="D42" s="180"/>
    </row>
    <row r="43" spans="1:4" s="22" customFormat="1" ht="39" customHeight="1">
      <c r="A43" s="146"/>
      <c r="B43" s="143"/>
      <c r="C43" s="120"/>
      <c r="D43" s="180"/>
    </row>
    <row r="44" spans="1:4" s="22" customFormat="1" ht="39" customHeight="1">
      <c r="A44" s="146"/>
      <c r="B44" s="143"/>
      <c r="C44" s="120"/>
      <c r="D44" s="180"/>
    </row>
    <row r="45" spans="1:4" s="22" customFormat="1" ht="39" customHeight="1">
      <c r="A45" s="146"/>
      <c r="B45" s="143"/>
      <c r="C45" s="120"/>
      <c r="D45" s="180"/>
    </row>
    <row r="46" spans="1:4" s="22" customFormat="1" ht="39" customHeight="1">
      <c r="A46" s="146"/>
      <c r="B46" s="143"/>
      <c r="C46" s="120"/>
      <c r="D46" s="180"/>
    </row>
    <row r="47" spans="1:4" s="22" customFormat="1" ht="39" customHeight="1">
      <c r="A47" s="146"/>
      <c r="B47" s="143"/>
      <c r="C47" s="120"/>
      <c r="D47" s="180"/>
    </row>
    <row r="48" spans="1:4" s="22" customFormat="1" ht="39" customHeight="1">
      <c r="A48" s="146"/>
      <c r="B48" s="143"/>
      <c r="C48" s="120"/>
      <c r="D48" s="180"/>
    </row>
    <row r="49" spans="1:4" s="22" customFormat="1" ht="39" customHeight="1">
      <c r="A49" s="146"/>
      <c r="B49" s="143"/>
      <c r="C49" s="120"/>
      <c r="D49" s="180"/>
    </row>
    <row r="50" spans="1:4" s="22" customFormat="1" ht="39" customHeight="1">
      <c r="A50" s="146"/>
      <c r="B50" s="143"/>
      <c r="C50" s="120"/>
      <c r="D50" s="180"/>
    </row>
    <row r="51" spans="1:4" s="22" customFormat="1" ht="39" customHeight="1">
      <c r="A51" s="146"/>
      <c r="B51" s="143"/>
      <c r="C51" s="120"/>
      <c r="D51" s="180"/>
    </row>
    <row r="52" spans="1:4" s="22" customFormat="1" ht="39" customHeight="1">
      <c r="A52" s="146"/>
      <c r="B52" s="143"/>
      <c r="C52" s="120"/>
      <c r="D52" s="180"/>
    </row>
    <row r="53" spans="1:4" s="22" customFormat="1" ht="39" customHeight="1">
      <c r="A53" s="146"/>
      <c r="B53" s="143"/>
      <c r="C53" s="120"/>
      <c r="D53" s="180"/>
    </row>
    <row r="54" spans="1:4" s="22" customFormat="1" ht="39" customHeight="1">
      <c r="A54" s="146"/>
      <c r="B54" s="143"/>
      <c r="C54" s="120"/>
      <c r="D54" s="180"/>
    </row>
    <row r="55" spans="1:4" s="22" customFormat="1" ht="39" customHeight="1">
      <c r="A55" s="146"/>
      <c r="B55" s="143"/>
      <c r="C55" s="120"/>
      <c r="D55" s="180"/>
    </row>
    <row r="56" spans="1:4" s="22" customFormat="1" ht="39" customHeight="1">
      <c r="A56" s="146"/>
      <c r="B56" s="143"/>
      <c r="C56" s="120"/>
      <c r="D56" s="180"/>
    </row>
    <row r="57" spans="1:4" s="22" customFormat="1" ht="39" customHeight="1">
      <c r="A57" s="146"/>
      <c r="B57" s="143"/>
      <c r="C57" s="120"/>
      <c r="D57" s="180"/>
    </row>
    <row r="58" spans="1:4" s="22" customFormat="1" ht="39" customHeight="1">
      <c r="A58" s="146"/>
      <c r="B58" s="143"/>
      <c r="C58" s="120"/>
      <c r="D58" s="180"/>
    </row>
    <row r="59" spans="1:4" s="22" customFormat="1" ht="39" customHeight="1">
      <c r="A59" s="146"/>
      <c r="B59" s="143"/>
      <c r="C59" s="120"/>
      <c r="D59" s="180"/>
    </row>
    <row r="60" spans="1:4" s="22" customFormat="1" ht="39" customHeight="1">
      <c r="A60" s="146"/>
      <c r="B60" s="143"/>
      <c r="C60" s="120"/>
      <c r="D60" s="180"/>
    </row>
    <row r="61" spans="1:4" s="22" customFormat="1" ht="39" customHeight="1">
      <c r="A61" s="146"/>
      <c r="B61" s="143"/>
      <c r="C61" s="120"/>
      <c r="D61" s="180"/>
    </row>
    <row r="62" spans="1:4" s="22" customFormat="1" ht="39" customHeight="1">
      <c r="A62" s="146"/>
      <c r="B62" s="143"/>
      <c r="C62" s="120"/>
      <c r="D62" s="180"/>
    </row>
    <row r="63" spans="1:4" s="22" customFormat="1" ht="39" customHeight="1">
      <c r="A63" s="146"/>
      <c r="B63" s="143"/>
      <c r="C63" s="120"/>
      <c r="D63" s="180"/>
    </row>
    <row r="64" spans="1:4" s="22" customFormat="1" ht="39" customHeight="1">
      <c r="A64" s="146"/>
      <c r="B64" s="143"/>
      <c r="C64" s="120"/>
      <c r="D64" s="180"/>
    </row>
    <row r="65" spans="1:4" s="22" customFormat="1" ht="39" customHeight="1">
      <c r="A65" s="146"/>
      <c r="B65" s="143"/>
      <c r="C65" s="120"/>
      <c r="D65" s="180"/>
    </row>
    <row r="66" spans="1:4" s="22" customFormat="1" ht="39" customHeight="1">
      <c r="A66" s="146"/>
      <c r="B66" s="143"/>
      <c r="C66" s="120"/>
      <c r="D66" s="180"/>
    </row>
    <row r="67" spans="1:4" s="22" customFormat="1" ht="39" customHeight="1">
      <c r="A67" s="146"/>
      <c r="B67" s="143"/>
      <c r="C67" s="120"/>
      <c r="D67" s="180"/>
    </row>
    <row r="68" spans="1:4" s="22" customFormat="1" ht="39" customHeight="1">
      <c r="A68" s="146"/>
      <c r="B68" s="143"/>
      <c r="C68" s="120"/>
      <c r="D68" s="180"/>
    </row>
    <row r="69" spans="1:4" s="22" customFormat="1" ht="39" customHeight="1">
      <c r="A69" s="146"/>
      <c r="B69" s="143"/>
      <c r="C69" s="120"/>
      <c r="D69" s="180"/>
    </row>
    <row r="70" spans="1:4" s="22" customFormat="1" ht="39" customHeight="1">
      <c r="A70" s="146"/>
      <c r="B70" s="143"/>
      <c r="C70" s="120"/>
      <c r="D70" s="180"/>
    </row>
    <row r="71" spans="1:4" s="22" customFormat="1" ht="39" customHeight="1">
      <c r="A71" s="146"/>
      <c r="B71" s="143"/>
      <c r="C71" s="120"/>
      <c r="D71" s="180"/>
    </row>
    <row r="72" spans="1:4" s="22" customFormat="1" ht="39" customHeight="1">
      <c r="A72" s="146"/>
      <c r="B72" s="143"/>
      <c r="C72" s="120"/>
      <c r="D72" s="180"/>
    </row>
    <row r="73" spans="1:4" s="22" customFormat="1" ht="39" customHeight="1">
      <c r="A73" s="146"/>
      <c r="B73" s="143"/>
      <c r="C73" s="120"/>
      <c r="D73" s="180"/>
    </row>
    <row r="74" spans="1:4" s="22" customFormat="1" ht="39" customHeight="1">
      <c r="A74" s="146"/>
      <c r="B74" s="143"/>
      <c r="C74" s="120"/>
      <c r="D74" s="180"/>
    </row>
    <row r="75" spans="1:4" s="22" customFormat="1" ht="39" customHeight="1">
      <c r="A75" s="146"/>
      <c r="B75" s="143"/>
      <c r="C75" s="120"/>
      <c r="D75" s="180"/>
    </row>
    <row r="76" spans="1:4" s="22" customFormat="1" ht="39" customHeight="1">
      <c r="A76" s="146"/>
      <c r="B76" s="143"/>
      <c r="C76" s="120"/>
      <c r="D76" s="180"/>
    </row>
    <row r="77" spans="1:4" s="22" customFormat="1" ht="39" customHeight="1">
      <c r="A77" s="146"/>
      <c r="B77" s="143"/>
      <c r="C77" s="120"/>
      <c r="D77" s="180"/>
    </row>
    <row r="78" spans="1:4" s="22" customFormat="1" ht="39" customHeight="1">
      <c r="A78" s="146"/>
      <c r="B78" s="143"/>
      <c r="C78" s="120"/>
      <c r="D78" s="180"/>
    </row>
    <row r="79" spans="1:4" s="22" customFormat="1" ht="39" customHeight="1">
      <c r="A79" s="146"/>
      <c r="B79" s="143"/>
      <c r="C79" s="120"/>
      <c r="D79" s="180"/>
    </row>
    <row r="80" spans="1:4" s="22" customFormat="1" ht="39" customHeight="1">
      <c r="A80" s="146"/>
      <c r="B80" s="143"/>
      <c r="C80" s="120"/>
      <c r="D80" s="180"/>
    </row>
    <row r="81" spans="1:4" s="22" customFormat="1" ht="39" customHeight="1">
      <c r="A81" s="146"/>
      <c r="B81" s="143"/>
      <c r="C81" s="120"/>
      <c r="D81" s="180"/>
    </row>
    <row r="82" spans="1:4" s="22" customFormat="1" ht="39" customHeight="1">
      <c r="A82" s="146"/>
      <c r="B82" s="143"/>
      <c r="C82" s="120"/>
      <c r="D82" s="180"/>
    </row>
    <row r="83" spans="1:4" s="22" customFormat="1" ht="39" customHeight="1">
      <c r="A83" s="146"/>
      <c r="B83" s="143"/>
      <c r="C83" s="120"/>
      <c r="D83" s="180"/>
    </row>
    <row r="84" spans="1:4" s="22" customFormat="1" ht="39" customHeight="1">
      <c r="A84" s="146"/>
      <c r="B84" s="143"/>
      <c r="C84" s="120"/>
      <c r="D84" s="180"/>
    </row>
    <row r="85" spans="1:4" s="22" customFormat="1" ht="39" customHeight="1">
      <c r="A85" s="146"/>
      <c r="B85" s="143"/>
      <c r="C85" s="120"/>
      <c r="D85" s="180"/>
    </row>
    <row r="86" spans="1:4" s="22" customFormat="1" ht="39" customHeight="1">
      <c r="A86" s="146"/>
      <c r="B86" s="143"/>
      <c r="C86" s="120"/>
      <c r="D86" s="180"/>
    </row>
    <row r="87" spans="1:4" s="22" customFormat="1" ht="39" customHeight="1">
      <c r="A87" s="146"/>
      <c r="B87" s="143"/>
      <c r="C87" s="120"/>
      <c r="D87" s="180"/>
    </row>
    <row r="88" spans="1:4" s="22" customFormat="1" ht="39" customHeight="1">
      <c r="A88" s="146"/>
      <c r="B88" s="143"/>
      <c r="C88" s="120"/>
      <c r="D88" s="180"/>
    </row>
    <row r="89" spans="1:4" s="22" customFormat="1" ht="39" customHeight="1">
      <c r="A89" s="146"/>
      <c r="B89" s="143"/>
      <c r="C89" s="120"/>
      <c r="D89" s="180"/>
    </row>
    <row r="90" spans="1:4" s="22" customFormat="1" ht="39" customHeight="1">
      <c r="A90" s="146"/>
      <c r="B90" s="143"/>
      <c r="C90" s="120"/>
      <c r="D90" s="180"/>
    </row>
    <row r="91" spans="1:4" s="22" customFormat="1" ht="39" customHeight="1">
      <c r="A91" s="146"/>
      <c r="B91" s="143"/>
      <c r="C91" s="120"/>
      <c r="D91" s="180"/>
    </row>
    <row r="92" spans="1:4" s="22" customFormat="1" ht="39" customHeight="1">
      <c r="A92" s="146"/>
      <c r="B92" s="143"/>
      <c r="C92" s="120"/>
      <c r="D92" s="180"/>
    </row>
    <row r="93" spans="1:4" s="22" customFormat="1" ht="39" customHeight="1">
      <c r="A93" s="146"/>
      <c r="B93" s="143"/>
      <c r="C93" s="120"/>
      <c r="D93" s="180"/>
    </row>
    <row r="94" spans="1:4" s="22" customFormat="1" ht="39" customHeight="1">
      <c r="A94" s="146"/>
      <c r="B94" s="143"/>
      <c r="C94" s="120"/>
      <c r="D94" s="180"/>
    </row>
    <row r="95" spans="1:4" s="22" customFormat="1" ht="39" customHeight="1">
      <c r="A95" s="146"/>
      <c r="B95" s="143"/>
      <c r="C95" s="120"/>
      <c r="D95" s="180"/>
    </row>
    <row r="96" spans="1:4" s="22" customFormat="1" ht="39" customHeight="1">
      <c r="A96" s="146"/>
      <c r="B96" s="143"/>
      <c r="C96" s="120"/>
      <c r="D96" s="180"/>
    </row>
    <row r="97" spans="1:4" s="22" customFormat="1" ht="39" customHeight="1">
      <c r="A97" s="146"/>
      <c r="B97" s="143"/>
      <c r="C97" s="120"/>
      <c r="D97" s="180"/>
    </row>
    <row r="98" spans="1:4" s="22" customFormat="1" ht="39" customHeight="1">
      <c r="A98" s="146"/>
      <c r="B98" s="143"/>
      <c r="C98" s="120"/>
      <c r="D98" s="180"/>
    </row>
    <row r="99" spans="1:4" s="22" customFormat="1" ht="39" customHeight="1">
      <c r="A99" s="146"/>
      <c r="B99" s="143"/>
      <c r="C99" s="120"/>
      <c r="D99" s="180"/>
    </row>
    <row r="100" spans="1:4" s="22" customFormat="1" ht="39" customHeight="1">
      <c r="A100" s="146"/>
      <c r="B100" s="143"/>
      <c r="C100" s="120"/>
      <c r="D100" s="180"/>
    </row>
    <row r="101" spans="1:4" s="22" customFormat="1" ht="39" customHeight="1">
      <c r="A101" s="146"/>
      <c r="B101" s="143"/>
      <c r="C101" s="120"/>
      <c r="D101" s="180"/>
    </row>
    <row r="102" spans="1:4" s="22" customFormat="1" ht="39" customHeight="1">
      <c r="A102" s="146"/>
      <c r="B102" s="143"/>
      <c r="C102" s="120"/>
      <c r="D102" s="180"/>
    </row>
    <row r="103" spans="1:4" s="22" customFormat="1" ht="39" customHeight="1">
      <c r="A103" s="146"/>
      <c r="B103" s="143"/>
      <c r="C103" s="120"/>
      <c r="D103" s="180"/>
    </row>
    <row r="104" spans="1:4" s="22" customFormat="1" ht="39" customHeight="1">
      <c r="A104" s="146"/>
      <c r="B104" s="143"/>
      <c r="C104" s="120"/>
      <c r="D104" s="180"/>
    </row>
    <row r="105" spans="1:4" s="22" customFormat="1" ht="39" customHeight="1">
      <c r="A105" s="146"/>
      <c r="B105" s="143"/>
      <c r="C105" s="120"/>
      <c r="D105" s="180"/>
    </row>
    <row r="106" spans="1:4" s="22" customFormat="1" ht="39" customHeight="1">
      <c r="A106" s="146"/>
      <c r="B106" s="143"/>
      <c r="C106" s="120"/>
      <c r="D106" s="180"/>
    </row>
    <row r="107" spans="1:4" s="22" customFormat="1" ht="39" customHeight="1">
      <c r="A107" s="146"/>
      <c r="B107" s="143"/>
      <c r="C107" s="120"/>
      <c r="D107" s="180"/>
    </row>
    <row r="108" spans="1:4" s="22" customFormat="1" ht="39" customHeight="1">
      <c r="A108" s="146"/>
      <c r="B108" s="143"/>
      <c r="C108" s="120"/>
      <c r="D108" s="180"/>
    </row>
    <row r="109" spans="1:4" s="22" customFormat="1" ht="39" customHeight="1">
      <c r="A109" s="146"/>
      <c r="B109" s="143"/>
      <c r="C109" s="120"/>
      <c r="D109" s="180"/>
    </row>
    <row r="110" spans="1:4" s="22" customFormat="1" ht="39" customHeight="1">
      <c r="A110" s="146"/>
      <c r="B110" s="143"/>
      <c r="C110" s="120"/>
      <c r="D110" s="180"/>
    </row>
    <row r="111" spans="1:4" s="22" customFormat="1" ht="39" customHeight="1">
      <c r="A111" s="146"/>
      <c r="B111" s="143"/>
      <c r="C111" s="120"/>
      <c r="D111" s="180"/>
    </row>
    <row r="112" spans="1:4" s="22" customFormat="1" ht="39" customHeight="1">
      <c r="A112" s="146"/>
      <c r="B112" s="143"/>
      <c r="C112" s="120"/>
      <c r="D112" s="180"/>
    </row>
  </sheetData>
  <mergeCells count="9">
    <mergeCell ref="A4:H4"/>
    <mergeCell ref="B9:D9"/>
    <mergeCell ref="B10:B11"/>
    <mergeCell ref="C10:C11"/>
    <mergeCell ref="D10:D11"/>
    <mergeCell ref="B5:M5"/>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
  <sheetViews>
    <sheetView workbookViewId="0"/>
  </sheetViews>
  <sheetFormatPr defaultColWidth="10.875" defaultRowHeight="18.75"/>
  <cols>
    <col min="1" max="1" width="6.625" style="5" customWidth="1"/>
    <col min="2" max="2" width="7" style="23" customWidth="1"/>
    <col min="3" max="3" width="63.125" style="200" customWidth="1"/>
    <col min="4" max="4" width="15.875" style="181" customWidth="1"/>
    <col min="5" max="16384" width="10.875" style="5"/>
  </cols>
  <sheetData>
    <row r="4" spans="1:8" ht="36.950000000000003" customHeight="1">
      <c r="A4" s="364" t="s">
        <v>525</v>
      </c>
      <c r="B4" s="364"/>
      <c r="C4" s="364"/>
      <c r="D4" s="364"/>
      <c r="E4" s="364"/>
      <c r="F4" s="364"/>
      <c r="G4" s="364"/>
      <c r="H4" s="364"/>
    </row>
    <row r="5" spans="1:8" s="198" customFormat="1" ht="29.1" customHeight="1">
      <c r="A5" s="74" t="s">
        <v>238</v>
      </c>
      <c r="B5" s="381" t="s">
        <v>239</v>
      </c>
      <c r="C5" s="381"/>
      <c r="D5" s="381"/>
      <c r="E5" s="150"/>
      <c r="F5" s="198" t="s">
        <v>240</v>
      </c>
      <c r="G5" s="101"/>
      <c r="H5" s="211"/>
    </row>
    <row r="6" spans="1:8" s="198" customFormat="1" ht="29.1" customHeight="1">
      <c r="B6" s="381" t="s">
        <v>241</v>
      </c>
      <c r="C6" s="381"/>
      <c r="D6" s="381"/>
      <c r="E6" s="150"/>
      <c r="F6" s="198" t="s">
        <v>242</v>
      </c>
      <c r="G6" s="101"/>
      <c r="H6" s="211"/>
    </row>
  </sheetData>
  <mergeCells count="3">
    <mergeCell ref="B6:D6"/>
    <mergeCell ref="A4:H4"/>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5"/>
  <sheetViews>
    <sheetView topLeftCell="E1" zoomScale="68" zoomScaleNormal="68"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4" spans="1:13" ht="23.25">
      <c r="A4" s="364" t="s">
        <v>435</v>
      </c>
      <c r="B4" s="364"/>
      <c r="C4" s="364"/>
      <c r="D4" s="364"/>
      <c r="E4" s="364"/>
      <c r="F4" s="364"/>
      <c r="G4" s="364"/>
      <c r="H4" s="364"/>
      <c r="I4" s="364"/>
      <c r="J4" s="27"/>
      <c r="K4" s="27"/>
      <c r="L4" s="27"/>
      <c r="M4" s="27"/>
    </row>
    <row r="5" spans="1:13" ht="42.75" customHeight="1">
      <c r="A5" s="253" t="s">
        <v>434</v>
      </c>
      <c r="B5" s="397" t="s">
        <v>275</v>
      </c>
      <c r="C5" s="397"/>
      <c r="D5" s="397"/>
      <c r="E5" s="397"/>
      <c r="F5" s="397"/>
      <c r="G5" s="397"/>
      <c r="H5" s="397"/>
      <c r="I5" s="397"/>
      <c r="J5" s="100"/>
      <c r="K5" s="100"/>
      <c r="L5" s="100"/>
      <c r="M5" s="100"/>
    </row>
    <row r="6" spans="1:13" ht="42.75" customHeight="1">
      <c r="A6" s="253"/>
      <c r="B6" s="314" t="s">
        <v>527</v>
      </c>
      <c r="C6" s="199"/>
      <c r="D6" s="199"/>
      <c r="E6" s="199"/>
      <c r="F6" s="199"/>
      <c r="G6" s="329"/>
      <c r="H6" s="329"/>
      <c r="I6" s="329"/>
      <c r="J6" s="100"/>
      <c r="K6" s="100"/>
      <c r="L6" s="100"/>
      <c r="M6" s="100"/>
    </row>
    <row r="7" spans="1:13" s="9" customFormat="1">
      <c r="A7" s="72"/>
      <c r="B7" s="340" t="s">
        <v>276</v>
      </c>
      <c r="C7" s="340"/>
      <c r="D7" s="340" t="s">
        <v>277</v>
      </c>
      <c r="E7" s="340"/>
      <c r="F7" s="340"/>
      <c r="G7" s="423" t="s">
        <v>278</v>
      </c>
      <c r="H7" s="423"/>
      <c r="I7" s="423"/>
      <c r="J7" s="3"/>
      <c r="K7" s="71"/>
      <c r="L7" s="71"/>
      <c r="M7" s="71"/>
    </row>
    <row r="8" spans="1:13">
      <c r="B8" s="340"/>
      <c r="C8" s="340"/>
      <c r="D8" s="340"/>
      <c r="E8" s="340"/>
      <c r="F8" s="340"/>
      <c r="G8" s="182" t="s">
        <v>87</v>
      </c>
      <c r="H8" s="182" t="s">
        <v>88</v>
      </c>
      <c r="I8" s="182" t="s">
        <v>89</v>
      </c>
      <c r="J8" s="3"/>
    </row>
    <row r="9" spans="1:13" s="139" customFormat="1" ht="36.950000000000003" customHeight="1">
      <c r="B9" s="410" t="s">
        <v>151</v>
      </c>
      <c r="C9" s="410"/>
      <c r="D9" s="350"/>
      <c r="E9" s="350"/>
      <c r="F9" s="350"/>
      <c r="G9" s="184"/>
      <c r="H9" s="184"/>
      <c r="I9" s="184"/>
    </row>
    <row r="10" spans="1:13" s="139" customFormat="1" ht="36.950000000000003" customHeight="1">
      <c r="B10" s="410"/>
      <c r="C10" s="410"/>
      <c r="D10" s="350"/>
      <c r="E10" s="350"/>
      <c r="F10" s="350"/>
      <c r="G10" s="184"/>
      <c r="H10" s="184"/>
      <c r="I10" s="184"/>
    </row>
    <row r="11" spans="1:13" s="139" customFormat="1" ht="36.950000000000003" customHeight="1">
      <c r="B11" s="410"/>
      <c r="C11" s="410"/>
      <c r="D11" s="350"/>
      <c r="E11" s="350"/>
      <c r="F11" s="350"/>
      <c r="G11" s="184"/>
      <c r="H11" s="184"/>
      <c r="I11" s="184"/>
    </row>
    <row r="12" spans="1:13" s="139" customFormat="1" ht="36.950000000000003" customHeight="1">
      <c r="B12" s="410"/>
      <c r="C12" s="410"/>
      <c r="D12" s="350"/>
      <c r="E12" s="350"/>
      <c r="F12" s="350"/>
      <c r="G12" s="184"/>
      <c r="H12" s="184"/>
      <c r="I12" s="184"/>
    </row>
    <row r="13" spans="1:13" s="139" customFormat="1" ht="36.950000000000003" customHeight="1">
      <c r="B13" s="410"/>
      <c r="C13" s="410"/>
      <c r="D13" s="350"/>
      <c r="E13" s="350"/>
      <c r="F13" s="350"/>
      <c r="G13" s="184"/>
      <c r="H13" s="184"/>
      <c r="I13" s="184"/>
    </row>
    <row r="14" spans="1:13" s="139" customFormat="1" ht="36.950000000000003" customHeight="1">
      <c r="B14" s="410"/>
      <c r="C14" s="410"/>
      <c r="D14" s="350"/>
      <c r="E14" s="350"/>
      <c r="F14" s="350"/>
      <c r="G14" s="184"/>
      <c r="H14" s="184"/>
      <c r="I14" s="184"/>
    </row>
    <row r="15" spans="1:13" s="139" customFormat="1" ht="36.950000000000003" customHeight="1">
      <c r="B15" s="410"/>
      <c r="C15" s="410"/>
      <c r="D15" s="350"/>
      <c r="E15" s="350"/>
      <c r="F15" s="350"/>
      <c r="G15" s="184"/>
      <c r="H15" s="184"/>
      <c r="I15" s="184"/>
    </row>
    <row r="16" spans="1:13" s="139" customFormat="1" ht="36.950000000000003" customHeight="1">
      <c r="B16" s="410"/>
      <c r="C16" s="410"/>
      <c r="D16" s="350"/>
      <c r="E16" s="350"/>
      <c r="F16" s="350"/>
      <c r="G16" s="184"/>
      <c r="H16" s="184"/>
      <c r="I16" s="184"/>
    </row>
    <row r="17" spans="2:9" s="139" customFormat="1" ht="36.950000000000003" customHeight="1">
      <c r="B17" s="410" t="s">
        <v>279</v>
      </c>
      <c r="C17" s="410"/>
      <c r="D17" s="350"/>
      <c r="E17" s="350"/>
      <c r="F17" s="350"/>
      <c r="G17" s="184"/>
      <c r="H17" s="184"/>
      <c r="I17" s="184"/>
    </row>
    <row r="18" spans="2:9" s="139" customFormat="1" ht="36.950000000000003" customHeight="1">
      <c r="B18" s="410"/>
      <c r="C18" s="410"/>
      <c r="D18" s="350"/>
      <c r="E18" s="350"/>
      <c r="F18" s="350"/>
      <c r="G18" s="184"/>
      <c r="H18" s="184"/>
      <c r="I18" s="184"/>
    </row>
    <row r="19" spans="2:9" s="139" customFormat="1" ht="36.950000000000003" customHeight="1">
      <c r="B19" s="410"/>
      <c r="C19" s="410"/>
      <c r="D19" s="350"/>
      <c r="E19" s="350"/>
      <c r="F19" s="350"/>
      <c r="G19" s="184"/>
      <c r="H19" s="184"/>
      <c r="I19" s="184"/>
    </row>
    <row r="20" spans="2:9" s="139" customFormat="1" ht="36.950000000000003" customHeight="1">
      <c r="B20" s="410"/>
      <c r="C20" s="410"/>
      <c r="D20" s="350"/>
      <c r="E20" s="350"/>
      <c r="F20" s="350"/>
      <c r="G20" s="184"/>
      <c r="H20" s="184"/>
      <c r="I20" s="184"/>
    </row>
    <row r="21" spans="2:9" s="139" customFormat="1" ht="36.950000000000003" customHeight="1">
      <c r="B21" s="410"/>
      <c r="C21" s="410"/>
      <c r="D21" s="350"/>
      <c r="E21" s="350"/>
      <c r="F21" s="350"/>
      <c r="G21" s="184"/>
      <c r="H21" s="184"/>
      <c r="I21" s="184"/>
    </row>
    <row r="22" spans="2:9" s="139" customFormat="1" ht="36.950000000000003" customHeight="1">
      <c r="B22" s="410"/>
      <c r="C22" s="410"/>
      <c r="D22" s="350"/>
      <c r="E22" s="350"/>
      <c r="F22" s="350"/>
      <c r="G22" s="184"/>
      <c r="H22" s="184"/>
      <c r="I22" s="184"/>
    </row>
    <row r="23" spans="2:9" s="139" customFormat="1" ht="36.950000000000003" customHeight="1">
      <c r="B23" s="410"/>
      <c r="C23" s="410"/>
      <c r="D23" s="350"/>
      <c r="E23" s="350"/>
      <c r="F23" s="350"/>
      <c r="G23" s="184"/>
      <c r="H23" s="184"/>
      <c r="I23" s="184"/>
    </row>
    <row r="24" spans="2:9" s="139" customFormat="1" ht="36.950000000000003" customHeight="1">
      <c r="B24" s="410"/>
      <c r="C24" s="410"/>
      <c r="D24" s="350"/>
      <c r="E24" s="350"/>
      <c r="F24" s="350"/>
      <c r="G24" s="184"/>
      <c r="H24" s="184"/>
      <c r="I24" s="184"/>
    </row>
    <row r="25" spans="2:9" s="139" customFormat="1" ht="36.950000000000003" customHeight="1">
      <c r="B25" s="410" t="s">
        <v>280</v>
      </c>
      <c r="C25" s="410"/>
      <c r="D25" s="350"/>
      <c r="E25" s="350"/>
      <c r="F25" s="350"/>
      <c r="G25" s="184"/>
      <c r="H25" s="184"/>
      <c r="I25" s="184"/>
    </row>
    <row r="26" spans="2:9" s="139" customFormat="1" ht="36.950000000000003" customHeight="1">
      <c r="B26" s="410"/>
      <c r="C26" s="410"/>
      <c r="D26" s="350"/>
      <c r="E26" s="350"/>
      <c r="F26" s="350"/>
      <c r="G26" s="184"/>
      <c r="H26" s="184"/>
      <c r="I26" s="184"/>
    </row>
    <row r="27" spans="2:9" s="139" customFormat="1" ht="36.950000000000003" customHeight="1">
      <c r="B27" s="410"/>
      <c r="C27" s="410"/>
      <c r="D27" s="350"/>
      <c r="E27" s="350"/>
      <c r="F27" s="350"/>
      <c r="G27" s="184"/>
      <c r="H27" s="184"/>
      <c r="I27" s="184"/>
    </row>
    <row r="28" spans="2:9" s="139" customFormat="1" ht="36.950000000000003" customHeight="1">
      <c r="B28" s="410"/>
      <c r="C28" s="410"/>
      <c r="D28" s="350"/>
      <c r="E28" s="350"/>
      <c r="F28" s="350"/>
      <c r="G28" s="184"/>
      <c r="H28" s="184"/>
      <c r="I28" s="184"/>
    </row>
    <row r="29" spans="2:9" s="139" customFormat="1" ht="36.950000000000003" customHeight="1">
      <c r="B29" s="410"/>
      <c r="C29" s="410"/>
      <c r="D29" s="350"/>
      <c r="E29" s="350"/>
      <c r="F29" s="350"/>
      <c r="G29" s="184"/>
      <c r="H29" s="184"/>
      <c r="I29" s="184"/>
    </row>
    <row r="30" spans="2:9" s="139" customFormat="1" ht="36.950000000000003" customHeight="1">
      <c r="B30" s="410"/>
      <c r="C30" s="410"/>
      <c r="D30" s="350"/>
      <c r="E30" s="350"/>
      <c r="F30" s="350"/>
      <c r="G30" s="184"/>
      <c r="H30" s="184"/>
      <c r="I30" s="184"/>
    </row>
    <row r="31" spans="2:9" s="139" customFormat="1" ht="36.950000000000003" customHeight="1">
      <c r="B31" s="410"/>
      <c r="C31" s="410"/>
      <c r="D31" s="350"/>
      <c r="E31" s="350"/>
      <c r="F31" s="350"/>
      <c r="G31" s="184"/>
      <c r="H31" s="184"/>
      <c r="I31" s="184"/>
    </row>
    <row r="32" spans="2:9" s="139" customFormat="1" ht="36.950000000000003" customHeight="1">
      <c r="B32" s="410"/>
      <c r="C32" s="410"/>
      <c r="D32" s="350"/>
      <c r="E32" s="350"/>
      <c r="F32" s="350"/>
      <c r="G32" s="184"/>
      <c r="H32" s="184"/>
      <c r="I32" s="184"/>
    </row>
    <row r="33" spans="2:9" s="139" customFormat="1" ht="36.950000000000003" customHeight="1">
      <c r="B33" s="410"/>
      <c r="C33" s="410"/>
      <c r="D33" s="350"/>
      <c r="E33" s="350"/>
      <c r="F33" s="350"/>
      <c r="G33" s="184"/>
      <c r="H33" s="184"/>
      <c r="I33" s="184"/>
    </row>
    <row r="34" spans="2:9" s="139" customFormat="1" ht="36.950000000000003" customHeight="1">
      <c r="B34" s="410"/>
      <c r="C34" s="410"/>
      <c r="D34" s="350"/>
      <c r="E34" s="350"/>
      <c r="F34" s="350"/>
      <c r="G34" s="184"/>
      <c r="H34" s="184"/>
      <c r="I34" s="184"/>
    </row>
    <row r="35" spans="2:9" s="139" customFormat="1" ht="36.950000000000003" customHeight="1">
      <c r="B35" s="410"/>
      <c r="C35" s="410"/>
      <c r="D35" s="350"/>
      <c r="E35" s="350"/>
      <c r="F35" s="350"/>
      <c r="G35" s="184"/>
      <c r="H35" s="184"/>
      <c r="I35" s="184"/>
    </row>
    <row r="36" spans="2:9" s="139" customFormat="1" ht="36.950000000000003" customHeight="1">
      <c r="B36" s="410"/>
      <c r="C36" s="410"/>
      <c r="D36" s="350"/>
      <c r="E36" s="350"/>
      <c r="F36" s="350"/>
      <c r="G36" s="184"/>
      <c r="H36" s="184"/>
      <c r="I36" s="184"/>
    </row>
    <row r="37" spans="2:9" s="139" customFormat="1" ht="36.950000000000003" customHeight="1">
      <c r="B37" s="410" t="s">
        <v>281</v>
      </c>
      <c r="C37" s="410"/>
      <c r="D37" s="350"/>
      <c r="E37" s="350"/>
      <c r="F37" s="350"/>
      <c r="G37" s="184"/>
      <c r="H37" s="184"/>
      <c r="I37" s="184"/>
    </row>
    <row r="38" spans="2:9" s="139" customFormat="1" ht="36.950000000000003" customHeight="1">
      <c r="B38" s="422"/>
      <c r="C38" s="422"/>
      <c r="D38" s="350"/>
      <c r="E38" s="350"/>
      <c r="F38" s="350"/>
      <c r="G38" s="184"/>
      <c r="H38" s="184"/>
      <c r="I38" s="184"/>
    </row>
    <row r="39" spans="2:9" s="139" customFormat="1" ht="36.950000000000003" customHeight="1">
      <c r="B39" s="422"/>
      <c r="C39" s="422"/>
      <c r="D39" s="350"/>
      <c r="E39" s="350"/>
      <c r="F39" s="350"/>
      <c r="G39" s="184"/>
      <c r="H39" s="184"/>
      <c r="I39" s="184"/>
    </row>
    <row r="40" spans="2:9" s="139" customFormat="1" ht="36.950000000000003" customHeight="1">
      <c r="B40" s="422"/>
      <c r="C40" s="422"/>
      <c r="D40" s="350"/>
      <c r="E40" s="350"/>
      <c r="F40" s="350"/>
      <c r="G40" s="184"/>
      <c r="H40" s="184"/>
      <c r="I40" s="184"/>
    </row>
    <row r="41" spans="2:9" s="139" customFormat="1" ht="36.950000000000003" customHeight="1">
      <c r="B41" s="422"/>
      <c r="C41" s="422"/>
      <c r="D41" s="350"/>
      <c r="E41" s="350"/>
      <c r="F41" s="350"/>
      <c r="G41" s="184"/>
      <c r="H41" s="184"/>
      <c r="I41" s="184"/>
    </row>
    <row r="42" spans="2:9" s="139" customFormat="1" ht="36.950000000000003" customHeight="1">
      <c r="B42" s="422"/>
      <c r="C42" s="422"/>
      <c r="D42" s="350"/>
      <c r="E42" s="350"/>
      <c r="F42" s="350"/>
      <c r="G42" s="184"/>
      <c r="H42" s="184"/>
      <c r="I42" s="184"/>
    </row>
    <row r="43" spans="2:9" s="139" customFormat="1" ht="36.950000000000003" customHeight="1">
      <c r="B43" s="422"/>
      <c r="C43" s="422"/>
      <c r="D43" s="350"/>
      <c r="E43" s="350"/>
      <c r="F43" s="350"/>
      <c r="G43" s="184"/>
      <c r="H43" s="184"/>
      <c r="I43" s="184"/>
    </row>
    <row r="44" spans="2:9" s="139" customFormat="1" ht="36.950000000000003" customHeight="1">
      <c r="B44" s="422"/>
      <c r="C44" s="422"/>
      <c r="D44" s="350"/>
      <c r="E44" s="350"/>
      <c r="F44" s="350"/>
      <c r="G44" s="184"/>
      <c r="H44" s="184"/>
      <c r="I44" s="184"/>
    </row>
    <row r="45" spans="2:9" s="22" customFormat="1" ht="41.1" customHeight="1">
      <c r="B45" s="424" t="s">
        <v>526</v>
      </c>
      <c r="C45" s="424"/>
      <c r="D45" s="424"/>
      <c r="E45" s="424"/>
      <c r="F45" s="424"/>
      <c r="G45" s="183">
        <f>SUM(G9:G44)</f>
        <v>0</v>
      </c>
      <c r="H45" s="183">
        <f>SUM(H9:H44)</f>
        <v>0</v>
      </c>
      <c r="I45" s="183">
        <f>SUM(I9:I44)</f>
        <v>0</v>
      </c>
    </row>
  </sheetData>
  <mergeCells count="46">
    <mergeCell ref="D14:F14"/>
    <mergeCell ref="D15:F15"/>
    <mergeCell ref="D16:F16"/>
    <mergeCell ref="D27:F27"/>
    <mergeCell ref="D28:F28"/>
    <mergeCell ref="B45:F45"/>
    <mergeCell ref="D10:F10"/>
    <mergeCell ref="D11:F11"/>
    <mergeCell ref="D12:F12"/>
    <mergeCell ref="D35:F35"/>
    <mergeCell ref="D36:F36"/>
    <mergeCell ref="B17:C24"/>
    <mergeCell ref="D17:F17"/>
    <mergeCell ref="D21:F21"/>
    <mergeCell ref="D22:F22"/>
    <mergeCell ref="D23:F23"/>
    <mergeCell ref="D24:F24"/>
    <mergeCell ref="D18:F18"/>
    <mergeCell ref="D19:F19"/>
    <mergeCell ref="D20:F20"/>
    <mergeCell ref="D26:F26"/>
    <mergeCell ref="D31:F31"/>
    <mergeCell ref="D32:F32"/>
    <mergeCell ref="D33:F33"/>
    <mergeCell ref="B5:I5"/>
    <mergeCell ref="A4:I4"/>
    <mergeCell ref="B25:C36"/>
    <mergeCell ref="D25:F25"/>
    <mergeCell ref="D29:F29"/>
    <mergeCell ref="D34:F34"/>
    <mergeCell ref="D30:F30"/>
    <mergeCell ref="B7:C8"/>
    <mergeCell ref="D7:F8"/>
    <mergeCell ref="G7:I7"/>
    <mergeCell ref="B9:C16"/>
    <mergeCell ref="D9:F9"/>
    <mergeCell ref="D13:F13"/>
    <mergeCell ref="B37:C44"/>
    <mergeCell ref="D37:F37"/>
    <mergeCell ref="D38:F38"/>
    <mergeCell ref="D42:F42"/>
    <mergeCell ref="D43:F43"/>
    <mergeCell ref="D44:F44"/>
    <mergeCell ref="D39:F39"/>
    <mergeCell ref="D40:F40"/>
    <mergeCell ref="D41:F4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4"/>
  <sheetViews>
    <sheetView topLeftCell="I1"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4" spans="1:13" ht="23.25">
      <c r="A4" s="364" t="s">
        <v>435</v>
      </c>
      <c r="B4" s="364"/>
      <c r="C4" s="364"/>
      <c r="D4" s="364"/>
      <c r="E4" s="364"/>
      <c r="F4" s="364"/>
      <c r="G4" s="364"/>
      <c r="H4" s="364"/>
      <c r="I4" s="364"/>
      <c r="J4" s="27"/>
      <c r="K4" s="27"/>
      <c r="L4" s="27"/>
      <c r="M4" s="27"/>
    </row>
    <row r="5" spans="1:13">
      <c r="B5" s="411" t="s">
        <v>282</v>
      </c>
      <c r="C5" s="411"/>
      <c r="D5" s="411"/>
      <c r="E5" s="411"/>
      <c r="F5" s="411"/>
      <c r="G5" s="411"/>
      <c r="H5" s="411"/>
      <c r="I5" s="411"/>
    </row>
    <row r="6" spans="1:13">
      <c r="B6" s="339" t="s">
        <v>42</v>
      </c>
      <c r="C6" s="340" t="s">
        <v>283</v>
      </c>
      <c r="D6" s="340"/>
      <c r="E6" s="340"/>
      <c r="F6" s="340"/>
      <c r="G6" s="423" t="s">
        <v>594</v>
      </c>
      <c r="H6" s="423"/>
      <c r="I6" s="423"/>
    </row>
    <row r="7" spans="1:13">
      <c r="B7" s="339"/>
      <c r="C7" s="340"/>
      <c r="D7" s="340"/>
      <c r="E7" s="340"/>
      <c r="F7" s="340"/>
      <c r="G7" s="182" t="s">
        <v>87</v>
      </c>
      <c r="H7" s="182" t="s">
        <v>88</v>
      </c>
      <c r="I7" s="182" t="s">
        <v>89</v>
      </c>
    </row>
    <row r="8" spans="1:13" s="146" customFormat="1" ht="29.1" customHeight="1">
      <c r="B8" s="164">
        <v>1</v>
      </c>
      <c r="C8" s="425" t="s">
        <v>284</v>
      </c>
      <c r="D8" s="425"/>
      <c r="E8" s="425"/>
      <c r="F8" s="425"/>
      <c r="G8" s="185"/>
      <c r="H8" s="185"/>
      <c r="I8" s="185"/>
    </row>
    <row r="9" spans="1:13" s="146" customFormat="1" ht="29.1" customHeight="1">
      <c r="B9" s="164">
        <v>2</v>
      </c>
      <c r="C9" s="425" t="s">
        <v>285</v>
      </c>
      <c r="D9" s="425"/>
      <c r="E9" s="425"/>
      <c r="F9" s="425"/>
      <c r="G9" s="185"/>
      <c r="H9" s="185"/>
      <c r="I9" s="185"/>
    </row>
    <row r="10" spans="1:13" s="146" customFormat="1" ht="29.1" customHeight="1">
      <c r="B10" s="164">
        <v>3</v>
      </c>
      <c r="C10" s="425" t="s">
        <v>286</v>
      </c>
      <c r="D10" s="425"/>
      <c r="E10" s="425"/>
      <c r="F10" s="425"/>
      <c r="G10" s="185"/>
      <c r="H10" s="185"/>
      <c r="I10" s="185"/>
    </row>
    <row r="11" spans="1:13" s="146" customFormat="1" ht="29.1" customHeight="1">
      <c r="B11" s="164">
        <v>4</v>
      </c>
      <c r="C11" s="425" t="s">
        <v>287</v>
      </c>
      <c r="D11" s="425"/>
      <c r="E11" s="425"/>
      <c r="F11" s="425"/>
      <c r="G11" s="185"/>
      <c r="H11" s="185"/>
      <c r="I11" s="185"/>
    </row>
    <row r="12" spans="1:13" s="146" customFormat="1" ht="29.1" customHeight="1">
      <c r="B12" s="164">
        <v>5</v>
      </c>
      <c r="C12" s="425" t="s">
        <v>288</v>
      </c>
      <c r="D12" s="425"/>
      <c r="E12" s="425"/>
      <c r="F12" s="425"/>
      <c r="G12" s="185"/>
      <c r="H12" s="185"/>
      <c r="I12" s="185"/>
    </row>
    <row r="13" spans="1:13" s="146" customFormat="1" ht="29.1" customHeight="1">
      <c r="B13" s="164">
        <v>6</v>
      </c>
      <c r="C13" s="425" t="s">
        <v>289</v>
      </c>
      <c r="D13" s="425"/>
      <c r="E13" s="425"/>
      <c r="F13" s="425"/>
      <c r="G13" s="185"/>
      <c r="H13" s="185"/>
      <c r="I13" s="185"/>
    </row>
    <row r="14" spans="1:13" s="146" customFormat="1" ht="29.1" customHeight="1">
      <c r="B14" s="164">
        <v>7</v>
      </c>
      <c r="C14" s="425" t="s">
        <v>290</v>
      </c>
      <c r="D14" s="425"/>
      <c r="E14" s="425"/>
      <c r="F14" s="425"/>
      <c r="G14" s="185"/>
      <c r="H14" s="185"/>
      <c r="I14" s="185"/>
    </row>
  </sheetData>
  <mergeCells count="12">
    <mergeCell ref="C14:F14"/>
    <mergeCell ref="A4:I4"/>
    <mergeCell ref="C8:F8"/>
    <mergeCell ref="C9:F9"/>
    <mergeCell ref="C10:F10"/>
    <mergeCell ref="C11:F11"/>
    <mergeCell ref="C12:F12"/>
    <mergeCell ref="C13:F13"/>
    <mergeCell ref="B5:I5"/>
    <mergeCell ref="B6:B7"/>
    <mergeCell ref="C6:F7"/>
    <mergeCell ref="G6:I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topLeftCell="C3" zoomScale="68" zoomScaleNormal="68" workbookViewId="0">
      <selection activeCell="D5" sqref="D5:F5"/>
    </sheetView>
  </sheetViews>
  <sheetFormatPr defaultColWidth="10.875" defaultRowHeight="15.7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row r="2" spans="1:8" ht="24.95" customHeight="1"/>
    <row r="3" spans="1:8" s="5" customFormat="1" ht="38.1" customHeight="1">
      <c r="A3" s="349" t="s">
        <v>266</v>
      </c>
      <c r="B3" s="349"/>
      <c r="C3" s="349"/>
      <c r="D3" s="349"/>
      <c r="E3" s="349"/>
      <c r="F3" s="349"/>
      <c r="G3" s="349"/>
    </row>
    <row r="4" spans="1:8" s="5" customFormat="1" ht="38.1" customHeight="1">
      <c r="G4" s="137" t="s">
        <v>390</v>
      </c>
      <c r="H4" s="136" t="s">
        <v>25</v>
      </c>
    </row>
    <row r="5" spans="1:8" s="5" customFormat="1" ht="29.1" customHeight="1">
      <c r="A5" s="19" t="s">
        <v>31</v>
      </c>
      <c r="B5" s="353" t="s">
        <v>0</v>
      </c>
      <c r="C5" s="353"/>
      <c r="D5" s="352"/>
      <c r="E5" s="347"/>
      <c r="F5" s="348"/>
      <c r="G5" s="87"/>
      <c r="H5" s="6"/>
    </row>
    <row r="6" spans="1:8" s="5" customFormat="1" ht="29.1" customHeight="1">
      <c r="A6" s="19" t="s">
        <v>32</v>
      </c>
      <c r="B6" s="342" t="s">
        <v>1</v>
      </c>
      <c r="C6" s="342"/>
      <c r="D6" s="352"/>
      <c r="E6" s="347"/>
      <c r="F6" s="348"/>
      <c r="G6" s="3"/>
      <c r="H6" s="6"/>
    </row>
    <row r="7" spans="1:8" s="5" customFormat="1" ht="29.1" customHeight="1">
      <c r="A7" s="19" t="s">
        <v>33</v>
      </c>
      <c r="B7" s="353" t="s">
        <v>2</v>
      </c>
      <c r="C7" s="353"/>
      <c r="D7" s="352"/>
      <c r="E7" s="347"/>
      <c r="F7" s="348"/>
      <c r="G7" s="3"/>
      <c r="H7" s="6"/>
    </row>
    <row r="8" spans="1:8" s="5" customFormat="1" ht="29.1" customHeight="1">
      <c r="A8" s="19" t="s">
        <v>34</v>
      </c>
      <c r="B8" s="353" t="s">
        <v>3</v>
      </c>
      <c r="C8" s="353"/>
      <c r="D8" s="352"/>
      <c r="E8" s="347"/>
      <c r="F8" s="348"/>
      <c r="G8" s="176"/>
      <c r="H8" s="6"/>
    </row>
    <row r="9" spans="1:8" s="5" customFormat="1" ht="21" customHeight="1">
      <c r="A9" s="18" t="s">
        <v>35</v>
      </c>
      <c r="B9" s="353" t="s">
        <v>4</v>
      </c>
      <c r="C9" s="353"/>
      <c r="D9" s="53"/>
      <c r="E9" s="82"/>
      <c r="F9" s="82"/>
      <c r="G9" s="6"/>
    </row>
    <row r="10" spans="1:8" s="5" customFormat="1" ht="29.1" customHeight="1">
      <c r="A10" s="16"/>
      <c r="C10" s="62" t="s">
        <v>5</v>
      </c>
      <c r="D10" s="350"/>
      <c r="E10" s="350"/>
      <c r="F10" s="350"/>
      <c r="G10" s="6"/>
      <c r="H10" s="354" t="s">
        <v>29</v>
      </c>
    </row>
    <row r="11" spans="1:8" s="5" customFormat="1" ht="29.1" customHeight="1">
      <c r="A11" s="16"/>
      <c r="C11" s="62" t="s">
        <v>6</v>
      </c>
      <c r="D11" s="350"/>
      <c r="E11" s="350"/>
      <c r="F11" s="350"/>
      <c r="G11" s="6"/>
      <c r="H11" s="355"/>
    </row>
    <row r="12" spans="1:8" s="5" customFormat="1" ht="29.1" customHeight="1">
      <c r="A12" s="16"/>
      <c r="C12" s="62" t="s">
        <v>7</v>
      </c>
      <c r="D12" s="350"/>
      <c r="E12" s="350"/>
      <c r="F12" s="350"/>
      <c r="G12" s="6"/>
      <c r="H12" s="356"/>
    </row>
    <row r="13" spans="1:8" s="9" customFormat="1" ht="12.95" customHeight="1">
      <c r="A13" s="17"/>
      <c r="C13" s="10"/>
      <c r="D13" s="84"/>
      <c r="E13" s="84"/>
      <c r="F13" s="84"/>
      <c r="G13" s="11"/>
      <c r="H13" s="13"/>
    </row>
    <row r="14" spans="1:8" s="5" customFormat="1" ht="38.1" customHeight="1">
      <c r="A14" s="19" t="s">
        <v>36</v>
      </c>
      <c r="B14" s="351" t="s">
        <v>8</v>
      </c>
      <c r="C14" s="351"/>
      <c r="D14" s="85"/>
      <c r="E14" s="85"/>
      <c r="F14" s="82"/>
      <c r="G14" s="6"/>
      <c r="H14" s="6"/>
    </row>
    <row r="15" spans="1:8" s="5" customFormat="1" ht="14.1" customHeight="1">
      <c r="A15" s="103"/>
      <c r="B15" s="14"/>
      <c r="C15" s="14"/>
      <c r="D15" s="86"/>
      <c r="E15" s="84"/>
      <c r="F15" s="82"/>
      <c r="G15" s="6"/>
      <c r="H15" s="6"/>
    </row>
    <row r="16" spans="1:8" s="5" customFormat="1" ht="18" customHeight="1">
      <c r="A16" s="19" t="s">
        <v>37</v>
      </c>
      <c r="B16" s="342" t="s">
        <v>22</v>
      </c>
      <c r="C16" s="342"/>
      <c r="D16" s="82"/>
      <c r="E16" s="82"/>
      <c r="F16" s="82"/>
      <c r="G16" s="6"/>
    </row>
    <row r="17" spans="1:8" s="5" customFormat="1" ht="30.95" customHeight="1">
      <c r="A17" s="103"/>
      <c r="C17" s="62" t="s">
        <v>5</v>
      </c>
      <c r="D17" s="350"/>
      <c r="E17" s="350"/>
      <c r="F17" s="350"/>
      <c r="G17" s="6"/>
      <c r="H17" s="354" t="s">
        <v>30</v>
      </c>
    </row>
    <row r="18" spans="1:8" s="5" customFormat="1" ht="30.95" customHeight="1">
      <c r="A18" s="103"/>
      <c r="C18" s="62" t="s">
        <v>6</v>
      </c>
      <c r="D18" s="350"/>
      <c r="E18" s="350"/>
      <c r="F18" s="350"/>
      <c r="G18" s="6"/>
      <c r="H18" s="356"/>
    </row>
    <row r="19" spans="1:8" s="5" customFormat="1" ht="11.1" customHeight="1">
      <c r="A19" s="103"/>
      <c r="C19" s="8"/>
      <c r="D19" s="84"/>
      <c r="E19" s="84"/>
      <c r="F19" s="84"/>
      <c r="G19" s="6"/>
      <c r="H19" s="13"/>
    </row>
    <row r="20" spans="1:8" s="5" customFormat="1" ht="18.75">
      <c r="A20" s="19" t="s">
        <v>38</v>
      </c>
      <c r="B20" s="342" t="s">
        <v>23</v>
      </c>
      <c r="C20" s="342"/>
      <c r="D20" s="82"/>
      <c r="E20" s="82"/>
      <c r="F20" s="82"/>
      <c r="G20" s="6"/>
      <c r="H20" s="6"/>
    </row>
    <row r="21" spans="1:8" s="5" customFormat="1" ht="29.1" customHeight="1">
      <c r="A21" s="103"/>
      <c r="C21" s="62" t="s">
        <v>389</v>
      </c>
      <c r="D21" s="88"/>
      <c r="E21" s="135"/>
      <c r="F21" s="135"/>
      <c r="G21" s="6"/>
      <c r="H21" s="6"/>
    </row>
    <row r="22" spans="1:8" s="5" customFormat="1" ht="29.1" customHeight="1">
      <c r="A22" s="103"/>
      <c r="C22" s="62" t="s">
        <v>388</v>
      </c>
      <c r="D22" s="166"/>
      <c r="E22" s="135"/>
      <c r="F22" s="135"/>
      <c r="G22" s="65"/>
      <c r="H22" s="65"/>
    </row>
    <row r="23" spans="1:8" s="5" customFormat="1" ht="29.1" customHeight="1">
      <c r="A23" s="103"/>
      <c r="C23" s="62" t="s">
        <v>24</v>
      </c>
      <c r="D23" s="350"/>
      <c r="E23" s="350"/>
      <c r="F23" s="350"/>
      <c r="G23" s="6"/>
      <c r="H23" s="6"/>
    </row>
    <row r="24" spans="1:8" s="9" customFormat="1" ht="18" customHeight="1">
      <c r="A24" s="124"/>
      <c r="C24" s="10"/>
      <c r="D24" s="84"/>
      <c r="E24" s="84"/>
      <c r="F24" s="84"/>
      <c r="G24" s="11"/>
      <c r="H24" s="11"/>
    </row>
    <row r="25" spans="1:8" s="5" customFormat="1" ht="30" customHeight="1">
      <c r="A25" s="19" t="s">
        <v>39</v>
      </c>
      <c r="B25" s="342" t="s">
        <v>26</v>
      </c>
      <c r="C25" s="342"/>
      <c r="D25" s="350"/>
      <c r="E25" s="350"/>
      <c r="F25" s="350"/>
      <c r="G25" s="6"/>
      <c r="H25" s="6"/>
    </row>
    <row r="26" spans="1:8" s="5" customFormat="1" ht="30" customHeight="1">
      <c r="A26" s="103"/>
      <c r="B26" s="342"/>
      <c r="C26" s="342"/>
      <c r="D26" s="350"/>
      <c r="E26" s="350"/>
      <c r="F26" s="350"/>
      <c r="G26" s="65"/>
      <c r="H26" s="65"/>
    </row>
    <row r="27" spans="1:8" s="5" customFormat="1" ht="30" customHeight="1">
      <c r="A27" s="103"/>
      <c r="B27" s="342"/>
      <c r="C27" s="342"/>
      <c r="D27" s="350"/>
      <c r="E27" s="350"/>
      <c r="F27" s="350"/>
      <c r="G27" s="6"/>
      <c r="H27" s="6"/>
    </row>
    <row r="28" spans="1:8" s="5" customFormat="1" ht="30" customHeight="1">
      <c r="A28" s="103"/>
      <c r="B28" s="342"/>
      <c r="C28" s="342"/>
      <c r="D28" s="350"/>
      <c r="E28" s="350"/>
      <c r="F28" s="350"/>
      <c r="G28" s="6"/>
      <c r="H28" s="6"/>
    </row>
    <row r="29" spans="1:8" s="5" customFormat="1" ht="12.95" customHeight="1">
      <c r="A29" s="103"/>
      <c r="B29" s="12"/>
      <c r="C29" s="12"/>
      <c r="D29" s="84"/>
      <c r="E29" s="84"/>
      <c r="F29" s="84"/>
      <c r="G29" s="6"/>
      <c r="H29" s="6"/>
    </row>
    <row r="30" spans="1:8" s="5" customFormat="1" ht="30" customHeight="1">
      <c r="A30" s="19" t="s">
        <v>40</v>
      </c>
      <c r="B30" s="342" t="s">
        <v>27</v>
      </c>
      <c r="C30" s="342"/>
      <c r="D30" s="352"/>
      <c r="E30" s="347"/>
      <c r="F30" s="348"/>
      <c r="G30" s="6"/>
      <c r="H30" s="6"/>
    </row>
    <row r="31" spans="1:8" s="5" customFormat="1" ht="12.95" customHeight="1">
      <c r="A31" s="103"/>
      <c r="B31" s="62"/>
      <c r="C31" s="62"/>
      <c r="D31" s="53"/>
      <c r="E31" s="53"/>
      <c r="F31" s="53"/>
      <c r="G31" s="6"/>
      <c r="H31" s="6"/>
    </row>
    <row r="32" spans="1:8" s="5" customFormat="1" ht="30" customHeight="1">
      <c r="A32" s="19" t="s">
        <v>41</v>
      </c>
      <c r="B32" s="342" t="s">
        <v>28</v>
      </c>
      <c r="C32" s="342"/>
      <c r="D32" s="352"/>
      <c r="E32" s="347"/>
      <c r="F32" s="348"/>
      <c r="G32" s="6"/>
      <c r="H32" s="6"/>
    </row>
    <row r="33" spans="1:8" s="5" customFormat="1" ht="18.75"/>
    <row r="34" spans="1:8" s="5" customFormat="1" ht="30" customHeight="1">
      <c r="A34" s="19" t="s">
        <v>368</v>
      </c>
      <c r="B34" s="342" t="s">
        <v>369</v>
      </c>
      <c r="C34" s="342"/>
      <c r="D34" s="343"/>
      <c r="E34" s="344"/>
      <c r="F34" s="345"/>
      <c r="G34" s="65"/>
      <c r="H34" s="65"/>
    </row>
    <row r="35" spans="1:8" s="5" customFormat="1" ht="12.95" customHeight="1">
      <c r="A35" s="103"/>
      <c r="B35" s="62"/>
      <c r="C35" s="62"/>
      <c r="D35" s="63"/>
      <c r="E35" s="63"/>
      <c r="F35" s="63"/>
      <c r="G35" s="65"/>
      <c r="H35" s="65"/>
    </row>
    <row r="36" spans="1:8" s="5" customFormat="1" ht="30" customHeight="1">
      <c r="A36" s="19" t="s">
        <v>370</v>
      </c>
      <c r="B36" s="342" t="s">
        <v>371</v>
      </c>
      <c r="C36" s="342"/>
      <c r="D36" s="346"/>
      <c r="E36" s="347"/>
      <c r="F36" s="348"/>
      <c r="G36" s="65"/>
      <c r="H36" s="65"/>
    </row>
    <row r="37" spans="1:8" s="5" customFormat="1" ht="18.75"/>
    <row r="38" spans="1:8" s="5" customFormat="1" ht="18.75"/>
    <row r="39" spans="1:8" s="5" customFormat="1" ht="18.75"/>
    <row r="40" spans="1:8" s="5" customFormat="1" ht="18.75"/>
    <row r="41" spans="1:8" s="5" customFormat="1" ht="18.75"/>
    <row r="42" spans="1:8" s="5" customFormat="1" ht="18.75"/>
    <row r="43" spans="1:8" s="5" customFormat="1" ht="18.75"/>
    <row r="44" spans="1:8" s="5" customFormat="1" ht="18.75"/>
    <row r="45" spans="1:8" s="5" customFormat="1" ht="18.75"/>
    <row r="46" spans="1:8" s="5" customFormat="1" ht="18.75"/>
    <row r="47" spans="1:8" s="5" customFormat="1" ht="18.75"/>
    <row r="48" spans="1:8" s="5" customFormat="1" ht="18.75"/>
    <row r="49" s="5" customFormat="1" ht="18.75"/>
    <row r="50" s="5" customFormat="1" ht="18.75"/>
    <row r="51" s="5" customFormat="1" ht="18.75"/>
    <row r="52" s="5" customFormat="1" ht="18.75"/>
    <row r="53" s="5" customFormat="1" ht="18.75"/>
    <row r="54" s="5" customFormat="1" ht="18.75"/>
    <row r="55" s="5" customFormat="1" ht="18.75"/>
    <row r="56" s="5" customFormat="1" ht="18.75"/>
    <row r="57" s="5" customFormat="1" ht="18.75"/>
    <row r="58" s="5" customFormat="1" ht="18.75"/>
    <row r="59" s="5" customFormat="1" ht="18.75"/>
    <row r="60" s="5" customFormat="1" ht="18.75"/>
    <row r="61" s="5" customFormat="1" ht="18.75"/>
    <row r="62" s="5" customFormat="1" ht="18.75"/>
    <row r="63" s="5" customFormat="1" ht="18.75"/>
    <row r="64" s="5" customFormat="1" ht="18.75"/>
    <row r="65" s="5" customFormat="1" ht="18.75"/>
    <row r="66" s="5" customFormat="1" ht="18.75"/>
    <row r="67" s="5" customFormat="1" ht="18.75"/>
    <row r="68" s="5" customFormat="1" ht="18.75"/>
    <row r="69" s="5" customFormat="1" ht="18.75"/>
  </sheetData>
  <sheetProtection selectLockedCells="1"/>
  <mergeCells count="34">
    <mergeCell ref="D23:F23"/>
    <mergeCell ref="B16:C16"/>
    <mergeCell ref="B20:C20"/>
    <mergeCell ref="B30:C30"/>
    <mergeCell ref="B32:C32"/>
    <mergeCell ref="B25:C28"/>
    <mergeCell ref="D25:F25"/>
    <mergeCell ref="D27:F27"/>
    <mergeCell ref="D28:F28"/>
    <mergeCell ref="D30:F30"/>
    <mergeCell ref="D32:F32"/>
    <mergeCell ref="B7:C7"/>
    <mergeCell ref="B8:C8"/>
    <mergeCell ref="B9:C9"/>
    <mergeCell ref="H10:H12"/>
    <mergeCell ref="H17:H18"/>
    <mergeCell ref="D17:F17"/>
    <mergeCell ref="D18:F18"/>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0"/>
  <sheetViews>
    <sheetView topLeftCell="E1" zoomScale="82" zoomScaleNormal="82" workbookViewId="0"/>
  </sheetViews>
  <sheetFormatPr defaultColWidth="10.875" defaultRowHeight="18.75"/>
  <cols>
    <col min="1" max="1" width="7.875" style="5" customWidth="1"/>
    <col min="2" max="2" width="8.875" style="23" customWidth="1"/>
    <col min="3" max="3" width="83" style="52" customWidth="1"/>
    <col min="4" max="4" width="45.5" style="52" customWidth="1"/>
    <col min="5" max="5" width="23.625" style="181" customWidth="1"/>
    <col min="6" max="16384" width="10.875" style="5"/>
  </cols>
  <sheetData>
    <row r="4" spans="1:5" ht="23.25">
      <c r="A4" s="364" t="s">
        <v>411</v>
      </c>
      <c r="B4" s="364"/>
      <c r="C4" s="364"/>
      <c r="D4" s="364"/>
      <c r="E4" s="364"/>
    </row>
    <row r="5" spans="1:5" s="24" customFormat="1" ht="27" customHeight="1">
      <c r="A5" s="273" t="s">
        <v>291</v>
      </c>
      <c r="B5" s="429" t="s">
        <v>347</v>
      </c>
      <c r="C5" s="429"/>
      <c r="D5" s="429"/>
      <c r="E5" s="429"/>
    </row>
    <row r="6" spans="1:5" s="104" customFormat="1">
      <c r="A6" s="70"/>
      <c r="B6" s="69" t="s">
        <v>165</v>
      </c>
      <c r="C6" s="397" t="s">
        <v>353</v>
      </c>
      <c r="D6" s="397"/>
      <c r="E6" s="397"/>
    </row>
    <row r="7" spans="1:5" s="104" customFormat="1">
      <c r="A7" s="70"/>
      <c r="B7" s="69" t="s">
        <v>167</v>
      </c>
      <c r="C7" s="315" t="s">
        <v>529</v>
      </c>
      <c r="D7" s="201"/>
      <c r="E7" s="271"/>
    </row>
    <row r="8" spans="1:5">
      <c r="A8" s="51"/>
      <c r="B8" s="387" t="s">
        <v>348</v>
      </c>
      <c r="C8" s="393" t="s">
        <v>349</v>
      </c>
      <c r="D8" s="393" t="s">
        <v>350</v>
      </c>
      <c r="E8" s="321" t="s">
        <v>351</v>
      </c>
    </row>
    <row r="9" spans="1:5">
      <c r="A9" s="75"/>
      <c r="B9" s="388"/>
      <c r="C9" s="394"/>
      <c r="D9" s="394"/>
      <c r="E9" s="322" t="s">
        <v>352</v>
      </c>
    </row>
    <row r="10" spans="1:5">
      <c r="A10" s="75"/>
      <c r="B10" s="46" t="s">
        <v>52</v>
      </c>
      <c r="C10" s="46" t="s">
        <v>53</v>
      </c>
      <c r="D10" s="47" t="s">
        <v>54</v>
      </c>
      <c r="E10" s="322" t="s">
        <v>55</v>
      </c>
    </row>
    <row r="11" spans="1:5" s="139" customFormat="1" ht="36" customHeight="1">
      <c r="A11" s="141"/>
      <c r="B11" s="143"/>
      <c r="C11" s="120"/>
      <c r="D11" s="120"/>
      <c r="E11" s="180"/>
    </row>
    <row r="12" spans="1:5" s="139" customFormat="1" ht="36" customHeight="1">
      <c r="A12" s="141"/>
      <c r="B12" s="143"/>
      <c r="C12" s="120"/>
      <c r="D12" s="120"/>
      <c r="E12" s="180"/>
    </row>
    <row r="13" spans="1:5" s="139" customFormat="1" ht="36" customHeight="1">
      <c r="A13" s="141"/>
      <c r="B13" s="143"/>
      <c r="C13" s="120"/>
      <c r="D13" s="120"/>
      <c r="E13" s="180"/>
    </row>
    <row r="14" spans="1:5" s="139" customFormat="1" ht="36" customHeight="1">
      <c r="A14" s="141"/>
      <c r="B14" s="143"/>
      <c r="C14" s="120"/>
      <c r="D14" s="120"/>
      <c r="E14" s="180"/>
    </row>
    <row r="15" spans="1:5" s="139" customFormat="1" ht="36" customHeight="1">
      <c r="A15" s="141"/>
      <c r="B15" s="143"/>
      <c r="C15" s="120"/>
      <c r="D15" s="120"/>
      <c r="E15" s="180"/>
    </row>
    <row r="16" spans="1:5" s="139" customFormat="1" ht="36" customHeight="1">
      <c r="A16" s="141"/>
      <c r="B16" s="143"/>
      <c r="C16" s="120"/>
      <c r="D16" s="120"/>
      <c r="E16" s="180"/>
    </row>
    <row r="17" spans="1:5" s="139" customFormat="1" ht="36" customHeight="1">
      <c r="A17" s="141"/>
      <c r="B17" s="143"/>
      <c r="C17" s="120"/>
      <c r="D17" s="120"/>
      <c r="E17" s="180"/>
    </row>
    <row r="18" spans="1:5" s="139" customFormat="1" ht="36" customHeight="1">
      <c r="A18" s="141"/>
      <c r="B18" s="143"/>
      <c r="C18" s="120"/>
      <c r="D18" s="120"/>
      <c r="E18" s="180"/>
    </row>
    <row r="19" spans="1:5" s="139" customFormat="1" ht="36" customHeight="1">
      <c r="A19" s="141"/>
      <c r="B19" s="143"/>
      <c r="C19" s="120"/>
      <c r="D19" s="120"/>
      <c r="E19" s="180"/>
    </row>
    <row r="20" spans="1:5">
      <c r="A20" s="75"/>
      <c r="B20" s="426" t="s">
        <v>528</v>
      </c>
      <c r="C20" s="427"/>
      <c r="D20" s="428"/>
      <c r="E20" s="272">
        <f>SUM(E11:E19)</f>
        <v>0</v>
      </c>
    </row>
  </sheetData>
  <mergeCells count="7">
    <mergeCell ref="B20:D20"/>
    <mergeCell ref="A4:E4"/>
    <mergeCell ref="B5:E5"/>
    <mergeCell ref="B8:B9"/>
    <mergeCell ref="C8:C9"/>
    <mergeCell ref="D8:D9"/>
    <mergeCell ref="C6:E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0"/>
  <sheetViews>
    <sheetView topLeftCell="D1" zoomScale="80" zoomScaleNormal="80" workbookViewId="0"/>
  </sheetViews>
  <sheetFormatPr defaultColWidth="10.875" defaultRowHeight="18.75"/>
  <cols>
    <col min="1" max="1" width="7.875" style="5" customWidth="1"/>
    <col min="2" max="2" width="8.875" style="23" customWidth="1"/>
    <col min="3" max="3" width="83" style="52" customWidth="1"/>
    <col min="4" max="4" width="45.5" style="52" customWidth="1"/>
    <col min="5" max="5" width="23.625" style="181" customWidth="1"/>
    <col min="6" max="16384" width="10.875" style="5"/>
  </cols>
  <sheetData>
    <row r="4" spans="1:5" ht="23.25">
      <c r="A4" s="364" t="s">
        <v>412</v>
      </c>
      <c r="B4" s="364"/>
      <c r="C4" s="364"/>
      <c r="D4" s="364"/>
      <c r="E4" s="364"/>
    </row>
    <row r="5" spans="1:5">
      <c r="A5" s="273" t="s">
        <v>292</v>
      </c>
      <c r="B5" s="429" t="s">
        <v>354</v>
      </c>
      <c r="C5" s="429"/>
      <c r="D5" s="429"/>
      <c r="E5" s="429"/>
    </row>
    <row r="6" spans="1:5" s="104" customFormat="1" ht="29.25" customHeight="1">
      <c r="A6" s="70"/>
      <c r="B6" s="69" t="s">
        <v>165</v>
      </c>
      <c r="C6" s="315" t="s">
        <v>529</v>
      </c>
      <c r="D6" s="201"/>
      <c r="E6" s="271"/>
    </row>
    <row r="7" spans="1:5">
      <c r="A7" s="51"/>
      <c r="B7" s="387" t="s">
        <v>348</v>
      </c>
      <c r="C7" s="393" t="s">
        <v>355</v>
      </c>
      <c r="D7" s="393" t="s">
        <v>350</v>
      </c>
      <c r="E7" s="321" t="s">
        <v>356</v>
      </c>
    </row>
    <row r="8" spans="1:5">
      <c r="A8" s="75"/>
      <c r="B8" s="388"/>
      <c r="C8" s="394"/>
      <c r="D8" s="394"/>
      <c r="E8" s="322" t="s">
        <v>352</v>
      </c>
    </row>
    <row r="9" spans="1:5">
      <c r="A9" s="75"/>
      <c r="B9" s="46" t="s">
        <v>52</v>
      </c>
      <c r="C9" s="46" t="s">
        <v>53</v>
      </c>
      <c r="D9" s="47" t="s">
        <v>54</v>
      </c>
      <c r="E9" s="322" t="s">
        <v>55</v>
      </c>
    </row>
    <row r="10" spans="1:5" s="139" customFormat="1" ht="33.75" customHeight="1">
      <c r="A10" s="141"/>
      <c r="B10" s="143"/>
      <c r="C10" s="120"/>
      <c r="D10" s="120"/>
      <c r="E10" s="180"/>
    </row>
    <row r="11" spans="1:5" s="139" customFormat="1" ht="33.75" customHeight="1">
      <c r="A11" s="141"/>
      <c r="B11" s="143"/>
      <c r="C11" s="120"/>
      <c r="D11" s="120"/>
      <c r="E11" s="180"/>
    </row>
    <row r="12" spans="1:5" s="139" customFormat="1" ht="33.75" customHeight="1">
      <c r="A12" s="141"/>
      <c r="B12" s="143"/>
      <c r="C12" s="120"/>
      <c r="D12" s="120"/>
      <c r="E12" s="180"/>
    </row>
    <row r="13" spans="1:5" s="139" customFormat="1" ht="35.1" customHeight="1">
      <c r="A13" s="141"/>
      <c r="B13" s="143"/>
      <c r="C13" s="120"/>
      <c r="D13" s="120"/>
      <c r="E13" s="180"/>
    </row>
    <row r="14" spans="1:5" s="139" customFormat="1" ht="35.1" customHeight="1">
      <c r="A14" s="141"/>
      <c r="B14" s="143"/>
      <c r="C14" s="120"/>
      <c r="D14" s="120"/>
      <c r="E14" s="180"/>
    </row>
    <row r="15" spans="1:5" s="139" customFormat="1" ht="35.1" customHeight="1">
      <c r="A15" s="141"/>
      <c r="B15" s="143"/>
      <c r="C15" s="120"/>
      <c r="D15" s="120"/>
      <c r="E15" s="180"/>
    </row>
    <row r="16" spans="1:5" s="139" customFormat="1" ht="35.1" customHeight="1">
      <c r="A16" s="141"/>
      <c r="B16" s="143"/>
      <c r="C16" s="120"/>
      <c r="D16" s="120"/>
      <c r="E16" s="180"/>
    </row>
    <row r="17" spans="1:5" s="139" customFormat="1" ht="35.1" customHeight="1">
      <c r="A17" s="141"/>
      <c r="B17" s="143"/>
      <c r="C17" s="120"/>
      <c r="D17" s="120"/>
      <c r="E17" s="180"/>
    </row>
    <row r="18" spans="1:5" s="139" customFormat="1" ht="35.1" customHeight="1">
      <c r="A18" s="141"/>
      <c r="B18" s="143"/>
      <c r="C18" s="120"/>
      <c r="D18" s="120"/>
      <c r="E18" s="180"/>
    </row>
    <row r="19" spans="1:5" s="139" customFormat="1" ht="35.1" customHeight="1">
      <c r="A19" s="141"/>
      <c r="B19" s="143"/>
      <c r="C19" s="120"/>
      <c r="D19" s="120"/>
      <c r="E19" s="180"/>
    </row>
    <row r="20" spans="1:5">
      <c r="A20" s="75"/>
      <c r="B20" s="426" t="s">
        <v>526</v>
      </c>
      <c r="C20" s="427"/>
      <c r="D20" s="428"/>
      <c r="E20" s="272">
        <f>SUM(E10:E19)</f>
        <v>0</v>
      </c>
    </row>
  </sheetData>
  <mergeCells count="6">
    <mergeCell ref="B20:D20"/>
    <mergeCell ref="A4:E4"/>
    <mergeCell ref="B5:E5"/>
    <mergeCell ref="B7:B8"/>
    <mergeCell ref="C7:C8"/>
    <mergeCell ref="D7: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1"/>
  <sheetViews>
    <sheetView topLeftCell="H1" workbookViewId="0"/>
  </sheetViews>
  <sheetFormatPr defaultColWidth="10.875" defaultRowHeight="18.75"/>
  <cols>
    <col min="1" max="1" width="7.875" style="5" customWidth="1"/>
    <col min="2" max="2" width="8.125" style="5" customWidth="1"/>
    <col min="3" max="3" width="7.875" style="5" customWidth="1"/>
    <col min="4" max="4" width="28.625" style="5" customWidth="1"/>
    <col min="5" max="5" width="14" style="186" customWidth="1"/>
    <col min="6" max="6" width="22.375" style="186"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c r="A4" s="364" t="s">
        <v>436</v>
      </c>
      <c r="B4" s="364"/>
      <c r="C4" s="364"/>
      <c r="D4" s="364"/>
      <c r="E4" s="364"/>
      <c r="F4" s="364"/>
      <c r="G4" s="364"/>
      <c r="H4" s="27"/>
      <c r="I4" s="27"/>
      <c r="J4" s="27"/>
      <c r="K4" s="27"/>
      <c r="L4" s="27"/>
      <c r="M4" s="27"/>
    </row>
    <row r="5" spans="1:13">
      <c r="A5" s="262" t="s">
        <v>293</v>
      </c>
      <c r="B5" s="24" t="s">
        <v>294</v>
      </c>
      <c r="C5" s="24"/>
      <c r="D5" s="24"/>
      <c r="E5" s="334"/>
      <c r="F5" s="334"/>
      <c r="G5" s="24"/>
      <c r="H5" s="24"/>
      <c r="I5" s="24"/>
      <c r="J5" s="24"/>
      <c r="K5" s="24"/>
      <c r="L5" s="24"/>
      <c r="M5" s="24"/>
    </row>
    <row r="6" spans="1:13" ht="37.5">
      <c r="B6" s="340" t="s">
        <v>295</v>
      </c>
      <c r="C6" s="340"/>
      <c r="D6" s="340"/>
      <c r="E6" s="320" t="s">
        <v>296</v>
      </c>
      <c r="F6" s="320" t="s">
        <v>297</v>
      </c>
    </row>
    <row r="7" spans="1:13" s="22" customFormat="1" ht="29.1" customHeight="1">
      <c r="B7" s="430" t="s">
        <v>298</v>
      </c>
      <c r="C7" s="430"/>
      <c r="D7" s="430"/>
      <c r="E7" s="335"/>
      <c r="F7" s="335"/>
    </row>
    <row r="8" spans="1:13" s="22" customFormat="1" ht="29.1" customHeight="1">
      <c r="B8" s="430" t="s">
        <v>454</v>
      </c>
      <c r="C8" s="430"/>
      <c r="D8" s="430"/>
      <c r="E8" s="335"/>
      <c r="F8" s="335"/>
    </row>
    <row r="9" spans="1:13" s="22" customFormat="1" ht="29.1" customHeight="1">
      <c r="B9" s="430" t="s">
        <v>455</v>
      </c>
      <c r="C9" s="430"/>
      <c r="D9" s="430"/>
      <c r="E9" s="335"/>
      <c r="F9" s="335"/>
    </row>
    <row r="10" spans="1:13" s="22" customFormat="1" ht="29.1" customHeight="1">
      <c r="B10" s="430" t="s">
        <v>456</v>
      </c>
      <c r="C10" s="430"/>
      <c r="D10" s="430"/>
      <c r="E10" s="335"/>
      <c r="F10" s="335"/>
    </row>
    <row r="11" spans="1:13" s="22" customFormat="1" ht="29.1" customHeight="1">
      <c r="B11" s="401" t="s">
        <v>135</v>
      </c>
      <c r="C11" s="402"/>
      <c r="D11" s="402"/>
      <c r="E11" s="403"/>
      <c r="F11" s="336">
        <f>SUM(F7:F10)</f>
        <v>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4"/>
  <sheetViews>
    <sheetView topLeftCell="G1" workbookViewId="0"/>
  </sheetViews>
  <sheetFormatPr defaultColWidth="10.875" defaultRowHeight="18.75"/>
  <cols>
    <col min="1" max="1" width="7.875" style="5" customWidth="1"/>
    <col min="2" max="2" width="8.125" style="5" customWidth="1"/>
    <col min="3" max="3" width="7.875" style="5" customWidth="1"/>
    <col min="4" max="4" width="17.875" style="5" customWidth="1"/>
    <col min="5" max="5" width="14" style="186" customWidth="1"/>
    <col min="6" max="6" width="22.375" style="186"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c r="A4" s="431" t="s">
        <v>583</v>
      </c>
      <c r="B4" s="431"/>
      <c r="C4" s="431"/>
      <c r="D4" s="431"/>
      <c r="E4" s="431"/>
      <c r="F4" s="431"/>
      <c r="G4" s="431"/>
      <c r="H4" s="431"/>
      <c r="I4" s="274"/>
      <c r="J4" s="274"/>
      <c r="K4" s="274"/>
      <c r="L4" s="274"/>
      <c r="M4" s="27"/>
    </row>
    <row r="5" spans="1:13" ht="18.75" customHeight="1">
      <c r="A5" s="253" t="s">
        <v>307</v>
      </c>
      <c r="B5" s="193" t="s">
        <v>309</v>
      </c>
      <c r="C5" s="193"/>
      <c r="D5" s="193"/>
      <c r="E5" s="330"/>
      <c r="F5" s="330"/>
      <c r="G5" s="193"/>
      <c r="H5" s="193"/>
      <c r="I5" s="193"/>
      <c r="J5" s="193"/>
      <c r="K5" s="193"/>
      <c r="L5" s="192"/>
    </row>
    <row r="6" spans="1:13" ht="36.75" customHeight="1">
      <c r="B6" s="340" t="s">
        <v>299</v>
      </c>
      <c r="C6" s="340"/>
      <c r="D6" s="340"/>
      <c r="E6" s="320" t="s">
        <v>300</v>
      </c>
      <c r="F6" s="320" t="s">
        <v>301</v>
      </c>
    </row>
    <row r="7" spans="1:13" ht="27.95" customHeight="1">
      <c r="B7" s="434" t="s">
        <v>302</v>
      </c>
      <c r="C7" s="434"/>
      <c r="D7" s="434"/>
      <c r="E7" s="331"/>
      <c r="F7" s="331"/>
    </row>
    <row r="8" spans="1:13" ht="27.95" customHeight="1">
      <c r="B8" s="434" t="s">
        <v>303</v>
      </c>
      <c r="C8" s="434"/>
      <c r="D8" s="434"/>
      <c r="E8" s="331"/>
      <c r="F8" s="332"/>
    </row>
    <row r="9" spans="1:13" ht="27.95" customHeight="1">
      <c r="B9" s="434" t="s">
        <v>304</v>
      </c>
      <c r="C9" s="434"/>
      <c r="D9" s="434"/>
      <c r="E9" s="331"/>
      <c r="F9" s="332"/>
    </row>
    <row r="10" spans="1:13" ht="27.95" customHeight="1">
      <c r="B10" s="434" t="s">
        <v>305</v>
      </c>
      <c r="C10" s="434"/>
      <c r="D10" s="434"/>
      <c r="E10" s="331"/>
      <c r="F10" s="332"/>
    </row>
    <row r="11" spans="1:13" ht="27.95" customHeight="1">
      <c r="B11" s="434" t="s">
        <v>458</v>
      </c>
      <c r="C11" s="434"/>
      <c r="D11" s="434"/>
      <c r="E11" s="331"/>
      <c r="F11" s="331"/>
    </row>
    <row r="12" spans="1:13" ht="27.95" customHeight="1">
      <c r="B12" s="434" t="s">
        <v>457</v>
      </c>
      <c r="C12" s="434"/>
      <c r="D12" s="434"/>
      <c r="E12" s="331"/>
      <c r="F12" s="331"/>
    </row>
    <row r="13" spans="1:13" ht="27.95" customHeight="1">
      <c r="B13" s="434" t="s">
        <v>306</v>
      </c>
      <c r="C13" s="434"/>
      <c r="D13" s="434"/>
      <c r="E13" s="331"/>
      <c r="F13" s="331"/>
    </row>
    <row r="14" spans="1:13" ht="27.95" customHeight="1">
      <c r="B14" s="432" t="s">
        <v>135</v>
      </c>
      <c r="C14" s="433"/>
      <c r="D14" s="413"/>
      <c r="E14" s="333">
        <f>SUM(E7:E13)</f>
        <v>0</v>
      </c>
      <c r="F14" s="333">
        <f>SUM(F7:F13)</f>
        <v>0</v>
      </c>
    </row>
  </sheetData>
  <mergeCells count="10">
    <mergeCell ref="A4:H4"/>
    <mergeCell ref="B6:D6"/>
    <mergeCell ref="B14:D14"/>
    <mergeCell ref="B7:D7"/>
    <mergeCell ref="B8:D8"/>
    <mergeCell ref="B9:D9"/>
    <mergeCell ref="B10:D10"/>
    <mergeCell ref="B11:D11"/>
    <mergeCell ref="B13:D13"/>
    <mergeCell ref="B12:D1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3"/>
  <sheetViews>
    <sheetView zoomScale="82" zoomScaleNormal="82" workbookViewId="0">
      <selection activeCell="B1" sqref="B1"/>
    </sheetView>
  </sheetViews>
  <sheetFormatPr defaultColWidth="10.875" defaultRowHeight="18.75"/>
  <cols>
    <col min="1" max="1" width="7.875" style="5" customWidth="1"/>
    <col min="2" max="2" width="20.625" style="23" customWidth="1"/>
    <col min="3" max="3" width="7.875" style="23" customWidth="1"/>
    <col min="4" max="4" width="48.375" style="52" customWidth="1"/>
    <col min="5" max="5" width="28.125" style="52" customWidth="1"/>
    <col min="6" max="6" width="11.125" style="109" customWidth="1"/>
    <col min="7" max="16384" width="10.875" style="5"/>
  </cols>
  <sheetData>
    <row r="4" spans="1:10" ht="57" customHeight="1">
      <c r="A4" s="431" t="s">
        <v>583</v>
      </c>
      <c r="B4" s="431"/>
      <c r="C4" s="431"/>
      <c r="D4" s="431"/>
      <c r="E4" s="431"/>
      <c r="F4" s="431"/>
      <c r="G4" s="274"/>
      <c r="H4" s="274"/>
      <c r="I4" s="274"/>
      <c r="J4" s="27"/>
    </row>
    <row r="5" spans="1:10" ht="36.75" customHeight="1">
      <c r="A5" s="253" t="s">
        <v>308</v>
      </c>
      <c r="B5" s="383" t="s">
        <v>530</v>
      </c>
      <c r="C5" s="383"/>
      <c r="D5" s="383"/>
      <c r="E5" s="383"/>
      <c r="F5" s="383"/>
    </row>
    <row r="6" spans="1:10" ht="18" customHeight="1">
      <c r="A6" s="51"/>
      <c r="B6" s="276" t="s">
        <v>531</v>
      </c>
      <c r="C6" s="190" t="s">
        <v>357</v>
      </c>
      <c r="D6" s="277" t="s">
        <v>358</v>
      </c>
      <c r="E6" s="277" t="s">
        <v>359</v>
      </c>
      <c r="F6" s="278" t="s">
        <v>153</v>
      </c>
    </row>
    <row r="7" spans="1:10">
      <c r="A7" s="75"/>
      <c r="B7" s="46"/>
      <c r="C7" s="46" t="s">
        <v>52</v>
      </c>
      <c r="D7" s="46" t="s">
        <v>53</v>
      </c>
      <c r="E7" s="47" t="s">
        <v>54</v>
      </c>
      <c r="F7" s="108" t="s">
        <v>55</v>
      </c>
    </row>
    <row r="8" spans="1:10" s="141" customFormat="1" ht="36" customHeight="1">
      <c r="B8" s="275" t="s">
        <v>360</v>
      </c>
      <c r="C8" s="152"/>
      <c r="D8" s="152"/>
      <c r="E8" s="152"/>
      <c r="F8" s="140"/>
    </row>
    <row r="9" spans="1:10" s="141" customFormat="1" ht="36" customHeight="1">
      <c r="B9" s="206"/>
      <c r="C9" s="152"/>
      <c r="D9" s="152"/>
      <c r="E9" s="152"/>
      <c r="F9" s="140"/>
    </row>
    <row r="10" spans="1:10" s="141" customFormat="1" ht="36" customHeight="1">
      <c r="B10" s="206"/>
      <c r="C10" s="152"/>
      <c r="D10" s="152"/>
      <c r="E10" s="152"/>
      <c r="F10" s="140"/>
    </row>
    <row r="11" spans="1:10" s="141" customFormat="1" ht="36" customHeight="1">
      <c r="B11" s="206"/>
      <c r="C11" s="152"/>
      <c r="D11" s="152"/>
      <c r="E11" s="152"/>
      <c r="F11" s="140"/>
    </row>
    <row r="12" spans="1:10" s="141" customFormat="1" ht="36" customHeight="1">
      <c r="B12" s="206"/>
      <c r="C12" s="152"/>
      <c r="D12" s="152"/>
      <c r="E12" s="152"/>
      <c r="F12" s="140"/>
    </row>
    <row r="13" spans="1:10" s="141" customFormat="1" ht="36" customHeight="1">
      <c r="B13" s="206"/>
      <c r="C13" s="152"/>
      <c r="D13" s="152"/>
      <c r="E13" s="152"/>
      <c r="F13" s="140"/>
    </row>
    <row r="14" spans="1:10" s="141" customFormat="1" ht="36" customHeight="1">
      <c r="B14" s="206"/>
      <c r="C14" s="152"/>
      <c r="D14" s="152"/>
      <c r="E14" s="152"/>
      <c r="F14" s="140"/>
    </row>
    <row r="15" spans="1:10" s="141" customFormat="1" ht="36" customHeight="1">
      <c r="B15" s="275" t="s">
        <v>304</v>
      </c>
      <c r="C15" s="152"/>
      <c r="D15" s="152"/>
      <c r="E15" s="152"/>
      <c r="F15" s="140"/>
    </row>
    <row r="16" spans="1:10" s="141" customFormat="1" ht="36" customHeight="1">
      <c r="B16" s="206"/>
      <c r="C16" s="152"/>
      <c r="D16" s="152"/>
      <c r="E16" s="152"/>
      <c r="F16" s="140"/>
    </row>
    <row r="17" spans="2:6" s="141" customFormat="1" ht="36" customHeight="1">
      <c r="B17" s="206"/>
      <c r="C17" s="152"/>
      <c r="D17" s="152"/>
      <c r="E17" s="152"/>
      <c r="F17" s="140"/>
    </row>
    <row r="18" spans="2:6" s="141" customFormat="1" ht="36" customHeight="1">
      <c r="B18" s="206"/>
      <c r="C18" s="152"/>
      <c r="D18" s="152"/>
      <c r="E18" s="152"/>
      <c r="F18" s="140"/>
    </row>
    <row r="19" spans="2:6" s="141" customFormat="1" ht="36" customHeight="1">
      <c r="B19" s="206"/>
      <c r="C19" s="152"/>
      <c r="D19" s="152"/>
      <c r="E19" s="152"/>
      <c r="F19" s="140"/>
    </row>
    <row r="20" spans="2:6" s="141" customFormat="1" ht="36" customHeight="1">
      <c r="B20" s="206"/>
      <c r="C20" s="152"/>
      <c r="D20" s="152"/>
      <c r="E20" s="152"/>
      <c r="F20" s="140"/>
    </row>
    <row r="21" spans="2:6" s="141" customFormat="1" ht="36" customHeight="1">
      <c r="B21" s="206"/>
      <c r="C21" s="152"/>
      <c r="D21" s="152"/>
      <c r="E21" s="152"/>
      <c r="F21" s="140"/>
    </row>
    <row r="22" spans="2:6" s="141" customFormat="1" ht="36" customHeight="1">
      <c r="B22" s="206"/>
      <c r="C22" s="152"/>
      <c r="D22" s="152"/>
      <c r="E22" s="152"/>
      <c r="F22" s="140"/>
    </row>
    <row r="23" spans="2:6" s="141" customFormat="1" ht="36" customHeight="1">
      <c r="B23" s="207"/>
      <c r="C23" s="143"/>
      <c r="D23" s="120"/>
      <c r="E23" s="152"/>
      <c r="F23" s="140"/>
    </row>
  </sheetData>
  <mergeCells count="2">
    <mergeCell ref="A4:F4"/>
    <mergeCell ref="B5:F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9"/>
  <sheetViews>
    <sheetView topLeftCell="E3" zoomScale="86" zoomScaleNormal="86"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364" t="s">
        <v>441</v>
      </c>
      <c r="B4" s="364"/>
      <c r="C4" s="364"/>
      <c r="D4" s="364"/>
      <c r="E4" s="364"/>
      <c r="F4" s="364"/>
      <c r="G4" s="364"/>
      <c r="H4" s="364"/>
      <c r="I4" s="364"/>
      <c r="J4" s="27"/>
      <c r="K4" s="27"/>
      <c r="L4" s="27"/>
      <c r="M4" s="27"/>
    </row>
    <row r="5" spans="1:13">
      <c r="A5" s="262" t="s">
        <v>310</v>
      </c>
      <c r="B5" s="411" t="s">
        <v>311</v>
      </c>
      <c r="C5" s="411"/>
      <c r="D5" s="411"/>
      <c r="E5" s="411"/>
      <c r="F5" s="411"/>
      <c r="G5" s="411"/>
      <c r="H5" s="411"/>
      <c r="I5" s="411"/>
      <c r="J5" s="411"/>
      <c r="K5" s="411"/>
      <c r="L5" s="411"/>
    </row>
    <row r="6" spans="1:13">
      <c r="B6" s="435" t="s">
        <v>42</v>
      </c>
      <c r="C6" s="436" t="s">
        <v>312</v>
      </c>
      <c r="D6" s="436"/>
      <c r="E6" s="436"/>
      <c r="F6" s="435" t="s">
        <v>317</v>
      </c>
      <c r="G6" s="435"/>
      <c r="H6" s="435"/>
      <c r="I6" s="435"/>
    </row>
    <row r="7" spans="1:13" ht="75">
      <c r="B7" s="435"/>
      <c r="C7" s="436"/>
      <c r="D7" s="436"/>
      <c r="E7" s="436"/>
      <c r="F7" s="123" t="s">
        <v>313</v>
      </c>
      <c r="G7" s="123" t="s">
        <v>314</v>
      </c>
      <c r="H7" s="123" t="s">
        <v>315</v>
      </c>
      <c r="I7" s="123" t="s">
        <v>316</v>
      </c>
    </row>
    <row r="8" spans="1:13">
      <c r="B8" s="187" t="s">
        <v>52</v>
      </c>
      <c r="C8" s="437" t="s">
        <v>53</v>
      </c>
      <c r="D8" s="438"/>
      <c r="E8" s="439"/>
      <c r="F8" s="188" t="s">
        <v>54</v>
      </c>
      <c r="G8" s="188" t="s">
        <v>55</v>
      </c>
      <c r="H8" s="188" t="s">
        <v>56</v>
      </c>
      <c r="I8" s="188" t="s">
        <v>57</v>
      </c>
    </row>
    <row r="9" spans="1:13" s="139" customFormat="1" ht="33.950000000000003" customHeight="1">
      <c r="B9" s="165">
        <v>1</v>
      </c>
      <c r="C9" s="422" t="s">
        <v>68</v>
      </c>
      <c r="D9" s="422"/>
      <c r="E9" s="422"/>
      <c r="F9" s="143"/>
      <c r="G9" s="143"/>
      <c r="H9" s="143"/>
      <c r="I9" s="143"/>
    </row>
    <row r="10" spans="1:13" s="139" customFormat="1" ht="33.950000000000003" customHeight="1">
      <c r="B10" s="165">
        <v>2</v>
      </c>
      <c r="C10" s="422" t="s">
        <v>318</v>
      </c>
      <c r="D10" s="422"/>
      <c r="E10" s="422"/>
      <c r="F10" s="143"/>
      <c r="G10" s="143"/>
      <c r="H10" s="143"/>
      <c r="I10" s="143"/>
    </row>
    <row r="11" spans="1:13" s="139" customFormat="1" ht="33.950000000000003" customHeight="1">
      <c r="B11" s="165">
        <v>3</v>
      </c>
      <c r="C11" s="422" t="s">
        <v>319</v>
      </c>
      <c r="D11" s="422"/>
      <c r="E11" s="422"/>
      <c r="F11" s="143"/>
      <c r="G11" s="143"/>
      <c r="H11" s="143"/>
      <c r="I11" s="143"/>
    </row>
    <row r="12" spans="1:13" s="139" customFormat="1" ht="33.950000000000003" customHeight="1">
      <c r="B12" s="165">
        <v>4</v>
      </c>
      <c r="C12" s="422" t="s">
        <v>320</v>
      </c>
      <c r="D12" s="422"/>
      <c r="E12" s="422"/>
      <c r="F12" s="143"/>
      <c r="G12" s="143"/>
      <c r="H12" s="143"/>
      <c r="I12" s="143"/>
    </row>
    <row r="13" spans="1:13" s="139" customFormat="1" ht="33.950000000000003" customHeight="1">
      <c r="B13" s="165">
        <v>5</v>
      </c>
      <c r="C13" s="422" t="s">
        <v>321</v>
      </c>
      <c r="D13" s="422"/>
      <c r="E13" s="422"/>
      <c r="F13" s="143"/>
      <c r="G13" s="143"/>
      <c r="H13" s="143"/>
      <c r="I13" s="143"/>
    </row>
    <row r="14" spans="1:13" s="139" customFormat="1" ht="33.950000000000003" customHeight="1">
      <c r="B14" s="165">
        <v>6</v>
      </c>
      <c r="C14" s="422" t="s">
        <v>322</v>
      </c>
      <c r="D14" s="422"/>
      <c r="E14" s="422"/>
      <c r="F14" s="143"/>
      <c r="G14" s="143"/>
      <c r="H14" s="143"/>
      <c r="I14" s="143"/>
    </row>
    <row r="15" spans="1:13" s="139" customFormat="1" ht="33.950000000000003" customHeight="1">
      <c r="B15" s="165">
        <v>7</v>
      </c>
      <c r="C15" s="422" t="s">
        <v>67</v>
      </c>
      <c r="D15" s="422"/>
      <c r="E15" s="422"/>
      <c r="F15" s="143"/>
      <c r="G15" s="143"/>
      <c r="H15" s="143"/>
      <c r="I15" s="143"/>
    </row>
    <row r="16" spans="1:13" s="139" customFormat="1" ht="33.950000000000003" customHeight="1">
      <c r="B16" s="165">
        <v>8</v>
      </c>
      <c r="C16" s="422" t="s">
        <v>323</v>
      </c>
      <c r="D16" s="422"/>
      <c r="E16" s="422"/>
      <c r="F16" s="143"/>
      <c r="G16" s="143"/>
      <c r="H16" s="143"/>
      <c r="I16" s="143"/>
    </row>
    <row r="17" spans="2:9" s="139" customFormat="1" ht="33.950000000000003" customHeight="1">
      <c r="B17" s="165">
        <v>9</v>
      </c>
      <c r="C17" s="422" t="s">
        <v>324</v>
      </c>
      <c r="D17" s="422"/>
      <c r="E17" s="422"/>
      <c r="F17" s="143"/>
      <c r="G17" s="143"/>
      <c r="H17" s="143"/>
      <c r="I17" s="143"/>
    </row>
    <row r="18" spans="2:9" s="139" customFormat="1" ht="33.950000000000003" customHeight="1">
      <c r="B18" s="165">
        <v>10</v>
      </c>
      <c r="C18" s="422" t="s">
        <v>325</v>
      </c>
      <c r="D18" s="422"/>
      <c r="E18" s="422"/>
      <c r="F18" s="143"/>
      <c r="G18" s="143"/>
      <c r="H18" s="143"/>
      <c r="I18" s="143"/>
    </row>
    <row r="19" spans="2:9" s="139" customFormat="1" ht="33.950000000000003" customHeight="1">
      <c r="B19" s="165">
        <v>11</v>
      </c>
      <c r="C19" s="422" t="s">
        <v>326</v>
      </c>
      <c r="D19" s="422"/>
      <c r="E19" s="422"/>
      <c r="F19" s="143"/>
      <c r="G19" s="143"/>
      <c r="H19" s="143"/>
      <c r="I19" s="143"/>
    </row>
  </sheetData>
  <mergeCells count="17">
    <mergeCell ref="C16:E16"/>
    <mergeCell ref="C17:E17"/>
    <mergeCell ref="C18:E18"/>
    <mergeCell ref="C19:E19"/>
    <mergeCell ref="C14:E14"/>
    <mergeCell ref="C15:E15"/>
    <mergeCell ref="A4:I4"/>
    <mergeCell ref="C10:E10"/>
    <mergeCell ref="C11:E11"/>
    <mergeCell ref="C12:E12"/>
    <mergeCell ref="C13:E13"/>
    <mergeCell ref="B5:L5"/>
    <mergeCell ref="B6:B7"/>
    <mergeCell ref="C6:E7"/>
    <mergeCell ref="F6:I6"/>
    <mergeCell ref="C9:E9"/>
    <mergeCell ref="C8:E8"/>
  </mergeCells>
  <dataValidations count="1">
    <dataValidation type="list" allowBlank="1" showInputMessage="1" showErrorMessage="1" sqref="F9:I1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
  <sheetViews>
    <sheetView topLeftCell="H1"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35.1" customHeight="1">
      <c r="A4" s="364" t="s">
        <v>415</v>
      </c>
      <c r="B4" s="364"/>
      <c r="C4" s="364"/>
      <c r="D4" s="364"/>
      <c r="E4" s="364"/>
      <c r="F4" s="364"/>
      <c r="G4" s="364"/>
      <c r="H4" s="364"/>
      <c r="I4" s="364"/>
      <c r="J4" s="364"/>
      <c r="K4" s="364"/>
      <c r="L4" s="364"/>
      <c r="M4" s="27"/>
    </row>
    <row r="5" spans="1:13" ht="36" customHeight="1">
      <c r="A5" s="253" t="s">
        <v>327</v>
      </c>
      <c r="B5" s="440" t="s">
        <v>328</v>
      </c>
      <c r="C5" s="440"/>
      <c r="D5" s="440"/>
      <c r="E5" s="440"/>
      <c r="F5" s="440"/>
      <c r="G5" s="440"/>
      <c r="H5" s="440"/>
      <c r="I5" s="440"/>
      <c r="J5" s="440"/>
      <c r="K5" s="440"/>
      <c r="L5" s="73"/>
      <c r="M5" s="73"/>
    </row>
    <row r="6" spans="1:13" ht="23.1" customHeight="1">
      <c r="B6" s="340" t="s">
        <v>329</v>
      </c>
      <c r="C6" s="340"/>
      <c r="D6" s="443"/>
      <c r="E6" s="56" t="s">
        <v>87</v>
      </c>
      <c r="F6" s="56" t="s">
        <v>88</v>
      </c>
      <c r="G6" s="54" t="s">
        <v>89</v>
      </c>
      <c r="H6" s="98"/>
      <c r="I6" s="98"/>
      <c r="J6" s="3"/>
    </row>
    <row r="7" spans="1:13" ht="24.95" customHeight="1">
      <c r="B7" s="444" t="s">
        <v>330</v>
      </c>
      <c r="C7" s="445"/>
      <c r="D7" s="445"/>
      <c r="E7" s="99"/>
      <c r="F7" s="99"/>
      <c r="G7" s="97"/>
      <c r="H7" s="98"/>
      <c r="I7" s="98"/>
    </row>
    <row r="8" spans="1:13" ht="24.95" customHeight="1">
      <c r="B8" s="444" t="s">
        <v>331</v>
      </c>
      <c r="C8" s="445"/>
      <c r="D8" s="445"/>
      <c r="E8" s="99"/>
      <c r="F8" s="99"/>
      <c r="G8" s="97"/>
      <c r="H8" s="98"/>
      <c r="I8" s="98"/>
    </row>
    <row r="9" spans="1:13" ht="24.95" customHeight="1">
      <c r="B9" s="444" t="s">
        <v>332</v>
      </c>
      <c r="C9" s="445"/>
      <c r="D9" s="445"/>
      <c r="E9" s="99"/>
      <c r="F9" s="99"/>
      <c r="G9" s="97"/>
      <c r="H9" s="98"/>
      <c r="I9" s="98"/>
    </row>
    <row r="10" spans="1:13" ht="39.950000000000003" customHeight="1">
      <c r="B10" s="446" t="s">
        <v>333</v>
      </c>
      <c r="C10" s="447"/>
      <c r="D10" s="448"/>
      <c r="E10" s="99"/>
      <c r="F10" s="99"/>
      <c r="G10" s="97"/>
      <c r="H10" s="98"/>
      <c r="I10" s="98"/>
    </row>
    <row r="11" spans="1:13" ht="24.95" customHeight="1">
      <c r="B11" s="441" t="s">
        <v>334</v>
      </c>
      <c r="C11" s="441"/>
      <c r="D11" s="441"/>
      <c r="E11" s="99"/>
      <c r="F11" s="99"/>
      <c r="G11" s="97"/>
      <c r="H11" s="98"/>
      <c r="I11" s="98"/>
    </row>
    <row r="13" spans="1:13" ht="26.1" customHeight="1">
      <c r="A13" s="57" t="s">
        <v>335</v>
      </c>
      <c r="B13" s="442" t="s">
        <v>336</v>
      </c>
      <c r="C13" s="442"/>
      <c r="D13" s="442"/>
      <c r="E13" s="442"/>
      <c r="F13" s="442"/>
      <c r="G13" s="442"/>
      <c r="H13" s="442"/>
      <c r="I13" s="36"/>
    </row>
    <row r="14" spans="1:13" ht="27" customHeight="1">
      <c r="A14" s="57"/>
      <c r="B14" s="442" t="s">
        <v>337</v>
      </c>
      <c r="C14" s="442"/>
      <c r="D14" s="442"/>
      <c r="E14" s="442"/>
      <c r="F14" s="442"/>
      <c r="G14" s="442"/>
      <c r="H14" s="102"/>
      <c r="I14" s="101" t="s">
        <v>338</v>
      </c>
      <c r="J14" s="32"/>
      <c r="K14" s="51" t="s">
        <v>339</v>
      </c>
      <c r="L14" s="51"/>
      <c r="M14" s="51"/>
    </row>
    <row r="15" spans="1:13">
      <c r="A15" s="57"/>
      <c r="B15" s="10"/>
      <c r="C15" s="10"/>
      <c r="D15" s="10"/>
      <c r="E15" s="10"/>
      <c r="F15" s="10"/>
      <c r="G15" s="10"/>
      <c r="H15" s="10"/>
      <c r="I15" s="100"/>
    </row>
  </sheetData>
  <mergeCells count="10">
    <mergeCell ref="A4:L4"/>
    <mergeCell ref="B5:K5"/>
    <mergeCell ref="B11:D11"/>
    <mergeCell ref="B13:H13"/>
    <mergeCell ref="B14:G14"/>
    <mergeCell ref="B6:D6"/>
    <mergeCell ref="B7:D7"/>
    <mergeCell ref="B8:D8"/>
    <mergeCell ref="B9:D9"/>
    <mergeCell ref="B10:D10"/>
  </mergeCells>
  <dataValidations count="1">
    <dataValidation type="list" allowBlank="1" showInputMessage="1" showErrorMessage="1" sqref="I13">
      <formula1>"Ada,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08"/>
  <sheetViews>
    <sheetView zoomScale="73" zoomScaleNormal="73" workbookViewId="0">
      <selection activeCell="B1" sqref="B1"/>
    </sheetView>
  </sheetViews>
  <sheetFormatPr defaultColWidth="10.875" defaultRowHeight="18.75"/>
  <cols>
    <col min="1" max="1" width="6.5" style="5" customWidth="1"/>
    <col min="2" max="2" width="8.875" style="23" customWidth="1"/>
    <col min="3" max="3" width="46.875" style="110" customWidth="1"/>
    <col min="4" max="4" width="46" style="110" customWidth="1"/>
    <col min="5" max="5" width="33.625" style="113" customWidth="1"/>
    <col min="6" max="6" width="14.5" style="105" customWidth="1"/>
    <col min="7" max="7" width="10" style="107" customWidth="1"/>
    <col min="8" max="8" width="9.625" style="107" bestFit="1" customWidth="1"/>
    <col min="9" max="9" width="14.625" style="107" customWidth="1"/>
    <col min="10" max="16384" width="10.875" style="5"/>
  </cols>
  <sheetData>
    <row r="4" spans="1:9" ht="30.95" customHeight="1">
      <c r="A4" s="364" t="s">
        <v>413</v>
      </c>
      <c r="B4" s="364"/>
      <c r="C4" s="364"/>
      <c r="D4" s="364"/>
      <c r="E4" s="364"/>
      <c r="F4" s="364"/>
      <c r="G4" s="364"/>
      <c r="H4" s="364"/>
      <c r="I4" s="364"/>
    </row>
    <row r="5" spans="1:9" ht="21.95" customHeight="1">
      <c r="A5" s="253" t="s">
        <v>340</v>
      </c>
      <c r="B5" s="397" t="s">
        <v>361</v>
      </c>
      <c r="C5" s="397"/>
      <c r="D5" s="397"/>
      <c r="E5" s="397"/>
      <c r="F5" s="397"/>
      <c r="G5" s="397"/>
      <c r="H5" s="397"/>
      <c r="I5" s="397"/>
    </row>
    <row r="6" spans="1:9" ht="18" customHeight="1">
      <c r="A6" s="51"/>
      <c r="B6" s="387" t="s">
        <v>42</v>
      </c>
      <c r="C6" s="449" t="s">
        <v>362</v>
      </c>
      <c r="D6" s="449" t="s">
        <v>363</v>
      </c>
      <c r="E6" s="393" t="s">
        <v>364</v>
      </c>
      <c r="F6" s="391" t="s">
        <v>365</v>
      </c>
      <c r="G6" s="405" t="s">
        <v>366</v>
      </c>
      <c r="H6" s="405"/>
      <c r="I6" s="405"/>
    </row>
    <row r="7" spans="1:9" ht="37.5">
      <c r="A7" s="75"/>
      <c r="B7" s="388"/>
      <c r="C7" s="450"/>
      <c r="D7" s="450"/>
      <c r="E7" s="394"/>
      <c r="F7" s="392"/>
      <c r="G7" s="42" t="s">
        <v>103</v>
      </c>
      <c r="H7" s="42" t="s">
        <v>105</v>
      </c>
      <c r="I7" s="42" t="s">
        <v>106</v>
      </c>
    </row>
    <row r="8" spans="1:9">
      <c r="A8" s="75"/>
      <c r="B8" s="46" t="s">
        <v>52</v>
      </c>
      <c r="C8" s="111" t="s">
        <v>53</v>
      </c>
      <c r="D8" s="114" t="s">
        <v>54</v>
      </c>
      <c r="E8" s="47" t="s">
        <v>55</v>
      </c>
      <c r="F8" s="47" t="s">
        <v>56</v>
      </c>
      <c r="G8" s="47" t="s">
        <v>57</v>
      </c>
      <c r="H8" s="47" t="s">
        <v>58</v>
      </c>
      <c r="I8" s="47" t="s">
        <v>59</v>
      </c>
    </row>
    <row r="9" spans="1:9" s="139" customFormat="1" ht="35.25" customHeight="1">
      <c r="A9" s="141"/>
      <c r="B9" s="143"/>
      <c r="C9" s="153"/>
      <c r="D9" s="153"/>
      <c r="E9" s="154"/>
      <c r="F9" s="140"/>
      <c r="G9" s="121"/>
      <c r="H9" s="121"/>
      <c r="I9" s="121"/>
    </row>
    <row r="10" spans="1:9" s="139" customFormat="1" ht="35.25" customHeight="1">
      <c r="A10" s="141"/>
      <c r="B10" s="143"/>
      <c r="C10" s="153"/>
      <c r="D10" s="153"/>
      <c r="E10" s="154"/>
      <c r="F10" s="140"/>
      <c r="G10" s="121"/>
      <c r="H10" s="121"/>
      <c r="I10" s="121"/>
    </row>
    <row r="11" spans="1:9" s="139" customFormat="1" ht="35.1" customHeight="1">
      <c r="A11" s="141"/>
      <c r="B11" s="143"/>
      <c r="C11" s="153"/>
      <c r="D11" s="153"/>
      <c r="E11" s="154"/>
      <c r="F11" s="140"/>
      <c r="G11" s="121"/>
      <c r="H11" s="121"/>
      <c r="I11" s="121"/>
    </row>
    <row r="12" spans="1:9" s="139" customFormat="1" ht="35.1" customHeight="1">
      <c r="A12" s="141"/>
      <c r="B12" s="143"/>
      <c r="C12" s="153"/>
      <c r="D12" s="153"/>
      <c r="E12" s="154"/>
      <c r="F12" s="151"/>
      <c r="G12" s="121"/>
      <c r="H12" s="121"/>
      <c r="I12" s="121"/>
    </row>
    <row r="13" spans="1:9" s="139" customFormat="1" ht="35.1" customHeight="1">
      <c r="A13" s="141"/>
      <c r="B13" s="143"/>
      <c r="C13" s="153"/>
      <c r="D13" s="153"/>
      <c r="E13" s="154"/>
      <c r="F13" s="151"/>
      <c r="G13" s="121"/>
      <c r="H13" s="121"/>
      <c r="I13" s="121"/>
    </row>
    <row r="14" spans="1:9" s="139" customFormat="1" ht="35.1" customHeight="1">
      <c r="A14" s="141"/>
      <c r="B14" s="143"/>
      <c r="C14" s="153"/>
      <c r="D14" s="153"/>
      <c r="E14" s="154"/>
      <c r="F14" s="151"/>
      <c r="G14" s="121"/>
      <c r="H14" s="121"/>
      <c r="I14" s="121"/>
    </row>
    <row r="15" spans="1:9" s="139" customFormat="1" ht="35.1" customHeight="1">
      <c r="A15" s="141"/>
      <c r="B15" s="143"/>
      <c r="C15" s="153"/>
      <c r="D15" s="153"/>
      <c r="E15" s="154"/>
      <c r="F15" s="151"/>
      <c r="G15" s="121"/>
      <c r="H15" s="121"/>
      <c r="I15" s="121"/>
    </row>
    <row r="16" spans="1:9" s="139" customFormat="1" ht="35.1" customHeight="1">
      <c r="A16" s="141"/>
      <c r="B16" s="143"/>
      <c r="C16" s="153"/>
      <c r="D16" s="153"/>
      <c r="E16" s="154"/>
      <c r="F16" s="151"/>
      <c r="G16" s="121"/>
      <c r="H16" s="121"/>
      <c r="I16" s="121"/>
    </row>
    <row r="17" spans="1:9" s="139" customFormat="1" ht="35.1" customHeight="1">
      <c r="A17" s="141"/>
      <c r="B17" s="143"/>
      <c r="C17" s="153"/>
      <c r="D17" s="153"/>
      <c r="E17" s="154"/>
      <c r="F17" s="151"/>
      <c r="G17" s="121"/>
      <c r="H17" s="121"/>
      <c r="I17" s="121"/>
    </row>
    <row r="18" spans="1:9" s="139" customFormat="1" ht="35.1" customHeight="1">
      <c r="A18" s="141"/>
      <c r="B18" s="143"/>
      <c r="C18" s="153"/>
      <c r="D18" s="153"/>
      <c r="E18" s="154"/>
      <c r="F18" s="151"/>
      <c r="G18" s="121"/>
      <c r="H18" s="121"/>
      <c r="I18" s="121"/>
    </row>
    <row r="19" spans="1:9" s="139" customFormat="1" ht="35.1" customHeight="1">
      <c r="A19" s="141"/>
      <c r="B19" s="143"/>
      <c r="C19" s="153"/>
      <c r="D19" s="153"/>
      <c r="E19" s="154"/>
      <c r="F19" s="151"/>
      <c r="G19" s="121"/>
      <c r="H19" s="121"/>
      <c r="I19" s="121"/>
    </row>
    <row r="20" spans="1:9" s="139" customFormat="1" ht="35.1" customHeight="1">
      <c r="A20" s="141"/>
      <c r="B20" s="143"/>
      <c r="C20" s="153"/>
      <c r="D20" s="153"/>
      <c r="E20" s="154"/>
      <c r="F20" s="151"/>
      <c r="G20" s="121"/>
      <c r="H20" s="121"/>
      <c r="I20" s="121"/>
    </row>
    <row r="21" spans="1:9" s="139" customFormat="1" ht="35.1" customHeight="1">
      <c r="A21" s="141"/>
      <c r="B21" s="143"/>
      <c r="C21" s="153"/>
      <c r="D21" s="153"/>
      <c r="E21" s="154"/>
      <c r="F21" s="151"/>
      <c r="G21" s="121"/>
      <c r="H21" s="121"/>
      <c r="I21" s="121"/>
    </row>
    <row r="22" spans="1:9" s="139" customFormat="1" ht="35.1" customHeight="1">
      <c r="A22" s="141"/>
      <c r="B22" s="143"/>
      <c r="C22" s="153"/>
      <c r="D22" s="153"/>
      <c r="E22" s="154"/>
      <c r="F22" s="151"/>
      <c r="G22" s="121"/>
      <c r="H22" s="121"/>
      <c r="I22" s="121"/>
    </row>
    <row r="23" spans="1:9" s="139" customFormat="1" ht="35.1" customHeight="1">
      <c r="A23" s="141"/>
      <c r="B23" s="143"/>
      <c r="C23" s="153"/>
      <c r="D23" s="153"/>
      <c r="E23" s="154"/>
      <c r="F23" s="151"/>
      <c r="G23" s="121"/>
      <c r="H23" s="121"/>
      <c r="I23" s="121"/>
    </row>
    <row r="24" spans="1:9" s="139" customFormat="1" ht="35.1" customHeight="1">
      <c r="A24" s="141"/>
      <c r="B24" s="143"/>
      <c r="C24" s="153"/>
      <c r="D24" s="153"/>
      <c r="E24" s="154"/>
      <c r="F24" s="151"/>
      <c r="G24" s="121"/>
      <c r="H24" s="121"/>
      <c r="I24" s="121"/>
    </row>
    <row r="25" spans="1:9" s="139" customFormat="1" ht="35.1" customHeight="1">
      <c r="A25" s="141"/>
      <c r="B25" s="143"/>
      <c r="C25" s="153"/>
      <c r="D25" s="153"/>
      <c r="E25" s="154"/>
      <c r="F25" s="151"/>
      <c r="G25" s="121"/>
      <c r="H25" s="121"/>
      <c r="I25" s="121"/>
    </row>
    <row r="26" spans="1:9" s="139" customFormat="1" ht="35.1" customHeight="1">
      <c r="A26" s="141"/>
      <c r="B26" s="143"/>
      <c r="C26" s="153"/>
      <c r="D26" s="153"/>
      <c r="E26" s="154"/>
      <c r="F26" s="151"/>
      <c r="G26" s="121"/>
      <c r="H26" s="121"/>
      <c r="I26" s="121"/>
    </row>
    <row r="27" spans="1:9" s="139" customFormat="1" ht="35.1" customHeight="1">
      <c r="A27" s="141"/>
      <c r="B27" s="143"/>
      <c r="C27" s="153"/>
      <c r="D27" s="153"/>
      <c r="E27" s="154"/>
      <c r="F27" s="151"/>
      <c r="G27" s="121"/>
      <c r="H27" s="121"/>
      <c r="I27" s="121"/>
    </row>
    <row r="28" spans="1:9" s="139" customFormat="1" ht="35.1" customHeight="1">
      <c r="A28" s="141"/>
      <c r="B28" s="143"/>
      <c r="C28" s="153"/>
      <c r="D28" s="153"/>
      <c r="E28" s="154"/>
      <c r="F28" s="151"/>
      <c r="G28" s="121"/>
      <c r="H28" s="121"/>
      <c r="I28" s="121"/>
    </row>
    <row r="29" spans="1:9" s="139" customFormat="1" ht="35.1" customHeight="1">
      <c r="A29" s="141"/>
      <c r="B29" s="143"/>
      <c r="C29" s="153"/>
      <c r="D29" s="153"/>
      <c r="E29" s="154"/>
      <c r="F29" s="151"/>
      <c r="G29" s="121"/>
      <c r="H29" s="121"/>
      <c r="I29" s="121"/>
    </row>
    <row r="30" spans="1:9" s="139" customFormat="1" ht="35.1" customHeight="1">
      <c r="A30" s="141"/>
      <c r="B30" s="143"/>
      <c r="C30" s="153"/>
      <c r="D30" s="153"/>
      <c r="E30" s="154"/>
      <c r="F30" s="151"/>
      <c r="G30" s="121"/>
      <c r="H30" s="121"/>
      <c r="I30" s="121"/>
    </row>
    <row r="31" spans="1:9" s="139" customFormat="1" ht="35.1" customHeight="1">
      <c r="A31" s="141"/>
      <c r="B31" s="143"/>
      <c r="C31" s="153"/>
      <c r="D31" s="153"/>
      <c r="E31" s="154"/>
      <c r="F31" s="151"/>
      <c r="G31" s="121"/>
      <c r="H31" s="121"/>
      <c r="I31" s="121"/>
    </row>
    <row r="32" spans="1:9" s="139" customFormat="1" ht="35.1" customHeight="1">
      <c r="A32" s="141"/>
      <c r="B32" s="143"/>
      <c r="C32" s="153"/>
      <c r="D32" s="153"/>
      <c r="E32" s="154"/>
      <c r="F32" s="151"/>
      <c r="G32" s="121"/>
      <c r="H32" s="121"/>
      <c r="I32" s="121"/>
    </row>
    <row r="33" spans="1:9" s="139" customFormat="1" ht="35.1" customHeight="1">
      <c r="A33" s="141"/>
      <c r="B33" s="143"/>
      <c r="C33" s="153"/>
      <c r="D33" s="153"/>
      <c r="E33" s="154"/>
      <c r="F33" s="151"/>
      <c r="G33" s="121"/>
      <c r="H33" s="121"/>
      <c r="I33" s="121"/>
    </row>
    <row r="34" spans="1:9" s="139" customFormat="1" ht="35.1" customHeight="1">
      <c r="A34" s="141"/>
      <c r="B34" s="143"/>
      <c r="C34" s="153"/>
      <c r="D34" s="153"/>
      <c r="E34" s="154"/>
      <c r="F34" s="151"/>
      <c r="G34" s="121"/>
      <c r="H34" s="121"/>
      <c r="I34" s="121"/>
    </row>
    <row r="35" spans="1:9" s="139" customFormat="1" ht="35.1" customHeight="1">
      <c r="A35" s="141"/>
      <c r="B35" s="143"/>
      <c r="C35" s="153"/>
      <c r="D35" s="153"/>
      <c r="E35" s="154"/>
      <c r="F35" s="151"/>
      <c r="G35" s="121"/>
      <c r="H35" s="121"/>
      <c r="I35" s="121"/>
    </row>
    <row r="36" spans="1:9" s="139" customFormat="1" ht="35.1" customHeight="1">
      <c r="A36" s="141"/>
      <c r="B36" s="143"/>
      <c r="C36" s="153"/>
      <c r="D36" s="153"/>
      <c r="E36" s="154"/>
      <c r="F36" s="151"/>
      <c r="G36" s="121"/>
      <c r="H36" s="121"/>
      <c r="I36" s="121"/>
    </row>
    <row r="37" spans="1:9" s="139" customFormat="1" ht="35.1" customHeight="1">
      <c r="A37" s="141"/>
      <c r="B37" s="143"/>
      <c r="C37" s="153"/>
      <c r="D37" s="153"/>
      <c r="E37" s="154"/>
      <c r="F37" s="151"/>
      <c r="G37" s="121"/>
      <c r="H37" s="121"/>
      <c r="I37" s="121"/>
    </row>
    <row r="38" spans="1:9" s="139" customFormat="1" ht="35.1" customHeight="1">
      <c r="A38" s="141"/>
      <c r="B38" s="143"/>
      <c r="C38" s="153"/>
      <c r="D38" s="153"/>
      <c r="E38" s="154"/>
      <c r="F38" s="151"/>
      <c r="G38" s="121"/>
      <c r="H38" s="121"/>
      <c r="I38" s="121"/>
    </row>
    <row r="39" spans="1:9" s="139" customFormat="1" ht="35.1" customHeight="1">
      <c r="A39" s="141"/>
      <c r="B39" s="143"/>
      <c r="C39" s="153"/>
      <c r="D39" s="153"/>
      <c r="E39" s="154"/>
      <c r="F39" s="151"/>
      <c r="G39" s="121"/>
      <c r="H39" s="121"/>
      <c r="I39" s="121"/>
    </row>
    <row r="40" spans="1:9" s="139" customFormat="1" ht="35.1" customHeight="1">
      <c r="A40" s="141"/>
      <c r="B40" s="143"/>
      <c r="C40" s="153"/>
      <c r="D40" s="153"/>
      <c r="E40" s="154"/>
      <c r="F40" s="151"/>
      <c r="G40" s="121"/>
      <c r="H40" s="121"/>
      <c r="I40" s="121"/>
    </row>
    <row r="41" spans="1:9" s="139" customFormat="1" ht="35.1" customHeight="1">
      <c r="A41" s="141"/>
      <c r="B41" s="143"/>
      <c r="C41" s="153"/>
      <c r="D41" s="153"/>
      <c r="E41" s="154"/>
      <c r="F41" s="151"/>
      <c r="G41" s="121"/>
      <c r="H41" s="121"/>
      <c r="I41" s="121"/>
    </row>
    <row r="42" spans="1:9" s="139" customFormat="1" ht="35.1" customHeight="1">
      <c r="A42" s="141"/>
      <c r="B42" s="143"/>
      <c r="C42" s="153"/>
      <c r="D42" s="153"/>
      <c r="E42" s="154"/>
      <c r="F42" s="151"/>
      <c r="G42" s="121"/>
      <c r="H42" s="121"/>
      <c r="I42" s="121"/>
    </row>
    <row r="43" spans="1:9" s="139" customFormat="1" ht="35.1" customHeight="1">
      <c r="A43" s="141"/>
      <c r="B43" s="143"/>
      <c r="C43" s="153"/>
      <c r="D43" s="153"/>
      <c r="E43" s="154"/>
      <c r="F43" s="151"/>
      <c r="G43" s="121"/>
      <c r="H43" s="121"/>
      <c r="I43" s="121"/>
    </row>
    <row r="44" spans="1:9" s="139" customFormat="1" ht="35.1" customHeight="1">
      <c r="A44" s="141"/>
      <c r="B44" s="143"/>
      <c r="C44" s="153"/>
      <c r="D44" s="153"/>
      <c r="E44" s="154"/>
      <c r="F44" s="151"/>
      <c r="G44" s="121"/>
      <c r="H44" s="121"/>
      <c r="I44" s="121"/>
    </row>
    <row r="45" spans="1:9" s="139" customFormat="1" ht="35.1" customHeight="1">
      <c r="A45" s="141"/>
      <c r="B45" s="143"/>
      <c r="C45" s="153"/>
      <c r="D45" s="153"/>
      <c r="E45" s="154"/>
      <c r="F45" s="151"/>
      <c r="G45" s="121"/>
      <c r="H45" s="121"/>
      <c r="I45" s="121"/>
    </row>
    <row r="46" spans="1:9" s="139" customFormat="1" ht="35.1" customHeight="1">
      <c r="A46" s="141"/>
      <c r="B46" s="143"/>
      <c r="C46" s="153"/>
      <c r="D46" s="153"/>
      <c r="E46" s="154"/>
      <c r="F46" s="151"/>
      <c r="G46" s="121"/>
      <c r="H46" s="121"/>
      <c r="I46" s="121"/>
    </row>
    <row r="47" spans="1:9" s="139" customFormat="1" ht="35.1" customHeight="1">
      <c r="A47" s="141"/>
      <c r="B47" s="143"/>
      <c r="C47" s="153"/>
      <c r="D47" s="153"/>
      <c r="E47" s="154"/>
      <c r="F47" s="151"/>
      <c r="G47" s="121"/>
      <c r="H47" s="121"/>
      <c r="I47" s="121"/>
    </row>
    <row r="48" spans="1:9" s="139" customFormat="1" ht="35.1" customHeight="1">
      <c r="A48" s="141"/>
      <c r="B48" s="143"/>
      <c r="C48" s="153"/>
      <c r="D48" s="153"/>
      <c r="E48" s="154"/>
      <c r="F48" s="151"/>
      <c r="G48" s="121"/>
      <c r="H48" s="121"/>
      <c r="I48" s="121"/>
    </row>
    <row r="49" spans="1:9" s="139" customFormat="1" ht="35.1" customHeight="1">
      <c r="A49" s="141"/>
      <c r="B49" s="143"/>
      <c r="C49" s="153"/>
      <c r="D49" s="153"/>
      <c r="E49" s="154"/>
      <c r="F49" s="151"/>
      <c r="G49" s="121"/>
      <c r="H49" s="121"/>
      <c r="I49" s="121"/>
    </row>
    <row r="50" spans="1:9" s="139" customFormat="1" ht="35.1" customHeight="1">
      <c r="A50" s="141"/>
      <c r="B50" s="143"/>
      <c r="C50" s="153"/>
      <c r="D50" s="153"/>
      <c r="E50" s="154"/>
      <c r="F50" s="151"/>
      <c r="G50" s="121"/>
      <c r="H50" s="121"/>
      <c r="I50" s="121"/>
    </row>
    <row r="51" spans="1:9" s="139" customFormat="1" ht="35.1" customHeight="1">
      <c r="A51" s="141"/>
      <c r="B51" s="143"/>
      <c r="C51" s="153"/>
      <c r="D51" s="153"/>
      <c r="E51" s="154"/>
      <c r="F51" s="151"/>
      <c r="G51" s="121"/>
      <c r="H51" s="121"/>
      <c r="I51" s="121"/>
    </row>
    <row r="52" spans="1:9" s="139" customFormat="1" ht="35.1" customHeight="1">
      <c r="A52" s="141"/>
      <c r="B52" s="143"/>
      <c r="C52" s="153"/>
      <c r="D52" s="153"/>
      <c r="E52" s="154"/>
      <c r="F52" s="151"/>
      <c r="G52" s="121"/>
      <c r="H52" s="121"/>
      <c r="I52" s="121"/>
    </row>
    <row r="53" spans="1:9" s="139" customFormat="1" ht="35.1" customHeight="1">
      <c r="A53" s="141"/>
      <c r="B53" s="143"/>
      <c r="C53" s="153"/>
      <c r="D53" s="153"/>
      <c r="E53" s="154"/>
      <c r="F53" s="151"/>
      <c r="G53" s="121"/>
      <c r="H53" s="121"/>
      <c r="I53" s="121"/>
    </row>
    <row r="54" spans="1:9" s="139" customFormat="1" ht="35.1" customHeight="1">
      <c r="A54" s="141"/>
      <c r="B54" s="143"/>
      <c r="C54" s="153"/>
      <c r="D54" s="153"/>
      <c r="E54" s="154"/>
      <c r="F54" s="151"/>
      <c r="G54" s="121"/>
      <c r="H54" s="121"/>
      <c r="I54" s="121"/>
    </row>
    <row r="55" spans="1:9" s="139" customFormat="1" ht="35.1" customHeight="1">
      <c r="A55" s="141"/>
      <c r="B55" s="143"/>
      <c r="C55" s="153"/>
      <c r="D55" s="153"/>
      <c r="E55" s="154"/>
      <c r="F55" s="151"/>
      <c r="G55" s="121"/>
      <c r="H55" s="121"/>
      <c r="I55" s="121"/>
    </row>
    <row r="56" spans="1:9" s="139" customFormat="1" ht="35.1" customHeight="1">
      <c r="A56" s="141"/>
      <c r="B56" s="143"/>
      <c r="C56" s="153"/>
      <c r="D56" s="153"/>
      <c r="E56" s="154"/>
      <c r="F56" s="151"/>
      <c r="G56" s="121"/>
      <c r="H56" s="121"/>
      <c r="I56" s="121"/>
    </row>
    <row r="57" spans="1:9" s="139" customFormat="1" ht="35.1" customHeight="1">
      <c r="A57" s="141"/>
      <c r="B57" s="143"/>
      <c r="C57" s="153"/>
      <c r="D57" s="153"/>
      <c r="E57" s="154"/>
      <c r="F57" s="151"/>
      <c r="G57" s="121"/>
      <c r="H57" s="121"/>
      <c r="I57" s="121"/>
    </row>
    <row r="58" spans="1:9" s="139" customFormat="1" ht="35.1" customHeight="1">
      <c r="A58" s="141"/>
      <c r="B58" s="143"/>
      <c r="C58" s="153"/>
      <c r="D58" s="153"/>
      <c r="E58" s="154"/>
      <c r="F58" s="151"/>
      <c r="G58" s="121"/>
      <c r="H58" s="121"/>
      <c r="I58" s="121"/>
    </row>
    <row r="59" spans="1:9" s="139" customFormat="1" ht="35.1" customHeight="1">
      <c r="A59" s="141"/>
      <c r="B59" s="143"/>
      <c r="C59" s="153"/>
      <c r="D59" s="153"/>
      <c r="E59" s="154"/>
      <c r="F59" s="151"/>
      <c r="G59" s="121"/>
      <c r="H59" s="121"/>
      <c r="I59" s="121"/>
    </row>
    <row r="60" spans="1:9" s="139" customFormat="1" ht="35.1" customHeight="1">
      <c r="A60" s="141"/>
      <c r="B60" s="143"/>
      <c r="C60" s="153"/>
      <c r="D60" s="153"/>
      <c r="E60" s="154"/>
      <c r="F60" s="151"/>
      <c r="G60" s="121"/>
      <c r="H60" s="121"/>
      <c r="I60" s="121"/>
    </row>
    <row r="61" spans="1:9" s="139" customFormat="1" ht="35.1" customHeight="1">
      <c r="A61" s="141"/>
      <c r="B61" s="143"/>
      <c r="C61" s="153"/>
      <c r="D61" s="153"/>
      <c r="E61" s="154"/>
      <c r="F61" s="151"/>
      <c r="G61" s="121"/>
      <c r="H61" s="121"/>
      <c r="I61" s="121"/>
    </row>
    <row r="62" spans="1:9" s="139" customFormat="1" ht="35.1" customHeight="1">
      <c r="A62" s="141"/>
      <c r="B62" s="143"/>
      <c r="C62" s="153"/>
      <c r="D62" s="153"/>
      <c r="E62" s="154"/>
      <c r="F62" s="151"/>
      <c r="G62" s="121"/>
      <c r="H62" s="121"/>
      <c r="I62" s="121"/>
    </row>
    <row r="63" spans="1:9" s="139" customFormat="1" ht="35.1" customHeight="1">
      <c r="A63" s="141"/>
      <c r="B63" s="143"/>
      <c r="C63" s="153"/>
      <c r="D63" s="153"/>
      <c r="E63" s="154"/>
      <c r="F63" s="151"/>
      <c r="G63" s="121"/>
      <c r="H63" s="121"/>
      <c r="I63" s="121"/>
    </row>
    <row r="64" spans="1:9" s="139" customFormat="1" ht="35.1" customHeight="1">
      <c r="A64" s="141"/>
      <c r="B64" s="143"/>
      <c r="C64" s="153"/>
      <c r="D64" s="153"/>
      <c r="E64" s="154"/>
      <c r="F64" s="151"/>
      <c r="G64" s="121"/>
      <c r="H64" s="121"/>
      <c r="I64" s="121"/>
    </row>
    <row r="65" spans="1:9" s="139" customFormat="1" ht="35.1" customHeight="1">
      <c r="A65" s="141"/>
      <c r="B65" s="143"/>
      <c r="C65" s="153"/>
      <c r="D65" s="153"/>
      <c r="E65" s="154"/>
      <c r="F65" s="151"/>
      <c r="G65" s="121"/>
      <c r="H65" s="121"/>
      <c r="I65" s="121"/>
    </row>
    <row r="66" spans="1:9" s="139" customFormat="1" ht="35.1" customHeight="1">
      <c r="A66" s="141"/>
      <c r="B66" s="143"/>
      <c r="C66" s="153"/>
      <c r="D66" s="153"/>
      <c r="E66" s="154"/>
      <c r="F66" s="151"/>
      <c r="G66" s="121"/>
      <c r="H66" s="121"/>
      <c r="I66" s="121"/>
    </row>
    <row r="67" spans="1:9" s="139" customFormat="1" ht="35.1" customHeight="1">
      <c r="A67" s="141"/>
      <c r="B67" s="143"/>
      <c r="C67" s="153"/>
      <c r="D67" s="153"/>
      <c r="E67" s="154"/>
      <c r="F67" s="151"/>
      <c r="G67" s="121"/>
      <c r="H67" s="121"/>
      <c r="I67" s="121"/>
    </row>
    <row r="68" spans="1:9" s="139" customFormat="1" ht="35.1" customHeight="1">
      <c r="A68" s="141"/>
      <c r="B68" s="143"/>
      <c r="C68" s="153"/>
      <c r="D68" s="153"/>
      <c r="E68" s="154"/>
      <c r="F68" s="151"/>
      <c r="G68" s="121"/>
      <c r="H68" s="121"/>
      <c r="I68" s="121"/>
    </row>
    <row r="69" spans="1:9" s="139" customFormat="1" ht="35.1" customHeight="1">
      <c r="A69" s="141"/>
      <c r="B69" s="143"/>
      <c r="C69" s="153"/>
      <c r="D69" s="153"/>
      <c r="E69" s="154"/>
      <c r="F69" s="151"/>
      <c r="G69" s="121"/>
      <c r="H69" s="121"/>
      <c r="I69" s="121"/>
    </row>
    <row r="70" spans="1:9" s="139" customFormat="1" ht="35.1" customHeight="1">
      <c r="A70" s="141"/>
      <c r="B70" s="143"/>
      <c r="C70" s="153"/>
      <c r="D70" s="153"/>
      <c r="E70" s="154"/>
      <c r="F70" s="151"/>
      <c r="G70" s="121"/>
      <c r="H70" s="121"/>
      <c r="I70" s="121"/>
    </row>
    <row r="71" spans="1:9" s="139" customFormat="1" ht="35.1" customHeight="1">
      <c r="A71" s="141"/>
      <c r="B71" s="143"/>
      <c r="C71" s="153"/>
      <c r="D71" s="153"/>
      <c r="E71" s="154"/>
      <c r="F71" s="151"/>
      <c r="G71" s="121"/>
      <c r="H71" s="121"/>
      <c r="I71" s="121"/>
    </row>
    <row r="72" spans="1:9" s="139" customFormat="1" ht="35.1" customHeight="1">
      <c r="A72" s="141"/>
      <c r="B72" s="143"/>
      <c r="C72" s="153"/>
      <c r="D72" s="153"/>
      <c r="E72" s="154"/>
      <c r="F72" s="151"/>
      <c r="G72" s="121"/>
      <c r="H72" s="121"/>
      <c r="I72" s="121"/>
    </row>
    <row r="73" spans="1:9" s="139" customFormat="1" ht="35.1" customHeight="1">
      <c r="A73" s="141"/>
      <c r="B73" s="143"/>
      <c r="C73" s="153"/>
      <c r="D73" s="153"/>
      <c r="E73" s="154"/>
      <c r="F73" s="151"/>
      <c r="G73" s="121"/>
      <c r="H73" s="121"/>
      <c r="I73" s="121"/>
    </row>
    <row r="74" spans="1:9" s="139" customFormat="1" ht="35.1" customHeight="1">
      <c r="A74" s="141"/>
      <c r="B74" s="143"/>
      <c r="C74" s="153"/>
      <c r="D74" s="153"/>
      <c r="E74" s="154"/>
      <c r="F74" s="151"/>
      <c r="G74" s="121"/>
      <c r="H74" s="121"/>
      <c r="I74" s="121"/>
    </row>
    <row r="75" spans="1:9" s="139" customFormat="1" ht="35.1" customHeight="1">
      <c r="A75" s="141"/>
      <c r="B75" s="143"/>
      <c r="C75" s="153"/>
      <c r="D75" s="153"/>
      <c r="E75" s="154"/>
      <c r="F75" s="151"/>
      <c r="G75" s="121"/>
      <c r="H75" s="121"/>
      <c r="I75" s="121"/>
    </row>
    <row r="76" spans="1:9" s="139" customFormat="1" ht="35.1" customHeight="1">
      <c r="A76" s="141"/>
      <c r="B76" s="143"/>
      <c r="C76" s="153"/>
      <c r="D76" s="153"/>
      <c r="E76" s="154"/>
      <c r="F76" s="151"/>
      <c r="G76" s="121"/>
      <c r="H76" s="121"/>
      <c r="I76" s="121"/>
    </row>
    <row r="77" spans="1:9" s="139" customFormat="1" ht="35.1" customHeight="1">
      <c r="A77" s="141"/>
      <c r="B77" s="143"/>
      <c r="C77" s="153"/>
      <c r="D77" s="153"/>
      <c r="E77" s="154"/>
      <c r="F77" s="151"/>
      <c r="G77" s="121"/>
      <c r="H77" s="121"/>
      <c r="I77" s="121"/>
    </row>
    <row r="78" spans="1:9" s="139" customFormat="1" ht="35.1" customHeight="1">
      <c r="A78" s="141"/>
      <c r="B78" s="143"/>
      <c r="C78" s="153"/>
      <c r="D78" s="153"/>
      <c r="E78" s="154"/>
      <c r="F78" s="151"/>
      <c r="G78" s="121"/>
      <c r="H78" s="121"/>
      <c r="I78" s="121"/>
    </row>
    <row r="79" spans="1:9" s="139" customFormat="1" ht="35.1" customHeight="1">
      <c r="A79" s="141"/>
      <c r="B79" s="143"/>
      <c r="C79" s="153"/>
      <c r="D79" s="153"/>
      <c r="E79" s="154"/>
      <c r="F79" s="151"/>
      <c r="G79" s="121"/>
      <c r="H79" s="121"/>
      <c r="I79" s="121"/>
    </row>
    <row r="80" spans="1:9" s="139" customFormat="1" ht="35.1" customHeight="1">
      <c r="A80" s="141"/>
      <c r="B80" s="143"/>
      <c r="C80" s="153"/>
      <c r="D80" s="153"/>
      <c r="E80" s="154"/>
      <c r="F80" s="151"/>
      <c r="G80" s="121"/>
      <c r="H80" s="121"/>
      <c r="I80" s="121"/>
    </row>
    <row r="81" spans="1:9" s="139" customFormat="1" ht="35.1" customHeight="1">
      <c r="A81" s="141"/>
      <c r="B81" s="143"/>
      <c r="C81" s="153"/>
      <c r="D81" s="153"/>
      <c r="E81" s="154"/>
      <c r="F81" s="151"/>
      <c r="G81" s="121"/>
      <c r="H81" s="121"/>
      <c r="I81" s="121"/>
    </row>
    <row r="82" spans="1:9" s="139" customFormat="1" ht="35.1" customHeight="1">
      <c r="A82" s="141"/>
      <c r="B82" s="143"/>
      <c r="C82" s="153"/>
      <c r="D82" s="153"/>
      <c r="E82" s="154"/>
      <c r="F82" s="151"/>
      <c r="G82" s="121"/>
      <c r="H82" s="121"/>
      <c r="I82" s="121"/>
    </row>
    <row r="83" spans="1:9" s="139" customFormat="1" ht="35.1" customHeight="1">
      <c r="A83" s="141"/>
      <c r="B83" s="143"/>
      <c r="C83" s="153"/>
      <c r="D83" s="153"/>
      <c r="E83" s="154"/>
      <c r="F83" s="151"/>
      <c r="G83" s="121"/>
      <c r="H83" s="121"/>
      <c r="I83" s="121"/>
    </row>
    <row r="84" spans="1:9" s="139" customFormat="1" ht="35.1" customHeight="1">
      <c r="A84" s="141"/>
      <c r="B84" s="143"/>
      <c r="C84" s="153"/>
      <c r="D84" s="153"/>
      <c r="E84" s="154"/>
      <c r="F84" s="151"/>
      <c r="G84" s="121"/>
      <c r="H84" s="121"/>
      <c r="I84" s="121"/>
    </row>
    <row r="85" spans="1:9" s="139" customFormat="1" ht="35.1" customHeight="1">
      <c r="A85" s="141"/>
      <c r="B85" s="143"/>
      <c r="C85" s="153"/>
      <c r="D85" s="153"/>
      <c r="E85" s="154"/>
      <c r="F85" s="151"/>
      <c r="G85" s="121"/>
      <c r="H85" s="121"/>
      <c r="I85" s="121"/>
    </row>
    <row r="86" spans="1:9" s="139" customFormat="1" ht="35.1" customHeight="1">
      <c r="A86" s="141"/>
      <c r="B86" s="143"/>
      <c r="C86" s="153"/>
      <c r="D86" s="153"/>
      <c r="E86" s="154"/>
      <c r="F86" s="151"/>
      <c r="G86" s="121"/>
      <c r="H86" s="121"/>
      <c r="I86" s="121"/>
    </row>
    <row r="87" spans="1:9" s="139" customFormat="1" ht="35.1" customHeight="1">
      <c r="A87" s="141"/>
      <c r="B87" s="143"/>
      <c r="C87" s="153"/>
      <c r="D87" s="153"/>
      <c r="E87" s="154"/>
      <c r="F87" s="151"/>
      <c r="G87" s="121"/>
      <c r="H87" s="121"/>
      <c r="I87" s="121"/>
    </row>
    <row r="88" spans="1:9" s="139" customFormat="1" ht="35.1" customHeight="1">
      <c r="A88" s="141"/>
      <c r="B88" s="143"/>
      <c r="C88" s="153"/>
      <c r="D88" s="153"/>
      <c r="E88" s="154"/>
      <c r="F88" s="151"/>
      <c r="G88" s="121"/>
      <c r="H88" s="121"/>
      <c r="I88" s="121"/>
    </row>
    <row r="89" spans="1:9" s="139" customFormat="1" ht="35.1" customHeight="1">
      <c r="A89" s="141"/>
      <c r="B89" s="143"/>
      <c r="C89" s="153"/>
      <c r="D89" s="153"/>
      <c r="E89" s="154"/>
      <c r="F89" s="151"/>
      <c r="G89" s="121"/>
      <c r="H89" s="121"/>
      <c r="I89" s="121"/>
    </row>
    <row r="90" spans="1:9" s="139" customFormat="1" ht="35.1" customHeight="1">
      <c r="A90" s="141"/>
      <c r="B90" s="143"/>
      <c r="C90" s="153"/>
      <c r="D90" s="153"/>
      <c r="E90" s="154"/>
      <c r="F90" s="151"/>
      <c r="G90" s="121"/>
      <c r="H90" s="121"/>
      <c r="I90" s="121"/>
    </row>
    <row r="91" spans="1:9" s="139" customFormat="1" ht="35.1" customHeight="1">
      <c r="A91" s="141"/>
      <c r="B91" s="143"/>
      <c r="C91" s="153"/>
      <c r="D91" s="153"/>
      <c r="E91" s="154"/>
      <c r="F91" s="151"/>
      <c r="G91" s="121"/>
      <c r="H91" s="121"/>
      <c r="I91" s="121"/>
    </row>
    <row r="92" spans="1:9" s="139" customFormat="1" ht="35.1" customHeight="1">
      <c r="A92" s="141"/>
      <c r="B92" s="143"/>
      <c r="C92" s="153"/>
      <c r="D92" s="153"/>
      <c r="E92" s="154"/>
      <c r="F92" s="151"/>
      <c r="G92" s="121"/>
      <c r="H92" s="121"/>
      <c r="I92" s="121"/>
    </row>
    <row r="93" spans="1:9" s="139" customFormat="1" ht="35.1" customHeight="1">
      <c r="A93" s="141"/>
      <c r="B93" s="143"/>
      <c r="C93" s="153"/>
      <c r="D93" s="153"/>
      <c r="E93" s="154"/>
      <c r="F93" s="151"/>
      <c r="G93" s="121"/>
      <c r="H93" s="121"/>
      <c r="I93" s="121"/>
    </row>
    <row r="94" spans="1:9" s="139" customFormat="1" ht="35.1" customHeight="1">
      <c r="A94" s="141"/>
      <c r="B94" s="143"/>
      <c r="C94" s="153"/>
      <c r="D94" s="153"/>
      <c r="E94" s="154"/>
      <c r="F94" s="151"/>
      <c r="G94" s="121"/>
      <c r="H94" s="121"/>
      <c r="I94" s="121"/>
    </row>
    <row r="95" spans="1:9" s="139" customFormat="1" ht="35.1" customHeight="1">
      <c r="A95" s="141"/>
      <c r="B95" s="143"/>
      <c r="C95" s="153"/>
      <c r="D95" s="153"/>
      <c r="E95" s="154"/>
      <c r="F95" s="151"/>
      <c r="G95" s="121"/>
      <c r="H95" s="121"/>
      <c r="I95" s="121"/>
    </row>
    <row r="96" spans="1:9" s="139" customFormat="1" ht="35.1" customHeight="1">
      <c r="A96" s="141"/>
      <c r="B96" s="143"/>
      <c r="C96" s="153"/>
      <c r="D96" s="153"/>
      <c r="E96" s="154"/>
      <c r="F96" s="151"/>
      <c r="G96" s="121"/>
      <c r="H96" s="121"/>
      <c r="I96" s="121"/>
    </row>
    <row r="97" spans="1:9" s="139" customFormat="1" ht="35.1" customHeight="1">
      <c r="A97" s="141"/>
      <c r="B97" s="143"/>
      <c r="C97" s="153"/>
      <c r="D97" s="153"/>
      <c r="E97" s="154"/>
      <c r="F97" s="151"/>
      <c r="G97" s="121"/>
      <c r="H97" s="121"/>
      <c r="I97" s="121"/>
    </row>
    <row r="98" spans="1:9" s="139" customFormat="1" ht="35.1" customHeight="1">
      <c r="A98" s="141"/>
      <c r="B98" s="143"/>
      <c r="C98" s="153"/>
      <c r="D98" s="153"/>
      <c r="E98" s="154"/>
      <c r="F98" s="151"/>
      <c r="G98" s="121"/>
      <c r="H98" s="121"/>
      <c r="I98" s="121"/>
    </row>
    <row r="99" spans="1:9" s="139" customFormat="1" ht="35.1" customHeight="1">
      <c r="A99" s="141"/>
      <c r="B99" s="143"/>
      <c r="C99" s="153"/>
      <c r="D99" s="153"/>
      <c r="E99" s="154"/>
      <c r="F99" s="151"/>
      <c r="G99" s="121"/>
      <c r="H99" s="121"/>
      <c r="I99" s="121"/>
    </row>
    <row r="100" spans="1:9" s="139" customFormat="1" ht="35.1" customHeight="1">
      <c r="A100" s="141"/>
      <c r="B100" s="143"/>
      <c r="C100" s="153"/>
      <c r="D100" s="153"/>
      <c r="E100" s="154"/>
      <c r="F100" s="151"/>
      <c r="G100" s="121"/>
      <c r="H100" s="121"/>
      <c r="I100" s="121"/>
    </row>
    <row r="101" spans="1:9" s="139" customFormat="1" ht="35.1" customHeight="1">
      <c r="A101" s="141"/>
      <c r="B101" s="143"/>
      <c r="C101" s="153"/>
      <c r="D101" s="153"/>
      <c r="E101" s="154"/>
      <c r="F101" s="151"/>
      <c r="G101" s="121"/>
      <c r="H101" s="121"/>
      <c r="I101" s="121"/>
    </row>
    <row r="102" spans="1:9" s="139" customFormat="1" ht="35.1" customHeight="1">
      <c r="A102" s="141"/>
      <c r="B102" s="143"/>
      <c r="C102" s="153"/>
      <c r="D102" s="153"/>
      <c r="E102" s="154"/>
      <c r="F102" s="151"/>
      <c r="G102" s="121"/>
      <c r="H102" s="121"/>
      <c r="I102" s="121"/>
    </row>
    <row r="103" spans="1:9" s="139" customFormat="1" ht="35.1" customHeight="1">
      <c r="A103" s="141"/>
      <c r="B103" s="143"/>
      <c r="C103" s="153"/>
      <c r="D103" s="153"/>
      <c r="E103" s="154"/>
      <c r="F103" s="151"/>
      <c r="G103" s="121"/>
      <c r="H103" s="121"/>
      <c r="I103" s="121"/>
    </row>
    <row r="104" spans="1:9" s="139" customFormat="1" ht="35.1" customHeight="1">
      <c r="A104" s="141"/>
      <c r="B104" s="143"/>
      <c r="C104" s="153"/>
      <c r="D104" s="153"/>
      <c r="E104" s="154"/>
      <c r="F104" s="151"/>
      <c r="G104" s="121"/>
      <c r="H104" s="121"/>
      <c r="I104" s="121"/>
    </row>
    <row r="105" spans="1:9" s="139" customFormat="1" ht="35.1" customHeight="1">
      <c r="A105" s="141"/>
      <c r="B105" s="143"/>
      <c r="C105" s="153"/>
      <c r="D105" s="153"/>
      <c r="E105" s="154"/>
      <c r="F105" s="151"/>
      <c r="G105" s="121"/>
      <c r="H105" s="121"/>
      <c r="I105" s="121"/>
    </row>
    <row r="106" spans="1:9" s="139" customFormat="1" ht="35.1" customHeight="1">
      <c r="A106" s="141"/>
      <c r="B106" s="143"/>
      <c r="C106" s="153"/>
      <c r="D106" s="153"/>
      <c r="E106" s="154"/>
      <c r="F106" s="151"/>
      <c r="G106" s="121"/>
      <c r="H106" s="121"/>
      <c r="I106" s="121"/>
    </row>
    <row r="107" spans="1:9" s="139" customFormat="1" ht="35.1" customHeight="1">
      <c r="A107" s="141"/>
      <c r="B107" s="143"/>
      <c r="C107" s="153"/>
      <c r="D107" s="153"/>
      <c r="E107" s="154"/>
      <c r="F107" s="151"/>
      <c r="G107" s="121"/>
      <c r="H107" s="121"/>
      <c r="I107" s="121"/>
    </row>
    <row r="108" spans="1:9" s="139" customFormat="1" ht="35.1" customHeight="1">
      <c r="A108" s="141"/>
      <c r="B108" s="143"/>
      <c r="C108" s="153"/>
      <c r="D108" s="153"/>
      <c r="E108" s="154"/>
      <c r="F108" s="151"/>
      <c r="G108" s="121"/>
      <c r="H108" s="121"/>
      <c r="I108" s="121"/>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58"/>
  <sheetViews>
    <sheetView topLeftCell="C1" workbookViewId="0">
      <selection activeCell="C3" sqref="C3"/>
    </sheetView>
  </sheetViews>
  <sheetFormatPr defaultColWidth="10.875" defaultRowHeight="18.75"/>
  <cols>
    <col min="1" max="1" width="6.5" style="5" customWidth="1"/>
    <col min="2" max="2" width="8.875" style="23" customWidth="1"/>
    <col min="3" max="3" width="131.5" style="110" customWidth="1"/>
    <col min="4" max="16384" width="10.875" style="5"/>
  </cols>
  <sheetData>
    <row r="4" spans="1:3" ht="23.25">
      <c r="A4" s="364" t="s">
        <v>414</v>
      </c>
      <c r="B4" s="364"/>
      <c r="C4" s="364"/>
    </row>
    <row r="5" spans="1:3">
      <c r="A5" s="34" t="s">
        <v>341</v>
      </c>
      <c r="B5" s="397" t="s">
        <v>367</v>
      </c>
      <c r="C5" s="397"/>
    </row>
    <row r="6" spans="1:3">
      <c r="A6" s="34"/>
      <c r="B6" s="383" t="s">
        <v>532</v>
      </c>
      <c r="C6" s="383"/>
    </row>
    <row r="7" spans="1:3" ht="18" customHeight="1">
      <c r="A7" s="51"/>
      <c r="B7" s="56" t="s">
        <v>42</v>
      </c>
      <c r="C7" s="116" t="s">
        <v>533</v>
      </c>
    </row>
    <row r="8" spans="1:3">
      <c r="A8" s="75"/>
      <c r="B8" s="77" t="s">
        <v>52</v>
      </c>
      <c r="C8" s="115" t="s">
        <v>53</v>
      </c>
    </row>
    <row r="9" spans="1:3" s="139" customFormat="1" ht="36.950000000000003" customHeight="1">
      <c r="A9" s="141"/>
      <c r="B9" s="143"/>
      <c r="C9" s="153"/>
    </row>
    <row r="10" spans="1:3" s="139" customFormat="1" ht="36.950000000000003" customHeight="1">
      <c r="A10" s="141"/>
      <c r="B10" s="143"/>
      <c r="C10" s="153"/>
    </row>
    <row r="11" spans="1:3" s="139" customFormat="1" ht="36.950000000000003" customHeight="1">
      <c r="A11" s="141"/>
      <c r="B11" s="143"/>
      <c r="C11" s="153"/>
    </row>
    <row r="12" spans="1:3" s="139" customFormat="1" ht="36.950000000000003" customHeight="1">
      <c r="A12" s="141"/>
      <c r="B12" s="143"/>
      <c r="C12" s="153"/>
    </row>
    <row r="13" spans="1:3" s="139" customFormat="1" ht="36.950000000000003" customHeight="1">
      <c r="A13" s="141"/>
      <c r="B13" s="143"/>
      <c r="C13" s="153"/>
    </row>
    <row r="14" spans="1:3" s="139" customFormat="1" ht="36.950000000000003" customHeight="1">
      <c r="A14" s="141"/>
      <c r="B14" s="143"/>
      <c r="C14" s="153"/>
    </row>
    <row r="15" spans="1:3" s="139" customFormat="1" ht="36.950000000000003" customHeight="1">
      <c r="A15" s="141"/>
      <c r="B15" s="143"/>
      <c r="C15" s="153"/>
    </row>
    <row r="16" spans="1:3" s="139" customFormat="1" ht="36.950000000000003" customHeight="1">
      <c r="A16" s="141"/>
      <c r="B16" s="143"/>
      <c r="C16" s="153"/>
    </row>
    <row r="17" spans="1:3" s="139" customFormat="1" ht="36.950000000000003" customHeight="1">
      <c r="A17" s="141"/>
      <c r="B17" s="143"/>
      <c r="C17" s="153"/>
    </row>
    <row r="18" spans="1:3" s="139" customFormat="1" ht="36.950000000000003" customHeight="1">
      <c r="A18" s="141"/>
      <c r="B18" s="143"/>
      <c r="C18" s="153"/>
    </row>
    <row r="19" spans="1:3" s="139" customFormat="1" ht="36.950000000000003" customHeight="1">
      <c r="A19" s="141"/>
      <c r="B19" s="143"/>
      <c r="C19" s="153"/>
    </row>
    <row r="20" spans="1:3" s="139" customFormat="1" ht="36.950000000000003" customHeight="1">
      <c r="A20" s="141"/>
      <c r="B20" s="143"/>
      <c r="C20" s="153"/>
    </row>
    <row r="21" spans="1:3" s="139" customFormat="1" ht="36.950000000000003" customHeight="1">
      <c r="A21" s="141"/>
      <c r="B21" s="143"/>
      <c r="C21" s="153"/>
    </row>
    <row r="22" spans="1:3" s="139" customFormat="1" ht="36.950000000000003" customHeight="1">
      <c r="A22" s="141"/>
      <c r="B22" s="143"/>
      <c r="C22" s="153"/>
    </row>
    <row r="23" spans="1:3" s="139" customFormat="1" ht="36.950000000000003" customHeight="1">
      <c r="A23" s="141"/>
      <c r="B23" s="143"/>
      <c r="C23" s="153"/>
    </row>
    <row r="24" spans="1:3" s="139" customFormat="1" ht="36.950000000000003" customHeight="1">
      <c r="A24" s="141"/>
      <c r="B24" s="143"/>
      <c r="C24" s="153"/>
    </row>
    <row r="25" spans="1:3" s="139" customFormat="1" ht="36.950000000000003" customHeight="1">
      <c r="A25" s="141"/>
      <c r="B25" s="143"/>
      <c r="C25" s="153"/>
    </row>
    <row r="26" spans="1:3" s="139" customFormat="1" ht="36.950000000000003" customHeight="1">
      <c r="A26" s="141"/>
      <c r="B26" s="143"/>
      <c r="C26" s="153"/>
    </row>
    <row r="27" spans="1:3" s="139" customFormat="1" ht="36.950000000000003" customHeight="1">
      <c r="A27" s="141"/>
      <c r="B27" s="143"/>
      <c r="C27" s="153"/>
    </row>
    <row r="28" spans="1:3" s="139" customFormat="1" ht="36.950000000000003" customHeight="1">
      <c r="A28" s="141"/>
      <c r="B28" s="143"/>
      <c r="C28" s="153"/>
    </row>
    <row r="29" spans="1:3" s="139" customFormat="1" ht="36.950000000000003" customHeight="1">
      <c r="A29" s="141"/>
      <c r="B29" s="143"/>
      <c r="C29" s="153"/>
    </row>
    <row r="30" spans="1:3" s="139" customFormat="1" ht="36.950000000000003" customHeight="1">
      <c r="A30" s="141"/>
      <c r="B30" s="143"/>
      <c r="C30" s="153"/>
    </row>
    <row r="31" spans="1:3" s="139" customFormat="1" ht="36.950000000000003" customHeight="1">
      <c r="A31" s="141"/>
      <c r="B31" s="143"/>
      <c r="C31" s="153"/>
    </row>
    <row r="32" spans="1:3" s="139" customFormat="1" ht="36.950000000000003" customHeight="1">
      <c r="A32" s="141"/>
      <c r="B32" s="143"/>
      <c r="C32" s="153"/>
    </row>
    <row r="33" spans="1:3" s="139" customFormat="1" ht="36.950000000000003" customHeight="1">
      <c r="A33" s="141"/>
      <c r="B33" s="143"/>
      <c r="C33" s="153"/>
    </row>
    <row r="34" spans="1:3" s="139" customFormat="1" ht="36.950000000000003" customHeight="1">
      <c r="A34" s="141"/>
      <c r="B34" s="143"/>
      <c r="C34" s="153"/>
    </row>
    <row r="35" spans="1:3" s="139" customFormat="1" ht="36.950000000000003" customHeight="1">
      <c r="A35" s="141"/>
      <c r="B35" s="143"/>
      <c r="C35" s="153"/>
    </row>
    <row r="36" spans="1:3" s="139" customFormat="1" ht="36.950000000000003" customHeight="1">
      <c r="A36" s="141"/>
      <c r="B36" s="143"/>
      <c r="C36" s="153"/>
    </row>
    <row r="37" spans="1:3" s="139" customFormat="1" ht="36.950000000000003" customHeight="1">
      <c r="A37" s="141"/>
      <c r="B37" s="143"/>
      <c r="C37" s="153"/>
    </row>
    <row r="38" spans="1:3" s="139" customFormat="1" ht="36.950000000000003" customHeight="1">
      <c r="A38" s="141"/>
      <c r="B38" s="143"/>
      <c r="C38" s="153"/>
    </row>
    <row r="39" spans="1:3" s="139" customFormat="1" ht="36.950000000000003" customHeight="1">
      <c r="A39" s="141"/>
      <c r="B39" s="143"/>
      <c r="C39" s="153"/>
    </row>
    <row r="40" spans="1:3" s="139" customFormat="1" ht="36.950000000000003" customHeight="1">
      <c r="A40" s="141"/>
      <c r="B40" s="143"/>
      <c r="C40" s="153"/>
    </row>
    <row r="41" spans="1:3" s="139" customFormat="1" ht="36.950000000000003" customHeight="1">
      <c r="A41" s="141"/>
      <c r="B41" s="143"/>
      <c r="C41" s="153"/>
    </row>
    <row r="42" spans="1:3" s="139" customFormat="1" ht="36.950000000000003" customHeight="1">
      <c r="A42" s="141"/>
      <c r="B42" s="143"/>
      <c r="C42" s="153"/>
    </row>
    <row r="43" spans="1:3" s="139" customFormat="1" ht="36.950000000000003" customHeight="1">
      <c r="A43" s="141"/>
      <c r="B43" s="143"/>
      <c r="C43" s="153"/>
    </row>
    <row r="44" spans="1:3" s="139" customFormat="1" ht="36.950000000000003" customHeight="1">
      <c r="A44" s="141"/>
      <c r="B44" s="143"/>
      <c r="C44" s="153"/>
    </row>
    <row r="45" spans="1:3" s="139" customFormat="1" ht="36.950000000000003" customHeight="1">
      <c r="A45" s="141"/>
      <c r="B45" s="143"/>
      <c r="C45" s="153"/>
    </row>
    <row r="46" spans="1:3" s="139" customFormat="1" ht="36.950000000000003" customHeight="1">
      <c r="A46" s="141"/>
      <c r="B46" s="143"/>
      <c r="C46" s="153"/>
    </row>
    <row r="47" spans="1:3" s="139" customFormat="1" ht="36.950000000000003" customHeight="1">
      <c r="A47" s="141"/>
      <c r="B47" s="143"/>
      <c r="C47" s="153"/>
    </row>
    <row r="48" spans="1:3" s="139" customFormat="1" ht="36.950000000000003" customHeight="1">
      <c r="A48" s="141"/>
      <c r="B48" s="143"/>
      <c r="C48" s="153"/>
    </row>
    <row r="49" spans="1:3" s="139" customFormat="1" ht="36.950000000000003" customHeight="1">
      <c r="A49" s="141"/>
      <c r="B49" s="143"/>
      <c r="C49" s="153"/>
    </row>
    <row r="50" spans="1:3" s="139" customFormat="1" ht="36.950000000000003" customHeight="1">
      <c r="A50" s="141"/>
      <c r="B50" s="143"/>
      <c r="C50" s="153"/>
    </row>
    <row r="51" spans="1:3" s="139" customFormat="1" ht="36.950000000000003" customHeight="1">
      <c r="A51" s="141"/>
      <c r="B51" s="143"/>
      <c r="C51" s="153"/>
    </row>
    <row r="52" spans="1:3" s="139" customFormat="1" ht="36.950000000000003" customHeight="1">
      <c r="A52" s="141"/>
      <c r="B52" s="143"/>
      <c r="C52" s="153"/>
    </row>
    <row r="53" spans="1:3" s="139" customFormat="1" ht="36.950000000000003" customHeight="1">
      <c r="A53" s="141"/>
      <c r="B53" s="143"/>
      <c r="C53" s="153"/>
    </row>
    <row r="54" spans="1:3" s="139" customFormat="1" ht="36.950000000000003" customHeight="1">
      <c r="A54" s="141"/>
      <c r="B54" s="143"/>
      <c r="C54" s="153"/>
    </row>
    <row r="55" spans="1:3" s="139" customFormat="1" ht="36.950000000000003" customHeight="1">
      <c r="A55" s="141"/>
      <c r="B55" s="143"/>
      <c r="C55" s="153"/>
    </row>
    <row r="56" spans="1:3" s="139" customFormat="1" ht="36.950000000000003" customHeight="1">
      <c r="A56" s="141"/>
      <c r="B56" s="143"/>
      <c r="C56" s="153"/>
    </row>
    <row r="57" spans="1:3" s="139" customFormat="1" ht="36.950000000000003" customHeight="1">
      <c r="A57" s="141"/>
      <c r="B57" s="143"/>
      <c r="C57" s="153"/>
    </row>
    <row r="58" spans="1:3" s="139" customFormat="1" ht="36.950000000000003" customHeight="1">
      <c r="A58" s="141"/>
      <c r="B58" s="143"/>
      <c r="C58" s="153"/>
    </row>
  </sheetData>
  <mergeCells count="3">
    <mergeCell ref="A4:C4"/>
    <mergeCell ref="B5:C5"/>
    <mergeCell ref="B6:C6"/>
  </mergeCells>
  <pageMargins left="0.75" right="0.75" top="1" bottom="1" header="0.5" footer="0.5"/>
  <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3"/>
  <sheetViews>
    <sheetView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58.5" customHeight="1">
      <c r="A4" s="431" t="s">
        <v>535</v>
      </c>
      <c r="B4" s="431"/>
      <c r="C4" s="431"/>
      <c r="D4" s="431"/>
      <c r="E4" s="431"/>
      <c r="F4" s="431"/>
      <c r="G4" s="431"/>
      <c r="H4" s="431"/>
      <c r="I4" s="27"/>
      <c r="J4" s="27"/>
      <c r="K4" s="27"/>
      <c r="L4" s="27"/>
      <c r="M4" s="27"/>
    </row>
    <row r="5" spans="1:13" ht="66.75" customHeight="1">
      <c r="A5" s="253" t="s">
        <v>343</v>
      </c>
      <c r="B5" s="383" t="s">
        <v>342</v>
      </c>
      <c r="C5" s="383"/>
      <c r="D5" s="383"/>
      <c r="E5" s="383"/>
      <c r="F5" s="383"/>
      <c r="G5" s="383"/>
      <c r="H5" s="383"/>
      <c r="I5" s="192"/>
      <c r="J5" s="192"/>
      <c r="K5" s="192"/>
      <c r="L5" s="192"/>
      <c r="M5" s="192"/>
    </row>
    <row r="6" spans="1:13" s="60" customFormat="1" ht="36.950000000000003" customHeight="1">
      <c r="B6" s="453" t="s">
        <v>344</v>
      </c>
      <c r="C6" s="453"/>
      <c r="D6" s="453"/>
      <c r="E6" s="453"/>
      <c r="F6" s="68" t="s">
        <v>87</v>
      </c>
      <c r="G6" s="68" t="s">
        <v>88</v>
      </c>
      <c r="H6" s="68" t="s">
        <v>89</v>
      </c>
    </row>
    <row r="7" spans="1:13" s="61" customFormat="1" ht="29.1" customHeight="1">
      <c r="B7" s="452" t="s">
        <v>345</v>
      </c>
      <c r="C7" s="452"/>
      <c r="D7" s="452"/>
      <c r="E7" s="452"/>
      <c r="F7" s="97"/>
      <c r="G7" s="97"/>
      <c r="H7" s="97"/>
    </row>
    <row r="8" spans="1:13" s="61" customFormat="1" ht="29.1" customHeight="1">
      <c r="B8" s="452" t="s">
        <v>331</v>
      </c>
      <c r="C8" s="452"/>
      <c r="D8" s="452"/>
      <c r="E8" s="452"/>
      <c r="F8" s="97"/>
      <c r="G8" s="97"/>
      <c r="H8" s="97"/>
    </row>
    <row r="9" spans="1:13" s="61" customFormat="1" ht="29.1" customHeight="1">
      <c r="B9" s="452" t="s">
        <v>332</v>
      </c>
      <c r="C9" s="452"/>
      <c r="D9" s="452"/>
      <c r="E9" s="452"/>
      <c r="F9" s="97"/>
      <c r="G9" s="97"/>
      <c r="H9" s="97"/>
    </row>
    <row r="10" spans="1:13" s="61" customFormat="1" ht="29.1" customHeight="1">
      <c r="B10" s="452" t="s">
        <v>333</v>
      </c>
      <c r="C10" s="452"/>
      <c r="D10" s="452"/>
      <c r="E10" s="452"/>
      <c r="F10" s="97"/>
      <c r="G10" s="97"/>
      <c r="H10" s="97"/>
    </row>
    <row r="11" spans="1:13" s="61" customFormat="1" ht="29.1" customHeight="1">
      <c r="B11" s="452" t="s">
        <v>334</v>
      </c>
      <c r="C11" s="452"/>
      <c r="D11" s="452"/>
      <c r="E11" s="452"/>
      <c r="F11" s="97"/>
      <c r="G11" s="97"/>
      <c r="H11" s="97"/>
    </row>
    <row r="12" spans="1:13" ht="63.75" customHeight="1">
      <c r="B12" s="103" t="s">
        <v>346</v>
      </c>
      <c r="C12" s="451" t="s">
        <v>534</v>
      </c>
      <c r="D12" s="451"/>
      <c r="E12" s="451"/>
      <c r="F12" s="451"/>
      <c r="G12" s="451"/>
      <c r="H12" s="451"/>
    </row>
    <row r="13" spans="1:13">
      <c r="B13" s="61"/>
      <c r="C13" s="342"/>
      <c r="D13" s="342"/>
      <c r="E13" s="342"/>
      <c r="F13" s="342"/>
    </row>
  </sheetData>
  <mergeCells count="10">
    <mergeCell ref="C13:F13"/>
    <mergeCell ref="C12:H12"/>
    <mergeCell ref="B5:H5"/>
    <mergeCell ref="A4:H4"/>
    <mergeCell ref="B8:E8"/>
    <mergeCell ref="B9:E9"/>
    <mergeCell ref="B10:E10"/>
    <mergeCell ref="B11:E11"/>
    <mergeCell ref="B6:E6"/>
    <mergeCell ref="B7:E7"/>
  </mergeCells>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zoomScale="60" zoomScaleNormal="60" workbookViewId="0">
      <selection activeCell="A7" sqref="A7"/>
    </sheetView>
  </sheetViews>
  <sheetFormatPr defaultColWidth="10.875" defaultRowHeight="18.75"/>
  <cols>
    <col min="1" max="1" width="4.875" style="5" customWidth="1"/>
    <col min="2" max="2" width="36.625" style="5" customWidth="1"/>
    <col min="3" max="3" width="30.625" style="127" customWidth="1"/>
    <col min="4" max="4" width="17.5" style="127"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c r="B1" s="4"/>
      <c r="C1" s="125"/>
      <c r="D1" s="125"/>
    </row>
    <row r="2" spans="1:14" s="3" customFormat="1" ht="20.100000000000001" customHeight="1">
      <c r="B2" s="4"/>
      <c r="C2" s="125"/>
      <c r="D2" s="125"/>
    </row>
    <row r="3" spans="1:14" ht="45" customHeight="1">
      <c r="A3" s="358" t="s">
        <v>66</v>
      </c>
      <c r="B3" s="359"/>
      <c r="C3" s="359"/>
      <c r="D3" s="359"/>
      <c r="E3" s="360"/>
      <c r="F3" s="24"/>
      <c r="G3" s="24"/>
      <c r="H3" s="24"/>
      <c r="I3" s="24"/>
      <c r="J3" s="24"/>
      <c r="K3" s="24"/>
      <c r="L3" s="24"/>
      <c r="M3" s="24"/>
      <c r="N3" s="24"/>
    </row>
    <row r="4" spans="1:14" s="15" customFormat="1" ht="18" customHeight="1">
      <c r="A4" s="361" t="s">
        <v>42</v>
      </c>
      <c r="B4" s="362" t="s">
        <v>43</v>
      </c>
      <c r="C4" s="363" t="s">
        <v>44</v>
      </c>
      <c r="D4" s="363" t="s">
        <v>159</v>
      </c>
      <c r="E4" s="362" t="s">
        <v>45</v>
      </c>
      <c r="F4" s="357" t="s">
        <v>49</v>
      </c>
      <c r="G4" s="357"/>
      <c r="H4" s="357"/>
      <c r="I4" s="357" t="s">
        <v>50</v>
      </c>
      <c r="J4" s="357"/>
      <c r="K4" s="357"/>
      <c r="L4" s="357" t="s">
        <v>51</v>
      </c>
      <c r="M4" s="357"/>
      <c r="N4" s="357"/>
    </row>
    <row r="5" spans="1:14">
      <c r="A5" s="361"/>
      <c r="B5" s="362"/>
      <c r="C5" s="363"/>
      <c r="D5" s="363"/>
      <c r="E5" s="362"/>
      <c r="F5" s="20" t="s">
        <v>46</v>
      </c>
      <c r="G5" s="20" t="s">
        <v>47</v>
      </c>
      <c r="H5" s="20" t="s">
        <v>48</v>
      </c>
      <c r="I5" s="20" t="s">
        <v>46</v>
      </c>
      <c r="J5" s="20" t="s">
        <v>47</v>
      </c>
      <c r="K5" s="20" t="s">
        <v>48</v>
      </c>
      <c r="L5" s="20" t="s">
        <v>46</v>
      </c>
      <c r="M5" s="20" t="s">
        <v>47</v>
      </c>
      <c r="N5" s="20" t="s">
        <v>48</v>
      </c>
    </row>
    <row r="6" spans="1:14" s="22" customFormat="1" ht="15.7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c r="A7" s="142"/>
      <c r="B7" s="171"/>
      <c r="C7" s="172"/>
      <c r="D7" s="120"/>
      <c r="E7" s="173"/>
      <c r="F7" s="25"/>
      <c r="G7" s="25"/>
      <c r="H7" s="25"/>
      <c r="I7" s="25"/>
      <c r="J7" s="25"/>
      <c r="K7" s="25"/>
      <c r="L7" s="25"/>
      <c r="M7" s="25"/>
      <c r="N7" s="25"/>
    </row>
    <row r="8" spans="1:14" s="22" customFormat="1" ht="27.95" customHeight="1">
      <c r="A8" s="142"/>
      <c r="B8" s="174"/>
      <c r="C8" s="120"/>
      <c r="D8" s="120"/>
      <c r="E8" s="25"/>
      <c r="F8" s="166"/>
      <c r="G8" s="25"/>
      <c r="H8" s="166"/>
      <c r="I8" s="166"/>
      <c r="J8" s="166"/>
      <c r="K8" s="166"/>
      <c r="L8" s="25"/>
      <c r="M8" s="25"/>
      <c r="N8" s="25"/>
    </row>
    <row r="9" spans="1:14" s="22" customFormat="1" ht="27.95" customHeight="1">
      <c r="A9" s="142"/>
      <c r="B9" s="174"/>
      <c r="C9" s="120"/>
      <c r="D9" s="120"/>
      <c r="E9" s="25"/>
      <c r="F9" s="166"/>
      <c r="G9" s="166"/>
      <c r="H9" s="166"/>
      <c r="I9" s="166"/>
      <c r="J9" s="166"/>
      <c r="K9" s="166"/>
      <c r="L9" s="25"/>
      <c r="M9" s="25"/>
      <c r="N9" s="166"/>
    </row>
    <row r="10" spans="1:14" s="22" customFormat="1" ht="27.95" customHeight="1">
      <c r="A10" s="142"/>
      <c r="B10" s="174"/>
      <c r="C10" s="120"/>
      <c r="D10" s="120"/>
      <c r="E10" s="25"/>
      <c r="F10" s="166"/>
      <c r="G10" s="166"/>
      <c r="H10" s="166"/>
      <c r="I10" s="166"/>
      <c r="J10" s="166"/>
      <c r="K10" s="166"/>
      <c r="L10" s="25"/>
      <c r="M10" s="25"/>
      <c r="N10" s="25"/>
    </row>
    <row r="11" spans="1:14" s="22" customFormat="1" ht="27.95" customHeight="1">
      <c r="A11" s="142"/>
      <c r="B11" s="174"/>
      <c r="C11" s="120"/>
      <c r="D11" s="120"/>
      <c r="E11" s="25"/>
      <c r="F11" s="166"/>
      <c r="G11" s="166"/>
      <c r="H11" s="166"/>
      <c r="I11" s="166"/>
      <c r="J11" s="166"/>
      <c r="K11" s="166"/>
      <c r="L11" s="25"/>
      <c r="M11" s="25"/>
      <c r="N11" s="25"/>
    </row>
    <row r="12" spans="1:14" s="22" customFormat="1" ht="27.95" customHeight="1">
      <c r="A12" s="142"/>
      <c r="B12" s="174"/>
      <c r="C12" s="120"/>
      <c r="D12" s="120"/>
      <c r="E12" s="25"/>
      <c r="F12" s="166"/>
      <c r="G12" s="166"/>
      <c r="H12" s="166"/>
      <c r="I12" s="166"/>
      <c r="J12" s="166"/>
      <c r="K12" s="166"/>
      <c r="L12" s="25"/>
      <c r="M12" s="25"/>
      <c r="N12" s="25"/>
    </row>
    <row r="13" spans="1:14" s="22" customFormat="1" ht="27.95" customHeight="1">
      <c r="A13" s="142"/>
      <c r="B13" s="174"/>
      <c r="C13" s="120"/>
      <c r="D13" s="120"/>
      <c r="E13" s="25"/>
      <c r="F13" s="25"/>
      <c r="G13" s="25"/>
      <c r="H13" s="25"/>
      <c r="I13" s="25"/>
      <c r="J13" s="25"/>
      <c r="K13" s="25"/>
      <c r="L13" s="25"/>
      <c r="M13" s="166"/>
      <c r="N13" s="166"/>
    </row>
    <row r="14" spans="1:14" s="22" customFormat="1" ht="27.95" customHeight="1">
      <c r="A14" s="142"/>
      <c r="B14" s="120"/>
      <c r="C14" s="120"/>
      <c r="D14" s="120"/>
      <c r="E14" s="25"/>
      <c r="F14" s="25"/>
      <c r="G14" s="25"/>
      <c r="H14" s="25"/>
      <c r="I14" s="25"/>
      <c r="J14" s="25"/>
      <c r="K14" s="25"/>
      <c r="L14" s="25"/>
      <c r="M14" s="25"/>
      <c r="N14" s="25"/>
    </row>
    <row r="15" spans="1:14" s="22" customFormat="1" ht="27.95" customHeight="1">
      <c r="A15" s="142"/>
      <c r="B15" s="120"/>
      <c r="C15" s="120"/>
      <c r="D15" s="120"/>
      <c r="E15" s="25"/>
      <c r="F15" s="25"/>
      <c r="G15" s="25"/>
      <c r="H15" s="25"/>
      <c r="I15" s="25"/>
      <c r="J15" s="25"/>
      <c r="K15" s="25"/>
      <c r="L15" s="25"/>
      <c r="M15" s="25"/>
      <c r="N15" s="25"/>
    </row>
    <row r="16" spans="1:14" s="22" customFormat="1" ht="27.95" customHeight="1">
      <c r="A16" s="142"/>
      <c r="B16" s="120"/>
      <c r="C16" s="120"/>
      <c r="D16" s="120"/>
      <c r="E16" s="25"/>
      <c r="F16" s="25"/>
      <c r="G16" s="25"/>
      <c r="H16" s="25"/>
      <c r="I16" s="25"/>
      <c r="J16" s="25"/>
      <c r="K16" s="25"/>
      <c r="L16" s="25"/>
      <c r="M16" s="25"/>
      <c r="N16" s="25"/>
    </row>
    <row r="17" spans="1:14" s="22" customFormat="1" ht="27.95" customHeight="1">
      <c r="A17" s="142"/>
      <c r="B17" s="120"/>
      <c r="C17" s="120"/>
      <c r="D17" s="120"/>
      <c r="E17" s="25"/>
      <c r="F17" s="25"/>
      <c r="G17" s="25"/>
      <c r="H17" s="25"/>
      <c r="I17" s="25"/>
      <c r="J17" s="25"/>
      <c r="K17" s="25"/>
      <c r="L17" s="25"/>
      <c r="M17" s="25"/>
      <c r="N17" s="25"/>
    </row>
    <row r="18" spans="1:14" s="22" customFormat="1" ht="27.95" customHeight="1">
      <c r="A18" s="142"/>
      <c r="B18" s="120"/>
      <c r="C18" s="120"/>
      <c r="D18" s="120"/>
      <c r="E18" s="25"/>
      <c r="F18" s="25"/>
      <c r="G18" s="25"/>
      <c r="H18" s="25"/>
      <c r="I18" s="25"/>
      <c r="J18" s="25"/>
      <c r="K18" s="25"/>
      <c r="L18" s="25"/>
      <c r="M18" s="25"/>
      <c r="N18" s="25"/>
    </row>
    <row r="19" spans="1:14" s="22" customFormat="1" ht="27.95" customHeight="1">
      <c r="A19" s="142"/>
      <c r="B19" s="120"/>
      <c r="C19" s="120"/>
      <c r="D19" s="120"/>
      <c r="E19" s="25"/>
      <c r="F19" s="25"/>
      <c r="G19" s="25"/>
      <c r="H19" s="25"/>
      <c r="I19" s="25"/>
      <c r="J19" s="25"/>
      <c r="K19" s="25"/>
      <c r="L19" s="25"/>
      <c r="M19" s="25"/>
      <c r="N19" s="25"/>
    </row>
    <row r="20" spans="1:14" s="22" customFormat="1" ht="27.95" customHeight="1">
      <c r="A20" s="142"/>
      <c r="B20" s="120"/>
      <c r="C20" s="120"/>
      <c r="D20" s="120"/>
      <c r="E20" s="25"/>
      <c r="F20" s="25"/>
      <c r="G20" s="25"/>
      <c r="H20" s="25"/>
      <c r="I20" s="25"/>
      <c r="J20" s="25"/>
      <c r="K20" s="25"/>
      <c r="L20" s="25"/>
      <c r="M20" s="25"/>
      <c r="N20" s="25"/>
    </row>
    <row r="21" spans="1:14" s="22" customFormat="1" ht="27.95" customHeight="1">
      <c r="A21" s="142"/>
      <c r="B21" s="120"/>
      <c r="C21" s="120"/>
      <c r="D21" s="120"/>
      <c r="E21" s="25"/>
      <c r="F21" s="25"/>
      <c r="G21" s="25"/>
      <c r="H21" s="25"/>
      <c r="I21" s="25"/>
      <c r="J21" s="25"/>
      <c r="K21" s="25"/>
      <c r="L21" s="25"/>
      <c r="M21" s="25"/>
      <c r="N21" s="25"/>
    </row>
    <row r="22" spans="1:14" s="22" customFormat="1" ht="27.95" customHeight="1">
      <c r="A22" s="142"/>
      <c r="B22" s="120"/>
      <c r="C22" s="120"/>
      <c r="D22" s="120"/>
      <c r="E22" s="25"/>
      <c r="F22" s="25"/>
      <c r="G22" s="25"/>
      <c r="H22" s="25"/>
      <c r="I22" s="25"/>
      <c r="J22" s="25"/>
      <c r="K22" s="25"/>
      <c r="L22" s="25"/>
      <c r="M22" s="25"/>
      <c r="N22" s="25"/>
    </row>
    <row r="23" spans="1:14" s="22" customFormat="1" ht="27.95" customHeight="1">
      <c r="A23" s="142"/>
      <c r="B23" s="120"/>
      <c r="C23" s="120"/>
      <c r="D23" s="120"/>
      <c r="E23" s="25"/>
      <c r="F23" s="25"/>
      <c r="G23" s="25"/>
      <c r="H23" s="25"/>
      <c r="I23" s="25"/>
      <c r="J23" s="25"/>
      <c r="K23" s="25"/>
      <c r="L23" s="25"/>
      <c r="M23" s="25"/>
      <c r="N23" s="25"/>
    </row>
    <row r="24" spans="1:14" s="22" customFormat="1" ht="27.95" customHeight="1">
      <c r="A24" s="142"/>
      <c r="B24" s="120"/>
      <c r="C24" s="120"/>
      <c r="D24" s="120"/>
      <c r="E24" s="25"/>
      <c r="F24" s="25"/>
      <c r="G24" s="25"/>
      <c r="H24" s="25"/>
      <c r="I24" s="25"/>
      <c r="J24" s="25"/>
      <c r="K24" s="25"/>
      <c r="L24" s="25"/>
      <c r="M24" s="25"/>
      <c r="N24" s="25"/>
    </row>
    <row r="25" spans="1:14" s="22" customFormat="1" ht="27.95" customHeight="1">
      <c r="A25" s="142"/>
      <c r="B25" s="120"/>
      <c r="C25" s="120"/>
      <c r="D25" s="120"/>
      <c r="E25" s="25"/>
      <c r="F25" s="25"/>
      <c r="G25" s="25"/>
      <c r="H25" s="25"/>
      <c r="I25" s="25"/>
      <c r="J25" s="25"/>
      <c r="K25" s="25"/>
      <c r="L25" s="25"/>
      <c r="M25" s="25"/>
      <c r="N25" s="25"/>
    </row>
    <row r="26" spans="1:14" s="22" customFormat="1" ht="27.95" customHeight="1">
      <c r="A26" s="142"/>
      <c r="B26" s="120"/>
      <c r="C26" s="120"/>
      <c r="D26" s="120"/>
      <c r="E26" s="25"/>
      <c r="F26" s="25"/>
      <c r="G26" s="25"/>
      <c r="H26" s="25"/>
      <c r="I26" s="25"/>
      <c r="J26" s="25"/>
      <c r="K26" s="25"/>
      <c r="L26" s="25"/>
      <c r="M26" s="25"/>
      <c r="N26" s="25"/>
    </row>
    <row r="27" spans="1:14" s="22" customFormat="1" ht="27.95" customHeight="1">
      <c r="A27" s="142"/>
      <c r="B27" s="120"/>
      <c r="C27" s="120"/>
      <c r="D27" s="120"/>
      <c r="E27" s="25"/>
      <c r="F27" s="25"/>
      <c r="G27" s="25"/>
      <c r="H27" s="25"/>
      <c r="I27" s="25"/>
      <c r="J27" s="25"/>
      <c r="K27" s="25"/>
      <c r="L27" s="25"/>
      <c r="M27" s="25"/>
      <c r="N27" s="25"/>
    </row>
    <row r="28" spans="1:14" s="22" customFormat="1" ht="27.95" customHeight="1">
      <c r="A28" s="142"/>
      <c r="B28" s="120"/>
      <c r="C28" s="120"/>
      <c r="D28" s="120"/>
      <c r="E28" s="25"/>
      <c r="F28" s="25"/>
      <c r="G28" s="25"/>
      <c r="H28" s="25"/>
      <c r="I28" s="25"/>
      <c r="J28" s="25"/>
      <c r="K28" s="25"/>
      <c r="L28" s="25"/>
      <c r="M28" s="25"/>
      <c r="N28" s="25"/>
    </row>
    <row r="29" spans="1:14" s="22" customFormat="1" ht="27.95" customHeight="1">
      <c r="A29" s="142"/>
      <c r="B29" s="120"/>
      <c r="C29" s="120"/>
      <c r="D29" s="120"/>
      <c r="E29" s="25"/>
      <c r="F29" s="25"/>
      <c r="G29" s="25"/>
      <c r="H29" s="25"/>
      <c r="I29" s="25"/>
      <c r="J29" s="25"/>
      <c r="K29" s="25"/>
      <c r="L29" s="25"/>
      <c r="M29" s="25"/>
      <c r="N29" s="25"/>
    </row>
    <row r="30" spans="1:14" s="22" customFormat="1" ht="27.95" customHeight="1">
      <c r="A30" s="142"/>
      <c r="B30" s="120"/>
      <c r="C30" s="120"/>
      <c r="D30" s="120"/>
      <c r="E30" s="25"/>
      <c r="F30" s="25"/>
      <c r="G30" s="25"/>
      <c r="H30" s="25"/>
      <c r="I30" s="25"/>
      <c r="J30" s="25"/>
      <c r="K30" s="25"/>
      <c r="L30" s="25"/>
      <c r="M30" s="25"/>
      <c r="N30" s="25"/>
    </row>
    <row r="31" spans="1:14" s="22" customFormat="1" ht="27.95" customHeight="1">
      <c r="A31" s="142"/>
      <c r="B31" s="25"/>
      <c r="C31" s="120"/>
      <c r="D31" s="120"/>
      <c r="E31" s="25"/>
      <c r="F31" s="25"/>
      <c r="G31" s="25"/>
      <c r="H31" s="25"/>
      <c r="I31" s="25"/>
      <c r="J31" s="25"/>
      <c r="K31" s="25"/>
      <c r="L31" s="25"/>
      <c r="M31" s="25"/>
      <c r="N31" s="25"/>
    </row>
    <row r="32" spans="1:14" s="22" customFormat="1" ht="27.95" customHeight="1">
      <c r="A32" s="142"/>
      <c r="B32" s="25"/>
      <c r="C32" s="120"/>
      <c r="D32" s="120"/>
      <c r="E32" s="25"/>
      <c r="F32" s="25"/>
      <c r="G32" s="25"/>
      <c r="H32" s="25"/>
      <c r="I32" s="25"/>
      <c r="J32" s="25"/>
      <c r="K32" s="25"/>
      <c r="L32" s="25"/>
      <c r="M32" s="25"/>
      <c r="N32" s="25"/>
    </row>
    <row r="33" spans="1:14" s="22" customFormat="1" ht="27.95" customHeight="1">
      <c r="A33" s="142"/>
      <c r="B33" s="25"/>
      <c r="C33" s="120"/>
      <c r="D33" s="120"/>
      <c r="E33" s="25"/>
      <c r="F33" s="25"/>
      <c r="G33" s="25"/>
      <c r="H33" s="25"/>
      <c r="I33" s="25"/>
      <c r="J33" s="25"/>
      <c r="K33" s="25"/>
      <c r="L33" s="25"/>
      <c r="M33" s="25"/>
      <c r="N33" s="25"/>
    </row>
    <row r="34" spans="1:14" s="22" customFormat="1" ht="27.95" customHeight="1">
      <c r="A34" s="142"/>
      <c r="B34" s="25"/>
      <c r="C34" s="120"/>
      <c r="D34" s="120"/>
      <c r="E34" s="25"/>
      <c r="F34" s="25"/>
      <c r="G34" s="25"/>
      <c r="H34" s="25"/>
      <c r="I34" s="25"/>
      <c r="J34" s="25"/>
      <c r="K34" s="25"/>
      <c r="L34" s="25"/>
      <c r="M34" s="25"/>
      <c r="N34" s="25"/>
    </row>
    <row r="35" spans="1:14" s="22" customFormat="1" ht="27.95" customHeight="1">
      <c r="A35" s="142"/>
      <c r="B35" s="25"/>
      <c r="C35" s="120"/>
      <c r="D35" s="120"/>
      <c r="E35" s="25"/>
      <c r="F35" s="25"/>
      <c r="G35" s="25"/>
      <c r="H35" s="25"/>
      <c r="I35" s="25"/>
      <c r="J35" s="25"/>
      <c r="K35" s="25"/>
      <c r="L35" s="25"/>
      <c r="M35" s="25"/>
      <c r="N35" s="25"/>
    </row>
    <row r="36" spans="1:14" s="22" customFormat="1" ht="27.95" customHeight="1">
      <c r="A36" s="142"/>
      <c r="B36" s="25"/>
      <c r="C36" s="120"/>
      <c r="D36" s="120"/>
      <c r="E36" s="25"/>
      <c r="F36" s="25"/>
      <c r="G36" s="25"/>
      <c r="H36" s="25"/>
      <c r="I36" s="25"/>
      <c r="J36" s="25"/>
      <c r="K36" s="25"/>
      <c r="L36" s="25"/>
      <c r="M36" s="25"/>
      <c r="N36" s="25"/>
    </row>
    <row r="37" spans="1:14" s="22" customFormat="1" ht="27.95" customHeight="1">
      <c r="A37" s="142"/>
      <c r="B37" s="25"/>
      <c r="C37" s="120"/>
      <c r="D37" s="120"/>
      <c r="E37" s="25"/>
      <c r="F37" s="25"/>
      <c r="G37" s="25"/>
      <c r="H37" s="25"/>
      <c r="I37" s="25"/>
      <c r="J37" s="25"/>
      <c r="K37" s="25"/>
      <c r="L37" s="25"/>
      <c r="M37" s="25"/>
      <c r="N37" s="25"/>
    </row>
    <row r="38" spans="1:14" s="22" customFormat="1" ht="27.95" customHeight="1">
      <c r="A38" s="142"/>
      <c r="B38" s="25"/>
      <c r="C38" s="120"/>
      <c r="D38" s="120"/>
      <c r="E38" s="25"/>
      <c r="F38" s="25"/>
      <c r="G38" s="25"/>
      <c r="H38" s="25"/>
      <c r="I38" s="25"/>
      <c r="J38" s="25"/>
      <c r="K38" s="25"/>
      <c r="L38" s="25"/>
      <c r="M38" s="25"/>
      <c r="N38" s="25"/>
    </row>
    <row r="39" spans="1:14" s="22" customFormat="1" ht="27.95" customHeight="1">
      <c r="A39" s="142"/>
      <c r="B39" s="25"/>
      <c r="C39" s="120"/>
      <c r="D39" s="120"/>
      <c r="E39" s="25"/>
      <c r="F39" s="25"/>
      <c r="G39" s="25"/>
      <c r="H39" s="25"/>
      <c r="I39" s="25"/>
      <c r="J39" s="25"/>
      <c r="K39" s="25"/>
      <c r="L39" s="25"/>
      <c r="M39" s="25"/>
      <c r="N39" s="25"/>
    </row>
    <row r="40" spans="1:14" s="22" customFormat="1" ht="27.95" customHeight="1">
      <c r="A40" s="142"/>
      <c r="B40" s="25"/>
      <c r="C40" s="120"/>
      <c r="D40" s="120"/>
      <c r="E40" s="25"/>
      <c r="F40" s="25"/>
      <c r="G40" s="25"/>
      <c r="H40" s="25"/>
      <c r="I40" s="25"/>
      <c r="J40" s="25"/>
      <c r="K40" s="25"/>
      <c r="L40" s="25"/>
      <c r="M40" s="25"/>
      <c r="N40" s="25"/>
    </row>
    <row r="41" spans="1:14" s="22" customFormat="1" ht="27.95" customHeight="1">
      <c r="A41" s="142"/>
      <c r="B41" s="25"/>
      <c r="C41" s="120"/>
      <c r="D41" s="120"/>
      <c r="E41" s="25"/>
      <c r="F41" s="25"/>
      <c r="G41" s="25"/>
      <c r="H41" s="25"/>
      <c r="I41" s="25"/>
      <c r="J41" s="25"/>
      <c r="K41" s="25"/>
      <c r="L41" s="25"/>
      <c r="M41" s="25"/>
      <c r="N41" s="25"/>
    </row>
    <row r="42" spans="1:14" s="22" customFormat="1" ht="27.95" customHeight="1">
      <c r="A42" s="142"/>
      <c r="B42" s="25"/>
      <c r="C42" s="120"/>
      <c r="D42" s="120"/>
      <c r="E42" s="25"/>
      <c r="F42" s="25"/>
      <c r="G42" s="25"/>
      <c r="H42" s="25"/>
      <c r="I42" s="25"/>
      <c r="J42" s="25"/>
      <c r="K42" s="25"/>
      <c r="L42" s="25"/>
      <c r="M42" s="25"/>
      <c r="N42" s="25"/>
    </row>
    <row r="43" spans="1:14" s="22" customFormat="1" ht="27.95" customHeight="1">
      <c r="A43" s="142"/>
      <c r="B43" s="25"/>
      <c r="C43" s="120"/>
      <c r="D43" s="120"/>
      <c r="E43" s="25"/>
      <c r="F43" s="25"/>
      <c r="G43" s="25"/>
      <c r="H43" s="25"/>
      <c r="I43" s="25"/>
      <c r="J43" s="25"/>
      <c r="K43" s="25"/>
      <c r="L43" s="25"/>
      <c r="M43" s="25"/>
      <c r="N43" s="25"/>
    </row>
    <row r="44" spans="1:14" s="22" customFormat="1" ht="27.95" customHeight="1">
      <c r="A44" s="142"/>
      <c r="B44" s="25"/>
      <c r="C44" s="120"/>
      <c r="D44" s="120"/>
      <c r="E44" s="25"/>
      <c r="F44" s="25"/>
      <c r="G44" s="25"/>
      <c r="H44" s="25"/>
      <c r="I44" s="25"/>
      <c r="J44" s="25"/>
      <c r="K44" s="25"/>
      <c r="L44" s="25"/>
      <c r="M44" s="25"/>
      <c r="N44" s="25"/>
    </row>
    <row r="45" spans="1:14" s="22" customFormat="1" ht="27.95" customHeight="1">
      <c r="A45" s="142"/>
      <c r="B45" s="25"/>
      <c r="C45" s="120"/>
      <c r="D45" s="120"/>
      <c r="E45" s="25"/>
      <c r="F45" s="25"/>
      <c r="G45" s="25"/>
      <c r="H45" s="25"/>
      <c r="I45" s="25"/>
      <c r="J45" s="25"/>
      <c r="K45" s="25"/>
      <c r="L45" s="25"/>
      <c r="M45" s="25"/>
      <c r="N45" s="25"/>
    </row>
    <row r="46" spans="1:14" s="22" customFormat="1" ht="27.95" customHeight="1">
      <c r="A46" s="142"/>
      <c r="B46" s="25"/>
      <c r="C46" s="120"/>
      <c r="D46" s="120"/>
      <c r="E46" s="25"/>
      <c r="F46" s="25"/>
      <c r="G46" s="25"/>
      <c r="H46" s="25"/>
      <c r="I46" s="25"/>
      <c r="J46" s="25"/>
      <c r="K46" s="25"/>
      <c r="L46" s="25"/>
      <c r="M46" s="25"/>
      <c r="N46" s="25"/>
    </row>
    <row r="47" spans="1:14" s="22" customFormat="1" ht="27.95" customHeight="1">
      <c r="A47" s="142"/>
      <c r="B47" s="25"/>
      <c r="C47" s="120"/>
      <c r="D47" s="120"/>
      <c r="E47" s="25"/>
      <c r="F47" s="25"/>
      <c r="G47" s="25"/>
      <c r="H47" s="25"/>
      <c r="I47" s="25"/>
      <c r="J47" s="25"/>
      <c r="K47" s="25"/>
      <c r="L47" s="25"/>
      <c r="M47" s="25"/>
      <c r="N47" s="25"/>
    </row>
    <row r="48" spans="1:14" s="22" customFormat="1" ht="27.95" customHeight="1">
      <c r="A48" s="142"/>
      <c r="B48" s="25"/>
      <c r="C48" s="120"/>
      <c r="D48" s="120"/>
      <c r="E48" s="25"/>
      <c r="F48" s="25"/>
      <c r="G48" s="25"/>
      <c r="H48" s="25"/>
      <c r="I48" s="25"/>
      <c r="J48" s="25"/>
      <c r="K48" s="25"/>
      <c r="L48" s="25"/>
      <c r="M48" s="25"/>
      <c r="N48" s="25"/>
    </row>
    <row r="49" spans="1:14" s="22" customFormat="1" ht="27.95" customHeight="1">
      <c r="A49" s="142"/>
      <c r="B49" s="25"/>
      <c r="C49" s="120"/>
      <c r="D49" s="120"/>
      <c r="E49" s="25"/>
      <c r="F49" s="25"/>
      <c r="G49" s="25"/>
      <c r="H49" s="25"/>
      <c r="I49" s="25"/>
      <c r="J49" s="25"/>
      <c r="K49" s="25"/>
      <c r="L49" s="25"/>
      <c r="M49" s="25"/>
      <c r="N49" s="25"/>
    </row>
    <row r="50" spans="1:14" s="22" customFormat="1" ht="27.95" customHeight="1">
      <c r="A50" s="142"/>
      <c r="B50" s="25"/>
      <c r="C50" s="120"/>
      <c r="D50" s="120"/>
      <c r="E50" s="25"/>
      <c r="F50" s="25"/>
      <c r="G50" s="25"/>
      <c r="H50" s="25"/>
      <c r="I50" s="25"/>
      <c r="J50" s="25"/>
      <c r="K50" s="25"/>
      <c r="L50" s="25"/>
      <c r="M50" s="25"/>
      <c r="N50" s="25"/>
    </row>
    <row r="51" spans="1:14" s="22" customFormat="1" ht="27.95" customHeight="1">
      <c r="A51" s="142"/>
      <c r="B51" s="25"/>
      <c r="C51" s="120"/>
      <c r="D51" s="120"/>
      <c r="E51" s="25"/>
      <c r="F51" s="25"/>
      <c r="G51" s="25"/>
      <c r="H51" s="25"/>
      <c r="I51" s="25"/>
      <c r="J51" s="25"/>
      <c r="K51" s="25"/>
      <c r="L51" s="25"/>
      <c r="M51" s="25"/>
      <c r="N51" s="25"/>
    </row>
    <row r="52" spans="1:14" s="22" customFormat="1" ht="27.95" customHeight="1">
      <c r="A52" s="142"/>
      <c r="B52" s="25"/>
      <c r="C52" s="120"/>
      <c r="D52" s="120"/>
      <c r="E52" s="25"/>
      <c r="F52" s="25"/>
      <c r="G52" s="25"/>
      <c r="H52" s="25"/>
      <c r="I52" s="25"/>
      <c r="J52" s="25"/>
      <c r="K52" s="25"/>
      <c r="L52" s="25"/>
      <c r="M52" s="25"/>
      <c r="N52" s="25"/>
    </row>
    <row r="53" spans="1:14" s="22" customFormat="1" ht="27.95" customHeight="1">
      <c r="A53" s="142"/>
      <c r="B53" s="25"/>
      <c r="C53" s="120"/>
      <c r="D53" s="120"/>
      <c r="E53" s="25"/>
      <c r="F53" s="25"/>
      <c r="G53" s="25"/>
      <c r="H53" s="25"/>
      <c r="I53" s="25"/>
      <c r="J53" s="25"/>
      <c r="K53" s="25"/>
      <c r="L53" s="25"/>
      <c r="M53" s="25"/>
      <c r="N53" s="25"/>
    </row>
    <row r="54" spans="1:14" s="22" customFormat="1" ht="27.95" customHeight="1">
      <c r="A54" s="142"/>
      <c r="B54" s="25"/>
      <c r="C54" s="120"/>
      <c r="D54" s="120"/>
      <c r="E54" s="25"/>
      <c r="F54" s="25"/>
      <c r="G54" s="25"/>
      <c r="H54" s="25"/>
      <c r="I54" s="25"/>
      <c r="J54" s="25"/>
      <c r="K54" s="25"/>
      <c r="L54" s="25"/>
      <c r="M54" s="25"/>
      <c r="N54" s="25"/>
    </row>
    <row r="55" spans="1:14" s="22" customFormat="1" ht="27.95" customHeight="1">
      <c r="A55" s="142"/>
      <c r="B55" s="25"/>
      <c r="C55" s="120"/>
      <c r="D55" s="120"/>
      <c r="E55" s="25"/>
      <c r="F55" s="25"/>
      <c r="G55" s="25"/>
      <c r="H55" s="25"/>
      <c r="I55" s="25"/>
      <c r="J55" s="25"/>
      <c r="K55" s="25"/>
      <c r="L55" s="25"/>
      <c r="M55" s="25"/>
      <c r="N55" s="25"/>
    </row>
    <row r="56" spans="1:14" s="22" customFormat="1" ht="27.95" customHeight="1">
      <c r="A56" s="142"/>
      <c r="B56" s="25"/>
      <c r="C56" s="120"/>
      <c r="D56" s="120"/>
      <c r="E56" s="25"/>
      <c r="F56" s="25"/>
      <c r="G56" s="25"/>
      <c r="H56" s="25"/>
      <c r="I56" s="25"/>
      <c r="J56" s="25"/>
      <c r="K56" s="25"/>
      <c r="L56" s="25"/>
      <c r="M56" s="25"/>
      <c r="N56" s="25"/>
    </row>
    <row r="57" spans="1:14" s="22" customFormat="1" ht="27.95" customHeight="1">
      <c r="A57" s="142"/>
      <c r="B57" s="25"/>
      <c r="C57" s="120"/>
      <c r="D57" s="120"/>
      <c r="E57" s="25"/>
      <c r="F57" s="25"/>
      <c r="G57" s="25"/>
      <c r="H57" s="25"/>
      <c r="I57" s="25"/>
      <c r="J57" s="25"/>
      <c r="K57" s="25"/>
      <c r="L57" s="25"/>
      <c r="M57" s="25"/>
      <c r="N57" s="25"/>
    </row>
    <row r="58" spans="1:14" s="22" customFormat="1" ht="27.95" customHeight="1">
      <c r="A58" s="142"/>
      <c r="B58" s="25"/>
      <c r="C58" s="120"/>
      <c r="D58" s="120"/>
      <c r="E58" s="25"/>
      <c r="F58" s="25"/>
      <c r="G58" s="25"/>
      <c r="H58" s="25"/>
      <c r="I58" s="25"/>
      <c r="J58" s="25"/>
      <c r="K58" s="25"/>
      <c r="L58" s="25"/>
      <c r="M58" s="25"/>
      <c r="N58" s="25"/>
    </row>
    <row r="59" spans="1:14" s="22" customFormat="1" ht="27.95" customHeight="1">
      <c r="A59" s="142"/>
      <c r="B59" s="25"/>
      <c r="C59" s="120"/>
      <c r="D59" s="120"/>
      <c r="E59" s="25"/>
      <c r="F59" s="25"/>
      <c r="G59" s="25"/>
      <c r="H59" s="25"/>
      <c r="I59" s="25"/>
      <c r="J59" s="25"/>
      <c r="K59" s="25"/>
      <c r="L59" s="25"/>
      <c r="M59" s="25"/>
      <c r="N59" s="25"/>
    </row>
    <row r="60" spans="1:14" s="22" customFormat="1" ht="27.95" customHeight="1">
      <c r="A60" s="142"/>
      <c r="B60" s="25"/>
      <c r="C60" s="120"/>
      <c r="D60" s="120"/>
      <c r="E60" s="25"/>
      <c r="F60" s="25"/>
      <c r="G60" s="25"/>
      <c r="H60" s="25"/>
      <c r="I60" s="25"/>
      <c r="J60" s="25"/>
      <c r="K60" s="25"/>
      <c r="L60" s="25"/>
      <c r="M60" s="25"/>
      <c r="N60" s="25"/>
    </row>
    <row r="61" spans="1:14" s="22" customFormat="1" ht="27.95" customHeight="1">
      <c r="A61" s="142"/>
      <c r="B61" s="25"/>
      <c r="C61" s="120"/>
      <c r="D61" s="120"/>
      <c r="E61" s="25"/>
      <c r="F61" s="25"/>
      <c r="G61" s="25"/>
      <c r="H61" s="25"/>
      <c r="I61" s="25"/>
      <c r="J61" s="25"/>
      <c r="K61" s="25"/>
      <c r="L61" s="25"/>
      <c r="M61" s="25"/>
      <c r="N61" s="25"/>
    </row>
    <row r="62" spans="1:14" s="22" customFormat="1" ht="27.95" customHeight="1">
      <c r="A62" s="142"/>
      <c r="B62" s="25"/>
      <c r="C62" s="120"/>
      <c r="D62" s="120"/>
      <c r="E62" s="25"/>
      <c r="F62" s="25"/>
      <c r="G62" s="25"/>
      <c r="H62" s="25"/>
      <c r="I62" s="25"/>
      <c r="J62" s="25"/>
      <c r="K62" s="25"/>
      <c r="L62" s="25"/>
      <c r="M62" s="25"/>
      <c r="N62" s="25"/>
    </row>
    <row r="63" spans="1:14" s="22" customFormat="1" ht="27.95" customHeight="1">
      <c r="A63" s="142"/>
      <c r="B63" s="25"/>
      <c r="C63" s="120"/>
      <c r="D63" s="120"/>
      <c r="E63" s="25"/>
      <c r="F63" s="25"/>
      <c r="G63" s="25"/>
      <c r="H63" s="25"/>
      <c r="I63" s="25"/>
      <c r="J63" s="25"/>
      <c r="K63" s="25"/>
      <c r="L63" s="25"/>
      <c r="M63" s="25"/>
      <c r="N63" s="25"/>
    </row>
    <row r="64" spans="1:14" s="22" customFormat="1" ht="27.95" customHeight="1">
      <c r="A64" s="142"/>
      <c r="B64" s="25"/>
      <c r="C64" s="120"/>
      <c r="D64" s="120"/>
      <c r="E64" s="25"/>
      <c r="F64" s="25"/>
      <c r="G64" s="25"/>
      <c r="H64" s="25"/>
      <c r="I64" s="25"/>
      <c r="J64" s="25"/>
      <c r="K64" s="25"/>
      <c r="L64" s="25"/>
      <c r="M64" s="25"/>
      <c r="N64" s="25"/>
    </row>
    <row r="65" spans="1:14" s="22" customFormat="1" ht="27.95" customHeight="1">
      <c r="A65" s="142"/>
      <c r="B65" s="25"/>
      <c r="C65" s="120"/>
      <c r="D65" s="120"/>
      <c r="E65" s="25"/>
      <c r="F65" s="25"/>
      <c r="G65" s="25"/>
      <c r="H65" s="25"/>
      <c r="I65" s="25"/>
      <c r="J65" s="25"/>
      <c r="K65" s="25"/>
      <c r="L65" s="25"/>
      <c r="M65" s="25"/>
      <c r="N65" s="25"/>
    </row>
    <row r="66" spans="1:14" s="22" customFormat="1" ht="27.95" customHeight="1">
      <c r="A66" s="142"/>
      <c r="B66" s="25"/>
      <c r="C66" s="120"/>
      <c r="D66" s="120"/>
      <c r="E66" s="25"/>
      <c r="F66" s="25"/>
      <c r="G66" s="25"/>
      <c r="H66" s="25"/>
      <c r="I66" s="25"/>
      <c r="J66" s="25"/>
      <c r="K66" s="25"/>
      <c r="L66" s="25"/>
      <c r="M66" s="25"/>
      <c r="N66" s="25"/>
    </row>
    <row r="67" spans="1:14" s="22" customFormat="1" ht="27.95" customHeight="1">
      <c r="A67" s="142"/>
      <c r="B67" s="25"/>
      <c r="C67" s="120"/>
      <c r="D67" s="120"/>
      <c r="E67" s="25"/>
      <c r="F67" s="25"/>
      <c r="G67" s="25"/>
      <c r="H67" s="25"/>
      <c r="I67" s="25"/>
      <c r="J67" s="25"/>
      <c r="K67" s="25"/>
      <c r="L67" s="25"/>
      <c r="M67" s="25"/>
      <c r="N67" s="25"/>
    </row>
    <row r="68" spans="1:14" s="22" customFormat="1" ht="27.95" customHeight="1">
      <c r="A68" s="142"/>
      <c r="B68" s="25"/>
      <c r="C68" s="120"/>
      <c r="D68" s="120"/>
      <c r="E68" s="25"/>
      <c r="F68" s="25"/>
      <c r="G68" s="25"/>
      <c r="H68" s="25"/>
      <c r="I68" s="25"/>
      <c r="J68" s="25"/>
      <c r="K68" s="25"/>
      <c r="L68" s="25"/>
      <c r="M68" s="25"/>
      <c r="N68" s="25"/>
    </row>
    <row r="69" spans="1:14" s="22" customFormat="1" ht="27.95" customHeight="1">
      <c r="A69" s="142"/>
      <c r="B69" s="25"/>
      <c r="C69" s="120"/>
      <c r="D69" s="120"/>
      <c r="E69" s="25"/>
      <c r="F69" s="25"/>
      <c r="G69" s="25"/>
      <c r="H69" s="25"/>
      <c r="I69" s="25"/>
      <c r="J69" s="25"/>
      <c r="K69" s="25"/>
      <c r="L69" s="25"/>
      <c r="M69" s="25"/>
      <c r="N69" s="25"/>
    </row>
    <row r="70" spans="1:14" s="22" customFormat="1" ht="27.95" customHeight="1">
      <c r="A70" s="142"/>
      <c r="B70" s="25"/>
      <c r="C70" s="120"/>
      <c r="D70" s="120"/>
      <c r="E70" s="25"/>
      <c r="F70" s="25"/>
      <c r="G70" s="25"/>
      <c r="H70" s="25"/>
      <c r="I70" s="25"/>
      <c r="J70" s="25"/>
      <c r="K70" s="25"/>
      <c r="L70" s="25"/>
      <c r="M70" s="25"/>
      <c r="N70" s="25"/>
    </row>
    <row r="71" spans="1:14" s="22" customFormat="1" ht="27.95" customHeight="1">
      <c r="A71" s="142"/>
      <c r="B71" s="25"/>
      <c r="C71" s="120"/>
      <c r="D71" s="120"/>
      <c r="E71" s="25"/>
      <c r="F71" s="25"/>
      <c r="G71" s="25"/>
      <c r="H71" s="25"/>
      <c r="I71" s="25"/>
      <c r="J71" s="25"/>
      <c r="K71" s="25"/>
      <c r="L71" s="25"/>
      <c r="M71" s="25"/>
      <c r="N71" s="25"/>
    </row>
    <row r="72" spans="1:14" s="22" customFormat="1" ht="27.95" customHeight="1">
      <c r="A72" s="142"/>
      <c r="B72" s="25"/>
      <c r="C72" s="120"/>
      <c r="D72" s="120"/>
      <c r="E72" s="25"/>
      <c r="F72" s="25"/>
      <c r="G72" s="25"/>
      <c r="H72" s="25"/>
      <c r="I72" s="25"/>
      <c r="J72" s="25"/>
      <c r="K72" s="25"/>
      <c r="L72" s="25"/>
      <c r="M72" s="25"/>
      <c r="N72" s="25"/>
    </row>
    <row r="73" spans="1:14" s="22" customFormat="1" ht="27.95" customHeight="1">
      <c r="A73" s="142"/>
      <c r="B73" s="25"/>
      <c r="C73" s="120"/>
      <c r="D73" s="120"/>
      <c r="E73" s="25"/>
      <c r="F73" s="25"/>
      <c r="G73" s="25"/>
      <c r="H73" s="25"/>
      <c r="I73" s="25"/>
      <c r="J73" s="25"/>
      <c r="K73" s="25"/>
      <c r="L73" s="25"/>
      <c r="M73" s="25"/>
      <c r="N73" s="25"/>
    </row>
    <row r="74" spans="1:14" s="22" customFormat="1" ht="27.95" customHeight="1">
      <c r="A74" s="142"/>
      <c r="B74" s="25"/>
      <c r="C74" s="120"/>
      <c r="D74" s="120"/>
      <c r="E74" s="25"/>
      <c r="F74" s="25"/>
      <c r="G74" s="25"/>
      <c r="H74" s="25"/>
      <c r="I74" s="25"/>
      <c r="J74" s="25"/>
      <c r="K74" s="25"/>
      <c r="L74" s="25"/>
      <c r="M74" s="25"/>
      <c r="N74" s="25"/>
    </row>
    <row r="75" spans="1:14" s="22" customFormat="1" ht="27.95" customHeight="1">
      <c r="A75" s="142"/>
      <c r="B75" s="25"/>
      <c r="C75" s="120"/>
      <c r="D75" s="120"/>
      <c r="E75" s="25"/>
      <c r="F75" s="25"/>
      <c r="G75" s="25"/>
      <c r="H75" s="25"/>
      <c r="I75" s="25"/>
      <c r="J75" s="25"/>
      <c r="K75" s="25"/>
      <c r="L75" s="25"/>
      <c r="M75" s="25"/>
      <c r="N75" s="25"/>
    </row>
    <row r="76" spans="1:14" s="22" customFormat="1" ht="27.95" customHeight="1">
      <c r="A76" s="142"/>
      <c r="B76" s="25"/>
      <c r="C76" s="120"/>
      <c r="D76" s="120"/>
      <c r="E76" s="25"/>
      <c r="F76" s="25"/>
      <c r="G76" s="25"/>
      <c r="H76" s="25"/>
      <c r="I76" s="25"/>
      <c r="J76" s="25"/>
      <c r="K76" s="25"/>
      <c r="L76" s="25"/>
      <c r="M76" s="25"/>
      <c r="N76" s="25"/>
    </row>
    <row r="77" spans="1:14" s="22" customFormat="1" ht="27.95" customHeight="1">
      <c r="A77" s="142"/>
      <c r="B77" s="25"/>
      <c r="C77" s="120"/>
      <c r="D77" s="120"/>
      <c r="E77" s="25"/>
      <c r="F77" s="25"/>
      <c r="G77" s="25"/>
      <c r="H77" s="25"/>
      <c r="I77" s="25"/>
      <c r="J77" s="25"/>
      <c r="K77" s="25"/>
      <c r="L77" s="25"/>
      <c r="M77" s="25"/>
      <c r="N77" s="25"/>
    </row>
    <row r="78" spans="1:14" s="22" customFormat="1" ht="27.95" customHeight="1">
      <c r="A78" s="142"/>
      <c r="B78" s="25"/>
      <c r="C78" s="120"/>
      <c r="D78" s="120"/>
      <c r="E78" s="25"/>
      <c r="F78" s="25"/>
      <c r="G78" s="25"/>
      <c r="H78" s="25"/>
      <c r="I78" s="25"/>
      <c r="J78" s="25"/>
      <c r="K78" s="25"/>
      <c r="L78" s="25"/>
      <c r="M78" s="25"/>
      <c r="N78" s="25"/>
    </row>
    <row r="79" spans="1:14" s="22" customFormat="1" ht="27.95" customHeight="1">
      <c r="A79" s="142"/>
      <c r="B79" s="25"/>
      <c r="C79" s="120"/>
      <c r="D79" s="120"/>
      <c r="E79" s="25"/>
      <c r="F79" s="25"/>
      <c r="G79" s="25"/>
      <c r="H79" s="25"/>
      <c r="I79" s="25"/>
      <c r="J79" s="25"/>
      <c r="K79" s="25"/>
      <c r="L79" s="25"/>
      <c r="M79" s="25"/>
      <c r="N79" s="25"/>
    </row>
    <row r="80" spans="1:14" s="22" customFormat="1" ht="27.95" customHeight="1">
      <c r="A80" s="142"/>
      <c r="B80" s="25"/>
      <c r="C80" s="120"/>
      <c r="D80" s="120"/>
      <c r="E80" s="25"/>
      <c r="F80" s="25"/>
      <c r="G80" s="25"/>
      <c r="H80" s="25"/>
      <c r="I80" s="25"/>
      <c r="J80" s="25"/>
      <c r="K80" s="25"/>
      <c r="L80" s="25"/>
      <c r="M80" s="25"/>
      <c r="N80" s="25"/>
    </row>
    <row r="81" spans="1:14" s="22" customFormat="1" ht="27.95" customHeight="1">
      <c r="A81" s="142"/>
      <c r="B81" s="25"/>
      <c r="C81" s="120"/>
      <c r="D81" s="120"/>
      <c r="E81" s="25"/>
      <c r="F81" s="25"/>
      <c r="G81" s="25"/>
      <c r="H81" s="25"/>
      <c r="I81" s="25"/>
      <c r="J81" s="25"/>
      <c r="K81" s="25"/>
      <c r="L81" s="25"/>
      <c r="M81" s="25"/>
      <c r="N81" s="25"/>
    </row>
    <row r="82" spans="1:14" s="22" customFormat="1" ht="27.95" customHeight="1">
      <c r="A82" s="142"/>
      <c r="B82" s="25"/>
      <c r="C82" s="120"/>
      <c r="D82" s="120"/>
      <c r="E82" s="25"/>
      <c r="F82" s="25"/>
      <c r="G82" s="25"/>
      <c r="H82" s="25"/>
      <c r="I82" s="25"/>
      <c r="J82" s="25"/>
      <c r="K82" s="25"/>
      <c r="L82" s="25"/>
      <c r="M82" s="25"/>
      <c r="N82" s="25"/>
    </row>
    <row r="83" spans="1:14" s="22" customFormat="1" ht="27.95" customHeight="1">
      <c r="A83" s="142"/>
      <c r="B83" s="25"/>
      <c r="C83" s="120"/>
      <c r="D83" s="120"/>
      <c r="E83" s="25"/>
      <c r="F83" s="25"/>
      <c r="G83" s="25"/>
      <c r="H83" s="25"/>
      <c r="I83" s="25"/>
      <c r="J83" s="25"/>
      <c r="K83" s="25"/>
      <c r="L83" s="25"/>
      <c r="M83" s="25"/>
      <c r="N83" s="25"/>
    </row>
    <row r="84" spans="1:14" s="22" customFormat="1" ht="27.95" customHeight="1">
      <c r="A84" s="142"/>
      <c r="B84" s="25"/>
      <c r="C84" s="120"/>
      <c r="D84" s="120"/>
      <c r="E84" s="25"/>
      <c r="F84" s="25"/>
      <c r="G84" s="25"/>
      <c r="H84" s="25"/>
      <c r="I84" s="25"/>
      <c r="J84" s="25"/>
      <c r="K84" s="25"/>
      <c r="L84" s="25"/>
      <c r="M84" s="25"/>
      <c r="N84" s="25"/>
    </row>
    <row r="85" spans="1:14" s="22" customFormat="1" ht="27.95" customHeight="1">
      <c r="A85" s="142"/>
      <c r="B85" s="25"/>
      <c r="C85" s="120"/>
      <c r="D85" s="120"/>
      <c r="E85" s="25"/>
      <c r="F85" s="25"/>
      <c r="G85" s="25"/>
      <c r="H85" s="25"/>
      <c r="I85" s="25"/>
      <c r="J85" s="25"/>
      <c r="K85" s="25"/>
      <c r="L85" s="25"/>
      <c r="M85" s="25"/>
      <c r="N85" s="25"/>
    </row>
    <row r="86" spans="1:14" s="22" customFormat="1" ht="27.95" customHeight="1">
      <c r="A86" s="142"/>
      <c r="B86" s="25"/>
      <c r="C86" s="120"/>
      <c r="D86" s="120"/>
      <c r="E86" s="25"/>
      <c r="F86" s="25"/>
      <c r="G86" s="25"/>
      <c r="H86" s="25"/>
      <c r="I86" s="25"/>
      <c r="J86" s="25"/>
      <c r="K86" s="25"/>
      <c r="L86" s="25"/>
      <c r="M86" s="25"/>
      <c r="N86" s="25"/>
    </row>
    <row r="87" spans="1:14" s="22" customFormat="1" ht="27.95" customHeight="1">
      <c r="A87" s="142"/>
      <c r="B87" s="25"/>
      <c r="C87" s="120"/>
      <c r="D87" s="120"/>
      <c r="E87" s="25"/>
      <c r="F87" s="25"/>
      <c r="G87" s="25"/>
      <c r="H87" s="25"/>
      <c r="I87" s="25"/>
      <c r="J87" s="25"/>
      <c r="K87" s="25"/>
      <c r="L87" s="25"/>
      <c r="M87" s="25"/>
      <c r="N87" s="25"/>
    </row>
    <row r="88" spans="1:14" s="22" customFormat="1" ht="27.95" customHeight="1">
      <c r="A88" s="142"/>
      <c r="B88" s="25"/>
      <c r="C88" s="120"/>
      <c r="D88" s="120"/>
      <c r="E88" s="25"/>
      <c r="F88" s="25"/>
      <c r="G88" s="25"/>
      <c r="H88" s="25"/>
      <c r="I88" s="25"/>
      <c r="J88" s="25"/>
      <c r="K88" s="25"/>
      <c r="L88" s="25"/>
      <c r="M88" s="25"/>
      <c r="N88" s="25"/>
    </row>
    <row r="89" spans="1:14" s="22" customFormat="1" ht="27.95" customHeight="1">
      <c r="A89" s="142"/>
      <c r="B89" s="25"/>
      <c r="C89" s="120"/>
      <c r="D89" s="120"/>
      <c r="E89" s="25"/>
      <c r="F89" s="25"/>
      <c r="G89" s="25"/>
      <c r="H89" s="25"/>
      <c r="I89" s="25"/>
      <c r="J89" s="25"/>
      <c r="K89" s="25"/>
      <c r="L89" s="25"/>
      <c r="M89" s="25"/>
      <c r="N89" s="25"/>
    </row>
    <row r="90" spans="1:14" s="22" customFormat="1" ht="27.95" customHeight="1">
      <c r="A90" s="142"/>
      <c r="B90" s="25"/>
      <c r="C90" s="120"/>
      <c r="D90" s="120"/>
      <c r="E90" s="25"/>
      <c r="F90" s="25"/>
      <c r="G90" s="25"/>
      <c r="H90" s="25"/>
      <c r="I90" s="25"/>
      <c r="J90" s="25"/>
      <c r="K90" s="25"/>
      <c r="L90" s="25"/>
      <c r="M90" s="25"/>
      <c r="N90" s="25"/>
    </row>
    <row r="91" spans="1:14" s="22" customFormat="1" ht="27.95" customHeight="1">
      <c r="A91" s="142"/>
      <c r="B91" s="25"/>
      <c r="C91" s="120"/>
      <c r="D91" s="120"/>
      <c r="E91" s="25"/>
      <c r="F91" s="25"/>
      <c r="G91" s="25"/>
      <c r="H91" s="25"/>
      <c r="I91" s="25"/>
      <c r="J91" s="25"/>
      <c r="K91" s="25"/>
      <c r="L91" s="25"/>
      <c r="M91" s="25"/>
      <c r="N91" s="25"/>
    </row>
    <row r="92" spans="1:14" s="22" customFormat="1" ht="27.95" customHeight="1">
      <c r="A92" s="142"/>
      <c r="B92" s="25"/>
      <c r="C92" s="120"/>
      <c r="D92" s="120"/>
      <c r="E92" s="25"/>
      <c r="F92" s="25"/>
      <c r="G92" s="25"/>
      <c r="H92" s="25"/>
      <c r="I92" s="25"/>
      <c r="J92" s="25"/>
      <c r="K92" s="25"/>
      <c r="L92" s="25"/>
      <c r="M92" s="25"/>
      <c r="N92" s="25"/>
    </row>
    <row r="93" spans="1:14" s="22" customFormat="1" ht="27.95" customHeight="1">
      <c r="A93" s="142"/>
      <c r="B93" s="25"/>
      <c r="C93" s="120"/>
      <c r="D93" s="120"/>
      <c r="E93" s="25"/>
      <c r="F93" s="25"/>
      <c r="G93" s="25"/>
      <c r="H93" s="25"/>
      <c r="I93" s="25"/>
      <c r="J93" s="25"/>
      <c r="K93" s="25"/>
      <c r="L93" s="25"/>
      <c r="M93" s="25"/>
      <c r="N93" s="25"/>
    </row>
    <row r="94" spans="1:14" s="22" customFormat="1" ht="27.95" customHeight="1">
      <c r="A94" s="142"/>
      <c r="B94" s="25"/>
      <c r="C94" s="120"/>
      <c r="D94" s="120"/>
      <c r="E94" s="25"/>
      <c r="F94" s="25"/>
      <c r="G94" s="25"/>
      <c r="H94" s="25"/>
      <c r="I94" s="25"/>
      <c r="J94" s="25"/>
      <c r="K94" s="25"/>
      <c r="L94" s="25"/>
      <c r="M94" s="25"/>
      <c r="N94" s="25"/>
    </row>
    <row r="95" spans="1:14" s="22" customFormat="1" ht="27.95" customHeight="1">
      <c r="A95" s="142"/>
      <c r="B95" s="25"/>
      <c r="C95" s="120"/>
      <c r="D95" s="120"/>
      <c r="E95" s="25"/>
      <c r="F95" s="25"/>
      <c r="G95" s="25"/>
      <c r="H95" s="25"/>
      <c r="I95" s="25"/>
      <c r="J95" s="25"/>
      <c r="K95" s="25"/>
      <c r="L95" s="25"/>
      <c r="M95" s="25"/>
      <c r="N95" s="25"/>
    </row>
    <row r="96" spans="1:14" s="22" customFormat="1" ht="27.95" customHeight="1">
      <c r="A96" s="142"/>
      <c r="B96" s="25"/>
      <c r="C96" s="120"/>
      <c r="D96" s="120"/>
      <c r="E96" s="25"/>
      <c r="F96" s="25"/>
      <c r="G96" s="25"/>
      <c r="H96" s="25"/>
      <c r="I96" s="25"/>
      <c r="J96" s="25"/>
      <c r="K96" s="25"/>
      <c r="L96" s="25"/>
      <c r="M96" s="25"/>
      <c r="N96" s="25"/>
    </row>
    <row r="97" spans="1:14" s="22" customFormat="1" ht="27.95" customHeight="1">
      <c r="A97" s="142"/>
      <c r="B97" s="25"/>
      <c r="C97" s="120"/>
      <c r="D97" s="120"/>
      <c r="E97" s="25"/>
      <c r="F97" s="25"/>
      <c r="G97" s="25"/>
      <c r="H97" s="25"/>
      <c r="I97" s="25"/>
      <c r="J97" s="25"/>
      <c r="K97" s="25"/>
      <c r="L97" s="25"/>
      <c r="M97" s="25"/>
      <c r="N97" s="25"/>
    </row>
    <row r="98" spans="1:14" s="22" customFormat="1" ht="27.95" customHeight="1">
      <c r="A98" s="142"/>
      <c r="B98" s="25"/>
      <c r="C98" s="120"/>
      <c r="D98" s="120"/>
      <c r="E98" s="25"/>
      <c r="F98" s="25"/>
      <c r="G98" s="25"/>
      <c r="H98" s="25"/>
      <c r="I98" s="25"/>
      <c r="J98" s="25"/>
      <c r="K98" s="25"/>
      <c r="L98" s="25"/>
      <c r="M98" s="25"/>
      <c r="N98" s="25"/>
    </row>
    <row r="99" spans="1:14" s="22" customFormat="1" ht="27.95" customHeight="1">
      <c r="A99" s="142"/>
      <c r="B99" s="25"/>
      <c r="C99" s="120"/>
      <c r="D99" s="120"/>
      <c r="E99" s="25"/>
      <c r="F99" s="25"/>
      <c r="G99" s="25"/>
      <c r="H99" s="25"/>
      <c r="I99" s="25"/>
      <c r="J99" s="25"/>
      <c r="K99" s="25"/>
      <c r="L99" s="25"/>
      <c r="M99" s="25"/>
      <c r="N99" s="25"/>
    </row>
    <row r="100" spans="1:14" s="22" customFormat="1" ht="27.95" customHeight="1">
      <c r="A100" s="142"/>
      <c r="B100" s="25"/>
      <c r="C100" s="120"/>
      <c r="D100" s="120"/>
      <c r="E100" s="25"/>
      <c r="F100" s="25"/>
      <c r="G100" s="25"/>
      <c r="H100" s="25"/>
      <c r="I100" s="25"/>
      <c r="J100" s="25"/>
      <c r="K100" s="25"/>
      <c r="L100" s="25"/>
      <c r="M100" s="25"/>
      <c r="N100" s="25"/>
    </row>
    <row r="101" spans="1:14" s="22" customFormat="1" ht="27.95" customHeight="1">
      <c r="A101" s="142"/>
      <c r="B101" s="25"/>
      <c r="C101" s="120"/>
      <c r="D101" s="120"/>
      <c r="E101" s="25"/>
      <c r="F101" s="25"/>
      <c r="G101" s="25"/>
      <c r="H101" s="25"/>
      <c r="I101" s="25"/>
      <c r="J101" s="25"/>
      <c r="K101" s="25"/>
      <c r="L101" s="25"/>
      <c r="M101" s="25"/>
      <c r="N101" s="25"/>
    </row>
    <row r="102" spans="1:14" s="22" customFormat="1" ht="27.95" customHeight="1">
      <c r="A102" s="142"/>
      <c r="B102" s="25"/>
      <c r="C102" s="120"/>
      <c r="D102" s="120"/>
      <c r="E102" s="25"/>
      <c r="F102" s="25"/>
      <c r="G102" s="25"/>
      <c r="H102" s="25"/>
      <c r="I102" s="25"/>
      <c r="J102" s="25"/>
      <c r="K102" s="25"/>
      <c r="L102" s="25"/>
      <c r="M102" s="25"/>
      <c r="N102" s="25"/>
    </row>
    <row r="103" spans="1:14" s="22" customFormat="1" ht="27.95" customHeight="1">
      <c r="A103" s="142"/>
      <c r="B103" s="25"/>
      <c r="C103" s="120"/>
      <c r="D103" s="120"/>
      <c r="E103" s="25"/>
      <c r="F103" s="25"/>
      <c r="G103" s="25"/>
      <c r="H103" s="25"/>
      <c r="I103" s="25"/>
      <c r="J103" s="25"/>
      <c r="K103" s="25"/>
      <c r="L103" s="25"/>
      <c r="M103" s="25"/>
      <c r="N103" s="25"/>
    </row>
    <row r="104" spans="1:14" s="22" customFormat="1" ht="27.95" customHeight="1">
      <c r="A104" s="142"/>
      <c r="B104" s="25"/>
      <c r="C104" s="120"/>
      <c r="D104" s="120"/>
      <c r="E104" s="25"/>
      <c r="F104" s="25"/>
      <c r="G104" s="25"/>
      <c r="H104" s="25"/>
      <c r="I104" s="25"/>
      <c r="J104" s="25"/>
      <c r="K104" s="25"/>
      <c r="L104" s="25"/>
      <c r="M104" s="25"/>
      <c r="N104" s="25"/>
    </row>
    <row r="105" spans="1:14" s="22" customFormat="1" ht="27.95" customHeight="1">
      <c r="A105" s="142"/>
      <c r="B105" s="25"/>
      <c r="C105" s="120"/>
      <c r="D105" s="120"/>
      <c r="E105" s="25"/>
      <c r="F105" s="25"/>
      <c r="G105" s="25"/>
      <c r="H105" s="25"/>
      <c r="I105" s="25"/>
      <c r="J105" s="25"/>
      <c r="K105" s="25"/>
      <c r="L105" s="25"/>
      <c r="M105" s="25"/>
      <c r="N105" s="25"/>
    </row>
    <row r="106" spans="1:14" s="22" customFormat="1" ht="27.95" customHeight="1">
      <c r="A106" s="142"/>
      <c r="B106" s="25"/>
      <c r="C106" s="120"/>
      <c r="D106" s="120"/>
      <c r="E106" s="25"/>
      <c r="F106" s="25"/>
      <c r="G106" s="25"/>
      <c r="H106" s="25"/>
      <c r="I106" s="25"/>
      <c r="J106" s="25"/>
      <c r="K106" s="25"/>
      <c r="L106" s="25"/>
      <c r="M106" s="25"/>
      <c r="N106" s="25"/>
    </row>
    <row r="107" spans="1:14" s="22" customFormat="1" ht="27.95" customHeight="1">
      <c r="A107" s="142"/>
      <c r="B107" s="83"/>
      <c r="C107" s="120"/>
      <c r="D107" s="120"/>
      <c r="E107" s="83"/>
      <c r="F107" s="83"/>
      <c r="G107" s="83"/>
      <c r="H107" s="83"/>
      <c r="I107" s="83"/>
      <c r="J107" s="83"/>
      <c r="K107" s="83"/>
      <c r="L107" s="83"/>
      <c r="M107" s="83"/>
      <c r="N107" s="83"/>
    </row>
    <row r="108" spans="1:14" s="22" customFormat="1" ht="27.95" customHeight="1">
      <c r="A108" s="142"/>
      <c r="B108" s="83"/>
      <c r="C108" s="120"/>
      <c r="D108" s="120"/>
      <c r="E108" s="83"/>
      <c r="F108" s="83"/>
      <c r="G108" s="83"/>
      <c r="H108" s="83"/>
      <c r="I108" s="83"/>
      <c r="J108" s="83"/>
      <c r="K108" s="83"/>
      <c r="L108" s="83"/>
      <c r="M108" s="83"/>
      <c r="N108" s="83"/>
    </row>
    <row r="109" spans="1:14" s="22" customFormat="1" ht="27.95" customHeight="1">
      <c r="A109" s="142"/>
      <c r="B109" s="83"/>
      <c r="C109" s="120"/>
      <c r="D109" s="120"/>
      <c r="E109" s="83"/>
      <c r="F109" s="83"/>
      <c r="G109" s="83"/>
      <c r="H109" s="83"/>
      <c r="I109" s="83"/>
      <c r="J109" s="83"/>
      <c r="K109" s="83"/>
      <c r="L109" s="83"/>
      <c r="M109" s="83"/>
      <c r="N109" s="83"/>
    </row>
    <row r="110" spans="1:14" s="22" customFormat="1" ht="27.95" customHeight="1">
      <c r="A110" s="142"/>
      <c r="B110" s="83"/>
      <c r="C110" s="120"/>
      <c r="D110" s="120"/>
      <c r="E110" s="83"/>
      <c r="F110" s="83"/>
      <c r="G110" s="83"/>
      <c r="H110" s="83"/>
      <c r="I110" s="83"/>
      <c r="J110" s="83"/>
      <c r="K110" s="83"/>
      <c r="L110" s="83"/>
      <c r="M110" s="83"/>
      <c r="N110" s="83"/>
    </row>
    <row r="111" spans="1:14" s="22" customFormat="1" ht="27.95" customHeight="1">
      <c r="A111" s="142"/>
      <c r="B111" s="83"/>
      <c r="C111" s="120"/>
      <c r="D111" s="120"/>
      <c r="E111" s="83"/>
      <c r="F111" s="83"/>
      <c r="G111" s="83"/>
      <c r="H111" s="83"/>
      <c r="I111" s="83"/>
      <c r="J111" s="83"/>
      <c r="K111" s="83"/>
      <c r="L111" s="83"/>
      <c r="M111" s="83"/>
      <c r="N111" s="83"/>
    </row>
    <row r="112" spans="1:14" s="22" customFormat="1" ht="27.95" customHeight="1">
      <c r="A112" s="142"/>
      <c r="B112" s="83"/>
      <c r="C112" s="120"/>
      <c r="D112" s="120"/>
      <c r="E112" s="83"/>
      <c r="F112" s="83"/>
      <c r="G112" s="83"/>
      <c r="H112" s="83"/>
      <c r="I112" s="83"/>
      <c r="J112" s="83"/>
      <c r="K112" s="83"/>
      <c r="L112" s="83"/>
      <c r="M112" s="83"/>
      <c r="N112" s="83"/>
    </row>
    <row r="113" spans="1:14" s="22" customFormat="1" ht="27.95" customHeight="1">
      <c r="A113" s="142"/>
      <c r="B113" s="83"/>
      <c r="C113" s="120"/>
      <c r="D113" s="120"/>
      <c r="E113" s="83"/>
      <c r="F113" s="83"/>
      <c r="G113" s="83"/>
      <c r="H113" s="83"/>
      <c r="I113" s="83"/>
      <c r="J113" s="83"/>
      <c r="K113" s="83"/>
      <c r="L113" s="83"/>
      <c r="M113" s="83"/>
      <c r="N113" s="83"/>
    </row>
    <row r="114" spans="1:14" s="22" customFormat="1" ht="27.95" customHeight="1">
      <c r="A114" s="142"/>
      <c r="B114" s="83"/>
      <c r="C114" s="120"/>
      <c r="D114" s="120"/>
      <c r="E114" s="83"/>
      <c r="F114" s="83"/>
      <c r="G114" s="83"/>
      <c r="H114" s="83"/>
      <c r="I114" s="83"/>
      <c r="J114" s="83"/>
      <c r="K114" s="83"/>
      <c r="L114" s="83"/>
      <c r="M114" s="83"/>
      <c r="N114" s="83"/>
    </row>
    <row r="115" spans="1:14" s="22" customFormat="1" ht="27.95" customHeight="1">
      <c r="A115" s="142"/>
      <c r="B115" s="83"/>
      <c r="C115" s="120"/>
      <c r="D115" s="120"/>
      <c r="E115" s="83"/>
      <c r="F115" s="83"/>
      <c r="G115" s="83"/>
      <c r="H115" s="83"/>
      <c r="I115" s="83"/>
      <c r="J115" s="83"/>
      <c r="K115" s="83"/>
      <c r="L115" s="83"/>
      <c r="M115" s="83"/>
      <c r="N115" s="83"/>
    </row>
    <row r="116" spans="1:14" s="22" customFormat="1" ht="27.95" customHeight="1">
      <c r="A116" s="142"/>
      <c r="B116" s="83"/>
      <c r="C116" s="120"/>
      <c r="D116" s="120"/>
      <c r="E116" s="83"/>
      <c r="F116" s="83"/>
      <c r="G116" s="83"/>
      <c r="H116" s="83"/>
      <c r="I116" s="83"/>
      <c r="J116" s="83"/>
      <c r="K116" s="83"/>
      <c r="L116" s="83"/>
      <c r="M116" s="83"/>
      <c r="N116" s="83"/>
    </row>
    <row r="117" spans="1:14" s="22" customFormat="1" ht="27.95" customHeight="1">
      <c r="A117" s="142"/>
      <c r="B117" s="83"/>
      <c r="C117" s="120"/>
      <c r="D117" s="120"/>
      <c r="E117" s="83"/>
      <c r="F117" s="83"/>
      <c r="G117" s="83"/>
      <c r="H117" s="83"/>
      <c r="I117" s="83"/>
      <c r="J117" s="83"/>
      <c r="K117" s="83"/>
      <c r="L117" s="83"/>
      <c r="M117" s="83"/>
      <c r="N117" s="83"/>
    </row>
    <row r="118" spans="1:14" s="22" customFormat="1" ht="27.95" customHeight="1">
      <c r="A118" s="142"/>
      <c r="B118" s="83"/>
      <c r="C118" s="120"/>
      <c r="D118" s="120"/>
      <c r="E118" s="83"/>
      <c r="F118" s="83"/>
      <c r="G118" s="83"/>
      <c r="H118" s="83"/>
      <c r="I118" s="83"/>
      <c r="J118" s="83"/>
      <c r="K118" s="83"/>
      <c r="L118" s="83"/>
      <c r="M118" s="83"/>
      <c r="N118" s="83"/>
    </row>
    <row r="119" spans="1:14" s="22" customFormat="1" ht="27.95" customHeight="1">
      <c r="A119" s="142"/>
      <c r="B119" s="83"/>
      <c r="C119" s="120"/>
      <c r="D119" s="120"/>
      <c r="E119" s="83"/>
      <c r="F119" s="83"/>
      <c r="G119" s="83"/>
      <c r="H119" s="83"/>
      <c r="I119" s="83"/>
      <c r="J119" s="83"/>
      <c r="K119" s="83"/>
      <c r="L119" s="83"/>
      <c r="M119" s="83"/>
      <c r="N119" s="83"/>
    </row>
    <row r="120" spans="1:14" s="22" customFormat="1" ht="27.95" customHeight="1">
      <c r="A120" s="142"/>
      <c r="B120" s="83"/>
      <c r="C120" s="120"/>
      <c r="D120" s="120"/>
      <c r="E120" s="83"/>
      <c r="F120" s="83"/>
      <c r="G120" s="83"/>
      <c r="H120" s="83"/>
      <c r="I120" s="83"/>
      <c r="J120" s="83"/>
      <c r="K120" s="83"/>
      <c r="L120" s="83"/>
      <c r="M120" s="83"/>
      <c r="N120" s="83"/>
    </row>
    <row r="121" spans="1:14" s="22" customFormat="1" ht="27.95" customHeight="1">
      <c r="A121" s="142"/>
      <c r="B121" s="83"/>
      <c r="C121" s="120"/>
      <c r="D121" s="120"/>
      <c r="E121" s="83"/>
      <c r="F121" s="83"/>
      <c r="G121" s="83"/>
      <c r="H121" s="83"/>
      <c r="I121" s="83"/>
      <c r="J121" s="83"/>
      <c r="K121" s="83"/>
      <c r="L121" s="83"/>
      <c r="M121" s="83"/>
      <c r="N121" s="83"/>
    </row>
    <row r="122" spans="1:14" s="22" customFormat="1" ht="27.95" customHeight="1">
      <c r="A122" s="142"/>
      <c r="B122" s="83"/>
      <c r="C122" s="120"/>
      <c r="D122" s="120"/>
      <c r="E122" s="83"/>
      <c r="F122" s="83"/>
      <c r="G122" s="83"/>
      <c r="H122" s="83"/>
      <c r="I122" s="83"/>
      <c r="J122" s="83"/>
      <c r="K122" s="83"/>
      <c r="L122" s="83"/>
      <c r="M122" s="83"/>
      <c r="N122" s="83"/>
    </row>
    <row r="123" spans="1:14" s="22" customFormat="1" ht="27.95" customHeight="1">
      <c r="A123" s="142"/>
      <c r="B123" s="83"/>
      <c r="C123" s="120"/>
      <c r="D123" s="120"/>
      <c r="E123" s="83"/>
      <c r="F123" s="83"/>
      <c r="G123" s="83"/>
      <c r="H123" s="83"/>
      <c r="I123" s="83"/>
      <c r="J123" s="83"/>
      <c r="K123" s="83"/>
      <c r="L123" s="83"/>
      <c r="M123" s="83"/>
      <c r="N123" s="83"/>
    </row>
    <row r="124" spans="1:14" s="22" customFormat="1" ht="27.95" customHeight="1">
      <c r="A124" s="142"/>
      <c r="B124" s="83"/>
      <c r="C124" s="120"/>
      <c r="D124" s="120"/>
      <c r="E124" s="83"/>
      <c r="F124" s="83"/>
      <c r="G124" s="83"/>
      <c r="H124" s="83"/>
      <c r="I124" s="83"/>
      <c r="J124" s="83"/>
      <c r="K124" s="83"/>
      <c r="L124" s="83"/>
      <c r="M124" s="83"/>
      <c r="N124" s="83"/>
    </row>
    <row r="125" spans="1:14" s="22" customFormat="1" ht="27.95" customHeight="1">
      <c r="A125" s="142"/>
      <c r="B125" s="83"/>
      <c r="C125" s="120"/>
      <c r="D125" s="120"/>
      <c r="E125" s="83"/>
      <c r="F125" s="83"/>
      <c r="G125" s="83"/>
      <c r="H125" s="83"/>
      <c r="I125" s="83"/>
      <c r="J125" s="83"/>
      <c r="K125" s="83"/>
      <c r="L125" s="83"/>
      <c r="M125" s="83"/>
      <c r="N125" s="83"/>
    </row>
    <row r="126" spans="1:14" s="22" customFormat="1" ht="27.95" customHeight="1">
      <c r="A126" s="142"/>
      <c r="B126" s="83"/>
      <c r="C126" s="120"/>
      <c r="D126" s="120"/>
      <c r="E126" s="83"/>
      <c r="F126" s="83"/>
      <c r="G126" s="83"/>
      <c r="H126" s="83"/>
      <c r="I126" s="83"/>
      <c r="J126" s="83"/>
      <c r="K126" s="83"/>
      <c r="L126" s="83"/>
      <c r="M126" s="83"/>
      <c r="N126" s="83"/>
    </row>
    <row r="127" spans="1:14" s="22" customFormat="1" ht="27.95" customHeight="1">
      <c r="A127" s="142"/>
      <c r="B127" s="83"/>
      <c r="C127" s="120"/>
      <c r="D127" s="120"/>
      <c r="E127" s="83"/>
      <c r="F127" s="83"/>
      <c r="G127" s="83"/>
      <c r="H127" s="83"/>
      <c r="I127" s="83"/>
      <c r="J127" s="83"/>
      <c r="K127" s="83"/>
      <c r="L127" s="83"/>
      <c r="M127" s="83"/>
      <c r="N127" s="83"/>
    </row>
    <row r="128" spans="1:14" s="22" customFormat="1" ht="27.95" customHeight="1">
      <c r="A128" s="142"/>
      <c r="B128" s="83"/>
      <c r="C128" s="120"/>
      <c r="D128" s="120"/>
      <c r="E128" s="83"/>
      <c r="F128" s="83"/>
      <c r="G128" s="83"/>
      <c r="H128" s="83"/>
      <c r="I128" s="83"/>
      <c r="J128" s="83"/>
      <c r="K128" s="83"/>
      <c r="L128" s="83"/>
      <c r="M128" s="83"/>
      <c r="N128" s="83"/>
    </row>
    <row r="129" spans="1:14" s="22" customFormat="1" ht="27.95" customHeight="1">
      <c r="A129" s="142"/>
      <c r="B129" s="83"/>
      <c r="C129" s="120"/>
      <c r="D129" s="120"/>
      <c r="E129" s="83"/>
      <c r="F129" s="83"/>
      <c r="G129" s="83"/>
      <c r="H129" s="83"/>
      <c r="I129" s="83"/>
      <c r="J129" s="83"/>
      <c r="K129" s="83"/>
      <c r="L129" s="83"/>
      <c r="M129" s="83"/>
      <c r="N129" s="83"/>
    </row>
    <row r="130" spans="1:14" s="22" customFormat="1" ht="27.95" customHeight="1">
      <c r="A130" s="142"/>
      <c r="B130" s="83"/>
      <c r="C130" s="120"/>
      <c r="D130" s="120"/>
      <c r="E130" s="83"/>
      <c r="F130" s="83"/>
      <c r="G130" s="83"/>
      <c r="H130" s="83"/>
      <c r="I130" s="83"/>
      <c r="J130" s="83"/>
      <c r="K130" s="83"/>
      <c r="L130" s="83"/>
      <c r="M130" s="83"/>
      <c r="N130" s="83"/>
    </row>
    <row r="131" spans="1:14" s="22" customFormat="1" ht="27.95" customHeight="1">
      <c r="A131" s="142"/>
      <c r="B131" s="83"/>
      <c r="C131" s="120"/>
      <c r="D131" s="120"/>
      <c r="E131" s="83"/>
      <c r="F131" s="83"/>
      <c r="G131" s="83"/>
      <c r="H131" s="83"/>
      <c r="I131" s="83"/>
      <c r="J131" s="83"/>
      <c r="K131" s="83"/>
      <c r="L131" s="83"/>
      <c r="M131" s="83"/>
      <c r="N131" s="83"/>
    </row>
    <row r="132" spans="1:14" s="22" customFormat="1" ht="27.95" customHeight="1">
      <c r="A132" s="142"/>
      <c r="B132" s="83"/>
      <c r="C132" s="120"/>
      <c r="D132" s="120"/>
      <c r="E132" s="83"/>
      <c r="F132" s="83"/>
      <c r="G132" s="83"/>
      <c r="H132" s="83"/>
      <c r="I132" s="83"/>
      <c r="J132" s="83"/>
      <c r="K132" s="83"/>
      <c r="L132" s="83"/>
      <c r="M132" s="83"/>
      <c r="N132" s="83"/>
    </row>
    <row r="133" spans="1:14" s="22" customFormat="1" ht="27.95" customHeight="1">
      <c r="A133" s="142"/>
      <c r="B133" s="83"/>
      <c r="C133" s="120"/>
      <c r="D133" s="120"/>
      <c r="E133" s="83"/>
      <c r="F133" s="83"/>
      <c r="G133" s="83"/>
      <c r="H133" s="83"/>
      <c r="I133" s="83"/>
      <c r="J133" s="83"/>
      <c r="K133" s="83"/>
      <c r="L133" s="83"/>
      <c r="M133" s="83"/>
      <c r="N133" s="83"/>
    </row>
    <row r="134" spans="1:14" s="22" customFormat="1" ht="27.95" customHeight="1">
      <c r="A134" s="142"/>
      <c r="B134" s="83"/>
      <c r="C134" s="120"/>
      <c r="D134" s="120"/>
      <c r="E134" s="83"/>
      <c r="F134" s="83"/>
      <c r="G134" s="83"/>
      <c r="H134" s="83"/>
      <c r="I134" s="83"/>
      <c r="J134" s="83"/>
      <c r="K134" s="83"/>
      <c r="L134" s="83"/>
      <c r="M134" s="83"/>
      <c r="N134" s="83"/>
    </row>
    <row r="135" spans="1:14" s="22" customFormat="1" ht="27.95" customHeight="1">
      <c r="A135" s="142"/>
      <c r="B135" s="83"/>
      <c r="C135" s="120"/>
      <c r="D135" s="120"/>
      <c r="E135" s="83"/>
      <c r="F135" s="83"/>
      <c r="G135" s="83"/>
      <c r="H135" s="83"/>
      <c r="I135" s="83"/>
      <c r="J135" s="83"/>
      <c r="K135" s="83"/>
      <c r="L135" s="83"/>
      <c r="M135" s="83"/>
      <c r="N135" s="83"/>
    </row>
    <row r="136" spans="1:14" s="22" customFormat="1" ht="27.95" customHeight="1">
      <c r="A136" s="142"/>
      <c r="B136" s="83"/>
      <c r="C136" s="120"/>
      <c r="D136" s="120"/>
      <c r="E136" s="83"/>
      <c r="F136" s="83"/>
      <c r="G136" s="83"/>
      <c r="H136" s="83"/>
      <c r="I136" s="83"/>
      <c r="J136" s="83"/>
      <c r="K136" s="83"/>
      <c r="L136" s="83"/>
      <c r="M136" s="83"/>
      <c r="N136" s="83"/>
    </row>
    <row r="137" spans="1:14" s="22" customFormat="1" ht="27.95" customHeight="1">
      <c r="A137" s="142"/>
      <c r="B137" s="83"/>
      <c r="C137" s="120"/>
      <c r="D137" s="120"/>
      <c r="E137" s="83"/>
      <c r="F137" s="83"/>
      <c r="G137" s="83"/>
      <c r="H137" s="83"/>
      <c r="I137" s="83"/>
      <c r="J137" s="83"/>
      <c r="K137" s="83"/>
      <c r="L137" s="83"/>
      <c r="M137" s="83"/>
      <c r="N137" s="83"/>
    </row>
    <row r="138" spans="1:14" s="22" customFormat="1" ht="27.95" customHeight="1">
      <c r="A138" s="142"/>
      <c r="B138" s="83"/>
      <c r="C138" s="120"/>
      <c r="D138" s="120"/>
      <c r="E138" s="83"/>
      <c r="F138" s="83"/>
      <c r="G138" s="83"/>
      <c r="H138" s="83"/>
      <c r="I138" s="83"/>
      <c r="J138" s="83"/>
      <c r="K138" s="83"/>
      <c r="L138" s="83"/>
      <c r="M138" s="83"/>
      <c r="N138" s="83"/>
    </row>
    <row r="139" spans="1:14" s="22" customFormat="1" ht="27.95" customHeight="1">
      <c r="A139" s="142"/>
      <c r="B139" s="83"/>
      <c r="C139" s="120"/>
      <c r="D139" s="120"/>
      <c r="E139" s="83"/>
      <c r="F139" s="83"/>
      <c r="G139" s="83"/>
      <c r="H139" s="83"/>
      <c r="I139" s="83"/>
      <c r="J139" s="83"/>
      <c r="K139" s="83"/>
      <c r="L139" s="83"/>
      <c r="M139" s="83"/>
      <c r="N139" s="83"/>
    </row>
    <row r="140" spans="1:14" s="22" customFormat="1" ht="27.95" customHeight="1">
      <c r="A140" s="142"/>
      <c r="B140" s="83"/>
      <c r="C140" s="120"/>
      <c r="D140" s="120"/>
      <c r="E140" s="83"/>
      <c r="F140" s="83"/>
      <c r="G140" s="83"/>
      <c r="H140" s="83"/>
      <c r="I140" s="83"/>
      <c r="J140" s="83"/>
      <c r="K140" s="83"/>
      <c r="L140" s="83"/>
      <c r="M140" s="83"/>
      <c r="N140" s="83"/>
    </row>
    <row r="141" spans="1:14" s="22" customFormat="1" ht="27.95" customHeight="1">
      <c r="A141" s="142"/>
      <c r="B141" s="83"/>
      <c r="C141" s="120"/>
      <c r="D141" s="120"/>
      <c r="E141" s="83"/>
      <c r="F141" s="83"/>
      <c r="G141" s="83"/>
      <c r="H141" s="83"/>
      <c r="I141" s="83"/>
      <c r="J141" s="83"/>
      <c r="K141" s="83"/>
      <c r="L141" s="83"/>
      <c r="M141" s="83"/>
      <c r="N141" s="83"/>
    </row>
    <row r="142" spans="1:14" s="22" customFormat="1" ht="27.95" customHeight="1">
      <c r="A142" s="142"/>
      <c r="B142" s="83"/>
      <c r="C142" s="120"/>
      <c r="D142" s="120"/>
      <c r="E142" s="83"/>
      <c r="F142" s="83"/>
      <c r="G142" s="83"/>
      <c r="H142" s="83"/>
      <c r="I142" s="83"/>
      <c r="J142" s="83"/>
      <c r="K142" s="83"/>
      <c r="L142" s="83"/>
      <c r="M142" s="83"/>
      <c r="N142" s="83"/>
    </row>
    <row r="143" spans="1:14" s="22" customFormat="1" ht="27.95" customHeight="1">
      <c r="A143" s="142"/>
      <c r="B143" s="83"/>
      <c r="C143" s="120"/>
      <c r="D143" s="120"/>
      <c r="E143" s="83"/>
      <c r="F143" s="83"/>
      <c r="G143" s="83"/>
      <c r="H143" s="83"/>
      <c r="I143" s="83"/>
      <c r="J143" s="83"/>
      <c r="K143" s="83"/>
      <c r="L143" s="83"/>
      <c r="M143" s="83"/>
      <c r="N143" s="83"/>
    </row>
    <row r="144" spans="1:14" s="22" customFormat="1" ht="27.95" customHeight="1">
      <c r="A144" s="142"/>
      <c r="B144" s="83"/>
      <c r="C144" s="120"/>
      <c r="D144" s="120"/>
      <c r="E144" s="83"/>
      <c r="F144" s="83"/>
      <c r="G144" s="83"/>
      <c r="H144" s="83"/>
      <c r="I144" s="83"/>
      <c r="J144" s="83"/>
      <c r="K144" s="83"/>
      <c r="L144" s="83"/>
      <c r="M144" s="83"/>
      <c r="N144" s="83"/>
    </row>
    <row r="145" spans="1:14" s="22" customFormat="1" ht="27.95" customHeight="1">
      <c r="A145" s="142"/>
      <c r="B145" s="83"/>
      <c r="C145" s="120"/>
      <c r="D145" s="120"/>
      <c r="E145" s="83"/>
      <c r="F145" s="83"/>
      <c r="G145" s="83"/>
      <c r="H145" s="83"/>
      <c r="I145" s="83"/>
      <c r="J145" s="83"/>
      <c r="K145" s="83"/>
      <c r="L145" s="83"/>
      <c r="M145" s="83"/>
      <c r="N145" s="83"/>
    </row>
    <row r="146" spans="1:14" s="22" customFormat="1" ht="27.95" customHeight="1">
      <c r="A146" s="142"/>
      <c r="B146" s="83"/>
      <c r="C146" s="120"/>
      <c r="D146" s="120"/>
      <c r="E146" s="83"/>
      <c r="F146" s="83"/>
      <c r="G146" s="83"/>
      <c r="H146" s="83"/>
      <c r="I146" s="83"/>
      <c r="J146" s="83"/>
      <c r="K146" s="83"/>
      <c r="L146" s="83"/>
      <c r="M146" s="83"/>
      <c r="N146" s="83"/>
    </row>
    <row r="147" spans="1:14" s="22" customFormat="1" ht="27.95" customHeight="1">
      <c r="A147" s="142"/>
      <c r="B147" s="83"/>
      <c r="C147" s="120"/>
      <c r="D147" s="120"/>
      <c r="E147" s="83"/>
      <c r="F147" s="83"/>
      <c r="G147" s="83"/>
      <c r="H147" s="83"/>
      <c r="I147" s="83"/>
      <c r="J147" s="83"/>
      <c r="K147" s="83"/>
      <c r="L147" s="83"/>
      <c r="M147" s="83"/>
      <c r="N147" s="83"/>
    </row>
    <row r="148" spans="1:14" s="22" customFormat="1" ht="27.95" customHeight="1">
      <c r="A148" s="142"/>
      <c r="B148" s="83"/>
      <c r="C148" s="120"/>
      <c r="D148" s="120"/>
      <c r="E148" s="83"/>
      <c r="F148" s="83"/>
      <c r="G148" s="83"/>
      <c r="H148" s="83"/>
      <c r="I148" s="83"/>
      <c r="J148" s="83"/>
      <c r="K148" s="83"/>
      <c r="L148" s="83"/>
      <c r="M148" s="83"/>
      <c r="N148" s="83"/>
    </row>
    <row r="149" spans="1:14" s="22" customFormat="1" ht="27.95" customHeight="1">
      <c r="A149" s="142"/>
      <c r="B149" s="83"/>
      <c r="C149" s="120"/>
      <c r="D149" s="120"/>
      <c r="E149" s="83"/>
      <c r="F149" s="83"/>
      <c r="G149" s="83"/>
      <c r="H149" s="83"/>
      <c r="I149" s="83"/>
      <c r="J149" s="83"/>
      <c r="K149" s="83"/>
      <c r="L149" s="83"/>
      <c r="M149" s="83"/>
      <c r="N149" s="83"/>
    </row>
    <row r="150" spans="1:14" s="22" customFormat="1" ht="27.95" customHeight="1">
      <c r="A150" s="142"/>
      <c r="B150" s="83"/>
      <c r="C150" s="120"/>
      <c r="D150" s="120"/>
      <c r="E150" s="83"/>
      <c r="F150" s="83"/>
      <c r="G150" s="83"/>
      <c r="H150" s="83"/>
      <c r="I150" s="83"/>
      <c r="J150" s="83"/>
      <c r="K150" s="83"/>
      <c r="L150" s="83"/>
      <c r="M150" s="83"/>
      <c r="N150" s="83"/>
    </row>
    <row r="151" spans="1:14" s="22" customFormat="1" ht="27.95" customHeight="1">
      <c r="A151" s="142"/>
      <c r="B151" s="83"/>
      <c r="C151" s="120"/>
      <c r="D151" s="120"/>
      <c r="E151" s="83"/>
      <c r="F151" s="83"/>
      <c r="G151" s="83"/>
      <c r="H151" s="83"/>
      <c r="I151" s="83"/>
      <c r="J151" s="83"/>
      <c r="K151" s="83"/>
      <c r="L151" s="83"/>
      <c r="M151" s="83"/>
      <c r="N151" s="83"/>
    </row>
    <row r="152" spans="1:14" s="22" customFormat="1" ht="27.95" customHeight="1">
      <c r="A152" s="142"/>
      <c r="B152" s="83"/>
      <c r="C152" s="120"/>
      <c r="D152" s="120"/>
      <c r="E152" s="83"/>
      <c r="F152" s="83"/>
      <c r="G152" s="83"/>
      <c r="H152" s="83"/>
      <c r="I152" s="83"/>
      <c r="J152" s="83"/>
      <c r="K152" s="83"/>
      <c r="L152" s="83"/>
      <c r="M152" s="83"/>
      <c r="N152" s="83"/>
    </row>
    <row r="153" spans="1:14" s="22" customFormat="1" ht="27.95" customHeight="1">
      <c r="A153" s="142"/>
      <c r="B153" s="83"/>
      <c r="C153" s="120"/>
      <c r="D153" s="120"/>
      <c r="E153" s="83"/>
      <c r="F153" s="83"/>
      <c r="G153" s="83"/>
      <c r="H153" s="83"/>
      <c r="I153" s="83"/>
      <c r="J153" s="83"/>
      <c r="K153" s="83"/>
      <c r="L153" s="83"/>
      <c r="M153" s="83"/>
      <c r="N153" s="83"/>
    </row>
    <row r="154" spans="1:14" s="22" customFormat="1" ht="27.95" customHeight="1">
      <c r="A154" s="142"/>
      <c r="B154" s="83"/>
      <c r="C154" s="120"/>
      <c r="D154" s="120"/>
      <c r="E154" s="83"/>
      <c r="F154" s="83"/>
      <c r="G154" s="83"/>
      <c r="H154" s="83"/>
      <c r="I154" s="83"/>
      <c r="J154" s="83"/>
      <c r="K154" s="83"/>
      <c r="L154" s="83"/>
      <c r="M154" s="83"/>
      <c r="N154" s="83"/>
    </row>
    <row r="155" spans="1:14" s="22" customFormat="1" ht="27.95" customHeight="1">
      <c r="A155" s="142"/>
      <c r="B155" s="83"/>
      <c r="C155" s="120"/>
      <c r="D155" s="120"/>
      <c r="E155" s="83"/>
      <c r="F155" s="83"/>
      <c r="G155" s="83"/>
      <c r="H155" s="83"/>
      <c r="I155" s="83"/>
      <c r="J155" s="83"/>
      <c r="K155" s="83"/>
      <c r="L155" s="83"/>
      <c r="M155" s="83"/>
      <c r="N155" s="83"/>
    </row>
    <row r="156" spans="1:14" s="22" customFormat="1" ht="27.95" customHeight="1">
      <c r="A156" s="142"/>
      <c r="B156" s="83"/>
      <c r="C156" s="120"/>
      <c r="D156" s="120"/>
      <c r="E156" s="83"/>
      <c r="F156" s="83"/>
      <c r="G156" s="83"/>
      <c r="H156" s="83"/>
      <c r="I156" s="83"/>
      <c r="J156" s="83"/>
      <c r="K156" s="83"/>
      <c r="L156" s="83"/>
      <c r="M156" s="83"/>
      <c r="N156" s="83"/>
    </row>
    <row r="157" spans="1:14" s="22" customFormat="1" ht="27.95" customHeight="1">
      <c r="A157" s="142"/>
      <c r="B157" s="83"/>
      <c r="C157" s="120"/>
      <c r="D157" s="120"/>
      <c r="E157" s="83"/>
      <c r="F157" s="83"/>
      <c r="G157" s="83"/>
      <c r="H157" s="83"/>
      <c r="I157" s="83"/>
      <c r="J157" s="83"/>
      <c r="K157" s="83"/>
      <c r="L157" s="83"/>
      <c r="M157" s="83"/>
      <c r="N157" s="83"/>
    </row>
    <row r="158" spans="1:14" s="22" customFormat="1" ht="27.95" customHeight="1">
      <c r="A158" s="142"/>
      <c r="B158" s="83"/>
      <c r="C158" s="120"/>
      <c r="D158" s="120"/>
      <c r="E158" s="83"/>
      <c r="F158" s="83"/>
      <c r="G158" s="83"/>
      <c r="H158" s="83"/>
      <c r="I158" s="83"/>
      <c r="J158" s="83"/>
      <c r="K158" s="83"/>
      <c r="L158" s="83"/>
      <c r="M158" s="83"/>
      <c r="N158" s="83"/>
    </row>
    <row r="159" spans="1:14" s="22" customFormat="1" ht="27.95" customHeight="1">
      <c r="A159" s="142"/>
      <c r="B159" s="83"/>
      <c r="C159" s="120"/>
      <c r="D159" s="120"/>
      <c r="E159" s="83"/>
      <c r="F159" s="83"/>
      <c r="G159" s="83"/>
      <c r="H159" s="83"/>
      <c r="I159" s="83"/>
      <c r="J159" s="83"/>
      <c r="K159" s="83"/>
      <c r="L159" s="83"/>
      <c r="M159" s="83"/>
      <c r="N159" s="83"/>
    </row>
    <row r="160" spans="1:14" s="22" customFormat="1" ht="27.95" customHeight="1">
      <c r="A160" s="142"/>
      <c r="B160" s="83"/>
      <c r="C160" s="120"/>
      <c r="D160" s="120"/>
      <c r="E160" s="83"/>
      <c r="F160" s="83"/>
      <c r="G160" s="83"/>
      <c r="H160" s="83"/>
      <c r="I160" s="83"/>
      <c r="J160" s="83"/>
      <c r="K160" s="83"/>
      <c r="L160" s="83"/>
      <c r="M160" s="83"/>
      <c r="N160" s="83"/>
    </row>
    <row r="161" spans="1:14" s="22" customFormat="1" ht="27.95" customHeight="1">
      <c r="A161" s="142"/>
      <c r="B161" s="83"/>
      <c r="C161" s="120"/>
      <c r="D161" s="120"/>
      <c r="E161" s="83"/>
      <c r="F161" s="83"/>
      <c r="G161" s="83"/>
      <c r="H161" s="83"/>
      <c r="I161" s="83"/>
      <c r="J161" s="83"/>
      <c r="K161" s="83"/>
      <c r="L161" s="83"/>
      <c r="M161" s="83"/>
      <c r="N161" s="83"/>
    </row>
    <row r="162" spans="1:14" s="22" customFormat="1" ht="27.95" customHeight="1">
      <c r="A162" s="142"/>
      <c r="B162" s="83"/>
      <c r="C162" s="120"/>
      <c r="D162" s="120"/>
      <c r="E162" s="83"/>
      <c r="F162" s="83"/>
      <c r="G162" s="83"/>
      <c r="H162" s="83"/>
      <c r="I162" s="83"/>
      <c r="J162" s="83"/>
      <c r="K162" s="83"/>
      <c r="L162" s="83"/>
      <c r="M162" s="83"/>
      <c r="N162" s="83"/>
    </row>
    <row r="163" spans="1:14" s="22" customFormat="1" ht="27.95" customHeight="1">
      <c r="A163" s="142"/>
      <c r="B163" s="83"/>
      <c r="C163" s="120"/>
      <c r="D163" s="120"/>
      <c r="E163" s="83"/>
      <c r="F163" s="83"/>
      <c r="G163" s="83"/>
      <c r="H163" s="83"/>
      <c r="I163" s="83"/>
      <c r="J163" s="83"/>
      <c r="K163" s="83"/>
      <c r="L163" s="83"/>
      <c r="M163" s="83"/>
      <c r="N163" s="83"/>
    </row>
    <row r="164" spans="1:14" s="22" customFormat="1" ht="27.95" customHeight="1">
      <c r="A164" s="142"/>
      <c r="B164" s="83"/>
      <c r="C164" s="120"/>
      <c r="D164" s="120"/>
      <c r="E164" s="83"/>
      <c r="F164" s="83"/>
      <c r="G164" s="83"/>
      <c r="H164" s="83"/>
      <c r="I164" s="83"/>
      <c r="J164" s="83"/>
      <c r="K164" s="83"/>
      <c r="L164" s="83"/>
      <c r="M164" s="83"/>
      <c r="N164" s="83"/>
    </row>
    <row r="165" spans="1:14" s="22" customFormat="1" ht="27.95" customHeight="1">
      <c r="A165" s="142"/>
      <c r="B165" s="83"/>
      <c r="C165" s="120"/>
      <c r="D165" s="120"/>
      <c r="E165" s="83"/>
      <c r="F165" s="83"/>
      <c r="G165" s="83"/>
      <c r="H165" s="83"/>
      <c r="I165" s="83"/>
      <c r="J165" s="83"/>
      <c r="K165" s="83"/>
      <c r="L165" s="83"/>
      <c r="M165" s="83"/>
      <c r="N165" s="83"/>
    </row>
    <row r="166" spans="1:14" s="22" customFormat="1" ht="27.95" customHeight="1">
      <c r="A166" s="142"/>
      <c r="B166" s="83"/>
      <c r="C166" s="120"/>
      <c r="D166" s="120"/>
      <c r="E166" s="83"/>
      <c r="F166" s="83"/>
      <c r="G166" s="83"/>
      <c r="H166" s="83"/>
      <c r="I166" s="83"/>
      <c r="J166" s="83"/>
      <c r="K166" s="83"/>
      <c r="L166" s="83"/>
      <c r="M166" s="83"/>
      <c r="N166" s="83"/>
    </row>
    <row r="167" spans="1:14" s="22" customFormat="1" ht="27.95" customHeight="1">
      <c r="A167" s="142"/>
      <c r="B167" s="83"/>
      <c r="C167" s="120"/>
      <c r="D167" s="120"/>
      <c r="E167" s="83"/>
      <c r="F167" s="83"/>
      <c r="G167" s="83"/>
      <c r="H167" s="83"/>
      <c r="I167" s="83"/>
      <c r="J167" s="83"/>
      <c r="K167" s="83"/>
      <c r="L167" s="83"/>
      <c r="M167" s="83"/>
      <c r="N167" s="83"/>
    </row>
    <row r="168" spans="1:14" s="22" customFormat="1" ht="27.95" customHeight="1">
      <c r="A168" s="142"/>
      <c r="B168" s="83"/>
      <c r="C168" s="120"/>
      <c r="D168" s="120"/>
      <c r="E168" s="83"/>
      <c r="F168" s="83"/>
      <c r="G168" s="83"/>
      <c r="H168" s="83"/>
      <c r="I168" s="83"/>
      <c r="J168" s="83"/>
      <c r="K168" s="83"/>
      <c r="L168" s="83"/>
      <c r="M168" s="83"/>
      <c r="N168" s="83"/>
    </row>
    <row r="169" spans="1:14" s="22" customFormat="1" ht="27.95" customHeight="1">
      <c r="A169" s="142"/>
      <c r="B169" s="83"/>
      <c r="C169" s="120"/>
      <c r="D169" s="120"/>
      <c r="E169" s="83"/>
      <c r="F169" s="83"/>
      <c r="G169" s="83"/>
      <c r="H169" s="83"/>
      <c r="I169" s="83"/>
      <c r="J169" s="83"/>
      <c r="K169" s="83"/>
      <c r="L169" s="83"/>
      <c r="M169" s="83"/>
      <c r="N169" s="83"/>
    </row>
    <row r="170" spans="1:14" s="22" customFormat="1" ht="27.95" customHeight="1">
      <c r="A170" s="142"/>
      <c r="B170" s="83"/>
      <c r="C170" s="120"/>
      <c r="D170" s="120"/>
      <c r="E170" s="83"/>
      <c r="F170" s="83"/>
      <c r="G170" s="83"/>
      <c r="H170" s="83"/>
      <c r="I170" s="83"/>
      <c r="J170" s="83"/>
      <c r="K170" s="83"/>
      <c r="L170" s="83"/>
      <c r="M170" s="83"/>
      <c r="N170" s="83"/>
    </row>
    <row r="171" spans="1:14" s="22" customFormat="1" ht="27.95" customHeight="1">
      <c r="A171" s="142"/>
      <c r="B171" s="83"/>
      <c r="C171" s="120"/>
      <c r="D171" s="120"/>
      <c r="E171" s="83"/>
      <c r="F171" s="83"/>
      <c r="G171" s="83"/>
      <c r="H171" s="83"/>
      <c r="I171" s="83"/>
      <c r="J171" s="83"/>
      <c r="K171" s="83"/>
      <c r="L171" s="83"/>
      <c r="M171" s="83"/>
      <c r="N171" s="83"/>
    </row>
    <row r="172" spans="1:14" s="22" customFormat="1" ht="27.95" customHeight="1">
      <c r="A172" s="142"/>
      <c r="B172" s="83"/>
      <c r="C172" s="120"/>
      <c r="D172" s="120"/>
      <c r="E172" s="83"/>
      <c r="F172" s="83"/>
      <c r="G172" s="83"/>
      <c r="H172" s="83"/>
      <c r="I172" s="83"/>
      <c r="J172" s="83"/>
      <c r="K172" s="83"/>
      <c r="L172" s="83"/>
      <c r="M172" s="83"/>
      <c r="N172" s="83"/>
    </row>
    <row r="173" spans="1:14" s="22" customFormat="1" ht="27.95" customHeight="1">
      <c r="A173" s="142"/>
      <c r="B173" s="83"/>
      <c r="C173" s="120"/>
      <c r="D173" s="120"/>
      <c r="E173" s="83"/>
      <c r="F173" s="83"/>
      <c r="G173" s="83"/>
      <c r="H173" s="83"/>
      <c r="I173" s="83"/>
      <c r="J173" s="83"/>
      <c r="K173" s="83"/>
      <c r="L173" s="83"/>
      <c r="M173" s="83"/>
      <c r="N173" s="83"/>
    </row>
    <row r="174" spans="1:14" s="22" customFormat="1" ht="27.95" customHeight="1">
      <c r="A174" s="142"/>
      <c r="B174" s="83"/>
      <c r="C174" s="120"/>
      <c r="D174" s="120"/>
      <c r="E174" s="83"/>
      <c r="F174" s="83"/>
      <c r="G174" s="83"/>
      <c r="H174" s="83"/>
      <c r="I174" s="83"/>
      <c r="J174" s="83"/>
      <c r="K174" s="83"/>
      <c r="L174" s="83"/>
      <c r="M174" s="83"/>
      <c r="N174" s="83"/>
    </row>
    <row r="175" spans="1:14" s="22" customFormat="1" ht="27.95" customHeight="1">
      <c r="A175" s="142"/>
      <c r="B175" s="83"/>
      <c r="C175" s="120"/>
      <c r="D175" s="120"/>
      <c r="E175" s="83"/>
      <c r="F175" s="83"/>
      <c r="G175" s="83"/>
      <c r="H175" s="83"/>
      <c r="I175" s="83"/>
      <c r="J175" s="83"/>
      <c r="K175" s="83"/>
      <c r="L175" s="83"/>
      <c r="M175" s="83"/>
      <c r="N175" s="83"/>
    </row>
    <row r="176" spans="1:14" s="22" customFormat="1" ht="27.95" customHeight="1">
      <c r="A176" s="142"/>
      <c r="B176" s="83"/>
      <c r="C176" s="120"/>
      <c r="D176" s="120"/>
      <c r="E176" s="83"/>
      <c r="F176" s="83"/>
      <c r="G176" s="83"/>
      <c r="H176" s="83"/>
      <c r="I176" s="83"/>
      <c r="J176" s="83"/>
      <c r="K176" s="83"/>
      <c r="L176" s="83"/>
      <c r="M176" s="83"/>
      <c r="N176" s="83"/>
    </row>
    <row r="177" spans="1:14" s="22" customFormat="1" ht="27.95" customHeight="1">
      <c r="A177" s="142"/>
      <c r="B177" s="83"/>
      <c r="C177" s="120"/>
      <c r="D177" s="120"/>
      <c r="E177" s="83"/>
      <c r="F177" s="83"/>
      <c r="G177" s="83"/>
      <c r="H177" s="83"/>
      <c r="I177" s="83"/>
      <c r="J177" s="83"/>
      <c r="K177" s="83"/>
      <c r="L177" s="83"/>
      <c r="M177" s="83"/>
      <c r="N177" s="83"/>
    </row>
    <row r="178" spans="1:14" s="22" customFormat="1" ht="27.95" customHeight="1">
      <c r="A178" s="142"/>
      <c r="B178" s="83"/>
      <c r="C178" s="120"/>
      <c r="D178" s="120"/>
      <c r="E178" s="83"/>
      <c r="F178" s="83"/>
      <c r="G178" s="83"/>
      <c r="H178" s="83"/>
      <c r="I178" s="83"/>
      <c r="J178" s="83"/>
      <c r="K178" s="83"/>
      <c r="L178" s="83"/>
      <c r="M178" s="83"/>
      <c r="N178" s="83"/>
    </row>
    <row r="179" spans="1:14" s="22" customFormat="1" ht="27.95" customHeight="1">
      <c r="A179" s="142"/>
      <c r="B179" s="83"/>
      <c r="C179" s="120"/>
      <c r="D179" s="120"/>
      <c r="E179" s="83"/>
      <c r="F179" s="83"/>
      <c r="G179" s="83"/>
      <c r="H179" s="83"/>
      <c r="I179" s="83"/>
      <c r="J179" s="83"/>
      <c r="K179" s="83"/>
      <c r="L179" s="83"/>
      <c r="M179" s="83"/>
      <c r="N179" s="83"/>
    </row>
    <row r="180" spans="1:14" s="22" customFormat="1" ht="27.95" customHeight="1">
      <c r="A180" s="142"/>
      <c r="B180" s="83"/>
      <c r="C180" s="120"/>
      <c r="D180" s="120"/>
      <c r="E180" s="83"/>
      <c r="F180" s="83"/>
      <c r="G180" s="83"/>
      <c r="H180" s="83"/>
      <c r="I180" s="83"/>
      <c r="J180" s="83"/>
      <c r="K180" s="83"/>
      <c r="L180" s="83"/>
      <c r="M180" s="83"/>
      <c r="N180" s="83"/>
    </row>
    <row r="181" spans="1:14" s="22" customFormat="1" ht="27.95" customHeight="1">
      <c r="A181" s="142"/>
      <c r="B181" s="83"/>
      <c r="C181" s="120"/>
      <c r="D181" s="120"/>
      <c r="E181" s="83"/>
      <c r="F181" s="83"/>
      <c r="G181" s="83"/>
      <c r="H181" s="83"/>
      <c r="I181" s="83"/>
      <c r="J181" s="83"/>
      <c r="K181" s="83"/>
      <c r="L181" s="83"/>
      <c r="M181" s="83"/>
      <c r="N181" s="83"/>
    </row>
    <row r="182" spans="1:14" s="22" customFormat="1" ht="27.95" customHeight="1">
      <c r="A182" s="142"/>
      <c r="B182" s="83"/>
      <c r="C182" s="120"/>
      <c r="D182" s="120"/>
      <c r="E182" s="83"/>
      <c r="F182" s="83"/>
      <c r="G182" s="83"/>
      <c r="H182" s="83"/>
      <c r="I182" s="83"/>
      <c r="J182" s="83"/>
      <c r="K182" s="83"/>
      <c r="L182" s="83"/>
      <c r="M182" s="83"/>
      <c r="N182" s="83"/>
    </row>
    <row r="183" spans="1:14" s="22" customFormat="1" ht="27.95" customHeight="1">
      <c r="A183" s="142"/>
      <c r="B183" s="83"/>
      <c r="C183" s="120"/>
      <c r="D183" s="120"/>
      <c r="E183" s="83"/>
      <c r="F183" s="83"/>
      <c r="G183" s="83"/>
      <c r="H183" s="83"/>
      <c r="I183" s="83"/>
      <c r="J183" s="83"/>
      <c r="K183" s="83"/>
      <c r="L183" s="83"/>
      <c r="M183" s="83"/>
      <c r="N183" s="83"/>
    </row>
    <row r="184" spans="1:14" s="22" customFormat="1" ht="27.95" customHeight="1">
      <c r="A184" s="142"/>
      <c r="B184" s="83"/>
      <c r="C184" s="120"/>
      <c r="D184" s="120"/>
      <c r="E184" s="83"/>
      <c r="F184" s="83"/>
      <c r="G184" s="83"/>
      <c r="H184" s="83"/>
      <c r="I184" s="83"/>
      <c r="J184" s="83"/>
      <c r="K184" s="83"/>
      <c r="L184" s="83"/>
      <c r="M184" s="83"/>
      <c r="N184" s="83"/>
    </row>
    <row r="185" spans="1:14" s="22" customFormat="1" ht="27.95" customHeight="1">
      <c r="A185" s="142"/>
      <c r="B185" s="83"/>
      <c r="C185" s="120"/>
      <c r="D185" s="120"/>
      <c r="E185" s="83"/>
      <c r="F185" s="83"/>
      <c r="G185" s="83"/>
      <c r="H185" s="83"/>
      <c r="I185" s="83"/>
      <c r="J185" s="83"/>
      <c r="K185" s="83"/>
      <c r="L185" s="83"/>
      <c r="M185" s="83"/>
      <c r="N185" s="83"/>
    </row>
    <row r="186" spans="1:14" s="22" customFormat="1" ht="27.95" customHeight="1">
      <c r="A186" s="142"/>
      <c r="B186" s="83"/>
      <c r="C186" s="120"/>
      <c r="D186" s="120"/>
      <c r="E186" s="83"/>
      <c r="F186" s="83"/>
      <c r="G186" s="83"/>
      <c r="H186" s="83"/>
      <c r="I186" s="83"/>
      <c r="J186" s="83"/>
      <c r="K186" s="83"/>
      <c r="L186" s="83"/>
      <c r="M186" s="83"/>
      <c r="N186" s="83"/>
    </row>
    <row r="187" spans="1:14" s="22" customFormat="1" ht="27.95" customHeight="1">
      <c r="A187" s="142"/>
      <c r="B187" s="83"/>
      <c r="C187" s="120"/>
      <c r="D187" s="120"/>
      <c r="E187" s="83"/>
      <c r="F187" s="83"/>
      <c r="G187" s="83"/>
      <c r="H187" s="83"/>
      <c r="I187" s="83"/>
      <c r="J187" s="83"/>
      <c r="K187" s="83"/>
      <c r="L187" s="83"/>
      <c r="M187" s="83"/>
      <c r="N187" s="83"/>
    </row>
    <row r="188" spans="1:14" s="22" customFormat="1" ht="27.95" customHeight="1">
      <c r="A188" s="142"/>
      <c r="B188" s="83"/>
      <c r="C188" s="120"/>
      <c r="D188" s="120"/>
      <c r="E188" s="83"/>
      <c r="F188" s="83"/>
      <c r="G188" s="83"/>
      <c r="H188" s="83"/>
      <c r="I188" s="83"/>
      <c r="J188" s="83"/>
      <c r="K188" s="83"/>
      <c r="L188" s="83"/>
      <c r="M188" s="83"/>
      <c r="N188" s="83"/>
    </row>
    <row r="189" spans="1:14" s="22" customFormat="1" ht="27.95" customHeight="1">
      <c r="A189" s="142"/>
      <c r="B189" s="83"/>
      <c r="C189" s="120"/>
      <c r="D189" s="120"/>
      <c r="E189" s="83"/>
      <c r="F189" s="83"/>
      <c r="G189" s="83"/>
      <c r="H189" s="83"/>
      <c r="I189" s="83"/>
      <c r="J189" s="83"/>
      <c r="K189" s="83"/>
      <c r="L189" s="83"/>
      <c r="M189" s="83"/>
      <c r="N189" s="83"/>
    </row>
    <row r="190" spans="1:14" s="22" customFormat="1" ht="27.95" customHeight="1">
      <c r="A190" s="142"/>
      <c r="B190" s="83"/>
      <c r="C190" s="120"/>
      <c r="D190" s="120"/>
      <c r="E190" s="83"/>
      <c r="F190" s="83"/>
      <c r="G190" s="83"/>
      <c r="H190" s="83"/>
      <c r="I190" s="83"/>
      <c r="J190" s="83"/>
      <c r="K190" s="83"/>
      <c r="L190" s="83"/>
      <c r="M190" s="83"/>
      <c r="N190" s="83"/>
    </row>
    <row r="191" spans="1:14" s="22" customFormat="1" ht="27.95" customHeight="1">
      <c r="A191" s="142"/>
      <c r="B191" s="83"/>
      <c r="C191" s="120"/>
      <c r="D191" s="120"/>
      <c r="E191" s="83"/>
      <c r="F191" s="83"/>
      <c r="G191" s="83"/>
      <c r="H191" s="83"/>
      <c r="I191" s="83"/>
      <c r="J191" s="83"/>
      <c r="K191" s="83"/>
      <c r="L191" s="83"/>
      <c r="M191" s="83"/>
      <c r="N191" s="83"/>
    </row>
    <row r="192" spans="1:14" s="22" customFormat="1" ht="27.95" customHeight="1">
      <c r="A192" s="142"/>
      <c r="B192" s="83"/>
      <c r="C192" s="120"/>
      <c r="D192" s="120"/>
      <c r="E192" s="83"/>
      <c r="F192" s="83"/>
      <c r="G192" s="83"/>
      <c r="H192" s="83"/>
      <c r="I192" s="83"/>
      <c r="J192" s="83"/>
      <c r="K192" s="83"/>
      <c r="L192" s="83"/>
      <c r="M192" s="83"/>
      <c r="N192" s="83"/>
    </row>
    <row r="193" spans="1:14" s="22" customFormat="1" ht="27.95" customHeight="1">
      <c r="A193" s="142"/>
      <c r="B193" s="83"/>
      <c r="C193" s="120"/>
      <c r="D193" s="120"/>
      <c r="E193" s="83"/>
      <c r="F193" s="83"/>
      <c r="G193" s="83"/>
      <c r="H193" s="83"/>
      <c r="I193" s="83"/>
      <c r="J193" s="83"/>
      <c r="K193" s="83"/>
      <c r="L193" s="83"/>
      <c r="M193" s="83"/>
      <c r="N193" s="83"/>
    </row>
    <row r="194" spans="1:14" s="22" customFormat="1" ht="27.95" customHeight="1">
      <c r="A194" s="142"/>
      <c r="B194" s="83"/>
      <c r="C194" s="120"/>
      <c r="D194" s="120"/>
      <c r="E194" s="83"/>
      <c r="F194" s="83"/>
      <c r="G194" s="83"/>
      <c r="H194" s="83"/>
      <c r="I194" s="83"/>
      <c r="J194" s="83"/>
      <c r="K194" s="83"/>
      <c r="L194" s="83"/>
      <c r="M194" s="83"/>
      <c r="N194" s="83"/>
    </row>
    <row r="195" spans="1:14" s="22" customFormat="1" ht="27.95" customHeight="1">
      <c r="A195" s="142"/>
      <c r="B195" s="83"/>
      <c r="C195" s="120"/>
      <c r="D195" s="120"/>
      <c r="E195" s="83"/>
      <c r="F195" s="83"/>
      <c r="G195" s="83"/>
      <c r="H195" s="83"/>
      <c r="I195" s="83"/>
      <c r="J195" s="83"/>
      <c r="K195" s="83"/>
      <c r="L195" s="83"/>
      <c r="M195" s="83"/>
      <c r="N195" s="83"/>
    </row>
    <row r="196" spans="1:14" s="22" customFormat="1" ht="27.95" customHeight="1">
      <c r="A196" s="142"/>
      <c r="B196" s="83"/>
      <c r="C196" s="120"/>
      <c r="D196" s="120"/>
      <c r="E196" s="83"/>
      <c r="F196" s="83"/>
      <c r="G196" s="83"/>
      <c r="H196" s="83"/>
      <c r="I196" s="83"/>
      <c r="J196" s="83"/>
      <c r="K196" s="83"/>
      <c r="L196" s="83"/>
      <c r="M196" s="83"/>
      <c r="N196" s="83"/>
    </row>
    <row r="197" spans="1:14" s="22" customFormat="1" ht="27.95" customHeight="1">
      <c r="A197" s="142"/>
      <c r="B197" s="83"/>
      <c r="C197" s="120"/>
      <c r="D197" s="120"/>
      <c r="E197" s="83"/>
      <c r="F197" s="83"/>
      <c r="G197" s="83"/>
      <c r="H197" s="83"/>
      <c r="I197" s="83"/>
      <c r="J197" s="83"/>
      <c r="K197" s="83"/>
      <c r="L197" s="83"/>
      <c r="M197" s="83"/>
      <c r="N197" s="83"/>
    </row>
    <row r="198" spans="1:14" s="22" customFormat="1" ht="27.95" customHeight="1">
      <c r="A198" s="142"/>
      <c r="B198" s="83"/>
      <c r="C198" s="120"/>
      <c r="D198" s="120"/>
      <c r="E198" s="83"/>
      <c r="F198" s="83"/>
      <c r="G198" s="83"/>
      <c r="H198" s="83"/>
      <c r="I198" s="83"/>
      <c r="J198" s="83"/>
      <c r="K198" s="83"/>
      <c r="L198" s="83"/>
      <c r="M198" s="83"/>
      <c r="N198" s="83"/>
    </row>
    <row r="199" spans="1:14" s="22" customFormat="1" ht="27.95" customHeight="1">
      <c r="A199" s="142"/>
      <c r="B199" s="83"/>
      <c r="C199" s="120"/>
      <c r="D199" s="120"/>
      <c r="E199" s="83"/>
      <c r="F199" s="83"/>
      <c r="G199" s="83"/>
      <c r="H199" s="83"/>
      <c r="I199" s="83"/>
      <c r="J199" s="83"/>
      <c r="K199" s="83"/>
      <c r="L199" s="83"/>
      <c r="M199" s="83"/>
      <c r="N199" s="83"/>
    </row>
    <row r="200" spans="1:14" s="22" customFormat="1" ht="27.95" customHeight="1">
      <c r="A200" s="142"/>
      <c r="B200" s="83"/>
      <c r="C200" s="120"/>
      <c r="D200" s="120"/>
      <c r="E200" s="83"/>
      <c r="F200" s="83"/>
      <c r="G200" s="83"/>
      <c r="H200" s="83"/>
      <c r="I200" s="83"/>
      <c r="J200" s="83"/>
      <c r="K200" s="83"/>
      <c r="L200" s="83"/>
      <c r="M200" s="83"/>
      <c r="N200" s="83"/>
    </row>
    <row r="201" spans="1:14" s="22" customFormat="1" ht="27.95" customHeight="1">
      <c r="A201" s="142"/>
      <c r="B201" s="83"/>
      <c r="C201" s="120"/>
      <c r="D201" s="120"/>
      <c r="E201" s="83"/>
      <c r="F201" s="83"/>
      <c r="G201" s="83"/>
      <c r="H201" s="83"/>
      <c r="I201" s="83"/>
      <c r="J201" s="83"/>
      <c r="K201" s="83"/>
      <c r="L201" s="83"/>
      <c r="M201" s="83"/>
      <c r="N201" s="83"/>
    </row>
    <row r="202" spans="1:14" s="22" customFormat="1" ht="27.95" customHeight="1">
      <c r="A202" s="142"/>
      <c r="B202" s="83"/>
      <c r="C202" s="120"/>
      <c r="D202" s="120"/>
      <c r="E202" s="83"/>
      <c r="F202" s="83"/>
      <c r="G202" s="83"/>
      <c r="H202" s="83"/>
      <c r="I202" s="83"/>
      <c r="J202" s="83"/>
      <c r="K202" s="83"/>
      <c r="L202" s="83"/>
      <c r="M202" s="83"/>
      <c r="N202" s="83"/>
    </row>
    <row r="203" spans="1:14" s="22" customFormat="1" ht="27.95" customHeight="1">
      <c r="A203" s="142"/>
      <c r="B203" s="83"/>
      <c r="C203" s="120"/>
      <c r="D203" s="120"/>
      <c r="E203" s="83"/>
      <c r="F203" s="83"/>
      <c r="G203" s="83"/>
      <c r="H203" s="83"/>
      <c r="I203" s="83"/>
      <c r="J203" s="83"/>
      <c r="K203" s="83"/>
      <c r="L203" s="83"/>
      <c r="M203" s="83"/>
      <c r="N203" s="83"/>
    </row>
    <row r="204" spans="1:14" s="22" customFormat="1" ht="27.95" customHeight="1">
      <c r="A204" s="142"/>
      <c r="B204" s="83"/>
      <c r="C204" s="120"/>
      <c r="D204" s="120"/>
      <c r="E204" s="83"/>
      <c r="F204" s="83"/>
      <c r="G204" s="83"/>
      <c r="H204" s="83"/>
      <c r="I204" s="83"/>
      <c r="J204" s="83"/>
      <c r="K204" s="83"/>
      <c r="L204" s="83"/>
      <c r="M204" s="83"/>
      <c r="N204" s="83"/>
    </row>
    <row r="205" spans="1:14" s="22" customFormat="1" ht="27.95" customHeight="1">
      <c r="A205" s="142"/>
      <c r="B205" s="83"/>
      <c r="C205" s="120"/>
      <c r="D205" s="120"/>
      <c r="E205" s="83"/>
      <c r="F205" s="83"/>
      <c r="G205" s="83"/>
      <c r="H205" s="83"/>
      <c r="I205" s="83"/>
      <c r="J205" s="83"/>
      <c r="K205" s="83"/>
      <c r="L205" s="83"/>
      <c r="M205" s="83"/>
      <c r="N205" s="83"/>
    </row>
    <row r="206" spans="1:14" s="22" customFormat="1" ht="27.95" customHeight="1">
      <c r="A206" s="142"/>
      <c r="B206" s="83"/>
      <c r="C206" s="120"/>
      <c r="D206" s="120"/>
      <c r="E206" s="83"/>
      <c r="F206" s="83"/>
      <c r="G206" s="83"/>
      <c r="H206" s="83"/>
      <c r="I206" s="83"/>
      <c r="J206" s="83"/>
      <c r="K206" s="83"/>
      <c r="L206" s="83"/>
      <c r="M206" s="83"/>
      <c r="N206" s="83"/>
    </row>
    <row r="207" spans="1:14" s="22" customFormat="1" ht="15.75">
      <c r="C207" s="126"/>
      <c r="D207" s="126"/>
    </row>
    <row r="208" spans="1:14" s="22" customFormat="1" ht="15.75">
      <c r="C208" s="126"/>
      <c r="D208" s="126"/>
    </row>
    <row r="209" spans="3:4" s="22" customFormat="1" ht="15.75">
      <c r="C209" s="126"/>
      <c r="D209" s="126"/>
    </row>
    <row r="210" spans="3:4" s="22" customFormat="1" ht="15.75">
      <c r="C210" s="126"/>
      <c r="D210" s="126"/>
    </row>
    <row r="211" spans="3:4" s="22" customFormat="1" ht="15.75">
      <c r="C211" s="126"/>
      <c r="D211" s="126"/>
    </row>
    <row r="212" spans="3:4" s="22" customFormat="1" ht="15.75">
      <c r="C212" s="126"/>
      <c r="D212" s="126"/>
    </row>
    <row r="213" spans="3:4" s="22" customFormat="1" ht="15.75">
      <c r="C213" s="126"/>
      <c r="D213" s="126"/>
    </row>
    <row r="214" spans="3:4" s="22" customFormat="1" ht="15.75">
      <c r="C214" s="126"/>
      <c r="D214" s="126"/>
    </row>
    <row r="215" spans="3:4" s="22" customFormat="1" ht="15.75">
      <c r="C215" s="126"/>
      <c r="D215" s="126"/>
    </row>
    <row r="216" spans="3:4" s="22" customFormat="1" ht="15.75">
      <c r="C216" s="126"/>
      <c r="D216" s="126"/>
    </row>
    <row r="217" spans="3:4" s="22" customFormat="1" ht="15.75">
      <c r="C217" s="126"/>
      <c r="D217" s="126"/>
    </row>
    <row r="218" spans="3:4" s="22" customFormat="1" ht="15.75">
      <c r="C218" s="126"/>
      <c r="D218" s="126"/>
    </row>
    <row r="219" spans="3:4" s="22" customFormat="1" ht="15.75">
      <c r="C219" s="126"/>
      <c r="D219" s="126"/>
    </row>
    <row r="220" spans="3:4" s="22" customFormat="1" ht="15.75">
      <c r="C220" s="126"/>
      <c r="D220" s="126"/>
    </row>
    <row r="221" spans="3:4" s="22" customFormat="1" ht="15.75">
      <c r="C221" s="126"/>
      <c r="D221" s="126"/>
    </row>
    <row r="222" spans="3:4" s="22" customFormat="1" ht="15.75">
      <c r="C222" s="126"/>
      <c r="D222" s="126"/>
    </row>
    <row r="223" spans="3:4" s="22" customFormat="1" ht="15.75">
      <c r="C223" s="126"/>
      <c r="D223" s="126"/>
    </row>
    <row r="224" spans="3:4" s="22" customFormat="1" ht="15.75">
      <c r="C224" s="126"/>
      <c r="D224" s="126"/>
    </row>
    <row r="225" spans="3:4" s="22" customFormat="1" ht="15.75">
      <c r="C225" s="126"/>
      <c r="D225" s="126"/>
    </row>
    <row r="226" spans="3:4" s="22" customFormat="1" ht="15.75">
      <c r="C226" s="126"/>
      <c r="D226" s="126"/>
    </row>
    <row r="227" spans="3:4" s="22" customFormat="1" ht="15.75">
      <c r="C227" s="126"/>
      <c r="D227" s="126"/>
    </row>
    <row r="228" spans="3:4" s="22" customFormat="1" ht="15.75">
      <c r="C228" s="126"/>
      <c r="D228" s="126"/>
    </row>
    <row r="229" spans="3:4" s="22" customFormat="1" ht="15.75">
      <c r="C229" s="126"/>
      <c r="D229" s="126"/>
    </row>
    <row r="230" spans="3:4" s="22" customFormat="1" ht="15.75">
      <c r="C230" s="126"/>
      <c r="D230" s="126"/>
    </row>
    <row r="231" spans="3:4" s="22" customFormat="1" ht="15.75">
      <c r="C231" s="126"/>
      <c r="D231" s="126"/>
    </row>
    <row r="232" spans="3:4" s="22" customFormat="1" ht="15.75">
      <c r="C232" s="126"/>
      <c r="D232" s="126"/>
    </row>
    <row r="233" spans="3:4" s="22" customFormat="1" ht="15.75">
      <c r="C233" s="126"/>
      <c r="D233" s="126"/>
    </row>
    <row r="234" spans="3:4" s="22" customFormat="1" ht="15.75">
      <c r="C234" s="126"/>
      <c r="D234" s="126"/>
    </row>
    <row r="235" spans="3:4" s="22" customFormat="1" ht="15.75">
      <c r="C235" s="126"/>
      <c r="D235" s="126"/>
    </row>
    <row r="236" spans="3:4" s="22" customFormat="1" ht="15.75">
      <c r="C236" s="126"/>
      <c r="D236" s="126"/>
    </row>
    <row r="237" spans="3:4" s="22" customFormat="1" ht="15.75">
      <c r="C237" s="126"/>
      <c r="D237" s="126"/>
    </row>
    <row r="238" spans="3:4" s="22" customFormat="1" ht="15.75">
      <c r="C238" s="126"/>
      <c r="D238" s="126"/>
    </row>
    <row r="239" spans="3:4" s="22" customFormat="1" ht="15.75">
      <c r="C239" s="126"/>
      <c r="D239" s="126"/>
    </row>
    <row r="240" spans="3:4" s="22" customFormat="1" ht="15.75">
      <c r="C240" s="126"/>
      <c r="D240" s="126"/>
    </row>
    <row r="241" spans="3:4" s="22" customFormat="1" ht="15.75">
      <c r="C241" s="126"/>
      <c r="D241" s="126"/>
    </row>
    <row r="242" spans="3:4" s="22" customFormat="1" ht="15.75">
      <c r="C242" s="126"/>
      <c r="D242" s="126"/>
    </row>
    <row r="243" spans="3:4" s="22" customFormat="1" ht="15.75">
      <c r="C243" s="126"/>
      <c r="D243" s="126"/>
    </row>
    <row r="244" spans="3:4" s="22" customFormat="1" ht="15.75">
      <c r="C244" s="126"/>
      <c r="D244" s="126"/>
    </row>
    <row r="245" spans="3:4" s="22" customFormat="1" ht="15.75">
      <c r="C245" s="126"/>
      <c r="D245" s="126"/>
    </row>
    <row r="246" spans="3:4" s="22" customFormat="1" ht="15.75">
      <c r="C246" s="126"/>
      <c r="D246" s="126"/>
    </row>
    <row r="247" spans="3:4" s="22" customFormat="1" ht="15.75">
      <c r="C247" s="126"/>
      <c r="D247" s="126"/>
    </row>
    <row r="248" spans="3:4" s="22" customFormat="1" ht="15.75">
      <c r="C248" s="126"/>
      <c r="D248" s="126"/>
    </row>
    <row r="249" spans="3:4" s="22" customFormat="1" ht="15.75">
      <c r="C249" s="126"/>
      <c r="D249" s="126"/>
    </row>
    <row r="250" spans="3:4" s="22" customFormat="1" ht="15.75">
      <c r="C250" s="126"/>
      <c r="D250" s="126"/>
    </row>
    <row r="251" spans="3:4" s="22" customFormat="1" ht="15.75">
      <c r="C251" s="126"/>
      <c r="D251" s="126"/>
    </row>
    <row r="252" spans="3:4" s="22" customFormat="1" ht="15.75">
      <c r="C252" s="126"/>
      <c r="D252" s="126"/>
    </row>
    <row r="253" spans="3:4" s="22" customFormat="1" ht="15.75">
      <c r="C253" s="126"/>
      <c r="D253" s="126"/>
    </row>
    <row r="254" spans="3:4" s="22" customFormat="1" ht="15.75">
      <c r="C254" s="126"/>
      <c r="D254" s="126"/>
    </row>
    <row r="255" spans="3:4" s="22" customFormat="1" ht="15.75">
      <c r="C255" s="126"/>
      <c r="D255" s="126"/>
    </row>
    <row r="256" spans="3:4" s="22" customFormat="1" ht="15.75">
      <c r="C256" s="126"/>
      <c r="D256" s="126"/>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6">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75" zoomScaleNormal="75" workbookViewId="0"/>
  </sheetViews>
  <sheetFormatPr defaultColWidth="8.875" defaultRowHeight="18.75"/>
  <cols>
    <col min="1" max="1" width="5.875" style="219" customWidth="1"/>
    <col min="2" max="2" width="6.625" style="219" customWidth="1"/>
    <col min="3" max="3" width="17.875" style="219" customWidth="1"/>
    <col min="4" max="4" width="44.625" style="219" customWidth="1"/>
    <col min="5" max="5" width="17.5" style="219" customWidth="1"/>
    <col min="6" max="8" width="14.875" style="219" customWidth="1"/>
    <col min="9" max="12" width="14" style="219" customWidth="1"/>
    <col min="13" max="16384" width="8.875" style="219"/>
  </cols>
  <sheetData>
    <row r="1" spans="1:12" s="5" customFormat="1">
      <c r="B1" s="23"/>
      <c r="C1" s="110"/>
      <c r="D1" s="110"/>
      <c r="E1" s="105"/>
      <c r="F1" s="105"/>
      <c r="G1" s="112"/>
    </row>
    <row r="2" spans="1:12" s="5" customFormat="1">
      <c r="B2" s="23"/>
      <c r="C2" s="110"/>
      <c r="D2" s="110"/>
      <c r="E2" s="105"/>
      <c r="F2" s="105"/>
      <c r="G2" s="112"/>
    </row>
    <row r="3" spans="1:12" s="5" customFormat="1">
      <c r="B3" s="23"/>
      <c r="C3" s="110"/>
      <c r="D3" s="110"/>
      <c r="E3" s="105"/>
      <c r="F3" s="105"/>
      <c r="G3" s="112"/>
    </row>
    <row r="4" spans="1:12" s="5" customFormat="1" ht="30.95" customHeight="1">
      <c r="A4" s="454" t="s">
        <v>471</v>
      </c>
      <c r="B4" s="364"/>
      <c r="C4" s="364"/>
      <c r="D4" s="364"/>
      <c r="E4" s="364"/>
      <c r="F4" s="364"/>
      <c r="G4" s="364"/>
    </row>
    <row r="5" spans="1:12" s="5" customFormat="1" ht="42" customHeight="1">
      <c r="A5" s="220" t="s">
        <v>99</v>
      </c>
      <c r="B5" s="455" t="s">
        <v>472</v>
      </c>
      <c r="C5" s="397"/>
      <c r="D5" s="397"/>
      <c r="E5" s="397"/>
      <c r="F5" s="397"/>
      <c r="G5" s="397"/>
    </row>
    <row r="6" spans="1:12" s="5" customFormat="1">
      <c r="A6" s="220"/>
      <c r="B6" s="461" t="s">
        <v>479</v>
      </c>
      <c r="C6" s="461"/>
      <c r="D6" s="461"/>
      <c r="E6" s="461"/>
      <c r="F6" s="461"/>
      <c r="G6" s="461"/>
    </row>
    <row r="7" spans="1:12" s="5" customFormat="1" ht="19.5" thickBot="1">
      <c r="A7" s="220"/>
      <c r="B7" s="474" t="s">
        <v>553</v>
      </c>
      <c r="C7" s="474"/>
      <c r="D7" s="474"/>
      <c r="E7" s="474"/>
      <c r="F7" s="474"/>
      <c r="G7" s="474"/>
    </row>
    <row r="8" spans="1:12" ht="19.5" customHeight="1" thickBot="1">
      <c r="B8" s="462" t="s">
        <v>42</v>
      </c>
      <c r="C8" s="465" t="s">
        <v>461</v>
      </c>
      <c r="D8" s="466"/>
      <c r="E8" s="478" t="s">
        <v>552</v>
      </c>
      <c r="F8" s="458" t="s">
        <v>478</v>
      </c>
      <c r="G8" s="459"/>
      <c r="H8" s="459"/>
      <c r="I8" s="459"/>
      <c r="J8" s="459"/>
      <c r="K8" s="459"/>
      <c r="L8" s="460"/>
    </row>
    <row r="9" spans="1:12">
      <c r="B9" s="463"/>
      <c r="C9" s="467"/>
      <c r="D9" s="468"/>
      <c r="E9" s="463"/>
      <c r="F9" s="215" t="s">
        <v>462</v>
      </c>
      <c r="G9" s="215" t="s">
        <v>463</v>
      </c>
      <c r="H9" s="215" t="s">
        <v>464</v>
      </c>
      <c r="I9" s="215" t="s">
        <v>474</v>
      </c>
      <c r="J9" s="215"/>
      <c r="K9" s="215"/>
      <c r="L9" s="215"/>
    </row>
    <row r="10" spans="1:12" ht="19.5" thickBot="1">
      <c r="B10" s="464"/>
      <c r="C10" s="469"/>
      <c r="D10" s="470"/>
      <c r="E10" s="464"/>
      <c r="F10" s="324" t="s">
        <v>595</v>
      </c>
      <c r="G10" s="324" t="s">
        <v>596</v>
      </c>
      <c r="H10" s="324" t="s">
        <v>597</v>
      </c>
      <c r="I10" s="324" t="s">
        <v>598</v>
      </c>
      <c r="J10" s="323"/>
      <c r="K10" s="323"/>
      <c r="L10" s="323"/>
    </row>
    <row r="11" spans="1:12" ht="20.25" thickTop="1" thickBot="1">
      <c r="B11" s="216" t="s">
        <v>52</v>
      </c>
      <c r="C11" s="217" t="s">
        <v>53</v>
      </c>
      <c r="D11" s="217" t="s">
        <v>54</v>
      </c>
      <c r="E11" s="217" t="s">
        <v>55</v>
      </c>
      <c r="F11" s="217" t="s">
        <v>56</v>
      </c>
      <c r="G11" s="217" t="s">
        <v>57</v>
      </c>
      <c r="H11" s="217" t="s">
        <v>58</v>
      </c>
      <c r="I11" s="217" t="s">
        <v>59</v>
      </c>
      <c r="J11" s="217" t="s">
        <v>60</v>
      </c>
      <c r="K11" s="217" t="s">
        <v>61</v>
      </c>
      <c r="L11" s="217" t="s">
        <v>62</v>
      </c>
    </row>
    <row r="12" spans="1:12" ht="30.75" customHeight="1" thickBot="1">
      <c r="B12" s="471">
        <v>1</v>
      </c>
      <c r="C12" s="475" t="s">
        <v>465</v>
      </c>
      <c r="D12" s="286" t="s">
        <v>466</v>
      </c>
      <c r="E12" s="287">
        <f>SUM(F12:L12)</f>
        <v>0</v>
      </c>
      <c r="F12" s="288"/>
      <c r="G12" s="288"/>
      <c r="H12" s="288"/>
      <c r="I12" s="288"/>
      <c r="J12" s="288"/>
      <c r="K12" s="288"/>
      <c r="L12" s="288"/>
    </row>
    <row r="13" spans="1:12" ht="30.75" customHeight="1" thickBot="1">
      <c r="B13" s="472"/>
      <c r="C13" s="476"/>
      <c r="D13" s="218" t="s">
        <v>467</v>
      </c>
      <c r="E13" s="284">
        <f t="shared" ref="E13:E17" si="0">SUM(F13:L13)</f>
        <v>0</v>
      </c>
      <c r="F13" s="222"/>
      <c r="G13" s="222"/>
      <c r="H13" s="222"/>
      <c r="I13" s="222"/>
      <c r="J13" s="222"/>
      <c r="K13" s="222"/>
      <c r="L13" s="222"/>
    </row>
    <row r="14" spans="1:12" ht="30.75" customHeight="1" thickBot="1">
      <c r="B14" s="473"/>
      <c r="C14" s="477"/>
      <c r="D14" s="218" t="s">
        <v>469</v>
      </c>
      <c r="E14" s="285">
        <f t="shared" si="0"/>
        <v>0</v>
      </c>
      <c r="F14" s="222"/>
      <c r="G14" s="222"/>
      <c r="H14" s="222"/>
      <c r="I14" s="222"/>
      <c r="J14" s="222"/>
      <c r="K14" s="222"/>
      <c r="L14" s="222"/>
    </row>
    <row r="15" spans="1:12" ht="30.75" customHeight="1" thickBot="1">
      <c r="B15" s="472">
        <v>2</v>
      </c>
      <c r="C15" s="476" t="s">
        <v>468</v>
      </c>
      <c r="D15" s="218" t="s">
        <v>466</v>
      </c>
      <c r="E15" s="284">
        <f t="shared" si="0"/>
        <v>0</v>
      </c>
      <c r="F15" s="222"/>
      <c r="G15" s="222"/>
      <c r="H15" s="222"/>
      <c r="I15" s="222"/>
      <c r="J15" s="222"/>
      <c r="K15" s="222"/>
      <c r="L15" s="222"/>
    </row>
    <row r="16" spans="1:12" ht="30.75" customHeight="1" thickBot="1">
      <c r="B16" s="472"/>
      <c r="C16" s="476"/>
      <c r="D16" s="218" t="s">
        <v>467</v>
      </c>
      <c r="E16" s="284">
        <f t="shared" si="0"/>
        <v>0</v>
      </c>
      <c r="F16" s="222"/>
      <c r="G16" s="222"/>
      <c r="H16" s="222"/>
      <c r="I16" s="222"/>
      <c r="J16" s="222"/>
      <c r="K16" s="222"/>
      <c r="L16" s="222"/>
    </row>
    <row r="17" spans="1:12" ht="30.75" customHeight="1" thickBot="1">
      <c r="B17" s="473"/>
      <c r="C17" s="477"/>
      <c r="D17" s="218" t="s">
        <v>470</v>
      </c>
      <c r="E17" s="284">
        <f t="shared" si="0"/>
        <v>0</v>
      </c>
      <c r="F17" s="222"/>
      <c r="G17" s="222"/>
      <c r="H17" s="222"/>
      <c r="I17" s="222"/>
      <c r="J17" s="222"/>
      <c r="K17" s="222"/>
      <c r="L17" s="222"/>
    </row>
    <row r="19" spans="1:12" ht="120" customHeight="1">
      <c r="A19" s="456" t="s">
        <v>473</v>
      </c>
      <c r="B19" s="457"/>
      <c r="C19" s="457"/>
      <c r="D19" s="457"/>
      <c r="E19" s="457"/>
      <c r="F19" s="457"/>
      <c r="G19" s="457"/>
    </row>
  </sheetData>
  <mergeCells count="13">
    <mergeCell ref="A4:G4"/>
    <mergeCell ref="B5:G5"/>
    <mergeCell ref="A19:G19"/>
    <mergeCell ref="F8:L8"/>
    <mergeCell ref="B6:G6"/>
    <mergeCell ref="B8:B10"/>
    <mergeCell ref="C8:D10"/>
    <mergeCell ref="B12:B14"/>
    <mergeCell ref="B7:G7"/>
    <mergeCell ref="C12:C14"/>
    <mergeCell ref="B15:B17"/>
    <mergeCell ref="C15:C17"/>
    <mergeCell ref="E8:E10"/>
  </mergeCells>
  <pageMargins left="0.7" right="0.7" top="0.75" bottom="0.75" header="0.3" footer="0.3"/>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heetViews>
  <sheetFormatPr defaultColWidth="8.875" defaultRowHeight="18.75"/>
  <cols>
    <col min="1" max="1" width="5.875" style="219" customWidth="1"/>
    <col min="2" max="2" width="6.625" style="219" customWidth="1"/>
    <col min="3" max="3" width="30.5" style="219" customWidth="1"/>
    <col min="4" max="4" width="17.875" style="219" customWidth="1"/>
    <col min="5" max="5" width="16.875" style="219" customWidth="1"/>
    <col min="6" max="8" width="14.875" style="219" customWidth="1"/>
    <col min="9" max="12" width="14" style="219" customWidth="1"/>
    <col min="13" max="16384" width="8.875" style="219"/>
  </cols>
  <sheetData>
    <row r="1" spans="1:7" s="5" customFormat="1">
      <c r="B1" s="23"/>
      <c r="C1" s="110"/>
      <c r="D1" s="110"/>
      <c r="E1" s="105"/>
      <c r="F1" s="105"/>
      <c r="G1" s="112"/>
    </row>
    <row r="2" spans="1:7" s="5" customFormat="1">
      <c r="B2" s="23"/>
      <c r="C2" s="110"/>
      <c r="D2" s="110"/>
      <c r="E2" s="105"/>
      <c r="F2" s="105"/>
      <c r="G2" s="112"/>
    </row>
    <row r="3" spans="1:7" s="5" customFormat="1">
      <c r="B3" s="23"/>
      <c r="C3" s="110"/>
      <c r="D3" s="110"/>
      <c r="E3" s="105"/>
      <c r="F3" s="105"/>
      <c r="G3" s="112"/>
    </row>
    <row r="4" spans="1:7" s="5" customFormat="1" ht="30.95" customHeight="1">
      <c r="A4" s="454" t="s">
        <v>475</v>
      </c>
      <c r="B4" s="364"/>
      <c r="C4" s="364"/>
      <c r="D4" s="364"/>
      <c r="E4" s="364"/>
      <c r="F4" s="364"/>
      <c r="G4" s="364"/>
    </row>
    <row r="5" spans="1:7" s="5" customFormat="1" ht="60.75" customHeight="1">
      <c r="A5" s="220" t="s">
        <v>476</v>
      </c>
      <c r="B5" s="455" t="s">
        <v>477</v>
      </c>
      <c r="C5" s="397"/>
      <c r="D5" s="397"/>
      <c r="E5" s="397"/>
      <c r="F5" s="397"/>
      <c r="G5" s="397"/>
    </row>
    <row r="6" spans="1:7" s="5" customFormat="1">
      <c r="A6" s="220"/>
      <c r="B6" s="254" t="s">
        <v>554</v>
      </c>
      <c r="C6" s="201"/>
      <c r="D6" s="201"/>
      <c r="E6" s="201"/>
      <c r="F6" s="201"/>
      <c r="G6" s="201"/>
    </row>
    <row r="7" spans="1:7" s="5" customFormat="1" ht="34.5" customHeight="1" thickBot="1">
      <c r="A7" s="220"/>
      <c r="B7" s="313" t="s">
        <v>558</v>
      </c>
      <c r="C7" s="201"/>
      <c r="D7" s="201"/>
      <c r="E7" s="201"/>
      <c r="F7" s="201"/>
      <c r="G7" s="201"/>
    </row>
    <row r="8" spans="1:7" ht="38.25" thickBot="1">
      <c r="B8" s="223" t="s">
        <v>42</v>
      </c>
      <c r="C8" s="224" t="s">
        <v>0</v>
      </c>
      <c r="D8" s="289" t="s">
        <v>556</v>
      </c>
      <c r="E8" s="289" t="s">
        <v>557</v>
      </c>
    </row>
    <row r="9" spans="1:7" ht="19.5" thickBot="1">
      <c r="B9" s="216" t="s">
        <v>52</v>
      </c>
      <c r="C9" s="217" t="s">
        <v>53</v>
      </c>
      <c r="D9" s="217" t="s">
        <v>54</v>
      </c>
      <c r="E9" s="217" t="s">
        <v>55</v>
      </c>
    </row>
    <row r="10" spans="1:7" ht="19.5" thickBot="1">
      <c r="B10" s="479" t="s">
        <v>555</v>
      </c>
      <c r="C10" s="480"/>
      <c r="D10" s="290" t="e">
        <f>AVERAGE(D11:D14)</f>
        <v>#DIV/0!</v>
      </c>
      <c r="E10" s="290" t="e">
        <f>AVERAGE(E11:E14)</f>
        <v>#DIV/0!</v>
      </c>
    </row>
    <row r="11" spans="1:7" ht="19.5" thickBot="1">
      <c r="B11" s="227">
        <v>1</v>
      </c>
      <c r="C11" s="225"/>
      <c r="D11" s="226"/>
      <c r="E11" s="226"/>
    </row>
    <row r="12" spans="1:7" ht="19.5" thickBot="1">
      <c r="B12" s="227">
        <v>2</v>
      </c>
      <c r="C12" s="225"/>
      <c r="D12" s="226"/>
      <c r="E12" s="226"/>
    </row>
    <row r="13" spans="1:7" ht="19.5" thickBot="1">
      <c r="B13" s="227">
        <v>3</v>
      </c>
      <c r="C13" s="225"/>
      <c r="D13" s="226"/>
      <c r="E13" s="226"/>
    </row>
    <row r="14" spans="1:7" ht="19.5" thickBot="1">
      <c r="B14" s="227">
        <v>4</v>
      </c>
      <c r="C14" s="225"/>
      <c r="D14" s="226"/>
      <c r="E14" s="226"/>
    </row>
    <row r="15" spans="1:7" ht="19.5" thickBot="1">
      <c r="B15" s="227"/>
      <c r="C15" s="225"/>
      <c r="D15" s="226"/>
      <c r="E15" s="226"/>
    </row>
    <row r="16" spans="1:7" ht="19.5" thickBot="1">
      <c r="B16" s="227"/>
      <c r="C16" s="225"/>
      <c r="D16" s="226"/>
      <c r="E16" s="226"/>
    </row>
    <row r="17" spans="2:5" ht="19.5" thickBot="1">
      <c r="B17" s="227"/>
      <c r="C17" s="225"/>
      <c r="D17" s="226"/>
      <c r="E17" s="226"/>
    </row>
    <row r="18" spans="2:5" ht="19.5" thickBot="1">
      <c r="B18" s="227"/>
      <c r="C18" s="225"/>
      <c r="D18" s="226"/>
      <c r="E18" s="226"/>
    </row>
    <row r="19" spans="2:5" ht="19.5" thickBot="1">
      <c r="B19" s="227"/>
      <c r="C19" s="225"/>
      <c r="D19" s="226"/>
      <c r="E19" s="226"/>
    </row>
    <row r="20" spans="2:5" ht="19.5" thickBot="1">
      <c r="B20" s="227"/>
      <c r="C20" s="225"/>
      <c r="D20" s="226"/>
      <c r="E20" s="226"/>
    </row>
    <row r="21" spans="2:5" ht="19.5" thickBot="1">
      <c r="B21" s="227"/>
      <c r="C21" s="225"/>
      <c r="D21" s="226"/>
      <c r="E21" s="226"/>
    </row>
    <row r="22" spans="2:5" ht="19.5" thickBot="1">
      <c r="B22" s="227"/>
      <c r="C22" s="225"/>
      <c r="D22" s="226"/>
      <c r="E22" s="226"/>
    </row>
    <row r="23" spans="2:5" ht="19.5" thickBot="1">
      <c r="B23" s="227"/>
      <c r="C23" s="225"/>
      <c r="D23" s="226"/>
      <c r="E23" s="226"/>
    </row>
    <row r="24" spans="2:5" ht="19.5" thickBot="1">
      <c r="B24" s="227"/>
      <c r="C24" s="225"/>
      <c r="D24" s="226"/>
      <c r="E24" s="226"/>
    </row>
    <row r="25" spans="2:5" ht="19.5" thickBot="1">
      <c r="B25" s="227"/>
      <c r="C25" s="225"/>
      <c r="D25" s="226"/>
      <c r="E25" s="226"/>
    </row>
    <row r="26" spans="2:5" ht="19.5" thickBot="1">
      <c r="B26" s="227"/>
      <c r="C26" s="225"/>
      <c r="D26" s="226"/>
      <c r="E26" s="226"/>
    </row>
    <row r="27" spans="2:5" ht="19.5" thickBot="1">
      <c r="B27" s="227"/>
      <c r="C27" s="225"/>
      <c r="D27" s="226"/>
      <c r="E27" s="226"/>
    </row>
    <row r="28" spans="2:5" ht="19.5" thickBot="1">
      <c r="B28" s="227"/>
      <c r="C28" s="225"/>
      <c r="D28" s="226"/>
      <c r="E28" s="226"/>
    </row>
    <row r="29" spans="2:5" ht="19.5" thickBot="1">
      <c r="B29" s="227"/>
      <c r="C29" s="225"/>
      <c r="D29" s="226"/>
      <c r="E29" s="226"/>
    </row>
    <row r="30" spans="2:5" ht="19.5" thickBot="1">
      <c r="B30" s="227"/>
      <c r="C30" s="225"/>
      <c r="D30" s="226"/>
      <c r="E30" s="226"/>
    </row>
    <row r="31" spans="2:5">
      <c r="B31" s="221"/>
    </row>
    <row r="32" spans="2:5">
      <c r="B32" s="221"/>
    </row>
    <row r="33" spans="2:2">
      <c r="B33" s="221"/>
    </row>
    <row r="34" spans="2:2">
      <c r="B34" s="221"/>
    </row>
    <row r="35" spans="2:2">
      <c r="B35" s="221"/>
    </row>
    <row r="36" spans="2:2">
      <c r="B36" s="221"/>
    </row>
    <row r="37" spans="2:2">
      <c r="B37" s="221"/>
    </row>
    <row r="38" spans="2:2">
      <c r="B38" s="221"/>
    </row>
    <row r="39" spans="2:2">
      <c r="B39" s="221"/>
    </row>
    <row r="40" spans="2:2">
      <c r="B40" s="221"/>
    </row>
    <row r="41" spans="2:2">
      <c r="B41" s="221"/>
    </row>
    <row r="42" spans="2:2">
      <c r="B42" s="221"/>
    </row>
    <row r="43" spans="2:2">
      <c r="B43" s="221"/>
    </row>
    <row r="44" spans="2:2">
      <c r="B44" s="221"/>
    </row>
    <row r="45" spans="2:2">
      <c r="B45" s="221"/>
    </row>
    <row r="46" spans="2:2">
      <c r="B46" s="221"/>
    </row>
    <row r="47" spans="2:2">
      <c r="B47" s="221"/>
    </row>
  </sheetData>
  <mergeCells count="3">
    <mergeCell ref="B10:C10"/>
    <mergeCell ref="A4:G4"/>
    <mergeCell ref="B5:G5"/>
  </mergeCells>
  <pageMargins left="0.7" right="0.7" top="0.75" bottom="0.75" header="0.3" footer="0.3"/>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heetViews>
  <sheetFormatPr defaultColWidth="8.875" defaultRowHeight="18.75"/>
  <cols>
    <col min="1" max="1" width="5.875" style="219" customWidth="1"/>
    <col min="2" max="2" width="6.625" style="219" customWidth="1"/>
    <col min="3" max="3" width="30.5" style="219" customWidth="1"/>
    <col min="4" max="4" width="13.625" style="219" customWidth="1"/>
    <col min="5" max="5" width="16.875" style="219" customWidth="1"/>
    <col min="6" max="8" width="14.875" style="219" customWidth="1"/>
    <col min="9" max="12" width="14" style="219" customWidth="1"/>
    <col min="13" max="16384" width="8.875" style="219"/>
  </cols>
  <sheetData>
    <row r="1" spans="1:11" s="5" customFormat="1">
      <c r="B1" s="23"/>
      <c r="C1" s="110"/>
      <c r="D1" s="110"/>
      <c r="E1" s="105"/>
      <c r="F1" s="105"/>
      <c r="G1" s="112"/>
    </row>
    <row r="2" spans="1:11" s="5" customFormat="1">
      <c r="B2" s="23"/>
      <c r="C2" s="110"/>
      <c r="D2" s="110"/>
      <c r="E2" s="105"/>
      <c r="F2" s="105"/>
      <c r="G2" s="112"/>
    </row>
    <row r="3" spans="1:11" s="5" customFormat="1">
      <c r="B3" s="23"/>
      <c r="C3" s="110"/>
      <c r="D3" s="110"/>
      <c r="E3" s="105"/>
      <c r="F3" s="105"/>
      <c r="G3" s="112"/>
    </row>
    <row r="4" spans="1:11" s="5" customFormat="1" ht="30.95" customHeight="1">
      <c r="A4" s="454" t="s">
        <v>480</v>
      </c>
      <c r="B4" s="364"/>
      <c r="C4" s="364"/>
      <c r="D4" s="364"/>
      <c r="E4" s="364"/>
      <c r="F4" s="364"/>
      <c r="G4" s="364"/>
    </row>
    <row r="5" spans="1:11" s="5" customFormat="1" ht="60.75" customHeight="1">
      <c r="A5" s="220" t="s">
        <v>481</v>
      </c>
      <c r="B5" s="455" t="s">
        <v>482</v>
      </c>
      <c r="C5" s="397"/>
      <c r="D5" s="397"/>
      <c r="E5" s="397"/>
      <c r="F5" s="397"/>
      <c r="G5" s="397"/>
    </row>
    <row r="6" spans="1:11" s="5" customFormat="1">
      <c r="A6" s="220"/>
      <c r="B6" s="461" t="s">
        <v>479</v>
      </c>
      <c r="C6" s="461"/>
      <c r="D6" s="461"/>
      <c r="E6" s="461"/>
      <c r="F6" s="461"/>
      <c r="G6" s="461"/>
    </row>
    <row r="7" spans="1:11" s="5" customFormat="1" ht="34.5" customHeight="1" thickBot="1">
      <c r="A7" s="220"/>
      <c r="B7" s="313" t="s">
        <v>560</v>
      </c>
      <c r="C7" s="201"/>
      <c r="D7" s="201"/>
      <c r="E7" s="201"/>
      <c r="F7" s="201"/>
      <c r="G7" s="201"/>
    </row>
    <row r="8" spans="1:11" ht="18.75" customHeight="1" thickBot="1">
      <c r="B8" s="462" t="s">
        <v>42</v>
      </c>
      <c r="C8" s="462" t="s">
        <v>461</v>
      </c>
      <c r="D8" s="478" t="s">
        <v>559</v>
      </c>
      <c r="E8" s="458" t="s">
        <v>489</v>
      </c>
      <c r="F8" s="459"/>
      <c r="G8" s="459"/>
      <c r="H8" s="459"/>
      <c r="I8" s="459"/>
      <c r="J8" s="459"/>
      <c r="K8" s="460"/>
    </row>
    <row r="9" spans="1:11">
      <c r="B9" s="463"/>
      <c r="C9" s="463"/>
      <c r="D9" s="463"/>
      <c r="E9" s="318" t="s">
        <v>462</v>
      </c>
      <c r="F9" s="318" t="s">
        <v>463</v>
      </c>
      <c r="G9" s="318" t="s">
        <v>464</v>
      </c>
      <c r="H9" s="318" t="s">
        <v>474</v>
      </c>
      <c r="I9" s="318"/>
      <c r="J9" s="318"/>
      <c r="K9" s="318"/>
    </row>
    <row r="10" spans="1:11" ht="19.5" thickBot="1">
      <c r="B10" s="464"/>
      <c r="C10" s="464"/>
      <c r="D10" s="464"/>
      <c r="E10" s="324" t="s">
        <v>595</v>
      </c>
      <c r="F10" s="324" t="s">
        <v>596</v>
      </c>
      <c r="G10" s="324" t="s">
        <v>597</v>
      </c>
      <c r="H10" s="324" t="s">
        <v>598</v>
      </c>
      <c r="I10" s="323"/>
      <c r="J10" s="323"/>
      <c r="K10" s="323"/>
    </row>
    <row r="11" spans="1:11" ht="20.25" thickTop="1" thickBot="1">
      <c r="B11" s="216" t="s">
        <v>52</v>
      </c>
      <c r="C11" s="217" t="s">
        <v>53</v>
      </c>
      <c r="D11" s="217" t="s">
        <v>54</v>
      </c>
      <c r="E11" s="217" t="s">
        <v>55</v>
      </c>
      <c r="F11" s="217" t="s">
        <v>56</v>
      </c>
      <c r="G11" s="217" t="s">
        <v>57</v>
      </c>
      <c r="H11" s="217" t="s">
        <v>58</v>
      </c>
      <c r="I11" s="217" t="s">
        <v>59</v>
      </c>
      <c r="J11" s="217" t="s">
        <v>60</v>
      </c>
      <c r="K11" s="217" t="s">
        <v>61</v>
      </c>
    </row>
    <row r="12" spans="1:11" ht="19.5" thickBot="1">
      <c r="B12" s="228" t="s">
        <v>459</v>
      </c>
      <c r="C12" s="229" t="s">
        <v>483</v>
      </c>
      <c r="D12" s="230"/>
      <c r="E12" s="231"/>
      <c r="F12" s="231"/>
      <c r="G12" s="231"/>
      <c r="H12" s="231"/>
      <c r="I12" s="231"/>
      <c r="J12" s="231"/>
      <c r="K12" s="231"/>
    </row>
    <row r="13" spans="1:11" ht="19.5" thickBot="1">
      <c r="B13" s="214">
        <v>1</v>
      </c>
      <c r="C13" s="212" t="s">
        <v>449</v>
      </c>
      <c r="D13" s="291">
        <f>SUM(E13:XFD13)</f>
        <v>0</v>
      </c>
      <c r="E13" s="222"/>
      <c r="F13" s="222"/>
      <c r="G13" s="222"/>
      <c r="H13" s="222"/>
      <c r="I13" s="222"/>
      <c r="J13" s="222"/>
      <c r="K13" s="222"/>
    </row>
    <row r="14" spans="1:11" ht="19.5" thickBot="1">
      <c r="B14" s="214">
        <v>2</v>
      </c>
      <c r="C14" s="212" t="s">
        <v>447</v>
      </c>
      <c r="D14" s="291">
        <f t="shared" ref="D14:D16" si="0">SUM(E14:XFD14)</f>
        <v>0</v>
      </c>
      <c r="E14" s="222"/>
      <c r="F14" s="222"/>
      <c r="G14" s="222"/>
      <c r="H14" s="222"/>
      <c r="I14" s="222"/>
      <c r="J14" s="222"/>
      <c r="K14" s="222"/>
    </row>
    <row r="15" spans="1:11" ht="19.5" thickBot="1">
      <c r="B15" s="214">
        <v>3</v>
      </c>
      <c r="C15" s="212" t="s">
        <v>448</v>
      </c>
      <c r="D15" s="291">
        <f t="shared" si="0"/>
        <v>0</v>
      </c>
      <c r="E15" s="222"/>
      <c r="F15" s="222"/>
      <c r="G15" s="222"/>
      <c r="H15" s="222"/>
      <c r="I15" s="222"/>
      <c r="J15" s="222"/>
      <c r="K15" s="222"/>
    </row>
    <row r="16" spans="1:11" ht="19.5" thickBot="1">
      <c r="B16" s="232">
        <v>4</v>
      </c>
      <c r="C16" s="233" t="s">
        <v>484</v>
      </c>
      <c r="D16" s="292">
        <f t="shared" si="0"/>
        <v>0</v>
      </c>
      <c r="E16" s="222"/>
      <c r="F16" s="222"/>
      <c r="G16" s="222"/>
      <c r="H16" s="222"/>
      <c r="I16" s="222"/>
      <c r="J16" s="222"/>
      <c r="K16" s="222"/>
    </row>
    <row r="17" spans="2:11" ht="19.5" thickBot="1">
      <c r="B17" s="234"/>
      <c r="C17" s="235" t="s">
        <v>485</v>
      </c>
      <c r="D17" s="236">
        <f t="shared" ref="D17:K17" si="1">SUM(D13:D16)</f>
        <v>0</v>
      </c>
      <c r="E17" s="236">
        <f t="shared" si="1"/>
        <v>0</v>
      </c>
      <c r="F17" s="236">
        <f t="shared" si="1"/>
        <v>0</v>
      </c>
      <c r="G17" s="236">
        <f t="shared" si="1"/>
        <v>0</v>
      </c>
      <c r="H17" s="236">
        <f t="shared" si="1"/>
        <v>0</v>
      </c>
      <c r="I17" s="236">
        <f t="shared" si="1"/>
        <v>0</v>
      </c>
      <c r="J17" s="236">
        <f t="shared" si="1"/>
        <v>0</v>
      </c>
      <c r="K17" s="236">
        <f t="shared" si="1"/>
        <v>0</v>
      </c>
    </row>
    <row r="18" spans="2:11" ht="20.25" thickTop="1" thickBot="1">
      <c r="B18" s="228" t="s">
        <v>460</v>
      </c>
      <c r="C18" s="229" t="s">
        <v>486</v>
      </c>
      <c r="D18" s="238"/>
      <c r="E18" s="231"/>
      <c r="F18" s="231"/>
      <c r="G18" s="231"/>
      <c r="H18" s="231"/>
      <c r="I18" s="231"/>
      <c r="J18" s="231"/>
      <c r="K18" s="231"/>
    </row>
    <row r="19" spans="2:11" ht="19.5" thickBot="1">
      <c r="B19" s="214">
        <v>1</v>
      </c>
      <c r="C19" s="212" t="s">
        <v>49</v>
      </c>
      <c r="D19" s="291">
        <f t="shared" ref="D19:D21" si="2">SUM(E19:XFD19)</f>
        <v>0</v>
      </c>
      <c r="E19" s="222"/>
      <c r="F19" s="222"/>
      <c r="G19" s="222"/>
      <c r="H19" s="222"/>
      <c r="I19" s="222"/>
      <c r="J19" s="222"/>
      <c r="K19" s="222"/>
    </row>
    <row r="20" spans="2:11" ht="19.5" thickBot="1">
      <c r="B20" s="214">
        <v>2</v>
      </c>
      <c r="C20" s="212" t="s">
        <v>487</v>
      </c>
      <c r="D20" s="291">
        <f t="shared" si="2"/>
        <v>0</v>
      </c>
      <c r="E20" s="222"/>
      <c r="F20" s="222"/>
      <c r="G20" s="222"/>
      <c r="H20" s="222"/>
      <c r="I20" s="222"/>
      <c r="J20" s="222"/>
      <c r="K20" s="222"/>
    </row>
    <row r="21" spans="2:11" ht="19.5" thickBot="1">
      <c r="B21" s="214">
        <v>3</v>
      </c>
      <c r="C21" s="212" t="s">
        <v>488</v>
      </c>
      <c r="D21" s="291">
        <f t="shared" si="2"/>
        <v>0</v>
      </c>
      <c r="E21" s="222"/>
      <c r="F21" s="222"/>
      <c r="G21" s="222"/>
      <c r="H21" s="222"/>
      <c r="I21" s="222"/>
      <c r="J21" s="222"/>
      <c r="K21" s="222"/>
    </row>
    <row r="22" spans="2:11" ht="19.5" thickBot="1">
      <c r="B22" s="234"/>
      <c r="C22" s="235" t="s">
        <v>485</v>
      </c>
      <c r="D22" s="236">
        <f>SUM(D19:D21)</f>
        <v>0</v>
      </c>
      <c r="E22" s="236">
        <f t="shared" ref="E22:K22" si="3">SUM(E19:E21)</f>
        <v>0</v>
      </c>
      <c r="F22" s="236">
        <f t="shared" si="3"/>
        <v>0</v>
      </c>
      <c r="G22" s="236">
        <f t="shared" si="3"/>
        <v>0</v>
      </c>
      <c r="H22" s="236">
        <f t="shared" si="3"/>
        <v>0</v>
      </c>
      <c r="I22" s="236">
        <f t="shared" si="3"/>
        <v>0</v>
      </c>
      <c r="J22" s="236">
        <f t="shared" si="3"/>
        <v>0</v>
      </c>
      <c r="K22" s="236">
        <f t="shared" si="3"/>
        <v>0</v>
      </c>
    </row>
    <row r="23" spans="2:11" ht="19.5" thickTop="1"/>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heetViews>
  <sheetFormatPr defaultColWidth="8.875" defaultRowHeight="18.75"/>
  <cols>
    <col min="1" max="1" width="5.875" style="219" customWidth="1"/>
    <col min="2" max="2" width="6.625" style="219" customWidth="1"/>
    <col min="3" max="3" width="30.5" style="219" customWidth="1"/>
    <col min="4" max="4" width="13.625" style="219" customWidth="1"/>
    <col min="5" max="5" width="16.875" style="219" customWidth="1"/>
    <col min="6" max="8" width="14.875" style="219" customWidth="1"/>
    <col min="9" max="12" width="14" style="219" customWidth="1"/>
    <col min="13" max="16384" width="8.875" style="219"/>
  </cols>
  <sheetData>
    <row r="1" spans="1:11" s="5" customFormat="1">
      <c r="B1" s="23"/>
      <c r="C1" s="110"/>
      <c r="D1" s="110"/>
      <c r="E1" s="105"/>
      <c r="F1" s="105"/>
      <c r="G1" s="112"/>
    </row>
    <row r="2" spans="1:11" s="5" customFormat="1">
      <c r="B2" s="23"/>
      <c r="C2" s="110"/>
      <c r="D2" s="110"/>
      <c r="E2" s="105"/>
      <c r="F2" s="105"/>
      <c r="G2" s="112"/>
    </row>
    <row r="3" spans="1:11" s="5" customFormat="1">
      <c r="B3" s="23"/>
      <c r="C3" s="110"/>
      <c r="D3" s="110"/>
      <c r="E3" s="105"/>
      <c r="F3" s="105"/>
      <c r="G3" s="112"/>
    </row>
    <row r="4" spans="1:11" s="5" customFormat="1" ht="30.95" customHeight="1">
      <c r="A4" s="454" t="s">
        <v>490</v>
      </c>
      <c r="B4" s="364"/>
      <c r="C4" s="364"/>
      <c r="D4" s="364"/>
      <c r="E4" s="364"/>
      <c r="F4" s="364"/>
      <c r="G4" s="364"/>
    </row>
    <row r="5" spans="1:11" s="5" customFormat="1" ht="60.75" customHeight="1">
      <c r="A5" s="220" t="s">
        <v>491</v>
      </c>
      <c r="B5" s="455" t="s">
        <v>492</v>
      </c>
      <c r="C5" s="397"/>
      <c r="D5" s="397"/>
      <c r="E5" s="397"/>
      <c r="F5" s="397"/>
      <c r="G5" s="397"/>
    </row>
    <row r="6" spans="1:11" s="5" customFormat="1">
      <c r="A6" s="220"/>
      <c r="B6" s="461" t="s">
        <v>479</v>
      </c>
      <c r="C6" s="461"/>
      <c r="D6" s="461"/>
      <c r="E6" s="461"/>
      <c r="F6" s="461"/>
      <c r="G6" s="461"/>
      <c r="H6" s="9"/>
      <c r="I6" s="9"/>
      <c r="J6" s="9"/>
      <c r="K6" s="9"/>
    </row>
    <row r="7" spans="1:11" s="5" customFormat="1" ht="34.5" customHeight="1" thickBot="1">
      <c r="A7" s="220"/>
      <c r="B7" s="313" t="s">
        <v>560</v>
      </c>
      <c r="C7" s="201"/>
      <c r="D7" s="201"/>
      <c r="E7" s="201"/>
      <c r="F7" s="201"/>
      <c r="G7" s="201"/>
    </row>
    <row r="8" spans="1:11">
      <c r="B8" s="462" t="s">
        <v>357</v>
      </c>
      <c r="C8" s="462" t="s">
        <v>461</v>
      </c>
      <c r="D8" s="478" t="s">
        <v>559</v>
      </c>
      <c r="E8" s="316" t="s">
        <v>462</v>
      </c>
      <c r="F8" s="317" t="s">
        <v>463</v>
      </c>
      <c r="G8" s="317" t="s">
        <v>464</v>
      </c>
      <c r="H8" s="317" t="s">
        <v>474</v>
      </c>
      <c r="I8" s="317"/>
      <c r="J8" s="317"/>
      <c r="K8" s="317"/>
    </row>
    <row r="9" spans="1:11" ht="19.5" thickBot="1">
      <c r="B9" s="481"/>
      <c r="C9" s="481"/>
      <c r="D9" s="481"/>
      <c r="E9" s="325" t="s">
        <v>595</v>
      </c>
      <c r="F9" s="326" t="s">
        <v>596</v>
      </c>
      <c r="G9" s="326" t="s">
        <v>597</v>
      </c>
      <c r="H9" s="326" t="s">
        <v>598</v>
      </c>
      <c r="I9" s="307"/>
      <c r="J9" s="307"/>
      <c r="K9" s="307"/>
    </row>
    <row r="10" spans="1:11" ht="19.5" thickBot="1">
      <c r="B10" s="293" t="s">
        <v>52</v>
      </c>
      <c r="C10" s="294" t="s">
        <v>53</v>
      </c>
      <c r="D10" s="294" t="s">
        <v>54</v>
      </c>
      <c r="E10" s="294" t="s">
        <v>55</v>
      </c>
      <c r="F10" s="294" t="s">
        <v>56</v>
      </c>
      <c r="G10" s="294" t="s">
        <v>57</v>
      </c>
      <c r="H10" s="294" t="s">
        <v>58</v>
      </c>
      <c r="I10" s="294" t="s">
        <v>59</v>
      </c>
      <c r="J10" s="294" t="s">
        <v>60</v>
      </c>
      <c r="K10" s="294" t="s">
        <v>61</v>
      </c>
    </row>
    <row r="11" spans="1:11" ht="30.75" customHeight="1" thickBot="1">
      <c r="B11" s="214">
        <v>1</v>
      </c>
      <c r="C11" s="237" t="s">
        <v>493</v>
      </c>
      <c r="D11" s="291">
        <f>SUM(E11:H11)</f>
        <v>0</v>
      </c>
      <c r="E11" s="222"/>
      <c r="F11" s="222"/>
      <c r="G11" s="222"/>
      <c r="H11" s="222"/>
      <c r="I11" s="222"/>
      <c r="J11" s="222"/>
      <c r="K11" s="222"/>
    </row>
    <row r="12" spans="1:11" ht="30.75" customHeight="1" thickBot="1">
      <c r="B12" s="214">
        <v>2</v>
      </c>
      <c r="C12" s="213" t="s">
        <v>494</v>
      </c>
      <c r="D12" s="291">
        <f t="shared" ref="D12:D14" si="0">SUM(E12:H12)</f>
        <v>0</v>
      </c>
      <c r="E12" s="222"/>
      <c r="F12" s="222"/>
      <c r="G12" s="222"/>
      <c r="H12" s="222"/>
      <c r="I12" s="222"/>
      <c r="J12" s="222"/>
      <c r="K12" s="222"/>
    </row>
    <row r="13" spans="1:11" ht="30.75" customHeight="1" thickBot="1">
      <c r="B13" s="214">
        <v>3</v>
      </c>
      <c r="C13" s="213" t="s">
        <v>495</v>
      </c>
      <c r="D13" s="291">
        <f t="shared" si="0"/>
        <v>0</v>
      </c>
      <c r="E13" s="222"/>
      <c r="F13" s="222"/>
      <c r="G13" s="222"/>
      <c r="H13" s="222"/>
      <c r="I13" s="222"/>
      <c r="J13" s="222"/>
      <c r="K13" s="222"/>
    </row>
    <row r="14" spans="1:11" ht="30.75" customHeight="1" thickBot="1">
      <c r="B14" s="214">
        <v>4</v>
      </c>
      <c r="C14" s="213" t="s">
        <v>496</v>
      </c>
      <c r="D14" s="291">
        <f t="shared" si="0"/>
        <v>0</v>
      </c>
      <c r="E14" s="222"/>
      <c r="F14" s="222"/>
      <c r="G14" s="222"/>
      <c r="H14" s="222"/>
      <c r="I14" s="222"/>
      <c r="J14" s="222"/>
      <c r="K14" s="222"/>
    </row>
  </sheetData>
  <mergeCells count="6">
    <mergeCell ref="A4:G4"/>
    <mergeCell ref="B5:G5"/>
    <mergeCell ref="B6:G6"/>
    <mergeCell ref="B8:B9"/>
    <mergeCell ref="C8:C9"/>
    <mergeCell ref="D8:D9"/>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4"/>
  <sheetViews>
    <sheetView topLeftCell="I1" zoomScale="75" zoomScaleNormal="75" workbookViewId="0"/>
  </sheetViews>
  <sheetFormatPr defaultColWidth="10.875" defaultRowHeight="18.75"/>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64" t="s">
        <v>561</v>
      </c>
      <c r="B4" s="364"/>
      <c r="C4" s="364"/>
      <c r="D4" s="364"/>
      <c r="E4" s="364"/>
      <c r="F4" s="364"/>
      <c r="G4" s="364"/>
      <c r="H4" s="364"/>
      <c r="I4" s="364"/>
      <c r="J4" s="364"/>
      <c r="K4" s="364"/>
      <c r="L4" s="364"/>
      <c r="M4" s="364"/>
      <c r="N4" s="27"/>
      <c r="O4" s="27"/>
      <c r="P4" s="27"/>
      <c r="Q4" s="27"/>
    </row>
    <row r="5" spans="1:17">
      <c r="A5" s="262" t="s">
        <v>562</v>
      </c>
      <c r="B5" s="482" t="s">
        <v>563</v>
      </c>
      <c r="C5" s="482"/>
      <c r="D5" s="482"/>
      <c r="E5" s="482"/>
      <c r="F5" s="482"/>
      <c r="G5" s="482"/>
      <c r="H5" s="482"/>
      <c r="I5" s="482"/>
      <c r="J5" s="482"/>
      <c r="K5" s="482"/>
      <c r="L5" s="482"/>
      <c r="M5" s="482"/>
    </row>
    <row r="6" spans="1:17" ht="18" customHeight="1">
      <c r="B6" s="339" t="s">
        <v>42</v>
      </c>
      <c r="C6" s="400" t="s">
        <v>199</v>
      </c>
      <c r="D6" s="400"/>
      <c r="E6" s="400" t="s">
        <v>206</v>
      </c>
      <c r="F6" s="400"/>
      <c r="G6" s="400"/>
      <c r="H6" s="400"/>
      <c r="I6" s="400"/>
      <c r="J6" s="400"/>
      <c r="K6" s="400"/>
      <c r="L6" s="400"/>
      <c r="M6" s="339" t="s">
        <v>205</v>
      </c>
    </row>
    <row r="7" spans="1:17">
      <c r="B7" s="339"/>
      <c r="C7" s="400"/>
      <c r="D7" s="400"/>
      <c r="E7" s="190" t="s">
        <v>51</v>
      </c>
      <c r="F7" s="190" t="s">
        <v>50</v>
      </c>
      <c r="G7" s="190" t="s">
        <v>49</v>
      </c>
      <c r="H7" s="190" t="s">
        <v>200</v>
      </c>
      <c r="I7" s="190" t="s">
        <v>201</v>
      </c>
      <c r="J7" s="190" t="s">
        <v>202</v>
      </c>
      <c r="K7" s="190" t="s">
        <v>203</v>
      </c>
      <c r="L7" s="190" t="s">
        <v>204</v>
      </c>
      <c r="M7" s="339"/>
    </row>
    <row r="8" spans="1:17">
      <c r="B8" s="260" t="s">
        <v>52</v>
      </c>
      <c r="C8" s="412" t="s">
        <v>53</v>
      </c>
      <c r="D8" s="413"/>
      <c r="E8" s="260" t="s">
        <v>54</v>
      </c>
      <c r="F8" s="260" t="s">
        <v>55</v>
      </c>
      <c r="G8" s="260" t="s">
        <v>56</v>
      </c>
      <c r="H8" s="260" t="s">
        <v>57</v>
      </c>
      <c r="I8" s="260" t="s">
        <v>58</v>
      </c>
      <c r="J8" s="260" t="s">
        <v>59</v>
      </c>
      <c r="K8" s="260" t="s">
        <v>60</v>
      </c>
      <c r="L8" s="260" t="s">
        <v>61</v>
      </c>
      <c r="M8" s="260" t="s">
        <v>62</v>
      </c>
    </row>
    <row r="9" spans="1:17" s="22" customFormat="1" ht="39.950000000000003" customHeight="1">
      <c r="B9" s="259" t="s">
        <v>31</v>
      </c>
      <c r="C9" s="409" t="s">
        <v>207</v>
      </c>
      <c r="D9" s="409"/>
      <c r="E9" s="203"/>
      <c r="F9" s="203"/>
      <c r="G9" s="203"/>
      <c r="H9" s="203"/>
      <c r="I9" s="203"/>
      <c r="J9" s="203"/>
      <c r="K9" s="203"/>
      <c r="L9" s="257"/>
      <c r="M9" s="204"/>
    </row>
    <row r="10" spans="1:17" s="22" customFormat="1" ht="42.95" customHeight="1">
      <c r="B10" s="258" t="s">
        <v>32</v>
      </c>
      <c r="C10" s="410" t="s">
        <v>208</v>
      </c>
      <c r="D10" s="410"/>
      <c r="E10" s="122"/>
      <c r="F10" s="122"/>
      <c r="G10" s="122"/>
      <c r="H10" s="122"/>
      <c r="I10" s="122"/>
      <c r="J10" s="122"/>
      <c r="K10" s="122"/>
      <c r="L10" s="122"/>
      <c r="M10" s="120"/>
    </row>
    <row r="11" spans="1:17" s="22" customFormat="1" ht="35.1" customHeight="1">
      <c r="B11" s="258" t="s">
        <v>33</v>
      </c>
      <c r="C11" s="410" t="s">
        <v>209</v>
      </c>
      <c r="D11" s="410"/>
      <c r="E11" s="122"/>
      <c r="F11" s="122"/>
      <c r="G11" s="122"/>
      <c r="H11" s="122"/>
      <c r="I11" s="122"/>
      <c r="J11" s="122"/>
      <c r="K11" s="122"/>
      <c r="L11" s="122"/>
      <c r="M11" s="120"/>
    </row>
    <row r="12" spans="1:17" s="22" customFormat="1" ht="35.1" customHeight="1">
      <c r="B12" s="258" t="s">
        <v>34</v>
      </c>
      <c r="C12" s="410" t="s">
        <v>210</v>
      </c>
      <c r="D12" s="410"/>
      <c r="E12" s="122"/>
      <c r="F12" s="122"/>
      <c r="G12" s="122"/>
      <c r="H12" s="122"/>
      <c r="I12" s="122"/>
      <c r="J12" s="122"/>
      <c r="K12" s="122"/>
      <c r="L12" s="122"/>
      <c r="M12" s="120"/>
    </row>
    <row r="13" spans="1:17" s="22" customFormat="1" ht="35.1" customHeight="1">
      <c r="B13" s="406" t="s">
        <v>135</v>
      </c>
      <c r="C13" s="407"/>
      <c r="D13" s="408"/>
      <c r="E13" s="261">
        <f>SUM(E9:E12)</f>
        <v>0</v>
      </c>
      <c r="F13" s="261">
        <f t="shared" ref="F13:L13" si="0">SUM(F9:F12)</f>
        <v>0</v>
      </c>
      <c r="G13" s="261">
        <f t="shared" si="0"/>
        <v>0</v>
      </c>
      <c r="H13" s="261">
        <f t="shared" si="0"/>
        <v>0</v>
      </c>
      <c r="I13" s="261">
        <f t="shared" si="0"/>
        <v>0</v>
      </c>
      <c r="J13" s="261">
        <f t="shared" si="0"/>
        <v>0</v>
      </c>
      <c r="K13" s="261">
        <f t="shared" si="0"/>
        <v>0</v>
      </c>
      <c r="L13" s="261">
        <f t="shared" si="0"/>
        <v>0</v>
      </c>
      <c r="M13" s="119"/>
    </row>
    <row r="14" spans="1:17">
      <c r="B14" s="48" t="s">
        <v>165</v>
      </c>
      <c r="C14" s="28" t="s">
        <v>211</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G1" zoomScale="77" zoomScaleNormal="77"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1" spans="1:13">
      <c r="A1" s="5" t="s">
        <v>606</v>
      </c>
    </row>
    <row r="4" spans="1:13" ht="23.25">
      <c r="A4" s="364" t="s">
        <v>567</v>
      </c>
      <c r="B4" s="364"/>
      <c r="C4" s="364"/>
      <c r="D4" s="364"/>
      <c r="E4" s="364"/>
      <c r="F4" s="364"/>
      <c r="G4" s="364"/>
      <c r="H4" s="364"/>
      <c r="I4" s="364"/>
      <c r="J4" s="27"/>
      <c r="K4" s="27"/>
      <c r="L4" s="27"/>
      <c r="M4" s="27"/>
    </row>
    <row r="5" spans="1:13" ht="42.75" customHeight="1">
      <c r="A5" s="253" t="s">
        <v>566</v>
      </c>
      <c r="B5" s="397" t="s">
        <v>568</v>
      </c>
      <c r="C5" s="397"/>
      <c r="D5" s="397"/>
      <c r="E5" s="397"/>
      <c r="F5" s="397"/>
      <c r="G5" s="397"/>
      <c r="H5" s="397"/>
      <c r="I5" s="397"/>
      <c r="J5" s="100"/>
      <c r="K5" s="100"/>
      <c r="L5" s="100"/>
      <c r="M5" s="100"/>
    </row>
    <row r="6" spans="1:13" ht="42.75" customHeight="1">
      <c r="A6" s="253"/>
      <c r="B6" s="314" t="s">
        <v>527</v>
      </c>
      <c r="C6" s="199"/>
      <c r="D6" s="199"/>
      <c r="E6" s="199"/>
      <c r="F6" s="199"/>
      <c r="G6" s="329"/>
      <c r="H6" s="329"/>
      <c r="I6" s="329"/>
      <c r="J6" s="100"/>
      <c r="K6" s="100"/>
      <c r="L6" s="100"/>
      <c r="M6" s="100"/>
    </row>
    <row r="7" spans="1:13" s="9" customFormat="1">
      <c r="A7" s="72"/>
      <c r="B7" s="340" t="s">
        <v>276</v>
      </c>
      <c r="C7" s="340"/>
      <c r="D7" s="340" t="s">
        <v>277</v>
      </c>
      <c r="E7" s="340"/>
      <c r="F7" s="340"/>
      <c r="G7" s="423" t="s">
        <v>278</v>
      </c>
      <c r="H7" s="423"/>
      <c r="I7" s="423"/>
      <c r="J7" s="3"/>
      <c r="K7" s="210"/>
      <c r="L7" s="210"/>
      <c r="M7" s="210"/>
    </row>
    <row r="8" spans="1:13">
      <c r="B8" s="340"/>
      <c r="C8" s="340"/>
      <c r="D8" s="340"/>
      <c r="E8" s="340"/>
      <c r="F8" s="340"/>
      <c r="G8" s="182" t="s">
        <v>87</v>
      </c>
      <c r="H8" s="182" t="s">
        <v>88</v>
      </c>
      <c r="I8" s="182" t="s">
        <v>89</v>
      </c>
      <c r="J8" s="3"/>
    </row>
    <row r="9" spans="1:13" s="139" customFormat="1" ht="36.950000000000003" customHeight="1">
      <c r="B9" s="410" t="s">
        <v>151</v>
      </c>
      <c r="C9" s="410"/>
      <c r="D9" s="350"/>
      <c r="E9" s="350"/>
      <c r="F9" s="350"/>
      <c r="G9" s="184"/>
      <c r="H9" s="184"/>
      <c r="I9" s="184"/>
    </row>
    <row r="10" spans="1:13" s="139" customFormat="1" ht="36.950000000000003" customHeight="1">
      <c r="B10" s="410"/>
      <c r="C10" s="410"/>
      <c r="D10" s="350"/>
      <c r="E10" s="350"/>
      <c r="F10" s="350"/>
      <c r="G10" s="184"/>
      <c r="H10" s="184"/>
      <c r="I10" s="184"/>
    </row>
    <row r="11" spans="1:13" s="139" customFormat="1" ht="36.950000000000003" customHeight="1">
      <c r="B11" s="410"/>
      <c r="C11" s="410"/>
      <c r="D11" s="350"/>
      <c r="E11" s="350"/>
      <c r="F11" s="350"/>
      <c r="G11" s="184"/>
      <c r="H11" s="184"/>
      <c r="I11" s="184"/>
    </row>
    <row r="12" spans="1:13" s="139" customFormat="1" ht="36.950000000000003" customHeight="1">
      <c r="B12" s="410"/>
      <c r="C12" s="410"/>
      <c r="D12" s="350"/>
      <c r="E12" s="350"/>
      <c r="F12" s="350"/>
      <c r="G12" s="184"/>
      <c r="H12" s="184"/>
      <c r="I12" s="184"/>
    </row>
    <row r="13" spans="1:13" s="139" customFormat="1" ht="36.950000000000003" customHeight="1">
      <c r="B13" s="410"/>
      <c r="C13" s="410"/>
      <c r="D13" s="350"/>
      <c r="E13" s="350"/>
      <c r="F13" s="350"/>
      <c r="G13" s="184"/>
      <c r="H13" s="184"/>
      <c r="I13" s="184"/>
    </row>
    <row r="14" spans="1:13" s="139" customFormat="1" ht="36.950000000000003" customHeight="1">
      <c r="B14" s="410"/>
      <c r="C14" s="410"/>
      <c r="D14" s="350"/>
      <c r="E14" s="350"/>
      <c r="F14" s="350"/>
      <c r="G14" s="184"/>
      <c r="H14" s="184"/>
      <c r="I14" s="184"/>
    </row>
    <row r="15" spans="1:13" s="139" customFormat="1" ht="36.950000000000003" customHeight="1">
      <c r="B15" s="410"/>
      <c r="C15" s="410"/>
      <c r="D15" s="350"/>
      <c r="E15" s="350"/>
      <c r="F15" s="350"/>
      <c r="G15" s="184"/>
      <c r="H15" s="184"/>
      <c r="I15" s="184"/>
    </row>
    <row r="16" spans="1:13" s="139" customFormat="1" ht="36.950000000000003" customHeight="1">
      <c r="B16" s="410"/>
      <c r="C16" s="410"/>
      <c r="D16" s="350"/>
      <c r="E16" s="350"/>
      <c r="F16" s="350"/>
      <c r="G16" s="184"/>
      <c r="H16" s="184"/>
      <c r="I16" s="184"/>
    </row>
    <row r="17" spans="2:9" s="139" customFormat="1" ht="36.950000000000003" customHeight="1">
      <c r="B17" s="410" t="s">
        <v>279</v>
      </c>
      <c r="C17" s="410"/>
      <c r="D17" s="350"/>
      <c r="E17" s="350"/>
      <c r="F17" s="350"/>
      <c r="G17" s="184"/>
      <c r="H17" s="184"/>
      <c r="I17" s="184"/>
    </row>
    <row r="18" spans="2:9" s="139" customFormat="1" ht="36.950000000000003" customHeight="1">
      <c r="B18" s="410"/>
      <c r="C18" s="410"/>
      <c r="D18" s="350"/>
      <c r="E18" s="350"/>
      <c r="F18" s="350"/>
      <c r="G18" s="184"/>
      <c r="H18" s="184"/>
      <c r="I18" s="184"/>
    </row>
    <row r="19" spans="2:9" s="139" customFormat="1" ht="36.950000000000003" customHeight="1">
      <c r="B19" s="410"/>
      <c r="C19" s="410"/>
      <c r="D19" s="350"/>
      <c r="E19" s="350"/>
      <c r="F19" s="350"/>
      <c r="G19" s="184"/>
      <c r="H19" s="184"/>
      <c r="I19" s="184"/>
    </row>
    <row r="20" spans="2:9" s="139" customFormat="1" ht="36.950000000000003" customHeight="1">
      <c r="B20" s="410"/>
      <c r="C20" s="410"/>
      <c r="D20" s="350"/>
      <c r="E20" s="350"/>
      <c r="F20" s="350"/>
      <c r="G20" s="184"/>
      <c r="H20" s="184"/>
      <c r="I20" s="184"/>
    </row>
    <row r="21" spans="2:9" s="139" customFormat="1" ht="36.950000000000003" customHeight="1">
      <c r="B21" s="410"/>
      <c r="C21" s="410"/>
      <c r="D21" s="350"/>
      <c r="E21" s="350"/>
      <c r="F21" s="350"/>
      <c r="G21" s="184"/>
      <c r="H21" s="184"/>
      <c r="I21" s="184"/>
    </row>
    <row r="22" spans="2:9" s="139" customFormat="1" ht="36.950000000000003" customHeight="1">
      <c r="B22" s="410"/>
      <c r="C22" s="410"/>
      <c r="D22" s="350"/>
      <c r="E22" s="350"/>
      <c r="F22" s="350"/>
      <c r="G22" s="184"/>
      <c r="H22" s="184"/>
      <c r="I22" s="184"/>
    </row>
    <row r="23" spans="2:9" s="139" customFormat="1" ht="36.950000000000003" customHeight="1">
      <c r="B23" s="410"/>
      <c r="C23" s="410"/>
      <c r="D23" s="350"/>
      <c r="E23" s="350"/>
      <c r="F23" s="350"/>
      <c r="G23" s="184"/>
      <c r="H23" s="184"/>
      <c r="I23" s="184"/>
    </row>
    <row r="24" spans="2:9" s="139" customFormat="1" ht="36.950000000000003" customHeight="1">
      <c r="B24" s="410"/>
      <c r="C24" s="410"/>
      <c r="D24" s="350"/>
      <c r="E24" s="350"/>
      <c r="F24" s="350"/>
      <c r="G24" s="184"/>
      <c r="H24" s="184"/>
      <c r="I24" s="184"/>
    </row>
    <row r="25" spans="2:9" s="139" customFormat="1" ht="36.950000000000003" customHeight="1">
      <c r="B25" s="410" t="s">
        <v>280</v>
      </c>
      <c r="C25" s="410"/>
      <c r="D25" s="350"/>
      <c r="E25" s="350"/>
      <c r="F25" s="350"/>
      <c r="G25" s="184"/>
      <c r="H25" s="184"/>
      <c r="I25" s="184"/>
    </row>
    <row r="26" spans="2:9" s="139" customFormat="1" ht="36.950000000000003" customHeight="1">
      <c r="B26" s="410"/>
      <c r="C26" s="410"/>
      <c r="D26" s="350"/>
      <c r="E26" s="350"/>
      <c r="F26" s="350"/>
      <c r="G26" s="184"/>
      <c r="H26" s="184"/>
      <c r="I26" s="184"/>
    </row>
    <row r="27" spans="2:9" s="139" customFormat="1" ht="36.950000000000003" customHeight="1">
      <c r="B27" s="410"/>
      <c r="C27" s="410"/>
      <c r="D27" s="350"/>
      <c r="E27" s="350"/>
      <c r="F27" s="350"/>
      <c r="G27" s="184"/>
      <c r="H27" s="184"/>
      <c r="I27" s="184"/>
    </row>
    <row r="28" spans="2:9" s="139" customFormat="1" ht="36.950000000000003" customHeight="1">
      <c r="B28" s="410"/>
      <c r="C28" s="410"/>
      <c r="D28" s="350"/>
      <c r="E28" s="350"/>
      <c r="F28" s="350"/>
      <c r="G28" s="184"/>
      <c r="H28" s="184"/>
      <c r="I28" s="184"/>
    </row>
    <row r="29" spans="2:9" s="139" customFormat="1" ht="36.950000000000003" customHeight="1">
      <c r="B29" s="410"/>
      <c r="C29" s="410"/>
      <c r="D29" s="350"/>
      <c r="E29" s="350"/>
      <c r="F29" s="350"/>
      <c r="G29" s="184"/>
      <c r="H29" s="184"/>
      <c r="I29" s="184"/>
    </row>
    <row r="30" spans="2:9" s="139" customFormat="1" ht="36.950000000000003" customHeight="1">
      <c r="B30" s="410"/>
      <c r="C30" s="410"/>
      <c r="D30" s="350"/>
      <c r="E30" s="350"/>
      <c r="F30" s="350"/>
      <c r="G30" s="184"/>
      <c r="H30" s="184"/>
      <c r="I30" s="184"/>
    </row>
    <row r="31" spans="2:9" s="139" customFormat="1" ht="36.950000000000003" customHeight="1">
      <c r="B31" s="410"/>
      <c r="C31" s="410"/>
      <c r="D31" s="350"/>
      <c r="E31" s="350"/>
      <c r="F31" s="350"/>
      <c r="G31" s="184"/>
      <c r="H31" s="184"/>
      <c r="I31" s="184"/>
    </row>
    <row r="32" spans="2:9" s="139" customFormat="1" ht="36.950000000000003" customHeight="1">
      <c r="B32" s="410"/>
      <c r="C32" s="410"/>
      <c r="D32" s="350"/>
      <c r="E32" s="350"/>
      <c r="F32" s="350"/>
      <c r="G32" s="184"/>
      <c r="H32" s="184"/>
      <c r="I32" s="184"/>
    </row>
    <row r="33" spans="2:9" s="139" customFormat="1" ht="36.950000000000003" customHeight="1">
      <c r="B33" s="410"/>
      <c r="C33" s="410"/>
      <c r="D33" s="350"/>
      <c r="E33" s="350"/>
      <c r="F33" s="350"/>
      <c r="G33" s="184"/>
      <c r="H33" s="184"/>
      <c r="I33" s="184"/>
    </row>
    <row r="34" spans="2:9" s="139" customFormat="1" ht="36.950000000000003" customHeight="1">
      <c r="B34" s="410"/>
      <c r="C34" s="410"/>
      <c r="D34" s="350"/>
      <c r="E34" s="350"/>
      <c r="F34" s="350"/>
      <c r="G34" s="184"/>
      <c r="H34" s="184"/>
      <c r="I34" s="184"/>
    </row>
    <row r="35" spans="2:9" s="139" customFormat="1" ht="36.950000000000003" customHeight="1">
      <c r="B35" s="410"/>
      <c r="C35" s="410"/>
      <c r="D35" s="350"/>
      <c r="E35" s="350"/>
      <c r="F35" s="350"/>
      <c r="G35" s="184"/>
      <c r="H35" s="184"/>
      <c r="I35" s="184"/>
    </row>
    <row r="36" spans="2:9" s="139" customFormat="1" ht="36.950000000000003" customHeight="1">
      <c r="B36" s="410"/>
      <c r="C36" s="410"/>
      <c r="D36" s="350"/>
      <c r="E36" s="350"/>
      <c r="F36" s="350"/>
      <c r="G36" s="184"/>
      <c r="H36" s="184"/>
      <c r="I36" s="184"/>
    </row>
    <row r="37" spans="2:9" s="139" customFormat="1" ht="36.950000000000003" customHeight="1">
      <c r="B37" s="410" t="s">
        <v>281</v>
      </c>
      <c r="C37" s="410"/>
      <c r="D37" s="350"/>
      <c r="E37" s="350"/>
      <c r="F37" s="350"/>
      <c r="G37" s="184"/>
      <c r="H37" s="184"/>
      <c r="I37" s="184"/>
    </row>
    <row r="38" spans="2:9" s="139" customFormat="1" ht="36.950000000000003" customHeight="1">
      <c r="B38" s="422"/>
      <c r="C38" s="422"/>
      <c r="D38" s="350"/>
      <c r="E38" s="350"/>
      <c r="F38" s="350"/>
      <c r="G38" s="184"/>
      <c r="H38" s="184"/>
      <c r="I38" s="184"/>
    </row>
    <row r="39" spans="2:9" s="139" customFormat="1" ht="36.950000000000003" customHeight="1">
      <c r="B39" s="422"/>
      <c r="C39" s="422"/>
      <c r="D39" s="350"/>
      <c r="E39" s="350"/>
      <c r="F39" s="350"/>
      <c r="G39" s="184"/>
      <c r="H39" s="184"/>
      <c r="I39" s="184"/>
    </row>
    <row r="40" spans="2:9" s="139" customFormat="1" ht="36.950000000000003" customHeight="1">
      <c r="B40" s="422"/>
      <c r="C40" s="422"/>
      <c r="D40" s="350"/>
      <c r="E40" s="350"/>
      <c r="F40" s="350"/>
      <c r="G40" s="184"/>
      <c r="H40" s="184"/>
      <c r="I40" s="184"/>
    </row>
    <row r="41" spans="2:9" s="139" customFormat="1" ht="36.950000000000003" customHeight="1">
      <c r="B41" s="422"/>
      <c r="C41" s="422"/>
      <c r="D41" s="350"/>
      <c r="E41" s="350"/>
      <c r="F41" s="350"/>
      <c r="G41" s="184"/>
      <c r="H41" s="184"/>
      <c r="I41" s="184"/>
    </row>
    <row r="42" spans="2:9" s="139" customFormat="1" ht="36.950000000000003" customHeight="1">
      <c r="B42" s="422"/>
      <c r="C42" s="422"/>
      <c r="D42" s="350"/>
      <c r="E42" s="350"/>
      <c r="F42" s="350"/>
      <c r="G42" s="184"/>
      <c r="H42" s="184"/>
      <c r="I42" s="184"/>
    </row>
    <row r="43" spans="2:9" s="139" customFormat="1" ht="36.950000000000003" customHeight="1">
      <c r="B43" s="422"/>
      <c r="C43" s="422"/>
      <c r="D43" s="350"/>
      <c r="E43" s="350"/>
      <c r="F43" s="350"/>
      <c r="G43" s="184"/>
      <c r="H43" s="184"/>
      <c r="I43" s="184"/>
    </row>
    <row r="44" spans="2:9" s="139" customFormat="1" ht="36.950000000000003" customHeight="1">
      <c r="B44" s="422"/>
      <c r="C44" s="422"/>
      <c r="D44" s="350"/>
      <c r="E44" s="350"/>
      <c r="F44" s="350"/>
      <c r="G44" s="184"/>
      <c r="H44" s="184"/>
      <c r="I44" s="184"/>
    </row>
    <row r="45" spans="2:9" s="22" customFormat="1" ht="41.1" customHeight="1">
      <c r="B45" s="424" t="s">
        <v>526</v>
      </c>
      <c r="C45" s="424"/>
      <c r="D45" s="424"/>
      <c r="E45" s="424"/>
      <c r="F45" s="424"/>
      <c r="G45" s="183">
        <f>SUM(G9:G44)</f>
        <v>0</v>
      </c>
      <c r="H45" s="183">
        <f>SUM(H9:H44)</f>
        <v>0</v>
      </c>
      <c r="I45" s="183">
        <f>SUM(I9:I44)</f>
        <v>0</v>
      </c>
    </row>
  </sheetData>
  <mergeCells count="46">
    <mergeCell ref="B45:F45"/>
    <mergeCell ref="A4:I4"/>
    <mergeCell ref="B5:I5"/>
    <mergeCell ref="B7:C8"/>
    <mergeCell ref="D7:F8"/>
    <mergeCell ref="G7:I7"/>
    <mergeCell ref="B9:C16"/>
    <mergeCell ref="D9:F9"/>
    <mergeCell ref="D10:F10"/>
    <mergeCell ref="D11:F11"/>
    <mergeCell ref="D12:F12"/>
    <mergeCell ref="D13:F13"/>
    <mergeCell ref="D14:F14"/>
    <mergeCell ref="D15:F15"/>
    <mergeCell ref="D16:F16"/>
    <mergeCell ref="B17:C24"/>
    <mergeCell ref="D17:F17"/>
    <mergeCell ref="D18:F18"/>
    <mergeCell ref="D19:F19"/>
    <mergeCell ref="D20:F20"/>
    <mergeCell ref="D21:F21"/>
    <mergeCell ref="D22:F22"/>
    <mergeCell ref="D23:F23"/>
    <mergeCell ref="D24:F24"/>
    <mergeCell ref="B25:C36"/>
    <mergeCell ref="D25:F25"/>
    <mergeCell ref="D26:F26"/>
    <mergeCell ref="D27:F27"/>
    <mergeCell ref="D28:F28"/>
    <mergeCell ref="D29:F29"/>
    <mergeCell ref="D30:F30"/>
    <mergeCell ref="D31:F31"/>
    <mergeCell ref="D32:F32"/>
    <mergeCell ref="D33:F33"/>
    <mergeCell ref="D34:F34"/>
    <mergeCell ref="D35:F35"/>
    <mergeCell ref="D36:F36"/>
    <mergeCell ref="B37:C44"/>
    <mergeCell ref="D37:F37"/>
    <mergeCell ref="D38:F38"/>
    <mergeCell ref="D39:F39"/>
    <mergeCell ref="D40:F40"/>
    <mergeCell ref="D41:F41"/>
    <mergeCell ref="D42:F42"/>
    <mergeCell ref="D43:F43"/>
    <mergeCell ref="D44:F4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17"/>
  <sheetViews>
    <sheetView topLeftCell="E1" zoomScale="84" zoomScaleNormal="84" workbookViewId="0"/>
  </sheetViews>
  <sheetFormatPr defaultColWidth="10.875" defaultRowHeight="18.75"/>
  <cols>
    <col min="1" max="1" width="7.875" style="5" customWidth="1"/>
    <col min="2" max="2" width="8.125" style="5" customWidth="1"/>
    <col min="3" max="3" width="43.5" style="5" customWidth="1"/>
    <col min="4" max="6" width="17.125" style="186" customWidth="1"/>
    <col min="7" max="7" width="9.625" style="5" customWidth="1"/>
    <col min="8" max="9" width="13.375" style="5" customWidth="1"/>
    <col min="10" max="10" width="13" style="5" customWidth="1"/>
    <col min="11" max="16384" width="10.875" style="5"/>
  </cols>
  <sheetData>
    <row r="4" spans="1:10" ht="23.25">
      <c r="A4" s="364" t="s">
        <v>564</v>
      </c>
      <c r="B4" s="364"/>
      <c r="C4" s="364"/>
      <c r="D4" s="364"/>
      <c r="E4" s="364"/>
      <c r="F4" s="364"/>
      <c r="G4" s="27"/>
      <c r="H4" s="27"/>
      <c r="I4" s="27"/>
      <c r="J4" s="27"/>
    </row>
    <row r="5" spans="1:10" ht="39" customHeight="1">
      <c r="A5" s="253" t="s">
        <v>565</v>
      </c>
      <c r="B5" s="429" t="s">
        <v>275</v>
      </c>
      <c r="C5" s="429"/>
      <c r="D5" s="429"/>
      <c r="E5" s="429"/>
      <c r="F5" s="429"/>
      <c r="G5" s="100"/>
      <c r="H5" s="100"/>
      <c r="I5" s="100"/>
      <c r="J5" s="100"/>
    </row>
    <row r="6" spans="1:10">
      <c r="B6" s="189"/>
      <c r="C6" s="189"/>
      <c r="D6" s="328"/>
      <c r="E6" s="328"/>
      <c r="F6" s="328"/>
      <c r="G6" s="189"/>
      <c r="H6" s="189"/>
      <c r="I6" s="189"/>
      <c r="J6" s="189"/>
    </row>
    <row r="7" spans="1:10" ht="19.5" thickBot="1">
      <c r="B7" s="411" t="s">
        <v>282</v>
      </c>
      <c r="C7" s="411"/>
      <c r="D7" s="411"/>
      <c r="E7" s="411"/>
      <c r="F7" s="411"/>
    </row>
    <row r="8" spans="1:10">
      <c r="B8" s="485" t="s">
        <v>42</v>
      </c>
      <c r="C8" s="487" t="s">
        <v>283</v>
      </c>
      <c r="D8" s="489" t="s">
        <v>572</v>
      </c>
      <c r="E8" s="489"/>
      <c r="F8" s="490"/>
    </row>
    <row r="9" spans="1:10" ht="19.5" thickBot="1">
      <c r="B9" s="486"/>
      <c r="C9" s="488"/>
      <c r="D9" s="240" t="s">
        <v>87</v>
      </c>
      <c r="E9" s="240" t="s">
        <v>88</v>
      </c>
      <c r="F9" s="244" t="s">
        <v>89</v>
      </c>
    </row>
    <row r="10" spans="1:10" s="146" customFormat="1" ht="29.1" customHeight="1">
      <c r="B10" s="241">
        <v>1</v>
      </c>
      <c r="C10" s="246" t="s">
        <v>284</v>
      </c>
      <c r="D10" s="248"/>
      <c r="E10" s="248"/>
      <c r="F10" s="248"/>
    </row>
    <row r="11" spans="1:10" s="146" customFormat="1" ht="29.1" customHeight="1">
      <c r="B11" s="239">
        <v>2</v>
      </c>
      <c r="C11" s="247" t="s">
        <v>285</v>
      </c>
      <c r="D11" s="249"/>
      <c r="E11" s="249"/>
      <c r="F11" s="249"/>
    </row>
    <row r="12" spans="1:10" s="146" customFormat="1" ht="29.1" customHeight="1">
      <c r="B12" s="239">
        <v>3</v>
      </c>
      <c r="C12" s="247" t="s">
        <v>286</v>
      </c>
      <c r="D12" s="249"/>
      <c r="E12" s="249"/>
      <c r="F12" s="249"/>
    </row>
    <row r="13" spans="1:10" s="146" customFormat="1" ht="29.1" customHeight="1">
      <c r="B13" s="239">
        <v>4</v>
      </c>
      <c r="C13" s="247" t="s">
        <v>287</v>
      </c>
      <c r="D13" s="249"/>
      <c r="E13" s="249"/>
      <c r="F13" s="249"/>
    </row>
    <row r="14" spans="1:10" s="146" customFormat="1" ht="29.1" customHeight="1">
      <c r="B14" s="239">
        <v>5</v>
      </c>
      <c r="C14" s="247" t="s">
        <v>288</v>
      </c>
      <c r="D14" s="249"/>
      <c r="E14" s="249"/>
      <c r="F14" s="249"/>
    </row>
    <row r="15" spans="1:10" s="146" customFormat="1" ht="29.1" customHeight="1">
      <c r="B15" s="239">
        <v>6</v>
      </c>
      <c r="C15" s="247" t="s">
        <v>289</v>
      </c>
      <c r="D15" s="249"/>
      <c r="E15" s="249"/>
      <c r="F15" s="249"/>
    </row>
    <row r="16" spans="1:10" s="146" customFormat="1" ht="29.1" customHeight="1" thickBot="1">
      <c r="B16" s="239">
        <v>7</v>
      </c>
      <c r="C16" s="247" t="s">
        <v>290</v>
      </c>
      <c r="D16" s="249"/>
      <c r="E16" s="249"/>
      <c r="F16" s="249"/>
    </row>
    <row r="17" spans="2:6" ht="19.5" thickBot="1">
      <c r="B17" s="483" t="s">
        <v>485</v>
      </c>
      <c r="C17" s="484"/>
      <c r="D17" s="327">
        <f>SUM(D10:D16)</f>
        <v>0</v>
      </c>
      <c r="E17" s="243">
        <f>SUM(E10:E16)</f>
        <v>0</v>
      </c>
      <c r="F17" s="243">
        <f>SUM(F10:F16)</f>
        <v>0</v>
      </c>
    </row>
  </sheetData>
  <mergeCells count="7">
    <mergeCell ref="B17:C17"/>
    <mergeCell ref="A4:F4"/>
    <mergeCell ref="B5:F5"/>
    <mergeCell ref="B7:F7"/>
    <mergeCell ref="B8:B9"/>
    <mergeCell ref="C8:C9"/>
    <mergeCell ref="D8:F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35"/>
  <sheetViews>
    <sheetView topLeftCell="F1" workbookViewId="0"/>
  </sheetViews>
  <sheetFormatPr defaultColWidth="10.875" defaultRowHeight="18.75"/>
  <cols>
    <col min="1" max="1" width="7.875" style="5" customWidth="1"/>
    <col min="2" max="2" width="8.125" style="5" customWidth="1"/>
    <col min="3" max="3" width="43.5" style="5" customWidth="1"/>
    <col min="4" max="6" width="17.125" style="186" customWidth="1"/>
    <col min="7" max="7" width="9.625" style="5" customWidth="1"/>
    <col min="8" max="9" width="13.375" style="5" customWidth="1"/>
    <col min="10" max="10" width="13" style="5" customWidth="1"/>
    <col min="11" max="16384" width="10.875" style="5"/>
  </cols>
  <sheetData>
    <row r="4" spans="1:10" ht="23.25">
      <c r="A4" s="364" t="s">
        <v>569</v>
      </c>
      <c r="B4" s="364"/>
      <c r="C4" s="364"/>
      <c r="D4" s="364"/>
      <c r="E4" s="364"/>
      <c r="F4" s="364"/>
      <c r="G4" s="27"/>
      <c r="H4" s="27"/>
      <c r="I4" s="27"/>
      <c r="J4" s="27"/>
    </row>
    <row r="5" spans="1:10">
      <c r="A5" s="253" t="s">
        <v>570</v>
      </c>
      <c r="B5" s="429" t="s">
        <v>571</v>
      </c>
      <c r="C5" s="429"/>
      <c r="D5" s="429"/>
      <c r="E5" s="429"/>
      <c r="F5" s="429"/>
      <c r="G5" s="100"/>
      <c r="H5" s="100"/>
      <c r="I5" s="100"/>
      <c r="J5" s="100"/>
    </row>
    <row r="6" spans="1:10" ht="19.5" thickBot="1">
      <c r="B6" s="210"/>
      <c r="C6" s="210"/>
      <c r="D6" s="328"/>
      <c r="E6" s="328"/>
      <c r="F6" s="328"/>
      <c r="G6" s="210"/>
      <c r="H6" s="210"/>
      <c r="I6" s="210"/>
      <c r="J6" s="210"/>
    </row>
    <row r="7" spans="1:10">
      <c r="B7" s="485" t="s">
        <v>42</v>
      </c>
      <c r="C7" s="487" t="s">
        <v>503</v>
      </c>
      <c r="D7" s="489" t="s">
        <v>572</v>
      </c>
      <c r="E7" s="489"/>
      <c r="F7" s="490"/>
    </row>
    <row r="8" spans="1:10" ht="19.5" thickBot="1">
      <c r="B8" s="486"/>
      <c r="C8" s="488"/>
      <c r="D8" s="240" t="s">
        <v>87</v>
      </c>
      <c r="E8" s="240" t="s">
        <v>88</v>
      </c>
      <c r="F8" s="244" t="s">
        <v>89</v>
      </c>
    </row>
    <row r="9" spans="1:10" s="146" customFormat="1" ht="29.1" customHeight="1">
      <c r="B9" s="295"/>
      <c r="C9" s="296"/>
      <c r="D9" s="248"/>
      <c r="E9" s="248"/>
      <c r="F9" s="248"/>
    </row>
    <row r="10" spans="1:10" s="146" customFormat="1" ht="29.1" customHeight="1">
      <c r="B10" s="297"/>
      <c r="C10" s="298"/>
      <c r="D10" s="249"/>
      <c r="E10" s="249"/>
      <c r="F10" s="249"/>
    </row>
    <row r="11" spans="1:10" s="146" customFormat="1" ht="29.1" customHeight="1">
      <c r="B11" s="297"/>
      <c r="C11" s="298"/>
      <c r="D11" s="249"/>
      <c r="E11" s="249"/>
      <c r="F11" s="249"/>
    </row>
    <row r="12" spans="1:10" s="146" customFormat="1" ht="29.1" customHeight="1">
      <c r="B12" s="297"/>
      <c r="C12" s="298"/>
      <c r="D12" s="249"/>
      <c r="E12" s="249"/>
      <c r="F12" s="249"/>
    </row>
    <row r="13" spans="1:10" s="146" customFormat="1" ht="29.1" customHeight="1">
      <c r="B13" s="297"/>
      <c r="C13" s="298"/>
      <c r="D13" s="249"/>
      <c r="E13" s="249"/>
      <c r="F13" s="249"/>
    </row>
    <row r="14" spans="1:10" s="146" customFormat="1" ht="29.1" customHeight="1">
      <c r="B14" s="297"/>
      <c r="C14" s="298"/>
      <c r="D14" s="249"/>
      <c r="E14" s="249"/>
      <c r="F14" s="249"/>
    </row>
    <row r="15" spans="1:10" s="146" customFormat="1" ht="29.1" customHeight="1">
      <c r="B15" s="297"/>
      <c r="C15" s="298"/>
      <c r="D15" s="249"/>
      <c r="E15" s="249"/>
      <c r="F15" s="249"/>
    </row>
    <row r="16" spans="1:10" s="146" customFormat="1" ht="29.1" customHeight="1">
      <c r="B16" s="297"/>
      <c r="C16" s="298"/>
      <c r="D16" s="249"/>
      <c r="E16" s="249"/>
      <c r="F16" s="249"/>
    </row>
    <row r="17" spans="2:6" s="146" customFormat="1" ht="29.1" customHeight="1">
      <c r="B17" s="297"/>
      <c r="C17" s="298"/>
      <c r="D17" s="249"/>
      <c r="E17" s="249"/>
      <c r="F17" s="249"/>
    </row>
    <row r="18" spans="2:6" s="146" customFormat="1" ht="29.1" customHeight="1">
      <c r="B18" s="297"/>
      <c r="C18" s="298"/>
      <c r="D18" s="249"/>
      <c r="E18" s="249"/>
      <c r="F18" s="249"/>
    </row>
    <row r="19" spans="2:6" s="146" customFormat="1" ht="29.1" customHeight="1">
      <c r="B19" s="297"/>
      <c r="C19" s="298"/>
      <c r="D19" s="249"/>
      <c r="E19" s="249"/>
      <c r="F19" s="249"/>
    </row>
    <row r="20" spans="2:6" s="146" customFormat="1" ht="29.1" customHeight="1">
      <c r="B20" s="297"/>
      <c r="C20" s="298"/>
      <c r="D20" s="249"/>
      <c r="E20" s="249"/>
      <c r="F20" s="249"/>
    </row>
    <row r="21" spans="2:6" s="146" customFormat="1" ht="29.1" customHeight="1">
      <c r="B21" s="297"/>
      <c r="C21" s="298"/>
      <c r="D21" s="249"/>
      <c r="E21" s="249"/>
      <c r="F21" s="249"/>
    </row>
    <row r="22" spans="2:6" s="146" customFormat="1" ht="29.1" customHeight="1">
      <c r="B22" s="297"/>
      <c r="C22" s="298"/>
      <c r="D22" s="249"/>
      <c r="E22" s="249"/>
      <c r="F22" s="249"/>
    </row>
    <row r="23" spans="2:6" s="146" customFormat="1" ht="29.1" customHeight="1">
      <c r="B23" s="297"/>
      <c r="C23" s="298"/>
      <c r="D23" s="249"/>
      <c r="E23" s="249"/>
      <c r="F23" s="249"/>
    </row>
    <row r="24" spans="2:6" s="146" customFormat="1" ht="29.1" customHeight="1">
      <c r="B24" s="297"/>
      <c r="C24" s="298"/>
      <c r="D24" s="249"/>
      <c r="E24" s="249"/>
      <c r="F24" s="249"/>
    </row>
    <row r="25" spans="2:6" s="146" customFormat="1" ht="29.1" customHeight="1">
      <c r="B25" s="297"/>
      <c r="C25" s="298"/>
      <c r="D25" s="249"/>
      <c r="E25" s="249"/>
      <c r="F25" s="249"/>
    </row>
    <row r="26" spans="2:6" s="146" customFormat="1" ht="29.1" customHeight="1">
      <c r="B26" s="297"/>
      <c r="C26" s="298"/>
      <c r="D26" s="249"/>
      <c r="E26" s="249"/>
      <c r="F26" s="249"/>
    </row>
    <row r="27" spans="2:6" s="146" customFormat="1" ht="29.1" customHeight="1">
      <c r="B27" s="297"/>
      <c r="C27" s="298"/>
      <c r="D27" s="249"/>
      <c r="E27" s="249"/>
      <c r="F27" s="249"/>
    </row>
    <row r="28" spans="2:6" s="146" customFormat="1" ht="29.1" customHeight="1">
      <c r="B28" s="297"/>
      <c r="C28" s="298"/>
      <c r="D28" s="249"/>
      <c r="E28" s="249"/>
      <c r="F28" s="249"/>
    </row>
    <row r="29" spans="2:6" s="146" customFormat="1" ht="29.1" customHeight="1">
      <c r="B29" s="297"/>
      <c r="C29" s="298"/>
      <c r="D29" s="249"/>
      <c r="E29" s="249"/>
      <c r="F29" s="249"/>
    </row>
    <row r="30" spans="2:6" s="146" customFormat="1" ht="29.1" customHeight="1">
      <c r="B30" s="297"/>
      <c r="C30" s="298"/>
      <c r="D30" s="249"/>
      <c r="E30" s="249"/>
      <c r="F30" s="249"/>
    </row>
    <row r="31" spans="2:6" s="146" customFormat="1" ht="29.1" customHeight="1">
      <c r="B31" s="297"/>
      <c r="C31" s="298"/>
      <c r="D31" s="249"/>
      <c r="E31" s="249"/>
      <c r="F31" s="249"/>
    </row>
    <row r="32" spans="2:6" s="146" customFormat="1" ht="29.1" customHeight="1">
      <c r="B32" s="297"/>
      <c r="C32" s="298"/>
      <c r="D32" s="249"/>
      <c r="E32" s="249"/>
      <c r="F32" s="249"/>
    </row>
    <row r="33" spans="2:6" s="146" customFormat="1" ht="29.1" customHeight="1">
      <c r="B33" s="297"/>
      <c r="C33" s="298"/>
      <c r="D33" s="249"/>
      <c r="E33" s="249"/>
      <c r="F33" s="249"/>
    </row>
    <row r="34" spans="2:6" s="146" customFormat="1" ht="29.1" customHeight="1">
      <c r="B34" s="297"/>
      <c r="C34" s="298"/>
      <c r="D34" s="249"/>
      <c r="E34" s="249"/>
      <c r="F34" s="249"/>
    </row>
    <row r="35" spans="2:6" s="146" customFormat="1" ht="29.1" customHeight="1">
      <c r="B35" s="297"/>
      <c r="C35" s="298"/>
      <c r="D35" s="249"/>
      <c r="E35" s="249"/>
      <c r="F35" s="249"/>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0"/>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454" t="s">
        <v>497</v>
      </c>
      <c r="B4" s="364"/>
      <c r="C4" s="364"/>
      <c r="D4" s="364"/>
      <c r="E4" s="364"/>
      <c r="F4" s="364"/>
      <c r="G4" s="364"/>
      <c r="H4" s="364"/>
      <c r="I4" s="364"/>
      <c r="J4" s="27"/>
      <c r="K4" s="27"/>
      <c r="L4" s="27"/>
      <c r="M4" s="27"/>
    </row>
    <row r="5" spans="1:13">
      <c r="A5" s="299" t="s">
        <v>498</v>
      </c>
      <c r="B5" s="492" t="s">
        <v>499</v>
      </c>
      <c r="C5" s="411"/>
      <c r="D5" s="411"/>
      <c r="E5" s="411"/>
      <c r="F5" s="411"/>
      <c r="G5" s="411"/>
      <c r="H5" s="411"/>
      <c r="I5" s="411"/>
      <c r="J5" s="411"/>
      <c r="K5" s="411"/>
      <c r="L5" s="411"/>
    </row>
    <row r="6" spans="1:13">
      <c r="B6" s="339" t="s">
        <v>42</v>
      </c>
      <c r="C6" s="340" t="s">
        <v>312</v>
      </c>
      <c r="D6" s="340"/>
      <c r="E6" s="340"/>
      <c r="F6" s="339" t="s">
        <v>317</v>
      </c>
      <c r="G6" s="339"/>
      <c r="H6" s="339"/>
      <c r="I6" s="339"/>
    </row>
    <row r="7" spans="1:13" ht="75">
      <c r="B7" s="339"/>
      <c r="C7" s="340"/>
      <c r="D7" s="340"/>
      <c r="E7" s="340"/>
      <c r="F7" s="202" t="s">
        <v>313</v>
      </c>
      <c r="G7" s="202" t="s">
        <v>314</v>
      </c>
      <c r="H7" s="202" t="s">
        <v>315</v>
      </c>
      <c r="I7" s="202" t="s">
        <v>316</v>
      </c>
    </row>
    <row r="8" spans="1:13">
      <c r="B8" s="187"/>
      <c r="C8" s="437" t="s">
        <v>52</v>
      </c>
      <c r="D8" s="493"/>
      <c r="E8" s="494"/>
      <c r="F8" s="188" t="s">
        <v>53</v>
      </c>
      <c r="G8" s="188" t="s">
        <v>54</v>
      </c>
      <c r="H8" s="188" t="s">
        <v>55</v>
      </c>
      <c r="I8" s="188" t="s">
        <v>56</v>
      </c>
    </row>
    <row r="9" spans="1:13" s="139" customFormat="1" ht="33.950000000000003" customHeight="1">
      <c r="B9" s="250">
        <v>1</v>
      </c>
      <c r="C9" s="491" t="s">
        <v>68</v>
      </c>
      <c r="D9" s="491"/>
      <c r="E9" s="491"/>
      <c r="F9" s="251"/>
      <c r="G9" s="251"/>
      <c r="H9" s="251"/>
      <c r="I9" s="251"/>
    </row>
    <row r="10" spans="1:13" s="139" customFormat="1" ht="33.950000000000003" customHeight="1">
      <c r="B10" s="250">
        <v>2</v>
      </c>
      <c r="C10" s="491" t="s">
        <v>318</v>
      </c>
      <c r="D10" s="491"/>
      <c r="E10" s="491"/>
      <c r="F10" s="251"/>
      <c r="G10" s="251"/>
      <c r="H10" s="251"/>
      <c r="I10" s="251"/>
    </row>
    <row r="11" spans="1:13" s="139" customFormat="1" ht="33.950000000000003" customHeight="1">
      <c r="B11" s="250">
        <v>3</v>
      </c>
      <c r="C11" s="491" t="s">
        <v>319</v>
      </c>
      <c r="D11" s="491"/>
      <c r="E11" s="491"/>
      <c r="F11" s="251"/>
      <c r="G11" s="251"/>
      <c r="H11" s="251"/>
      <c r="I11" s="251"/>
    </row>
    <row r="12" spans="1:13" s="139" customFormat="1" ht="33.950000000000003" customHeight="1">
      <c r="B12" s="250">
        <v>4</v>
      </c>
      <c r="C12" s="491" t="s">
        <v>320</v>
      </c>
      <c r="D12" s="491"/>
      <c r="E12" s="491"/>
      <c r="F12" s="251"/>
      <c r="G12" s="251"/>
      <c r="H12" s="251"/>
      <c r="I12" s="251"/>
    </row>
    <row r="13" spans="1:13" s="139" customFormat="1" ht="33.950000000000003" customHeight="1">
      <c r="B13" s="250">
        <v>5</v>
      </c>
      <c r="C13" s="491" t="s">
        <v>321</v>
      </c>
      <c r="D13" s="491"/>
      <c r="E13" s="491"/>
      <c r="F13" s="251"/>
      <c r="G13" s="251"/>
      <c r="H13" s="251"/>
      <c r="I13" s="251"/>
    </row>
    <row r="14" spans="1:13" s="139" customFormat="1" ht="33.950000000000003" customHeight="1">
      <c r="B14" s="250">
        <v>6</v>
      </c>
      <c r="C14" s="491" t="s">
        <v>322</v>
      </c>
      <c r="D14" s="491"/>
      <c r="E14" s="491"/>
      <c r="F14" s="251"/>
      <c r="G14" s="251"/>
      <c r="H14" s="251"/>
      <c r="I14" s="251"/>
    </row>
    <row r="15" spans="1:13" s="139" customFormat="1" ht="33.950000000000003" customHeight="1">
      <c r="B15" s="250">
        <v>7</v>
      </c>
      <c r="C15" s="491" t="s">
        <v>67</v>
      </c>
      <c r="D15" s="491"/>
      <c r="E15" s="491"/>
      <c r="F15" s="251"/>
      <c r="G15" s="251"/>
      <c r="H15" s="251"/>
      <c r="I15" s="251"/>
    </row>
    <row r="16" spans="1:13" s="139" customFormat="1" ht="33.950000000000003" customHeight="1">
      <c r="B16" s="250">
        <v>8</v>
      </c>
      <c r="C16" s="491" t="s">
        <v>323</v>
      </c>
      <c r="D16" s="491"/>
      <c r="E16" s="491"/>
      <c r="F16" s="251"/>
      <c r="G16" s="251"/>
      <c r="H16" s="251"/>
      <c r="I16" s="251"/>
    </row>
    <row r="17" spans="2:9" s="139" customFormat="1" ht="33.950000000000003" customHeight="1">
      <c r="B17" s="250">
        <v>9</v>
      </c>
      <c r="C17" s="491" t="s">
        <v>324</v>
      </c>
      <c r="D17" s="491"/>
      <c r="E17" s="491"/>
      <c r="F17" s="251"/>
      <c r="G17" s="251"/>
      <c r="H17" s="251"/>
      <c r="I17" s="251"/>
    </row>
    <row r="18" spans="2:9" s="139" customFormat="1" ht="33.950000000000003" customHeight="1">
      <c r="B18" s="250">
        <v>10</v>
      </c>
      <c r="C18" s="491" t="s">
        <v>325</v>
      </c>
      <c r="D18" s="491"/>
      <c r="E18" s="491"/>
      <c r="F18" s="251"/>
      <c r="G18" s="251"/>
      <c r="H18" s="251"/>
      <c r="I18" s="251"/>
    </row>
    <row r="19" spans="2:9" s="139" customFormat="1" ht="33.950000000000003" customHeight="1">
      <c r="B19" s="250">
        <v>11</v>
      </c>
      <c r="C19" s="491" t="s">
        <v>500</v>
      </c>
      <c r="D19" s="491"/>
      <c r="E19" s="491"/>
      <c r="F19" s="251"/>
      <c r="G19" s="251"/>
      <c r="H19" s="251"/>
      <c r="I19" s="251"/>
    </row>
    <row r="20" spans="2:9" s="139" customFormat="1" ht="33.950000000000003" customHeight="1">
      <c r="B20" s="250">
        <v>12</v>
      </c>
      <c r="C20" s="491" t="s">
        <v>326</v>
      </c>
      <c r="D20" s="491"/>
      <c r="E20" s="491"/>
      <c r="F20" s="251"/>
      <c r="G20" s="251"/>
      <c r="H20" s="251"/>
      <c r="I20" s="251"/>
    </row>
  </sheetData>
  <mergeCells count="18">
    <mergeCell ref="C15:E15"/>
    <mergeCell ref="C16:E16"/>
    <mergeCell ref="C17:E17"/>
    <mergeCell ref="C18:E18"/>
    <mergeCell ref="C20:E20"/>
    <mergeCell ref="C19:E19"/>
    <mergeCell ref="C14:E14"/>
    <mergeCell ref="A4:I4"/>
    <mergeCell ref="B5:L5"/>
    <mergeCell ref="B6:B7"/>
    <mergeCell ref="C6:E7"/>
    <mergeCell ref="F6:I6"/>
    <mergeCell ref="C8:E8"/>
    <mergeCell ref="C9:E9"/>
    <mergeCell ref="C10:E10"/>
    <mergeCell ref="C11:E11"/>
    <mergeCell ref="C12:E12"/>
    <mergeCell ref="C13:E13"/>
  </mergeCells>
  <dataValidations count="1">
    <dataValidation type="list" allowBlank="1" showInputMessage="1" showErrorMessage="1" sqref="F9:I2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6"/>
  <sheetViews>
    <sheetView topLeftCell="A2" workbookViewId="0"/>
  </sheetViews>
  <sheetFormatPr defaultColWidth="10.875" defaultRowHeight="18.75"/>
  <cols>
    <col min="1" max="1" width="7.875" style="5" customWidth="1"/>
    <col min="2" max="2" width="8.125" style="5" customWidth="1"/>
    <col min="3" max="3" width="43.5" style="5" customWidth="1"/>
    <col min="4" max="6" width="9.125" style="186" customWidth="1"/>
    <col min="7" max="9" width="13.625" style="186" customWidth="1"/>
    <col min="10" max="10" width="9.625" style="5" customWidth="1"/>
    <col min="11" max="12" width="13.375" style="5" customWidth="1"/>
    <col min="13" max="13" width="13" style="5" customWidth="1"/>
    <col min="14" max="16384" width="10.875" style="5"/>
  </cols>
  <sheetData>
    <row r="4" spans="1:13" ht="23.25">
      <c r="A4" s="454" t="s">
        <v>501</v>
      </c>
      <c r="B4" s="454"/>
      <c r="C4" s="454"/>
      <c r="D4" s="454"/>
      <c r="E4" s="454"/>
      <c r="F4" s="454"/>
      <c r="G4" s="454"/>
      <c r="H4" s="454"/>
      <c r="I4" s="454"/>
      <c r="J4" s="27"/>
      <c r="K4" s="27"/>
      <c r="L4" s="27"/>
      <c r="M4" s="27"/>
    </row>
    <row r="5" spans="1:13" ht="39" customHeight="1">
      <c r="A5" s="256" t="s">
        <v>327</v>
      </c>
      <c r="B5" s="495" t="s">
        <v>502</v>
      </c>
      <c r="C5" s="495"/>
      <c r="D5" s="495"/>
      <c r="E5" s="495"/>
      <c r="F5" s="495"/>
      <c r="G5" s="495"/>
      <c r="H5" s="495"/>
      <c r="I5" s="495"/>
      <c r="J5" s="100"/>
      <c r="K5" s="100"/>
      <c r="L5" s="100"/>
      <c r="M5" s="100"/>
    </row>
    <row r="6" spans="1:13">
      <c r="A6" s="253"/>
      <c r="B6" s="313" t="s">
        <v>527</v>
      </c>
      <c r="C6" s="201"/>
      <c r="D6" s="201"/>
      <c r="E6" s="201"/>
      <c r="F6" s="201"/>
      <c r="G6" s="271"/>
      <c r="H6" s="271"/>
      <c r="I6" s="271"/>
      <c r="J6" s="100"/>
      <c r="K6" s="100"/>
      <c r="L6" s="100"/>
      <c r="M6" s="100"/>
    </row>
    <row r="7" spans="1:13" ht="19.5" thickBot="1">
      <c r="B7" s="189"/>
      <c r="C7" s="189"/>
      <c r="D7" s="189"/>
      <c r="E7" s="189"/>
      <c r="F7" s="189"/>
      <c r="G7" s="328"/>
      <c r="H7" s="328"/>
      <c r="I7" s="328"/>
      <c r="J7" s="189"/>
      <c r="K7" s="189"/>
      <c r="L7" s="189"/>
      <c r="M7" s="189"/>
    </row>
    <row r="8" spans="1:13">
      <c r="B8" s="485" t="s">
        <v>42</v>
      </c>
      <c r="C8" s="496" t="s">
        <v>503</v>
      </c>
      <c r="D8" s="497" t="s">
        <v>504</v>
      </c>
      <c r="E8" s="489"/>
      <c r="F8" s="490"/>
      <c r="G8" s="497" t="s">
        <v>505</v>
      </c>
      <c r="H8" s="489"/>
      <c r="I8" s="490"/>
    </row>
    <row r="9" spans="1:13" ht="19.5" thickBot="1">
      <c r="B9" s="486"/>
      <c r="C9" s="488"/>
      <c r="D9" s="240" t="s">
        <v>87</v>
      </c>
      <c r="E9" s="240" t="s">
        <v>88</v>
      </c>
      <c r="F9" s="244" t="s">
        <v>89</v>
      </c>
      <c r="G9" s="240" t="s">
        <v>87</v>
      </c>
      <c r="H9" s="240" t="s">
        <v>88</v>
      </c>
      <c r="I9" s="244" t="s">
        <v>89</v>
      </c>
    </row>
    <row r="10" spans="1:13" s="146" customFormat="1" ht="29.1" customHeight="1">
      <c r="B10" s="295"/>
      <c r="C10" s="296"/>
      <c r="D10" s="248"/>
      <c r="E10" s="248"/>
      <c r="F10" s="248"/>
      <c r="G10" s="248"/>
      <c r="H10" s="248"/>
      <c r="I10" s="248"/>
    </row>
    <row r="11" spans="1:13" s="146" customFormat="1" ht="29.1" customHeight="1">
      <c r="B11" s="295"/>
      <c r="C11" s="296"/>
      <c r="D11" s="248"/>
      <c r="E11" s="248"/>
      <c r="F11" s="248"/>
      <c r="G11" s="248"/>
      <c r="H11" s="248"/>
      <c r="I11" s="248"/>
    </row>
    <row r="12" spans="1:13" s="146" customFormat="1" ht="29.1" customHeight="1">
      <c r="B12" s="295"/>
      <c r="C12" s="296"/>
      <c r="D12" s="248"/>
      <c r="E12" s="248"/>
      <c r="F12" s="248"/>
      <c r="G12" s="248"/>
      <c r="H12" s="248"/>
      <c r="I12" s="248"/>
    </row>
    <row r="13" spans="1:13" s="146" customFormat="1" ht="29.1" customHeight="1">
      <c r="B13" s="297"/>
      <c r="C13" s="298"/>
      <c r="D13" s="249"/>
      <c r="E13" s="249"/>
      <c r="F13" s="249"/>
      <c r="G13" s="249"/>
      <c r="H13" s="249"/>
      <c r="I13" s="249"/>
    </row>
    <row r="14" spans="1:13" s="146" customFormat="1" ht="29.1" customHeight="1">
      <c r="B14" s="297"/>
      <c r="C14" s="298"/>
      <c r="D14" s="249"/>
      <c r="E14" s="249"/>
      <c r="F14" s="249"/>
      <c r="G14" s="249"/>
      <c r="H14" s="249"/>
      <c r="I14" s="249"/>
    </row>
    <row r="15" spans="1:13" s="146" customFormat="1" ht="29.1" customHeight="1" thickBot="1">
      <c r="B15" s="297"/>
      <c r="C15" s="298"/>
      <c r="D15" s="249"/>
      <c r="E15" s="249"/>
      <c r="F15" s="249"/>
      <c r="G15" s="249"/>
      <c r="H15" s="249"/>
      <c r="I15" s="249"/>
    </row>
    <row r="16" spans="1:13" ht="35.25" customHeight="1" thickBot="1">
      <c r="B16" s="242"/>
      <c r="C16" s="245" t="s">
        <v>573</v>
      </c>
      <c r="D16" s="300">
        <f t="shared" ref="D16:I16" si="0">SUM(D10:D15)</f>
        <v>0</v>
      </c>
      <c r="E16" s="300">
        <f t="shared" si="0"/>
        <v>0</v>
      </c>
      <c r="F16" s="300">
        <f t="shared" si="0"/>
        <v>0</v>
      </c>
      <c r="G16" s="300">
        <f t="shared" si="0"/>
        <v>0</v>
      </c>
      <c r="H16" s="300">
        <f t="shared" si="0"/>
        <v>0</v>
      </c>
      <c r="I16" s="300">
        <f t="shared" si="0"/>
        <v>0</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9"/>
  <sheetViews>
    <sheetView topLeftCell="J1" zoomScale="71" zoomScaleNormal="71"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2" spans="1:19">
      <c r="D2" s="5" t="s">
        <v>602</v>
      </c>
    </row>
    <row r="3" spans="1:19" ht="23.1" customHeight="1"/>
    <row r="4" spans="1:19" ht="36.950000000000003" customHeight="1">
      <c r="A4" s="364" t="s">
        <v>377</v>
      </c>
      <c r="B4" s="364"/>
      <c r="C4" s="364"/>
      <c r="D4" s="364"/>
      <c r="E4" s="364"/>
      <c r="F4" s="364"/>
      <c r="G4" s="364"/>
      <c r="H4" s="364"/>
      <c r="I4" s="364"/>
      <c r="J4" s="364"/>
      <c r="K4" s="364"/>
      <c r="L4" s="364"/>
      <c r="M4" s="364"/>
      <c r="N4" s="364"/>
      <c r="O4" s="364"/>
      <c r="P4" s="364"/>
      <c r="Q4" s="364"/>
    </row>
    <row r="5" spans="1:19">
      <c r="A5" s="262" t="s">
        <v>69</v>
      </c>
      <c r="B5" s="28" t="s">
        <v>100</v>
      </c>
    </row>
    <row r="6" spans="1:19" s="59" customFormat="1" ht="32.1" customHeight="1">
      <c r="B6" s="366" t="s">
        <v>70</v>
      </c>
      <c r="C6" s="365" t="s">
        <v>71</v>
      </c>
      <c r="D6" s="365" t="s">
        <v>72</v>
      </c>
      <c r="E6" s="365"/>
      <c r="F6" s="365" t="s">
        <v>75</v>
      </c>
      <c r="G6" s="365"/>
      <c r="H6" s="365" t="s">
        <v>84</v>
      </c>
      <c r="I6" s="365"/>
      <c r="J6" s="365" t="s">
        <v>78</v>
      </c>
      <c r="K6" s="365"/>
      <c r="L6" s="365" t="s">
        <v>79</v>
      </c>
      <c r="M6" s="365"/>
      <c r="N6" s="365"/>
      <c r="O6" s="365" t="s">
        <v>83</v>
      </c>
      <c r="P6" s="365"/>
      <c r="Q6" s="365"/>
      <c r="R6" s="91"/>
      <c r="S6" s="91"/>
    </row>
    <row r="7" spans="1:19" ht="53.1" customHeight="1">
      <c r="B7" s="366"/>
      <c r="C7" s="365"/>
      <c r="D7" s="30" t="s">
        <v>73</v>
      </c>
      <c r="E7" s="30" t="s">
        <v>74</v>
      </c>
      <c r="F7" s="30" t="s">
        <v>76</v>
      </c>
      <c r="G7" s="30" t="s">
        <v>77</v>
      </c>
      <c r="H7" s="30" t="s">
        <v>76</v>
      </c>
      <c r="I7" s="30" t="s">
        <v>77</v>
      </c>
      <c r="J7" s="30" t="s">
        <v>76</v>
      </c>
      <c r="K7" s="30" t="s">
        <v>77</v>
      </c>
      <c r="L7" s="30" t="s">
        <v>80</v>
      </c>
      <c r="M7" s="30" t="s">
        <v>81</v>
      </c>
      <c r="N7" s="30" t="s">
        <v>82</v>
      </c>
      <c r="O7" s="167" t="s">
        <v>450</v>
      </c>
      <c r="P7" s="168" t="s">
        <v>451</v>
      </c>
      <c r="Q7" s="168" t="s">
        <v>452</v>
      </c>
      <c r="R7" s="22"/>
      <c r="S7" s="22"/>
    </row>
    <row r="8" spans="1:19">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c r="B9" s="92" t="s">
        <v>85</v>
      </c>
      <c r="C9" s="89"/>
      <c r="D9" s="89"/>
      <c r="E9" s="89"/>
      <c r="F9" s="89"/>
      <c r="G9" s="89"/>
      <c r="H9" s="89"/>
      <c r="I9" s="89"/>
      <c r="J9" s="89"/>
      <c r="K9" s="89"/>
      <c r="L9" s="170"/>
      <c r="M9" s="170"/>
      <c r="N9" s="170"/>
      <c r="O9" s="170"/>
      <c r="P9" s="170"/>
      <c r="Q9" s="170"/>
    </row>
    <row r="10" spans="1:19" ht="32.1" customHeight="1">
      <c r="B10" s="92" t="s">
        <v>86</v>
      </c>
      <c r="C10" s="89"/>
      <c r="D10" s="89"/>
      <c r="E10" s="89"/>
      <c r="F10" s="89"/>
      <c r="G10" s="89"/>
      <c r="H10" s="89"/>
      <c r="I10" s="89"/>
      <c r="J10" s="89"/>
      <c r="K10" s="89"/>
      <c r="L10" s="170"/>
      <c r="M10" s="170"/>
      <c r="N10" s="170"/>
      <c r="O10" s="170"/>
      <c r="P10" s="170"/>
      <c r="Q10" s="170"/>
    </row>
    <row r="11" spans="1:19" ht="32.1" customHeight="1">
      <c r="B11" s="92" t="s">
        <v>87</v>
      </c>
      <c r="C11" s="89"/>
      <c r="D11" s="89"/>
      <c r="E11" s="89"/>
      <c r="F11" s="89"/>
      <c r="G11" s="89"/>
      <c r="H11" s="89"/>
      <c r="I11" s="89"/>
      <c r="J11" s="89"/>
      <c r="K11" s="89"/>
      <c r="L11" s="170"/>
      <c r="M11" s="170"/>
      <c r="N11" s="170"/>
      <c r="O11" s="170"/>
      <c r="P11" s="170"/>
      <c r="Q11" s="170"/>
    </row>
    <row r="12" spans="1:19" ht="32.1" customHeight="1">
      <c r="B12" s="92" t="s">
        <v>88</v>
      </c>
      <c r="C12" s="89"/>
      <c r="D12" s="89"/>
      <c r="E12" s="89"/>
      <c r="F12" s="89"/>
      <c r="G12" s="89"/>
      <c r="H12" s="89"/>
      <c r="I12" s="89"/>
      <c r="J12" s="89"/>
      <c r="K12" s="89"/>
      <c r="L12" s="170"/>
      <c r="M12" s="170"/>
      <c r="N12" s="170"/>
      <c r="O12" s="170"/>
      <c r="P12" s="170"/>
      <c r="Q12" s="170"/>
    </row>
    <row r="13" spans="1:19" ht="32.1" customHeight="1">
      <c r="B13" s="92" t="s">
        <v>89</v>
      </c>
      <c r="C13" s="89"/>
      <c r="D13" s="89"/>
      <c r="E13" s="89"/>
      <c r="F13" s="89"/>
      <c r="G13" s="89"/>
      <c r="H13" s="89"/>
      <c r="I13" s="89"/>
      <c r="J13" s="89"/>
      <c r="K13" s="89"/>
      <c r="L13" s="170"/>
      <c r="M13" s="170"/>
      <c r="N13" s="170"/>
      <c r="O13" s="170"/>
      <c r="P13" s="170"/>
      <c r="Q13" s="170"/>
    </row>
    <row r="14" spans="1:19" ht="32.1" customHeight="1">
      <c r="B14" s="92" t="s">
        <v>90</v>
      </c>
      <c r="C14" s="90">
        <f>SUM(C9:C13)</f>
        <v>0</v>
      </c>
      <c r="D14" s="90">
        <f t="shared" ref="D14:K14" si="0">SUM(D9:D13)</f>
        <v>0</v>
      </c>
      <c r="E14" s="90">
        <f t="shared" si="0"/>
        <v>0</v>
      </c>
      <c r="F14" s="90">
        <f t="shared" si="0"/>
        <v>0</v>
      </c>
      <c r="G14" s="90">
        <f t="shared" si="0"/>
        <v>0</v>
      </c>
      <c r="H14" s="90">
        <f t="shared" si="0"/>
        <v>0</v>
      </c>
      <c r="I14" s="90">
        <f t="shared" si="0"/>
        <v>0</v>
      </c>
      <c r="J14" s="90">
        <f t="shared" si="0"/>
        <v>0</v>
      </c>
      <c r="K14" s="90">
        <f t="shared" si="0"/>
        <v>0</v>
      </c>
      <c r="L14" s="91"/>
      <c r="M14" s="91"/>
      <c r="N14" s="91"/>
      <c r="O14" s="91"/>
      <c r="P14" s="91"/>
      <c r="Q14" s="91"/>
    </row>
    <row r="15" spans="1:19" ht="26.1" customHeight="1">
      <c r="B15" s="33" t="s">
        <v>93</v>
      </c>
      <c r="C15" s="24" t="s">
        <v>94</v>
      </c>
    </row>
    <row r="16" spans="1:19">
      <c r="C16" s="5" t="s">
        <v>95</v>
      </c>
    </row>
    <row r="17" spans="3:3">
      <c r="C17" s="5" t="s">
        <v>96</v>
      </c>
    </row>
    <row r="18" spans="3:3">
      <c r="C18" s="5" t="s">
        <v>97</v>
      </c>
    </row>
    <row r="19" spans="3:3">
      <c r="C19"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
  <sheetViews>
    <sheetView workbookViewId="0"/>
  </sheetViews>
  <sheetFormatPr defaultColWidth="10.875" defaultRowHeight="18.75"/>
  <cols>
    <col min="1" max="1" width="7.875" style="5" customWidth="1"/>
    <col min="2" max="2" width="8.125" style="5" customWidth="1"/>
    <col min="3" max="3" width="43.5" style="5" customWidth="1"/>
    <col min="4" max="6" width="11.625" style="186" customWidth="1"/>
    <col min="7" max="9" width="13.625" style="186" customWidth="1"/>
    <col min="10" max="10" width="9.625" style="5" customWidth="1"/>
    <col min="11" max="12" width="13.375" style="5" customWidth="1"/>
    <col min="13" max="13" width="13" style="5" customWidth="1"/>
    <col min="14" max="16384" width="10.875" style="5"/>
  </cols>
  <sheetData>
    <row r="4" spans="1:13" ht="23.25">
      <c r="A4" s="454" t="s">
        <v>508</v>
      </c>
      <c r="B4" s="454"/>
      <c r="C4" s="454"/>
      <c r="D4" s="454"/>
      <c r="E4" s="454"/>
      <c r="F4" s="454"/>
      <c r="G4" s="454"/>
      <c r="H4" s="454"/>
      <c r="I4" s="454"/>
      <c r="J4" s="27"/>
      <c r="K4" s="27"/>
      <c r="L4" s="27"/>
      <c r="M4" s="27"/>
    </row>
    <row r="5" spans="1:13" ht="38.25" customHeight="1">
      <c r="A5" s="256" t="s">
        <v>343</v>
      </c>
      <c r="B5" s="495" t="s">
        <v>509</v>
      </c>
      <c r="C5" s="495"/>
      <c r="D5" s="495"/>
      <c r="E5" s="495"/>
      <c r="F5" s="495"/>
      <c r="G5" s="495"/>
      <c r="H5" s="495"/>
      <c r="I5" s="495"/>
      <c r="J5" s="100"/>
      <c r="K5" s="100"/>
      <c r="L5" s="100"/>
      <c r="M5" s="100"/>
    </row>
    <row r="6" spans="1:13">
      <c r="A6" s="253"/>
      <c r="B6" s="313" t="s">
        <v>527</v>
      </c>
      <c r="C6" s="201"/>
      <c r="D6" s="201"/>
      <c r="E6" s="201"/>
      <c r="F6" s="201"/>
      <c r="G6" s="271"/>
      <c r="H6" s="271"/>
      <c r="I6" s="271"/>
      <c r="J6" s="100"/>
      <c r="K6" s="100"/>
      <c r="L6" s="100"/>
      <c r="M6" s="100"/>
    </row>
    <row r="7" spans="1:13" ht="19.5" thickBot="1">
      <c r="B7" s="189"/>
      <c r="C7" s="189"/>
      <c r="D7" s="189"/>
      <c r="E7" s="189"/>
      <c r="F7" s="189"/>
      <c r="G7" s="328"/>
      <c r="H7" s="328"/>
      <c r="I7" s="328"/>
      <c r="J7" s="189"/>
      <c r="K7" s="189"/>
      <c r="L7" s="189"/>
      <c r="M7" s="189"/>
    </row>
    <row r="8" spans="1:13" ht="54" customHeight="1">
      <c r="B8" s="485" t="s">
        <v>42</v>
      </c>
      <c r="C8" s="496" t="s">
        <v>503</v>
      </c>
      <c r="D8" s="498" t="s">
        <v>506</v>
      </c>
      <c r="E8" s="499"/>
      <c r="F8" s="500"/>
      <c r="G8" s="498" t="s">
        <v>507</v>
      </c>
      <c r="H8" s="499"/>
      <c r="I8" s="500"/>
    </row>
    <row r="9" spans="1:13" ht="19.5" thickBot="1">
      <c r="B9" s="486"/>
      <c r="C9" s="488"/>
      <c r="D9" s="240" t="s">
        <v>87</v>
      </c>
      <c r="E9" s="240" t="s">
        <v>88</v>
      </c>
      <c r="F9" s="244" t="s">
        <v>89</v>
      </c>
      <c r="G9" s="240" t="s">
        <v>87</v>
      </c>
      <c r="H9" s="240" t="s">
        <v>88</v>
      </c>
      <c r="I9" s="244" t="s">
        <v>89</v>
      </c>
    </row>
    <row r="10" spans="1:13" s="146" customFormat="1" ht="29.1" customHeight="1">
      <c r="B10" s="295"/>
      <c r="C10" s="296"/>
      <c r="D10" s="248"/>
      <c r="E10" s="248"/>
      <c r="F10" s="248"/>
      <c r="G10" s="248"/>
      <c r="H10" s="248"/>
      <c r="I10" s="248"/>
    </row>
    <row r="11" spans="1:13" s="146" customFormat="1" ht="29.1" customHeight="1">
      <c r="B11" s="295"/>
      <c r="C11" s="296"/>
      <c r="D11" s="248"/>
      <c r="E11" s="248"/>
      <c r="F11" s="248"/>
      <c r="G11" s="248"/>
      <c r="H11" s="248"/>
      <c r="I11" s="248"/>
    </row>
    <row r="12" spans="1:13" s="146" customFormat="1" ht="29.1" customHeight="1">
      <c r="B12" s="295"/>
      <c r="C12" s="296"/>
      <c r="D12" s="248"/>
      <c r="E12" s="248"/>
      <c r="F12" s="248"/>
      <c r="G12" s="248"/>
      <c r="H12" s="248"/>
      <c r="I12" s="248"/>
    </row>
    <row r="13" spans="1:13" s="146" customFormat="1" ht="29.1" customHeight="1">
      <c r="B13" s="297"/>
      <c r="C13" s="298"/>
      <c r="D13" s="249"/>
      <c r="E13" s="249"/>
      <c r="F13" s="249"/>
      <c r="G13" s="249"/>
      <c r="H13" s="249"/>
      <c r="I13" s="249"/>
    </row>
    <row r="14" spans="1:13" s="146" customFormat="1" ht="29.1" customHeight="1" thickBot="1">
      <c r="B14" s="297"/>
      <c r="C14" s="298"/>
      <c r="D14" s="249"/>
      <c r="E14" s="249"/>
      <c r="F14" s="249"/>
      <c r="G14" s="249"/>
      <c r="H14" s="249"/>
      <c r="I14" s="249"/>
    </row>
    <row r="15" spans="1:13" ht="36" customHeight="1" thickBot="1">
      <c r="B15" s="242"/>
      <c r="C15" s="245" t="s">
        <v>526</v>
      </c>
      <c r="D15" s="300">
        <f>SUM(D10:D14)</f>
        <v>0</v>
      </c>
      <c r="E15" s="300">
        <f t="shared" ref="E15:I15" si="0">SUM(E10:E14)</f>
        <v>0</v>
      </c>
      <c r="F15" s="300">
        <f t="shared" si="0"/>
        <v>0</v>
      </c>
      <c r="G15" s="300">
        <f t="shared" si="0"/>
        <v>0</v>
      </c>
      <c r="H15" s="300">
        <f t="shared" si="0"/>
        <v>0</v>
      </c>
      <c r="I15" s="300">
        <f t="shared" si="0"/>
        <v>0</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9" workbookViewId="0">
      <selection activeCell="B27" sqref="B27"/>
    </sheetView>
  </sheetViews>
  <sheetFormatPr defaultColWidth="11" defaultRowHeight="15.75"/>
  <sheetData>
    <row r="1" spans="1:2">
      <c r="A1">
        <v>1</v>
      </c>
      <c r="B1" t="s">
        <v>9</v>
      </c>
    </row>
    <row r="2" spans="1:2">
      <c r="A2">
        <v>2</v>
      </c>
      <c r="B2" t="s">
        <v>10</v>
      </c>
    </row>
    <row r="3" spans="1:2">
      <c r="A3">
        <v>3</v>
      </c>
      <c r="B3" t="s">
        <v>11</v>
      </c>
    </row>
    <row r="4" spans="1:2">
      <c r="A4">
        <v>4</v>
      </c>
      <c r="B4" t="s">
        <v>12</v>
      </c>
    </row>
    <row r="5" spans="1:2">
      <c r="A5">
        <v>5</v>
      </c>
      <c r="B5" t="s">
        <v>13</v>
      </c>
    </row>
    <row r="6" spans="1:2">
      <c r="A6">
        <v>6</v>
      </c>
      <c r="B6" t="s">
        <v>14</v>
      </c>
    </row>
    <row r="7" spans="1:2">
      <c r="A7">
        <v>7</v>
      </c>
      <c r="B7" t="s">
        <v>15</v>
      </c>
    </row>
    <row r="8" spans="1:2">
      <c r="A8">
        <v>8</v>
      </c>
      <c r="B8" t="s">
        <v>16</v>
      </c>
    </row>
    <row r="9" spans="1:2">
      <c r="A9">
        <v>9</v>
      </c>
      <c r="B9" t="s">
        <v>17</v>
      </c>
    </row>
    <row r="10" spans="1:2">
      <c r="A10">
        <v>10</v>
      </c>
      <c r="B10" t="s">
        <v>18</v>
      </c>
    </row>
    <row r="11" spans="1:2">
      <c r="A11">
        <v>11</v>
      </c>
      <c r="B11" t="s">
        <v>19</v>
      </c>
    </row>
    <row r="12" spans="1:2">
      <c r="A12">
        <v>12</v>
      </c>
      <c r="B12" t="s">
        <v>20</v>
      </c>
    </row>
    <row r="13" spans="1:2">
      <c r="A13">
        <v>13</v>
      </c>
      <c r="B13" s="2" t="s">
        <v>21</v>
      </c>
    </row>
    <row r="15" spans="1:2">
      <c r="A15">
        <v>1</v>
      </c>
      <c r="B15" t="s">
        <v>103</v>
      </c>
    </row>
    <row r="16" spans="1:2">
      <c r="A16">
        <v>2</v>
      </c>
      <c r="B16" t="s">
        <v>104</v>
      </c>
    </row>
    <row r="17" spans="1:2">
      <c r="A17">
        <v>3</v>
      </c>
      <c r="B17" t="s">
        <v>105</v>
      </c>
    </row>
    <row r="18" spans="1:2">
      <c r="A18">
        <v>4</v>
      </c>
      <c r="B18" t="s">
        <v>106</v>
      </c>
    </row>
    <row r="19" spans="1:2">
      <c r="A19">
        <v>9</v>
      </c>
      <c r="B19" s="2" t="s">
        <v>21</v>
      </c>
    </row>
    <row r="21" spans="1:2">
      <c r="A21">
        <v>1</v>
      </c>
      <c r="B21" t="s">
        <v>116</v>
      </c>
    </row>
    <row r="22" spans="1:2">
      <c r="A22">
        <v>2</v>
      </c>
      <c r="B22" t="s">
        <v>117</v>
      </c>
    </row>
    <row r="23" spans="1:2">
      <c r="A23">
        <v>9</v>
      </c>
      <c r="B23" s="2" t="s">
        <v>21</v>
      </c>
    </row>
    <row r="25" spans="1:2">
      <c r="A25">
        <v>1</v>
      </c>
      <c r="B25" t="s">
        <v>236</v>
      </c>
    </row>
    <row r="26" spans="1:2">
      <c r="A26">
        <v>2</v>
      </c>
      <c r="B26" t="s">
        <v>237</v>
      </c>
    </row>
    <row r="27" spans="1:2">
      <c r="A27">
        <v>9</v>
      </c>
      <c r="B27" s="2"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7"/>
  <sheetViews>
    <sheetView topLeftCell="A2" zoomScale="69" zoomScaleNormal="69"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row r="4" spans="1:19" ht="36.950000000000003" customHeight="1">
      <c r="A4" s="364" t="s">
        <v>377</v>
      </c>
      <c r="B4" s="364"/>
      <c r="C4" s="364"/>
      <c r="D4" s="364"/>
      <c r="E4" s="364"/>
      <c r="F4" s="364"/>
      <c r="G4" s="364"/>
      <c r="H4" s="364"/>
      <c r="I4" s="364"/>
      <c r="J4" s="27"/>
      <c r="K4" s="27"/>
      <c r="L4" s="27"/>
      <c r="M4" s="27"/>
      <c r="N4" s="27"/>
      <c r="O4" s="27"/>
      <c r="P4" s="27"/>
      <c r="Q4" s="27"/>
    </row>
    <row r="5" spans="1:19">
      <c r="A5" s="26" t="s">
        <v>99</v>
      </c>
      <c r="B5" s="28" t="s">
        <v>101</v>
      </c>
    </row>
    <row r="6" spans="1:19" ht="20.100000000000001" customHeight="1">
      <c r="B6" s="366" t="s">
        <v>70</v>
      </c>
      <c r="C6" s="365" t="s">
        <v>71</v>
      </c>
      <c r="D6" s="367" t="s">
        <v>72</v>
      </c>
      <c r="E6" s="367"/>
      <c r="F6" s="365" t="s">
        <v>75</v>
      </c>
      <c r="G6" s="365"/>
      <c r="H6" s="365" t="s">
        <v>84</v>
      </c>
      <c r="I6" s="365"/>
      <c r="J6" s="3"/>
      <c r="K6" s="3"/>
      <c r="L6" s="3"/>
      <c r="M6" s="3"/>
      <c r="N6" s="3"/>
      <c r="O6" s="3"/>
      <c r="P6" s="3"/>
      <c r="Q6" s="3"/>
      <c r="R6" s="22"/>
      <c r="S6" s="22"/>
    </row>
    <row r="7" spans="1:19" ht="42.95" customHeight="1">
      <c r="B7" s="366"/>
      <c r="C7" s="365"/>
      <c r="D7" s="197" t="s">
        <v>73</v>
      </c>
      <c r="E7" s="197" t="s">
        <v>74</v>
      </c>
      <c r="F7" s="197" t="s">
        <v>102</v>
      </c>
      <c r="G7" s="197" t="s">
        <v>77</v>
      </c>
      <c r="H7" s="197" t="s">
        <v>102</v>
      </c>
      <c r="I7" s="197" t="s">
        <v>77</v>
      </c>
      <c r="J7" s="3"/>
      <c r="K7" s="3"/>
      <c r="L7" s="3"/>
      <c r="M7" s="3"/>
      <c r="N7" s="3"/>
      <c r="O7" s="3"/>
      <c r="P7" s="3"/>
      <c r="Q7" s="3"/>
      <c r="R7" s="22"/>
      <c r="S7" s="22"/>
    </row>
    <row r="8" spans="1:19">
      <c r="B8" s="31" t="s">
        <v>52</v>
      </c>
      <c r="C8" s="31" t="s">
        <v>53</v>
      </c>
      <c r="D8" s="31" t="s">
        <v>54</v>
      </c>
      <c r="E8" s="31" t="s">
        <v>55</v>
      </c>
      <c r="F8" s="31" t="s">
        <v>56</v>
      </c>
      <c r="G8" s="31" t="s">
        <v>57</v>
      </c>
      <c r="H8" s="31" t="s">
        <v>58</v>
      </c>
      <c r="I8" s="31" t="s">
        <v>59</v>
      </c>
      <c r="J8" s="3"/>
      <c r="K8" s="3"/>
      <c r="L8" s="3"/>
      <c r="M8" s="3"/>
      <c r="N8" s="3"/>
      <c r="O8" s="3"/>
      <c r="P8" s="3"/>
      <c r="Q8" s="3"/>
    </row>
    <row r="9" spans="1:19" ht="32.1" customHeight="1">
      <c r="B9" s="92" t="s">
        <v>85</v>
      </c>
      <c r="C9" s="89"/>
      <c r="D9" s="89"/>
      <c r="E9" s="89"/>
      <c r="F9" s="89"/>
      <c r="G9" s="89"/>
      <c r="H9" s="89"/>
      <c r="I9" s="89"/>
      <c r="J9" s="3"/>
      <c r="K9" s="3"/>
      <c r="L9" s="3"/>
      <c r="M9" s="3"/>
      <c r="N9" s="3"/>
      <c r="O9" s="3"/>
      <c r="P9" s="3"/>
      <c r="Q9" s="3"/>
    </row>
    <row r="10" spans="1:19" ht="32.1" customHeight="1">
      <c r="B10" s="92" t="s">
        <v>86</v>
      </c>
      <c r="C10" s="89"/>
      <c r="D10" s="89"/>
      <c r="E10" s="89"/>
      <c r="F10" s="89"/>
      <c r="G10" s="89"/>
      <c r="H10" s="89"/>
      <c r="I10" s="89"/>
      <c r="J10" s="3"/>
      <c r="K10" s="3"/>
      <c r="L10" s="3"/>
      <c r="M10" s="3"/>
      <c r="N10" s="3"/>
      <c r="O10" s="3"/>
      <c r="P10" s="3"/>
      <c r="Q10" s="3"/>
    </row>
    <row r="11" spans="1:19" ht="32.1" customHeight="1">
      <c r="B11" s="92" t="s">
        <v>87</v>
      </c>
      <c r="C11" s="89"/>
      <c r="D11" s="89"/>
      <c r="E11" s="89"/>
      <c r="F11" s="89"/>
      <c r="G11" s="89"/>
      <c r="H11" s="89"/>
      <c r="I11" s="89"/>
      <c r="J11" s="3"/>
      <c r="K11" s="3"/>
      <c r="L11" s="3"/>
      <c r="M11" s="3"/>
      <c r="N11" s="3"/>
      <c r="O11" s="3"/>
      <c r="P11" s="3"/>
      <c r="Q11" s="3"/>
    </row>
    <row r="12" spans="1:19" ht="32.1" customHeight="1">
      <c r="B12" s="92" t="s">
        <v>88</v>
      </c>
      <c r="C12" s="89"/>
      <c r="D12" s="89"/>
      <c r="E12" s="89"/>
      <c r="F12" s="89"/>
      <c r="G12" s="89"/>
      <c r="H12" s="89"/>
      <c r="I12" s="89"/>
      <c r="J12" s="3"/>
      <c r="K12" s="3"/>
      <c r="L12" s="3"/>
      <c r="M12" s="3"/>
      <c r="N12" s="3"/>
      <c r="O12" s="3"/>
      <c r="P12" s="3"/>
      <c r="Q12" s="3"/>
    </row>
    <row r="13" spans="1:19" ht="32.1" customHeight="1">
      <c r="B13" s="92" t="s">
        <v>89</v>
      </c>
      <c r="C13" s="89"/>
      <c r="D13" s="89"/>
      <c r="E13" s="89"/>
      <c r="F13" s="89"/>
      <c r="G13" s="89"/>
      <c r="H13" s="89"/>
      <c r="I13" s="89"/>
      <c r="J13" s="3"/>
      <c r="K13" s="3"/>
      <c r="L13" s="3"/>
      <c r="M13" s="3"/>
      <c r="N13" s="3"/>
      <c r="O13" s="3"/>
      <c r="P13" s="3"/>
      <c r="Q13" s="3"/>
    </row>
    <row r="14" spans="1:19" ht="32.1" customHeight="1">
      <c r="B14" s="92" t="s">
        <v>90</v>
      </c>
      <c r="C14" s="90">
        <f>SUM(C9:C13)</f>
        <v>0</v>
      </c>
      <c r="D14" s="90">
        <f t="shared" ref="D14:I14" si="0">SUM(D9:D13)</f>
        <v>0</v>
      </c>
      <c r="E14" s="90">
        <f t="shared" si="0"/>
        <v>0</v>
      </c>
      <c r="F14" s="90">
        <f t="shared" si="0"/>
        <v>0</v>
      </c>
      <c r="G14" s="90">
        <f t="shared" si="0"/>
        <v>0</v>
      </c>
      <c r="H14" s="90">
        <f t="shared" si="0"/>
        <v>0</v>
      </c>
      <c r="I14" s="90">
        <f t="shared" si="0"/>
        <v>0</v>
      </c>
      <c r="J14" s="3"/>
      <c r="K14" s="3"/>
      <c r="L14" s="3"/>
      <c r="M14" s="3"/>
      <c r="N14" s="3"/>
      <c r="O14" s="3"/>
      <c r="P14" s="3"/>
      <c r="Q14" s="3"/>
    </row>
    <row r="17" spans="2:2">
      <c r="B17" s="5" t="s">
        <v>601</v>
      </c>
    </row>
  </sheetData>
  <sheetProtection selectLockedCells="1"/>
  <mergeCells count="6">
    <mergeCell ref="A4:I4"/>
    <mergeCell ref="B6:B7"/>
    <mergeCell ref="C6:C7"/>
    <mergeCell ref="D6:E6"/>
    <mergeCell ref="F6:G6"/>
    <mergeCell ref="H6:I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zoomScale="62" zoomScaleNormal="62" workbookViewId="0">
      <selection activeCell="D2" sqref="D2"/>
    </sheetView>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2" spans="1:17">
      <c r="D2" s="5" t="s">
        <v>603</v>
      </c>
    </row>
    <row r="3" spans="1:17" ht="23.1" customHeight="1"/>
    <row r="4" spans="1:17" ht="36.950000000000003" customHeight="1">
      <c r="A4" s="364" t="s">
        <v>377</v>
      </c>
      <c r="B4" s="364"/>
      <c r="C4" s="364"/>
      <c r="D4" s="364"/>
      <c r="E4" s="364"/>
      <c r="F4" s="364"/>
      <c r="G4" s="364"/>
      <c r="H4" s="364"/>
      <c r="I4" s="364"/>
      <c r="J4" s="364"/>
      <c r="K4" s="27"/>
      <c r="L4" s="27"/>
      <c r="M4" s="27"/>
      <c r="N4" s="27"/>
      <c r="O4" s="27"/>
      <c r="P4" s="27"/>
      <c r="Q4" s="27"/>
    </row>
    <row r="5" spans="1:17">
      <c r="A5" s="262" t="s">
        <v>107</v>
      </c>
      <c r="B5" s="28" t="s">
        <v>108</v>
      </c>
    </row>
    <row r="6" spans="1:17" ht="20.100000000000001" customHeight="1">
      <c r="B6" s="368" t="s">
        <v>109</v>
      </c>
      <c r="C6" s="370" t="s">
        <v>110</v>
      </c>
      <c r="D6" s="371"/>
      <c r="E6" s="371"/>
      <c r="F6" s="371"/>
      <c r="G6" s="371"/>
      <c r="H6" s="371"/>
      <c r="I6" s="372"/>
      <c r="J6" s="373" t="s">
        <v>113</v>
      </c>
    </row>
    <row r="7" spans="1:17">
      <c r="B7" s="368"/>
      <c r="C7" s="376" t="s">
        <v>453</v>
      </c>
      <c r="D7" s="377"/>
      <c r="E7" s="377"/>
      <c r="F7" s="377"/>
      <c r="G7" s="377"/>
      <c r="H7" s="377"/>
      <c r="I7" s="378"/>
      <c r="J7" s="374"/>
    </row>
    <row r="8" spans="1:17">
      <c r="B8" s="369"/>
      <c r="C8" s="35" t="s">
        <v>111</v>
      </c>
      <c r="D8" s="35" t="s">
        <v>112</v>
      </c>
      <c r="E8" s="35" t="s">
        <v>85</v>
      </c>
      <c r="F8" s="35" t="s">
        <v>86</v>
      </c>
      <c r="G8" s="35" t="s">
        <v>87</v>
      </c>
      <c r="H8" s="35" t="s">
        <v>88</v>
      </c>
      <c r="I8" s="35" t="s">
        <v>89</v>
      </c>
      <c r="J8" s="375"/>
    </row>
    <row r="9" spans="1:17" ht="27.95" customHeight="1">
      <c r="B9" s="93" t="s">
        <v>111</v>
      </c>
      <c r="C9" s="178"/>
      <c r="D9" s="178"/>
      <c r="E9" s="178"/>
      <c r="F9" s="178"/>
      <c r="G9" s="178"/>
      <c r="H9" s="178"/>
      <c r="I9" s="178"/>
      <c r="J9" s="178"/>
    </row>
    <row r="10" spans="1:17" ht="27.95" customHeight="1">
      <c r="B10" s="93" t="s">
        <v>112</v>
      </c>
      <c r="C10" s="94"/>
      <c r="D10" s="178"/>
      <c r="E10" s="178"/>
      <c r="F10" s="178"/>
      <c r="G10" s="178"/>
      <c r="H10" s="178"/>
      <c r="I10" s="178"/>
      <c r="J10" s="178"/>
    </row>
    <row r="11" spans="1:17" ht="27.95" customHeight="1">
      <c r="B11" s="93" t="s">
        <v>85</v>
      </c>
      <c r="C11" s="94"/>
      <c r="D11" s="94"/>
      <c r="E11" s="178"/>
      <c r="F11" s="178"/>
      <c r="G11" s="178"/>
      <c r="H11" s="178"/>
      <c r="I11" s="178"/>
      <c r="J11" s="178"/>
    </row>
    <row r="12" spans="1:17" ht="27.95" customHeight="1">
      <c r="B12" s="93" t="s">
        <v>86</v>
      </c>
      <c r="C12" s="94"/>
      <c r="D12" s="94"/>
      <c r="E12" s="94"/>
      <c r="F12" s="178"/>
      <c r="G12" s="178"/>
      <c r="H12" s="178"/>
      <c r="I12" s="178"/>
      <c r="J12" s="178"/>
    </row>
    <row r="13" spans="1:17" ht="27.95" customHeight="1">
      <c r="B13" s="93" t="s">
        <v>87</v>
      </c>
      <c r="C13" s="94"/>
      <c r="D13" s="94"/>
      <c r="E13" s="94"/>
      <c r="F13" s="94"/>
      <c r="G13" s="178"/>
      <c r="H13" s="178"/>
      <c r="I13" s="178"/>
      <c r="J13" s="94"/>
      <c r="K13" s="94"/>
      <c r="L13" s="94"/>
    </row>
    <row r="14" spans="1:17" ht="27.95" customHeight="1">
      <c r="B14" s="93" t="s">
        <v>88</v>
      </c>
      <c r="C14" s="94"/>
      <c r="D14" s="94"/>
      <c r="E14" s="94"/>
      <c r="F14" s="94"/>
      <c r="G14" s="94"/>
      <c r="H14" s="178"/>
      <c r="I14" s="178"/>
      <c r="J14" s="94"/>
      <c r="K14" s="94"/>
      <c r="L14" s="94"/>
    </row>
    <row r="15" spans="1:17" ht="27.95" customHeight="1">
      <c r="B15" s="93" t="s">
        <v>89</v>
      </c>
      <c r="C15" s="94"/>
      <c r="D15" s="94"/>
      <c r="E15" s="94"/>
      <c r="F15" s="94"/>
      <c r="G15" s="94"/>
      <c r="H15" s="94"/>
      <c r="I15" s="178"/>
      <c r="J15" s="94"/>
      <c r="K15" s="94"/>
      <c r="L15" s="94"/>
    </row>
    <row r="16" spans="1:17">
      <c r="B16" s="7" t="s">
        <v>93</v>
      </c>
      <c r="C16" s="5" t="s">
        <v>114</v>
      </c>
    </row>
    <row r="18" spans="2:4">
      <c r="B18" s="5" t="s">
        <v>585</v>
      </c>
      <c r="D18" s="308"/>
    </row>
  </sheetData>
  <sheetProtection selectLockedCells="1"/>
  <mergeCells count="5">
    <mergeCell ref="B6:B8"/>
    <mergeCell ref="C6:I6"/>
    <mergeCell ref="J6:J8"/>
    <mergeCell ref="C7:I7"/>
    <mergeCell ref="A4:J4"/>
  </mergeCells>
  <dataValidations count="1">
    <dataValidation type="textLength" operator="equal" allowBlank="1" showInputMessage="1" showErrorMessage="1" sqref="D18">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23"/>
  <sheetViews>
    <sheetView topLeftCell="H1" zoomScale="60" zoomScaleNormal="60"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c r="A4" s="364" t="s">
        <v>378</v>
      </c>
      <c r="B4" s="364"/>
      <c r="C4" s="364"/>
      <c r="D4" s="364"/>
      <c r="E4" s="364"/>
      <c r="F4" s="364"/>
      <c r="G4" s="364"/>
      <c r="H4" s="364"/>
      <c r="I4" s="364"/>
      <c r="J4" s="364"/>
      <c r="K4" s="364"/>
      <c r="L4" s="364"/>
      <c r="M4" s="364"/>
      <c r="N4" s="364"/>
      <c r="O4" s="364"/>
      <c r="P4" s="364"/>
      <c r="Q4" s="364"/>
    </row>
    <row r="5" spans="1:17" ht="21" customHeight="1">
      <c r="A5" s="262" t="s">
        <v>118</v>
      </c>
      <c r="B5" s="5" t="s">
        <v>119</v>
      </c>
    </row>
    <row r="6" spans="1:17" ht="21" customHeight="1">
      <c r="B6" s="5" t="s">
        <v>115</v>
      </c>
      <c r="L6" s="37"/>
    </row>
    <row r="7" spans="1:17" s="59" customFormat="1" ht="23.1" customHeight="1">
      <c r="B7" s="59" t="s">
        <v>120</v>
      </c>
    </row>
    <row r="8" spans="1:17">
      <c r="B8" s="339" t="s">
        <v>42</v>
      </c>
      <c r="C8" s="340" t="s">
        <v>121</v>
      </c>
      <c r="D8" s="340"/>
      <c r="E8" s="339" t="s">
        <v>122</v>
      </c>
      <c r="F8" s="339"/>
      <c r="G8" s="339"/>
      <c r="H8" s="339"/>
      <c r="I8" s="340" t="s">
        <v>127</v>
      </c>
      <c r="J8" s="340"/>
      <c r="K8" s="340"/>
      <c r="L8" s="340"/>
      <c r="M8" s="340"/>
      <c r="N8" s="340"/>
      <c r="O8" s="340"/>
      <c r="P8" s="340"/>
      <c r="Q8" s="340"/>
    </row>
    <row r="9" spans="1:17" ht="37.5">
      <c r="B9" s="339"/>
      <c r="C9" s="340"/>
      <c r="D9" s="340"/>
      <c r="E9" s="67" t="s">
        <v>123</v>
      </c>
      <c r="F9" s="67" t="s">
        <v>124</v>
      </c>
      <c r="G9" s="67" t="s">
        <v>125</v>
      </c>
      <c r="H9" s="67" t="s">
        <v>126</v>
      </c>
      <c r="I9" s="340"/>
      <c r="J9" s="340"/>
      <c r="K9" s="340"/>
      <c r="L9" s="340"/>
      <c r="M9" s="340"/>
      <c r="N9" s="340"/>
      <c r="O9" s="340"/>
      <c r="P9" s="340"/>
      <c r="Q9" s="340"/>
    </row>
    <row r="10" spans="1:17" ht="134.1" customHeight="1">
      <c r="B10" s="132" t="s">
        <v>31</v>
      </c>
      <c r="C10" s="379" t="s">
        <v>128</v>
      </c>
      <c r="D10" s="379"/>
      <c r="E10" s="95"/>
      <c r="F10" s="95"/>
      <c r="G10" s="95"/>
      <c r="H10" s="95"/>
      <c r="I10" s="350"/>
      <c r="J10" s="350"/>
      <c r="K10" s="350"/>
      <c r="L10" s="350"/>
      <c r="M10" s="350"/>
      <c r="N10" s="350"/>
      <c r="O10" s="350"/>
      <c r="P10" s="350"/>
      <c r="Q10" s="350"/>
    </row>
    <row r="11" spans="1:17" ht="134.1" customHeight="1">
      <c r="B11" s="132" t="s">
        <v>32</v>
      </c>
      <c r="C11" s="379" t="s">
        <v>129</v>
      </c>
      <c r="D11" s="379"/>
      <c r="E11" s="95"/>
      <c r="F11" s="95"/>
      <c r="G11" s="95"/>
      <c r="H11" s="95"/>
      <c r="I11" s="350"/>
      <c r="J11" s="350"/>
      <c r="K11" s="350"/>
      <c r="L11" s="350"/>
      <c r="M11" s="350"/>
      <c r="N11" s="350"/>
      <c r="O11" s="350"/>
      <c r="P11" s="350"/>
      <c r="Q11" s="350"/>
    </row>
    <row r="12" spans="1:17" ht="134.1" customHeight="1">
      <c r="B12" s="132" t="s">
        <v>33</v>
      </c>
      <c r="C12" s="379" t="s">
        <v>130</v>
      </c>
      <c r="D12" s="379"/>
      <c r="E12" s="95"/>
      <c r="F12" s="95"/>
      <c r="G12" s="95"/>
      <c r="H12" s="95"/>
      <c r="I12" s="350"/>
      <c r="J12" s="350"/>
      <c r="K12" s="350"/>
      <c r="L12" s="350"/>
      <c r="M12" s="350"/>
      <c r="N12" s="350"/>
      <c r="O12" s="350"/>
      <c r="P12" s="350"/>
      <c r="Q12" s="350"/>
    </row>
    <row r="13" spans="1:17" ht="134.1" customHeight="1">
      <c r="B13" s="132" t="s">
        <v>34</v>
      </c>
      <c r="C13" s="379" t="s">
        <v>131</v>
      </c>
      <c r="D13" s="379"/>
      <c r="E13" s="95"/>
      <c r="F13" s="95"/>
      <c r="G13" s="95"/>
      <c r="H13" s="95"/>
      <c r="I13" s="350"/>
      <c r="J13" s="350"/>
      <c r="K13" s="350"/>
      <c r="L13" s="350"/>
      <c r="M13" s="350"/>
      <c r="N13" s="350"/>
      <c r="O13" s="350"/>
      <c r="P13" s="350"/>
      <c r="Q13" s="350"/>
    </row>
    <row r="14" spans="1:17" ht="134.1" customHeight="1">
      <c r="B14" s="132" t="s">
        <v>35</v>
      </c>
      <c r="C14" s="379" t="s">
        <v>132</v>
      </c>
      <c r="D14" s="379"/>
      <c r="E14" s="95"/>
      <c r="F14" s="95"/>
      <c r="G14" s="95"/>
      <c r="H14" s="95"/>
      <c r="I14" s="350"/>
      <c r="J14" s="350"/>
      <c r="K14" s="350"/>
      <c r="L14" s="350"/>
      <c r="M14" s="350"/>
      <c r="N14" s="350"/>
      <c r="O14" s="350"/>
      <c r="P14" s="350"/>
      <c r="Q14" s="350"/>
    </row>
    <row r="15" spans="1:17" ht="134.1" customHeight="1">
      <c r="B15" s="132" t="s">
        <v>36</v>
      </c>
      <c r="C15" s="379" t="s">
        <v>133</v>
      </c>
      <c r="D15" s="379"/>
      <c r="E15" s="95"/>
      <c r="F15" s="95"/>
      <c r="G15" s="95"/>
      <c r="H15" s="95"/>
      <c r="I15" s="350"/>
      <c r="J15" s="350"/>
      <c r="K15" s="350"/>
      <c r="L15" s="350"/>
      <c r="M15" s="350"/>
      <c r="N15" s="350"/>
      <c r="O15" s="350"/>
      <c r="P15" s="350"/>
      <c r="Q15" s="350"/>
    </row>
    <row r="16" spans="1:17" ht="134.1" customHeight="1">
      <c r="B16" s="132" t="s">
        <v>37</v>
      </c>
      <c r="C16" s="379" t="s">
        <v>134</v>
      </c>
      <c r="D16" s="379"/>
      <c r="E16" s="95"/>
      <c r="F16" s="95"/>
      <c r="G16" s="95"/>
      <c r="H16" s="95"/>
      <c r="I16" s="350"/>
      <c r="J16" s="350"/>
      <c r="K16" s="350"/>
      <c r="L16" s="350"/>
      <c r="M16" s="350"/>
      <c r="N16" s="350"/>
      <c r="O16" s="350"/>
      <c r="P16" s="350"/>
      <c r="Q16" s="350"/>
    </row>
    <row r="17" spans="1:17" ht="35.1" customHeight="1">
      <c r="B17" s="380" t="s">
        <v>135</v>
      </c>
      <c r="C17" s="380"/>
      <c r="D17" s="380"/>
      <c r="E17" s="96">
        <f>SUM(E10:E16)</f>
        <v>0</v>
      </c>
      <c r="F17" s="96">
        <f t="shared" ref="F17:H17" si="0">SUM(F10:F16)</f>
        <v>0</v>
      </c>
      <c r="G17" s="96">
        <f t="shared" si="0"/>
        <v>0</v>
      </c>
      <c r="H17" s="96">
        <f t="shared" si="0"/>
        <v>0</v>
      </c>
      <c r="I17" s="22"/>
      <c r="J17" s="22"/>
      <c r="K17" s="22"/>
      <c r="L17" s="22"/>
      <c r="M17" s="22"/>
      <c r="N17" s="22"/>
      <c r="O17" s="22"/>
      <c r="P17" s="22"/>
      <c r="Q17" s="22"/>
    </row>
    <row r="18" spans="1:17">
      <c r="A18" s="64"/>
      <c r="B18" s="64" t="s">
        <v>93</v>
      </c>
      <c r="C18" s="64" t="s">
        <v>136</v>
      </c>
      <c r="D18" s="64"/>
      <c r="E18" s="64"/>
      <c r="F18" s="64"/>
      <c r="G18" s="64"/>
      <c r="H18" s="64"/>
      <c r="I18" s="64"/>
      <c r="J18" s="64"/>
      <c r="K18" s="64"/>
      <c r="L18" s="64"/>
      <c r="M18" s="64"/>
      <c r="N18" s="64"/>
      <c r="O18" s="64"/>
      <c r="P18" s="64"/>
      <c r="Q18" s="64"/>
    </row>
    <row r="19" spans="1:17">
      <c r="A19" s="64"/>
      <c r="B19" s="64"/>
      <c r="C19" s="64" t="s">
        <v>137</v>
      </c>
      <c r="D19" s="64"/>
      <c r="E19" s="64"/>
      <c r="F19" s="64"/>
      <c r="G19" s="64"/>
      <c r="H19" s="64"/>
      <c r="I19" s="64"/>
      <c r="J19" s="64"/>
      <c r="K19" s="64"/>
      <c r="L19" s="64"/>
      <c r="M19" s="64"/>
      <c r="N19" s="64"/>
      <c r="O19" s="64"/>
      <c r="P19" s="64"/>
      <c r="Q19" s="64"/>
    </row>
    <row r="21" spans="1:17" s="59" customFormat="1" ht="23.1" customHeight="1">
      <c r="A21" s="59" t="s">
        <v>138</v>
      </c>
      <c r="B21" s="381" t="s">
        <v>139</v>
      </c>
      <c r="C21" s="381"/>
      <c r="D21" s="381"/>
      <c r="E21" s="381"/>
      <c r="F21" s="381"/>
      <c r="G21" s="381"/>
      <c r="H21" s="381"/>
      <c r="I21" s="133">
        <v>3</v>
      </c>
      <c r="J21" s="59" t="s">
        <v>140</v>
      </c>
    </row>
    <row r="22" spans="1:17" s="59" customFormat="1" ht="15.95" customHeight="1"/>
    <row r="23" spans="1:17" s="59" customFormat="1" ht="23.1" customHeight="1">
      <c r="A23" s="59" t="s">
        <v>141</v>
      </c>
      <c r="B23" s="381" t="s">
        <v>142</v>
      </c>
      <c r="C23" s="381"/>
      <c r="D23" s="381"/>
      <c r="E23" s="381"/>
      <c r="F23" s="381"/>
      <c r="G23" s="381"/>
      <c r="H23" s="381"/>
      <c r="I23" s="133">
        <v>87.5</v>
      </c>
      <c r="J23" s="59" t="s">
        <v>143</v>
      </c>
    </row>
  </sheetData>
  <mergeCells count="22">
    <mergeCell ref="B8:B9"/>
    <mergeCell ref="C8:D9"/>
    <mergeCell ref="E8:H8"/>
    <mergeCell ref="I8:Q9"/>
    <mergeCell ref="A4:Q4"/>
    <mergeCell ref="C10:D10"/>
    <mergeCell ref="I10:Q10"/>
    <mergeCell ref="C11:D11"/>
    <mergeCell ref="I11:Q11"/>
    <mergeCell ref="C12:D12"/>
    <mergeCell ref="I12:Q12"/>
    <mergeCell ref="C13:D13"/>
    <mergeCell ref="I13:Q13"/>
    <mergeCell ref="C14:D14"/>
    <mergeCell ref="I14:Q14"/>
    <mergeCell ref="C15:D15"/>
    <mergeCell ref="I15:Q15"/>
    <mergeCell ref="C16:D16"/>
    <mergeCell ref="I16:Q16"/>
    <mergeCell ref="B17:D17"/>
    <mergeCell ref="B21:H21"/>
    <mergeCell ref="B23:H23"/>
  </mergeCells>
  <dataValidations count="1">
    <dataValidation type="list" allowBlank="1" showInputMessage="1" showErrorMessage="1" sqref="L6">
      <formula1>"Ada, Tidak"</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236"/>
  <sheetViews>
    <sheetView zoomScale="73" zoomScaleNormal="73"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6384" width="10.875" style="5"/>
  </cols>
  <sheetData>
    <row r="4" spans="1:16" ht="33.950000000000003" customHeight="1">
      <c r="A4" s="364" t="s">
        <v>379</v>
      </c>
      <c r="B4" s="364"/>
      <c r="C4" s="364"/>
      <c r="D4" s="364"/>
      <c r="E4" s="364"/>
      <c r="F4" s="364"/>
      <c r="G4" s="364"/>
      <c r="H4" s="364"/>
      <c r="I4" s="27"/>
      <c r="J4" s="27"/>
      <c r="K4" s="27"/>
      <c r="L4" s="27"/>
      <c r="M4" s="27"/>
      <c r="N4" s="27"/>
      <c r="O4" s="27"/>
      <c r="P4" s="27"/>
    </row>
    <row r="5" spans="1:16">
      <c r="A5" s="26" t="s">
        <v>154</v>
      </c>
      <c r="B5" s="5" t="s">
        <v>155</v>
      </c>
    </row>
    <row r="6" spans="1:16" ht="57.95" customHeight="1">
      <c r="B6" s="382" t="s">
        <v>156</v>
      </c>
      <c r="C6" s="382"/>
      <c r="D6" s="382"/>
      <c r="E6" s="382"/>
      <c r="F6" s="382"/>
      <c r="G6" s="382"/>
      <c r="H6" s="14"/>
      <c r="I6" s="14"/>
      <c r="J6" s="14"/>
      <c r="K6" s="14"/>
      <c r="L6" s="14"/>
    </row>
    <row r="7" spans="1:16" ht="18" customHeight="1">
      <c r="B7" s="44" t="s">
        <v>165</v>
      </c>
      <c r="C7" s="191" t="s">
        <v>589</v>
      </c>
      <c r="D7" s="6"/>
      <c r="E7" s="6"/>
      <c r="F7" s="6"/>
      <c r="G7" s="6"/>
      <c r="H7" s="14"/>
      <c r="I7" s="14"/>
      <c r="J7" s="14"/>
      <c r="K7" s="14"/>
      <c r="L7" s="14"/>
    </row>
    <row r="8" spans="1:16" ht="18" customHeight="1">
      <c r="B8" s="44" t="s">
        <v>167</v>
      </c>
      <c r="C8" s="382" t="s">
        <v>169</v>
      </c>
      <c r="D8" s="382"/>
      <c r="E8" s="382"/>
      <c r="F8" s="382"/>
      <c r="G8" s="382"/>
      <c r="H8" s="14"/>
      <c r="I8" s="14"/>
      <c r="J8" s="14"/>
      <c r="K8" s="14"/>
      <c r="L8" s="14"/>
    </row>
    <row r="9" spans="1:16" ht="17.100000000000001" customHeight="1"/>
    <row r="10" spans="1:16">
      <c r="A10" s="253" t="s">
        <v>157</v>
      </c>
      <c r="B10" s="383" t="s">
        <v>171</v>
      </c>
      <c r="C10" s="383"/>
      <c r="D10" s="383"/>
      <c r="E10" s="383"/>
      <c r="F10" s="383"/>
      <c r="G10" s="383"/>
      <c r="H10" s="383"/>
      <c r="I10" s="383"/>
      <c r="J10" s="383"/>
    </row>
    <row r="11" spans="1:16" ht="21" customHeight="1">
      <c r="B11" s="387" t="s">
        <v>42</v>
      </c>
      <c r="C11" s="389" t="s">
        <v>43</v>
      </c>
      <c r="D11" s="389" t="s">
        <v>158</v>
      </c>
      <c r="E11" s="391" t="s">
        <v>159</v>
      </c>
      <c r="F11" s="393" t="s">
        <v>45</v>
      </c>
      <c r="G11" s="391" t="s">
        <v>168</v>
      </c>
      <c r="H11" s="384" t="s">
        <v>162</v>
      </c>
      <c r="I11" s="385"/>
      <c r="J11" s="386"/>
      <c r="K11" s="384" t="s">
        <v>163</v>
      </c>
      <c r="L11" s="385"/>
      <c r="M11" s="386"/>
      <c r="N11" s="384" t="s">
        <v>164</v>
      </c>
      <c r="O11" s="385"/>
      <c r="P11" s="386"/>
    </row>
    <row r="12" spans="1:16" s="41" customFormat="1">
      <c r="B12" s="388"/>
      <c r="C12" s="390"/>
      <c r="D12" s="390"/>
      <c r="E12" s="392"/>
      <c r="F12" s="394"/>
      <c r="G12" s="392"/>
      <c r="H12" s="43" t="s">
        <v>161</v>
      </c>
      <c r="I12" s="43" t="s">
        <v>160</v>
      </c>
      <c r="J12" s="43" t="s">
        <v>48</v>
      </c>
      <c r="K12" s="43" t="s">
        <v>161</v>
      </c>
      <c r="L12" s="43" t="s">
        <v>160</v>
      </c>
      <c r="M12" s="43" t="s">
        <v>48</v>
      </c>
      <c r="N12" s="43" t="s">
        <v>161</v>
      </c>
      <c r="O12" s="43" t="s">
        <v>160</v>
      </c>
      <c r="P12" s="43" t="s">
        <v>48</v>
      </c>
    </row>
    <row r="13" spans="1:16" s="41" customFormat="1">
      <c r="B13" s="46" t="s">
        <v>52</v>
      </c>
      <c r="C13" s="46" t="s">
        <v>53</v>
      </c>
      <c r="D13" s="46" t="s">
        <v>54</v>
      </c>
      <c r="E13" s="47" t="s">
        <v>55</v>
      </c>
      <c r="F13" s="47" t="s">
        <v>56</v>
      </c>
      <c r="G13" s="47" t="s">
        <v>57</v>
      </c>
      <c r="H13" s="42" t="s">
        <v>58</v>
      </c>
      <c r="I13" s="42" t="s">
        <v>59</v>
      </c>
      <c r="J13" s="42" t="s">
        <v>60</v>
      </c>
      <c r="K13" s="42" t="s">
        <v>61</v>
      </c>
      <c r="L13" s="42" t="s">
        <v>62</v>
      </c>
      <c r="M13" s="42" t="s">
        <v>63</v>
      </c>
      <c r="N13" s="42" t="s">
        <v>64</v>
      </c>
      <c r="O13" s="42" t="s">
        <v>65</v>
      </c>
      <c r="P13" s="42" t="s">
        <v>91</v>
      </c>
    </row>
    <row r="14" spans="1:16" s="22" customFormat="1" ht="35.1" customHeight="1">
      <c r="B14" s="122"/>
      <c r="C14" s="171"/>
      <c r="D14" s="172"/>
      <c r="E14" s="172"/>
      <c r="F14" s="173"/>
      <c r="G14" s="255"/>
      <c r="H14" s="173"/>
      <c r="I14" s="252"/>
      <c r="J14" s="120"/>
      <c r="K14" s="173"/>
      <c r="L14" s="252"/>
      <c r="M14" s="120"/>
      <c r="N14" s="173"/>
      <c r="O14" s="252"/>
      <c r="P14" s="120"/>
    </row>
    <row r="15" spans="1:16" s="22" customFormat="1" ht="35.1" customHeight="1">
      <c r="B15" s="142"/>
      <c r="C15" s="169"/>
      <c r="D15" s="120"/>
      <c r="E15" s="120"/>
      <c r="F15" s="169"/>
      <c r="G15" s="143"/>
      <c r="H15" s="252"/>
      <c r="I15" s="252"/>
      <c r="J15" s="169"/>
      <c r="K15" s="169"/>
      <c r="L15" s="252"/>
      <c r="M15" s="169"/>
      <c r="N15" s="169"/>
      <c r="O15" s="252"/>
      <c r="P15" s="169"/>
    </row>
    <row r="16" spans="1:16" s="22" customFormat="1" ht="35.1" customHeight="1">
      <c r="B16" s="142"/>
      <c r="C16" s="169"/>
      <c r="D16" s="120"/>
      <c r="E16" s="120"/>
      <c r="F16" s="169"/>
      <c r="G16" s="143"/>
      <c r="H16" s="252"/>
      <c r="I16" s="252"/>
      <c r="J16" s="169"/>
      <c r="K16" s="169"/>
      <c r="L16" s="252"/>
      <c r="M16" s="169"/>
      <c r="N16" s="169"/>
      <c r="O16" s="169"/>
      <c r="P16" s="169"/>
    </row>
    <row r="17" spans="2:16" s="22" customFormat="1" ht="35.1" customHeight="1">
      <c r="B17" s="142"/>
      <c r="C17" s="169"/>
      <c r="D17" s="120"/>
      <c r="E17" s="120"/>
      <c r="F17" s="169"/>
      <c r="G17" s="143"/>
      <c r="H17" s="252"/>
      <c r="I17" s="252"/>
      <c r="J17" s="169"/>
      <c r="K17" s="169"/>
      <c r="L17" s="252"/>
      <c r="M17" s="169"/>
      <c r="N17" s="169"/>
      <c r="O17" s="252"/>
      <c r="P17" s="169"/>
    </row>
    <row r="18" spans="2:16" s="22" customFormat="1" ht="35.1" customHeight="1">
      <c r="B18" s="142"/>
      <c r="C18" s="169"/>
      <c r="D18" s="120"/>
      <c r="E18" s="120"/>
      <c r="F18" s="252"/>
      <c r="G18" s="143"/>
      <c r="H18" s="252"/>
      <c r="I18" s="252"/>
      <c r="J18" s="169"/>
      <c r="K18" s="169"/>
      <c r="L18" s="252"/>
      <c r="M18" s="169"/>
      <c r="N18" s="169"/>
      <c r="O18" s="169"/>
      <c r="P18" s="169"/>
    </row>
    <row r="19" spans="2:16" s="22" customFormat="1" ht="35.1" customHeight="1">
      <c r="B19" s="142"/>
      <c r="C19" s="169"/>
      <c r="D19" s="120"/>
      <c r="E19" s="120"/>
      <c r="F19" s="252"/>
      <c r="G19" s="143"/>
      <c r="H19" s="252"/>
      <c r="I19" s="252"/>
      <c r="J19" s="169"/>
      <c r="K19" s="169"/>
      <c r="L19" s="252"/>
      <c r="M19" s="169"/>
      <c r="N19" s="169"/>
      <c r="O19" s="169"/>
      <c r="P19" s="169"/>
    </row>
    <row r="20" spans="2:16" s="22" customFormat="1" ht="35.1" customHeight="1">
      <c r="B20" s="142"/>
      <c r="C20" s="169"/>
      <c r="D20" s="120"/>
      <c r="E20" s="120"/>
      <c r="F20" s="252"/>
      <c r="G20" s="143"/>
      <c r="H20" s="252"/>
      <c r="I20" s="252"/>
      <c r="J20" s="169"/>
      <c r="K20" s="177"/>
      <c r="L20" s="252"/>
      <c r="M20" s="169"/>
      <c r="N20" s="169"/>
      <c r="O20" s="169"/>
      <c r="P20" s="169"/>
    </row>
    <row r="21" spans="2:16" s="22" customFormat="1" ht="35.1" customHeight="1">
      <c r="B21" s="122"/>
      <c r="C21" s="120"/>
      <c r="D21" s="120"/>
      <c r="E21" s="121"/>
      <c r="F21" s="252"/>
      <c r="G21" s="143"/>
      <c r="H21" s="120"/>
      <c r="I21" s="252"/>
      <c r="J21" s="120"/>
      <c r="K21" s="120"/>
      <c r="L21" s="252"/>
      <c r="M21" s="120"/>
      <c r="N21" s="120"/>
      <c r="O21" s="120"/>
      <c r="P21" s="120"/>
    </row>
    <row r="22" spans="2:16" s="22" customFormat="1" ht="35.1" customHeight="1">
      <c r="B22" s="122"/>
      <c r="C22" s="120"/>
      <c r="D22" s="120"/>
      <c r="E22" s="121"/>
      <c r="F22" s="252"/>
      <c r="G22" s="143"/>
      <c r="H22" s="120"/>
      <c r="I22" s="252"/>
      <c r="J22" s="120"/>
      <c r="K22" s="120"/>
      <c r="L22" s="252"/>
      <c r="M22" s="120"/>
      <c r="N22" s="120"/>
      <c r="O22" s="120"/>
      <c r="P22" s="120"/>
    </row>
    <row r="23" spans="2:16" s="22" customFormat="1" ht="35.1" customHeight="1">
      <c r="B23" s="122"/>
      <c r="C23" s="120"/>
      <c r="D23" s="120"/>
      <c r="E23" s="121"/>
      <c r="F23" s="252"/>
      <c r="G23" s="143"/>
      <c r="H23" s="120"/>
      <c r="I23" s="252"/>
      <c r="J23" s="120"/>
      <c r="K23" s="120"/>
      <c r="L23" s="252"/>
      <c r="M23" s="120"/>
      <c r="N23" s="120"/>
      <c r="O23" s="120"/>
      <c r="P23" s="120"/>
    </row>
    <row r="24" spans="2:16" s="22" customFormat="1" ht="35.1" customHeight="1">
      <c r="B24" s="122"/>
      <c r="C24" s="120"/>
      <c r="D24" s="120"/>
      <c r="E24" s="121"/>
      <c r="F24" s="120"/>
      <c r="G24" s="143"/>
      <c r="H24" s="120"/>
      <c r="I24" s="252"/>
      <c r="J24" s="120"/>
      <c r="K24" s="120"/>
      <c r="L24" s="252"/>
      <c r="M24" s="120"/>
      <c r="N24" s="120"/>
      <c r="O24" s="120"/>
      <c r="P24" s="120"/>
    </row>
    <row r="25" spans="2:16" s="22" customFormat="1" ht="35.1" customHeight="1">
      <c r="B25" s="122"/>
      <c r="C25" s="120"/>
      <c r="D25" s="120"/>
      <c r="E25" s="121"/>
      <c r="F25" s="120"/>
      <c r="G25" s="143"/>
      <c r="H25" s="120"/>
      <c r="I25" s="252"/>
      <c r="J25" s="120"/>
      <c r="K25" s="120"/>
      <c r="L25" s="252"/>
      <c r="M25" s="120"/>
      <c r="N25" s="120"/>
      <c r="O25" s="120"/>
      <c r="P25" s="120"/>
    </row>
    <row r="26" spans="2:16" s="22" customFormat="1" ht="35.1" customHeight="1">
      <c r="B26" s="122"/>
      <c r="C26" s="120"/>
      <c r="D26" s="120"/>
      <c r="E26" s="121"/>
      <c r="F26" s="120"/>
      <c r="G26" s="143"/>
      <c r="H26" s="120"/>
      <c r="I26" s="252"/>
      <c r="J26" s="120"/>
      <c r="K26" s="120"/>
      <c r="L26" s="252"/>
      <c r="M26" s="120"/>
      <c r="N26" s="120"/>
      <c r="O26" s="120"/>
      <c r="P26" s="120"/>
    </row>
    <row r="27" spans="2:16" s="22" customFormat="1" ht="35.1" customHeight="1">
      <c r="B27" s="122"/>
      <c r="C27" s="120"/>
      <c r="D27" s="120"/>
      <c r="E27" s="121"/>
      <c r="F27" s="120"/>
      <c r="G27" s="143"/>
      <c r="H27" s="120"/>
      <c r="I27" s="252"/>
      <c r="J27" s="120"/>
      <c r="K27" s="120"/>
      <c r="L27" s="252"/>
      <c r="M27" s="120"/>
      <c r="N27" s="120"/>
      <c r="O27" s="120"/>
      <c r="P27" s="120"/>
    </row>
    <row r="28" spans="2:16" s="22" customFormat="1" ht="35.1" customHeight="1">
      <c r="B28" s="122"/>
      <c r="C28" s="120"/>
      <c r="D28" s="120"/>
      <c r="E28" s="121"/>
      <c r="F28" s="120"/>
      <c r="G28" s="143"/>
      <c r="H28" s="120"/>
      <c r="I28" s="252"/>
      <c r="J28" s="120"/>
      <c r="K28" s="120"/>
      <c r="L28" s="252"/>
      <c r="M28" s="120"/>
      <c r="N28" s="120"/>
      <c r="O28" s="120"/>
      <c r="P28" s="120"/>
    </row>
    <row r="29" spans="2:16" s="22" customFormat="1" ht="35.1" customHeight="1">
      <c r="B29" s="122"/>
      <c r="C29" s="120"/>
      <c r="D29" s="120"/>
      <c r="E29" s="121"/>
      <c r="F29" s="120"/>
      <c r="G29" s="143"/>
      <c r="H29" s="120"/>
      <c r="I29" s="252"/>
      <c r="J29" s="120"/>
      <c r="K29" s="120"/>
      <c r="L29" s="252"/>
      <c r="M29" s="120"/>
      <c r="N29" s="120"/>
      <c r="O29" s="120"/>
      <c r="P29" s="120"/>
    </row>
    <row r="30" spans="2:16" s="22" customFormat="1" ht="35.1" customHeight="1">
      <c r="B30" s="122"/>
      <c r="C30" s="120"/>
      <c r="D30" s="120"/>
      <c r="E30" s="121"/>
      <c r="F30" s="120"/>
      <c r="G30" s="143"/>
      <c r="H30" s="120"/>
      <c r="I30" s="252"/>
      <c r="J30" s="120"/>
      <c r="K30" s="120"/>
      <c r="L30" s="252"/>
      <c r="M30" s="120"/>
      <c r="N30" s="120"/>
      <c r="O30" s="120"/>
      <c r="P30" s="120"/>
    </row>
    <row r="31" spans="2:16" s="22" customFormat="1" ht="35.1" customHeight="1">
      <c r="B31" s="122"/>
      <c r="C31" s="120"/>
      <c r="D31" s="120"/>
      <c r="E31" s="121"/>
      <c r="F31" s="120"/>
      <c r="G31" s="143"/>
      <c r="H31" s="120"/>
      <c r="I31" s="252"/>
      <c r="J31" s="120"/>
      <c r="K31" s="120"/>
      <c r="L31" s="252"/>
      <c r="M31" s="120"/>
      <c r="N31" s="120"/>
      <c r="O31" s="120"/>
      <c r="P31" s="120"/>
    </row>
    <row r="32" spans="2:16" s="22" customFormat="1" ht="35.1" customHeight="1">
      <c r="B32" s="122"/>
      <c r="C32" s="120"/>
      <c r="D32" s="120"/>
      <c r="E32" s="121"/>
      <c r="F32" s="120"/>
      <c r="G32" s="143"/>
      <c r="H32" s="120"/>
      <c r="I32" s="252"/>
      <c r="J32" s="120"/>
      <c r="K32" s="120"/>
      <c r="L32" s="252"/>
      <c r="M32" s="120"/>
      <c r="N32" s="120"/>
      <c r="O32" s="120"/>
      <c r="P32" s="120"/>
    </row>
    <row r="33" spans="2:16" s="22" customFormat="1" ht="35.1" customHeight="1">
      <c r="B33" s="122"/>
      <c r="C33" s="120"/>
      <c r="D33" s="120"/>
      <c r="E33" s="121"/>
      <c r="F33" s="120"/>
      <c r="G33" s="143"/>
      <c r="H33" s="120"/>
      <c r="I33" s="252"/>
      <c r="J33" s="120"/>
      <c r="K33" s="120"/>
      <c r="L33" s="252"/>
      <c r="M33" s="120"/>
      <c r="N33" s="120"/>
      <c r="O33" s="120"/>
      <c r="P33" s="120"/>
    </row>
    <row r="34" spans="2:16" s="22" customFormat="1" ht="35.1" customHeight="1">
      <c r="B34" s="122"/>
      <c r="C34" s="120"/>
      <c r="D34" s="120"/>
      <c r="E34" s="121"/>
      <c r="F34" s="120"/>
      <c r="G34" s="143"/>
      <c r="H34" s="120"/>
      <c r="I34" s="252"/>
      <c r="J34" s="120"/>
      <c r="K34" s="120"/>
      <c r="L34" s="252"/>
      <c r="M34" s="120"/>
      <c r="N34" s="120"/>
      <c r="O34" s="120"/>
      <c r="P34" s="120"/>
    </row>
    <row r="35" spans="2:16" s="22" customFormat="1" ht="35.1" customHeight="1">
      <c r="B35" s="122"/>
      <c r="C35" s="120"/>
      <c r="D35" s="120"/>
      <c r="E35" s="121"/>
      <c r="F35" s="120"/>
      <c r="G35" s="143"/>
      <c r="H35" s="120"/>
      <c r="I35" s="252"/>
      <c r="J35" s="120"/>
      <c r="K35" s="120"/>
      <c r="L35" s="252"/>
      <c r="M35" s="120"/>
      <c r="N35" s="120"/>
      <c r="O35" s="120"/>
      <c r="P35" s="120"/>
    </row>
    <row r="36" spans="2:16" s="22" customFormat="1" ht="35.1" customHeight="1">
      <c r="B36" s="122"/>
      <c r="C36" s="120"/>
      <c r="D36" s="120"/>
      <c r="E36" s="121"/>
      <c r="F36" s="120"/>
      <c r="G36" s="143"/>
      <c r="H36" s="120"/>
      <c r="I36" s="252"/>
      <c r="J36" s="120"/>
      <c r="K36" s="120"/>
      <c r="L36" s="252"/>
      <c r="M36" s="120"/>
      <c r="N36" s="120"/>
      <c r="O36" s="120"/>
      <c r="P36" s="120"/>
    </row>
    <row r="37" spans="2:16" s="22" customFormat="1" ht="35.1" customHeight="1">
      <c r="B37" s="122"/>
      <c r="C37" s="120"/>
      <c r="D37" s="120"/>
      <c r="E37" s="121"/>
      <c r="F37" s="120"/>
      <c r="G37" s="121"/>
      <c r="H37" s="120"/>
      <c r="I37" s="252"/>
      <c r="J37" s="120"/>
      <c r="K37" s="120"/>
      <c r="L37" s="252"/>
      <c r="M37" s="120"/>
      <c r="N37" s="120"/>
      <c r="O37" s="120"/>
      <c r="P37" s="120"/>
    </row>
    <row r="38" spans="2:16" s="22" customFormat="1" ht="35.1" customHeight="1">
      <c r="B38" s="122"/>
      <c r="C38" s="120"/>
      <c r="D38" s="120"/>
      <c r="E38" s="121"/>
      <c r="F38" s="120"/>
      <c r="G38" s="121"/>
      <c r="H38" s="120"/>
      <c r="I38" s="120"/>
      <c r="J38" s="120"/>
      <c r="K38" s="120"/>
      <c r="L38" s="120"/>
      <c r="M38" s="120"/>
      <c r="N38" s="120"/>
      <c r="O38" s="120"/>
      <c r="P38" s="120"/>
    </row>
    <row r="39" spans="2:16" s="22" customFormat="1" ht="35.1" customHeight="1">
      <c r="B39" s="122"/>
      <c r="C39" s="120"/>
      <c r="D39" s="120"/>
      <c r="E39" s="121"/>
      <c r="F39" s="120"/>
      <c r="G39" s="121"/>
      <c r="H39" s="120"/>
      <c r="I39" s="120"/>
      <c r="J39" s="120"/>
      <c r="K39" s="120"/>
      <c r="L39" s="120"/>
      <c r="M39" s="120"/>
      <c r="N39" s="120"/>
      <c r="O39" s="120"/>
      <c r="P39" s="120"/>
    </row>
    <row r="40" spans="2:16" s="22" customFormat="1" ht="35.1" customHeight="1">
      <c r="B40" s="122"/>
      <c r="C40" s="120"/>
      <c r="D40" s="120"/>
      <c r="E40" s="121"/>
      <c r="F40" s="120"/>
      <c r="G40" s="121"/>
      <c r="H40" s="120"/>
      <c r="I40" s="120"/>
      <c r="J40" s="120"/>
      <c r="K40" s="120"/>
      <c r="L40" s="120"/>
      <c r="M40" s="120"/>
      <c r="N40" s="120"/>
      <c r="O40" s="120"/>
      <c r="P40" s="120"/>
    </row>
    <row r="41" spans="2:16" s="22" customFormat="1" ht="35.1" customHeight="1">
      <c r="B41" s="122"/>
      <c r="C41" s="120"/>
      <c r="D41" s="120"/>
      <c r="E41" s="121"/>
      <c r="F41" s="120"/>
      <c r="G41" s="121"/>
      <c r="H41" s="120"/>
      <c r="I41" s="120"/>
      <c r="J41" s="120"/>
      <c r="K41" s="120"/>
      <c r="L41" s="120"/>
      <c r="M41" s="120"/>
      <c r="N41" s="120"/>
      <c r="O41" s="120"/>
      <c r="P41" s="120"/>
    </row>
    <row r="42" spans="2:16" s="22" customFormat="1" ht="35.1" customHeight="1">
      <c r="B42" s="122"/>
      <c r="C42" s="120"/>
      <c r="D42" s="120"/>
      <c r="E42" s="121"/>
      <c r="F42" s="120"/>
      <c r="G42" s="121"/>
      <c r="H42" s="120"/>
      <c r="I42" s="120"/>
      <c r="J42" s="120"/>
      <c r="K42" s="120"/>
      <c r="L42" s="120"/>
      <c r="M42" s="120"/>
      <c r="N42" s="120"/>
      <c r="O42" s="120"/>
      <c r="P42" s="120"/>
    </row>
    <row r="43" spans="2:16" s="22" customFormat="1" ht="35.1" customHeight="1">
      <c r="B43" s="122"/>
      <c r="C43" s="120"/>
      <c r="D43" s="120"/>
      <c r="E43" s="121"/>
      <c r="F43" s="120"/>
      <c r="G43" s="121"/>
      <c r="H43" s="120"/>
      <c r="I43" s="120"/>
      <c r="J43" s="120"/>
      <c r="K43" s="120"/>
      <c r="L43" s="120"/>
      <c r="M43" s="120"/>
      <c r="N43" s="120"/>
      <c r="O43" s="120"/>
      <c r="P43" s="120"/>
    </row>
    <row r="44" spans="2:16" s="22" customFormat="1" ht="35.1" customHeight="1">
      <c r="B44" s="122"/>
      <c r="C44" s="120"/>
      <c r="D44" s="120"/>
      <c r="E44" s="121"/>
      <c r="F44" s="120"/>
      <c r="G44" s="121"/>
      <c r="H44" s="120"/>
      <c r="I44" s="120"/>
      <c r="J44" s="120"/>
      <c r="K44" s="120"/>
      <c r="L44" s="120"/>
      <c r="M44" s="120"/>
      <c r="N44" s="120"/>
      <c r="O44" s="120"/>
      <c r="P44" s="120"/>
    </row>
    <row r="45" spans="2:16" s="22" customFormat="1" ht="35.1" customHeight="1">
      <c r="B45" s="122"/>
      <c r="C45" s="120"/>
      <c r="D45" s="120"/>
      <c r="E45" s="121"/>
      <c r="F45" s="120"/>
      <c r="G45" s="121"/>
      <c r="H45" s="120"/>
      <c r="I45" s="120"/>
      <c r="J45" s="120"/>
      <c r="K45" s="120"/>
      <c r="L45" s="120"/>
      <c r="M45" s="120"/>
      <c r="N45" s="120"/>
      <c r="O45" s="120"/>
      <c r="P45" s="120"/>
    </row>
    <row r="46" spans="2:16" s="22" customFormat="1" ht="35.1" customHeight="1">
      <c r="B46" s="122"/>
      <c r="C46" s="120"/>
      <c r="D46" s="120"/>
      <c r="E46" s="121"/>
      <c r="F46" s="120"/>
      <c r="G46" s="121"/>
      <c r="H46" s="120"/>
      <c r="I46" s="120"/>
      <c r="J46" s="120"/>
      <c r="K46" s="120"/>
      <c r="L46" s="120"/>
      <c r="M46" s="120"/>
      <c r="N46" s="120"/>
      <c r="O46" s="120"/>
      <c r="P46" s="120"/>
    </row>
    <row r="47" spans="2:16" s="22" customFormat="1" ht="35.1" customHeight="1">
      <c r="B47" s="122"/>
      <c r="C47" s="120"/>
      <c r="D47" s="120"/>
      <c r="E47" s="121"/>
      <c r="F47" s="120"/>
      <c r="G47" s="121"/>
      <c r="H47" s="120"/>
      <c r="I47" s="120"/>
      <c r="J47" s="120"/>
      <c r="K47" s="120"/>
      <c r="L47" s="120"/>
      <c r="M47" s="120"/>
      <c r="N47" s="120"/>
      <c r="O47" s="120"/>
      <c r="P47" s="120"/>
    </row>
    <row r="48" spans="2:16" s="22" customFormat="1" ht="35.1" customHeight="1">
      <c r="B48" s="122"/>
      <c r="C48" s="120"/>
      <c r="D48" s="120"/>
      <c r="E48" s="121"/>
      <c r="F48" s="120"/>
      <c r="G48" s="121"/>
      <c r="H48" s="120"/>
      <c r="I48" s="120"/>
      <c r="J48" s="120"/>
      <c r="K48" s="120"/>
      <c r="L48" s="120"/>
      <c r="M48" s="120"/>
      <c r="N48" s="120"/>
      <c r="O48" s="120"/>
      <c r="P48" s="120"/>
    </row>
    <row r="49" spans="2:16" s="22" customFormat="1" ht="35.1" customHeight="1">
      <c r="B49" s="122"/>
      <c r="C49" s="120"/>
      <c r="D49" s="120"/>
      <c r="E49" s="121"/>
      <c r="F49" s="120"/>
      <c r="G49" s="121"/>
      <c r="H49" s="120"/>
      <c r="I49" s="120"/>
      <c r="J49" s="120"/>
      <c r="K49" s="120"/>
      <c r="L49" s="120"/>
      <c r="M49" s="120"/>
      <c r="N49" s="120"/>
      <c r="O49" s="120"/>
      <c r="P49" s="120"/>
    </row>
    <row r="50" spans="2:16" s="22" customFormat="1" ht="35.1" customHeight="1">
      <c r="B50" s="122"/>
      <c r="C50" s="120"/>
      <c r="D50" s="120"/>
      <c r="E50" s="121"/>
      <c r="F50" s="120"/>
      <c r="G50" s="121"/>
      <c r="H50" s="120"/>
      <c r="I50" s="120"/>
      <c r="J50" s="120"/>
      <c r="K50" s="120"/>
      <c r="L50" s="120"/>
      <c r="M50" s="120"/>
      <c r="N50" s="120"/>
      <c r="O50" s="120"/>
      <c r="P50" s="120"/>
    </row>
    <row r="51" spans="2:16" s="22" customFormat="1" ht="35.1" customHeight="1">
      <c r="B51" s="122"/>
      <c r="C51" s="120"/>
      <c r="D51" s="120"/>
      <c r="E51" s="121"/>
      <c r="F51" s="120"/>
      <c r="G51" s="121"/>
      <c r="H51" s="120"/>
      <c r="I51" s="120"/>
      <c r="J51" s="120"/>
      <c r="K51" s="120"/>
      <c r="L51" s="120"/>
      <c r="M51" s="120"/>
      <c r="N51" s="120"/>
      <c r="O51" s="120"/>
      <c r="P51" s="120"/>
    </row>
    <row r="52" spans="2:16" s="22" customFormat="1" ht="35.1" customHeight="1">
      <c r="B52" s="122"/>
      <c r="C52" s="120"/>
      <c r="D52" s="120"/>
      <c r="E52" s="121"/>
      <c r="F52" s="120"/>
      <c r="G52" s="121"/>
      <c r="H52" s="120"/>
      <c r="I52" s="120"/>
      <c r="J52" s="120"/>
      <c r="K52" s="120"/>
      <c r="L52" s="120"/>
      <c r="M52" s="120"/>
      <c r="N52" s="120"/>
      <c r="O52" s="120"/>
      <c r="P52" s="120"/>
    </row>
    <row r="53" spans="2:16" s="22" customFormat="1" ht="35.1" customHeight="1">
      <c r="B53" s="122"/>
      <c r="C53" s="120"/>
      <c r="D53" s="120"/>
      <c r="E53" s="121"/>
      <c r="F53" s="120"/>
      <c r="G53" s="121"/>
      <c r="H53" s="120"/>
      <c r="I53" s="120"/>
      <c r="J53" s="120"/>
      <c r="K53" s="120"/>
      <c r="L53" s="120"/>
      <c r="M53" s="120"/>
      <c r="N53" s="120"/>
      <c r="O53" s="120"/>
      <c r="P53" s="120"/>
    </row>
    <row r="54" spans="2:16" s="22" customFormat="1" ht="35.1" customHeight="1">
      <c r="B54" s="122"/>
      <c r="C54" s="120"/>
      <c r="D54" s="120"/>
      <c r="E54" s="121"/>
      <c r="F54" s="120"/>
      <c r="G54" s="121"/>
      <c r="H54" s="120"/>
      <c r="I54" s="120"/>
      <c r="J54" s="120"/>
      <c r="K54" s="120"/>
      <c r="L54" s="120"/>
      <c r="M54" s="120"/>
      <c r="N54" s="120"/>
      <c r="O54" s="120"/>
      <c r="P54" s="120"/>
    </row>
    <row r="55" spans="2:16" s="22" customFormat="1" ht="35.1" customHeight="1">
      <c r="B55" s="122"/>
      <c r="C55" s="120"/>
      <c r="D55" s="120"/>
      <c r="E55" s="121"/>
      <c r="F55" s="120"/>
      <c r="G55" s="121"/>
      <c r="H55" s="120"/>
      <c r="I55" s="120"/>
      <c r="J55" s="120"/>
      <c r="K55" s="120"/>
      <c r="L55" s="120"/>
      <c r="M55" s="120"/>
      <c r="N55" s="120"/>
      <c r="O55" s="120"/>
      <c r="P55" s="120"/>
    </row>
    <row r="56" spans="2:16" s="22" customFormat="1" ht="35.1" customHeight="1">
      <c r="B56" s="122"/>
      <c r="C56" s="120"/>
      <c r="D56" s="120"/>
      <c r="E56" s="121"/>
      <c r="F56" s="120"/>
      <c r="G56" s="121"/>
      <c r="H56" s="120"/>
      <c r="I56" s="120"/>
      <c r="J56" s="120"/>
      <c r="K56" s="120"/>
      <c r="L56" s="120"/>
      <c r="M56" s="120"/>
      <c r="N56" s="120"/>
      <c r="O56" s="120"/>
      <c r="P56" s="120"/>
    </row>
    <row r="57" spans="2:16" s="22" customFormat="1" ht="35.1" customHeight="1">
      <c r="B57" s="122"/>
      <c r="C57" s="120"/>
      <c r="D57" s="120"/>
      <c r="E57" s="121"/>
      <c r="F57" s="120"/>
      <c r="G57" s="121"/>
      <c r="H57" s="120"/>
      <c r="I57" s="120"/>
      <c r="J57" s="120"/>
      <c r="K57" s="120"/>
      <c r="L57" s="120"/>
      <c r="M57" s="120"/>
      <c r="N57" s="120"/>
      <c r="O57" s="120"/>
      <c r="P57" s="120"/>
    </row>
    <row r="58" spans="2:16" s="22" customFormat="1" ht="35.1" customHeight="1">
      <c r="B58" s="122"/>
      <c r="C58" s="120"/>
      <c r="D58" s="120"/>
      <c r="E58" s="121"/>
      <c r="F58" s="120"/>
      <c r="G58" s="121"/>
      <c r="H58" s="120"/>
      <c r="I58" s="120"/>
      <c r="J58" s="120"/>
      <c r="K58" s="120"/>
      <c r="L58" s="120"/>
      <c r="M58" s="120"/>
      <c r="N58" s="120"/>
      <c r="O58" s="120"/>
      <c r="P58" s="120"/>
    </row>
    <row r="59" spans="2:16" s="22" customFormat="1" ht="35.1" customHeight="1">
      <c r="B59" s="122"/>
      <c r="C59" s="120"/>
      <c r="D59" s="120"/>
      <c r="E59" s="121"/>
      <c r="F59" s="120"/>
      <c r="G59" s="121"/>
      <c r="H59" s="120"/>
      <c r="I59" s="120"/>
      <c r="J59" s="120"/>
      <c r="K59" s="120"/>
      <c r="L59" s="120"/>
      <c r="M59" s="120"/>
      <c r="N59" s="120"/>
      <c r="O59" s="120"/>
      <c r="P59" s="120"/>
    </row>
    <row r="60" spans="2:16" s="22" customFormat="1" ht="35.1" customHeight="1">
      <c r="B60" s="122"/>
      <c r="C60" s="120"/>
      <c r="D60" s="120"/>
      <c r="E60" s="121"/>
      <c r="F60" s="120"/>
      <c r="G60" s="121"/>
      <c r="H60" s="120"/>
      <c r="I60" s="120"/>
      <c r="J60" s="120"/>
      <c r="K60" s="120"/>
      <c r="L60" s="120"/>
      <c r="M60" s="120"/>
      <c r="N60" s="120"/>
      <c r="O60" s="120"/>
      <c r="P60" s="120"/>
    </row>
    <row r="61" spans="2:16" s="22" customFormat="1" ht="35.1" customHeight="1">
      <c r="B61" s="122"/>
      <c r="C61" s="120"/>
      <c r="D61" s="120"/>
      <c r="E61" s="121"/>
      <c r="F61" s="120"/>
      <c r="G61" s="121"/>
      <c r="H61" s="120"/>
      <c r="I61" s="120"/>
      <c r="J61" s="120"/>
      <c r="K61" s="120"/>
      <c r="L61" s="120"/>
      <c r="M61" s="120"/>
      <c r="N61" s="120"/>
      <c r="O61" s="120"/>
      <c r="P61" s="120"/>
    </row>
    <row r="62" spans="2:16" s="22" customFormat="1" ht="35.1" customHeight="1">
      <c r="B62" s="122"/>
      <c r="C62" s="120"/>
      <c r="D62" s="120"/>
      <c r="E62" s="121"/>
      <c r="F62" s="120"/>
      <c r="G62" s="121"/>
      <c r="H62" s="120"/>
      <c r="I62" s="120"/>
      <c r="J62" s="120"/>
      <c r="K62" s="120"/>
      <c r="L62" s="120"/>
      <c r="M62" s="120"/>
      <c r="N62" s="120"/>
      <c r="O62" s="120"/>
      <c r="P62" s="120"/>
    </row>
    <row r="63" spans="2:16" s="22" customFormat="1" ht="35.1" customHeight="1">
      <c r="B63" s="122"/>
      <c r="C63" s="120"/>
      <c r="D63" s="120"/>
      <c r="E63" s="121"/>
      <c r="F63" s="120"/>
      <c r="G63" s="121"/>
      <c r="H63" s="120"/>
      <c r="I63" s="120"/>
      <c r="J63" s="120"/>
      <c r="K63" s="120"/>
      <c r="L63" s="120"/>
      <c r="M63" s="120"/>
      <c r="N63" s="120"/>
      <c r="O63" s="120"/>
      <c r="P63" s="120"/>
    </row>
    <row r="64" spans="2:16" s="22" customFormat="1" ht="35.1" customHeight="1">
      <c r="B64" s="122"/>
      <c r="C64" s="120"/>
      <c r="D64" s="120"/>
      <c r="E64" s="121"/>
      <c r="F64" s="120"/>
      <c r="G64" s="121"/>
      <c r="H64" s="120"/>
      <c r="I64" s="120"/>
      <c r="J64" s="120"/>
      <c r="K64" s="120"/>
      <c r="L64" s="120"/>
      <c r="M64" s="120"/>
      <c r="N64" s="120"/>
      <c r="O64" s="120"/>
      <c r="P64" s="120"/>
    </row>
    <row r="65" spans="2:16" s="22" customFormat="1" ht="35.1" customHeight="1">
      <c r="B65" s="122"/>
      <c r="C65" s="120"/>
      <c r="D65" s="120"/>
      <c r="E65" s="121"/>
      <c r="F65" s="120"/>
      <c r="G65" s="121"/>
      <c r="H65" s="120"/>
      <c r="I65" s="120"/>
      <c r="J65" s="120"/>
      <c r="K65" s="120"/>
      <c r="L65" s="120"/>
      <c r="M65" s="120"/>
      <c r="N65" s="120"/>
      <c r="O65" s="120"/>
      <c r="P65" s="120"/>
    </row>
    <row r="66" spans="2:16" s="22" customFormat="1" ht="35.1" customHeight="1">
      <c r="B66" s="122"/>
      <c r="C66" s="120"/>
      <c r="D66" s="120"/>
      <c r="E66" s="121"/>
      <c r="F66" s="120"/>
      <c r="G66" s="121"/>
      <c r="H66" s="120"/>
      <c r="I66" s="120"/>
      <c r="J66" s="120"/>
      <c r="K66" s="120"/>
      <c r="L66" s="120"/>
      <c r="M66" s="120"/>
      <c r="N66" s="120"/>
      <c r="O66" s="120"/>
      <c r="P66" s="120"/>
    </row>
    <row r="67" spans="2:16" s="22" customFormat="1" ht="35.1" customHeight="1">
      <c r="B67" s="122"/>
      <c r="C67" s="120"/>
      <c r="D67" s="120"/>
      <c r="E67" s="121"/>
      <c r="F67" s="120"/>
      <c r="G67" s="121"/>
      <c r="H67" s="120"/>
      <c r="I67" s="120"/>
      <c r="J67" s="120"/>
      <c r="K67" s="120"/>
      <c r="L67" s="120"/>
      <c r="M67" s="120"/>
      <c r="N67" s="120"/>
      <c r="O67" s="120"/>
      <c r="P67" s="120"/>
    </row>
    <row r="68" spans="2:16" s="22" customFormat="1" ht="35.1" customHeight="1">
      <c r="B68" s="122"/>
      <c r="C68" s="120"/>
      <c r="D68" s="120"/>
      <c r="E68" s="121"/>
      <c r="F68" s="120"/>
      <c r="G68" s="121"/>
      <c r="H68" s="120"/>
      <c r="I68" s="120"/>
      <c r="J68" s="120"/>
      <c r="K68" s="120"/>
      <c r="L68" s="120"/>
      <c r="M68" s="120"/>
      <c r="N68" s="120"/>
      <c r="O68" s="120"/>
      <c r="P68" s="120"/>
    </row>
    <row r="69" spans="2:16" s="22" customFormat="1" ht="35.1" customHeight="1">
      <c r="B69" s="122"/>
      <c r="C69" s="120"/>
      <c r="D69" s="120"/>
      <c r="E69" s="121"/>
      <c r="F69" s="120"/>
      <c r="G69" s="121"/>
      <c r="H69" s="120"/>
      <c r="I69" s="120"/>
      <c r="J69" s="120"/>
      <c r="K69" s="120"/>
      <c r="L69" s="120"/>
      <c r="M69" s="120"/>
      <c r="N69" s="120"/>
      <c r="O69" s="120"/>
      <c r="P69" s="120"/>
    </row>
    <row r="70" spans="2:16" s="22" customFormat="1" ht="35.1" customHeight="1">
      <c r="B70" s="122"/>
      <c r="C70" s="120"/>
      <c r="D70" s="120"/>
      <c r="E70" s="121"/>
      <c r="F70" s="120"/>
      <c r="G70" s="121"/>
      <c r="H70" s="120"/>
      <c r="I70" s="120"/>
      <c r="J70" s="120"/>
      <c r="K70" s="120"/>
      <c r="L70" s="120"/>
      <c r="M70" s="120"/>
      <c r="N70" s="120"/>
      <c r="O70" s="120"/>
      <c r="P70" s="120"/>
    </row>
    <row r="71" spans="2:16" s="22" customFormat="1" ht="35.1" customHeight="1">
      <c r="B71" s="122"/>
      <c r="C71" s="120"/>
      <c r="D71" s="120"/>
      <c r="E71" s="121"/>
      <c r="F71" s="120"/>
      <c r="G71" s="121"/>
      <c r="H71" s="120"/>
      <c r="I71" s="120"/>
      <c r="J71" s="120"/>
      <c r="K71" s="120"/>
      <c r="L71" s="120"/>
      <c r="M71" s="120"/>
      <c r="N71" s="120"/>
      <c r="O71" s="120"/>
      <c r="P71" s="120"/>
    </row>
    <row r="72" spans="2:16" s="22" customFormat="1" ht="35.1" customHeight="1">
      <c r="B72" s="122"/>
      <c r="C72" s="120"/>
      <c r="D72" s="120"/>
      <c r="E72" s="121"/>
      <c r="F72" s="120"/>
      <c r="G72" s="121"/>
      <c r="H72" s="120"/>
      <c r="I72" s="120"/>
      <c r="J72" s="120"/>
      <c r="K72" s="120"/>
      <c r="L72" s="120"/>
      <c r="M72" s="120"/>
      <c r="N72" s="120"/>
      <c r="O72" s="120"/>
      <c r="P72" s="120"/>
    </row>
    <row r="73" spans="2:16" s="22" customFormat="1" ht="35.1" customHeight="1">
      <c r="B73" s="122"/>
      <c r="C73" s="120"/>
      <c r="D73" s="120"/>
      <c r="E73" s="121"/>
      <c r="F73" s="120"/>
      <c r="G73" s="121"/>
      <c r="H73" s="120"/>
      <c r="I73" s="120"/>
      <c r="J73" s="120"/>
      <c r="K73" s="120"/>
      <c r="L73" s="120"/>
      <c r="M73" s="120"/>
      <c r="N73" s="120"/>
      <c r="O73" s="120"/>
      <c r="P73" s="120"/>
    </row>
    <row r="74" spans="2:16" s="22" customFormat="1" ht="35.1" customHeight="1">
      <c r="B74" s="122"/>
      <c r="C74" s="120"/>
      <c r="D74" s="120"/>
      <c r="E74" s="121"/>
      <c r="F74" s="120"/>
      <c r="G74" s="121"/>
      <c r="H74" s="120"/>
      <c r="I74" s="120"/>
      <c r="J74" s="120"/>
      <c r="K74" s="120"/>
      <c r="L74" s="120"/>
      <c r="M74" s="120"/>
      <c r="N74" s="120"/>
      <c r="O74" s="120"/>
      <c r="P74" s="120"/>
    </row>
    <row r="75" spans="2:16" s="22" customFormat="1" ht="35.1" customHeight="1">
      <c r="B75" s="122"/>
      <c r="C75" s="120"/>
      <c r="D75" s="120"/>
      <c r="E75" s="121"/>
      <c r="F75" s="120"/>
      <c r="G75" s="121"/>
      <c r="H75" s="120"/>
      <c r="I75" s="120"/>
      <c r="J75" s="120"/>
      <c r="K75" s="120"/>
      <c r="L75" s="120"/>
      <c r="M75" s="120"/>
      <c r="N75" s="120"/>
      <c r="O75" s="120"/>
      <c r="P75" s="120"/>
    </row>
    <row r="76" spans="2:16" s="22" customFormat="1" ht="35.1" customHeight="1">
      <c r="B76" s="122"/>
      <c r="C76" s="120"/>
      <c r="D76" s="120"/>
      <c r="E76" s="121"/>
      <c r="F76" s="120"/>
      <c r="G76" s="121"/>
      <c r="H76" s="120"/>
      <c r="I76" s="120"/>
      <c r="J76" s="120"/>
      <c r="K76" s="120"/>
      <c r="L76" s="120"/>
      <c r="M76" s="120"/>
      <c r="N76" s="120"/>
      <c r="O76" s="120"/>
      <c r="P76" s="120"/>
    </row>
    <row r="77" spans="2:16" s="22" customFormat="1" ht="35.1" customHeight="1">
      <c r="B77" s="122"/>
      <c r="C77" s="120"/>
      <c r="D77" s="120"/>
      <c r="E77" s="121"/>
      <c r="F77" s="120"/>
      <c r="G77" s="121"/>
      <c r="H77" s="120"/>
      <c r="I77" s="120"/>
      <c r="J77" s="120"/>
      <c r="K77" s="120"/>
      <c r="L77" s="120"/>
      <c r="M77" s="120"/>
      <c r="N77" s="120"/>
      <c r="O77" s="120"/>
      <c r="P77" s="120"/>
    </row>
    <row r="78" spans="2:16" s="22" customFormat="1" ht="35.1" customHeight="1">
      <c r="B78" s="122"/>
      <c r="C78" s="120"/>
      <c r="D78" s="120"/>
      <c r="E78" s="121"/>
      <c r="F78" s="120"/>
      <c r="G78" s="121"/>
      <c r="H78" s="120"/>
      <c r="I78" s="120"/>
      <c r="J78" s="120"/>
      <c r="K78" s="120"/>
      <c r="L78" s="120"/>
      <c r="M78" s="120"/>
      <c r="N78" s="120"/>
      <c r="O78" s="120"/>
      <c r="P78" s="120"/>
    </row>
    <row r="79" spans="2:16" s="22" customFormat="1" ht="35.1" customHeight="1">
      <c r="B79" s="122"/>
      <c r="C79" s="120"/>
      <c r="D79" s="120"/>
      <c r="E79" s="121"/>
      <c r="F79" s="120"/>
      <c r="G79" s="121"/>
      <c r="H79" s="120"/>
      <c r="I79" s="120"/>
      <c r="J79" s="120"/>
      <c r="K79" s="120"/>
      <c r="L79" s="120"/>
      <c r="M79" s="120"/>
      <c r="N79" s="120"/>
      <c r="O79" s="120"/>
      <c r="P79" s="120"/>
    </row>
    <row r="80" spans="2:16" s="22" customFormat="1" ht="35.1" customHeight="1">
      <c r="B80" s="122"/>
      <c r="C80" s="120"/>
      <c r="D80" s="120"/>
      <c r="E80" s="121"/>
      <c r="F80" s="120"/>
      <c r="G80" s="121"/>
      <c r="H80" s="120"/>
      <c r="I80" s="120"/>
      <c r="J80" s="120"/>
      <c r="K80" s="120"/>
      <c r="L80" s="120"/>
      <c r="M80" s="120"/>
      <c r="N80" s="120"/>
      <c r="O80" s="120"/>
      <c r="P80" s="120"/>
    </row>
    <row r="81" spans="2:16" s="22" customFormat="1" ht="35.1" customHeight="1">
      <c r="B81" s="122"/>
      <c r="C81" s="120"/>
      <c r="D81" s="120"/>
      <c r="E81" s="121"/>
      <c r="F81" s="120"/>
      <c r="G81" s="121"/>
      <c r="H81" s="120"/>
      <c r="I81" s="120"/>
      <c r="J81" s="120"/>
      <c r="K81" s="120"/>
      <c r="L81" s="120"/>
      <c r="M81" s="120"/>
      <c r="N81" s="120"/>
      <c r="O81" s="120"/>
      <c r="P81" s="120"/>
    </row>
    <row r="82" spans="2:16" s="22" customFormat="1" ht="35.1" customHeight="1">
      <c r="B82" s="122"/>
      <c r="C82" s="120"/>
      <c r="D82" s="120"/>
      <c r="E82" s="121"/>
      <c r="F82" s="120"/>
      <c r="G82" s="121"/>
      <c r="H82" s="120"/>
      <c r="I82" s="120"/>
      <c r="J82" s="120"/>
      <c r="K82" s="120"/>
      <c r="L82" s="120"/>
      <c r="M82" s="120"/>
      <c r="N82" s="120"/>
      <c r="O82" s="120"/>
      <c r="P82" s="120"/>
    </row>
    <row r="83" spans="2:16" s="22" customFormat="1" ht="35.1" customHeight="1">
      <c r="B83" s="122"/>
      <c r="C83" s="120"/>
      <c r="D83" s="120"/>
      <c r="E83" s="121"/>
      <c r="F83" s="120"/>
      <c r="G83" s="121"/>
      <c r="H83" s="120"/>
      <c r="I83" s="120"/>
      <c r="J83" s="120"/>
      <c r="K83" s="120"/>
      <c r="L83" s="120"/>
      <c r="M83" s="120"/>
      <c r="N83" s="120"/>
      <c r="O83" s="120"/>
      <c r="P83" s="120"/>
    </row>
    <row r="84" spans="2:16" s="22" customFormat="1" ht="35.1" customHeight="1">
      <c r="B84" s="122"/>
      <c r="C84" s="120"/>
      <c r="D84" s="120"/>
      <c r="E84" s="121"/>
      <c r="F84" s="120"/>
      <c r="G84" s="121"/>
      <c r="H84" s="120"/>
      <c r="I84" s="120"/>
      <c r="J84" s="120"/>
      <c r="K84" s="120"/>
      <c r="L84" s="120"/>
      <c r="M84" s="120"/>
      <c r="N84" s="120"/>
      <c r="O84" s="120"/>
      <c r="P84" s="120"/>
    </row>
    <row r="85" spans="2:16" s="22" customFormat="1" ht="35.1" customHeight="1">
      <c r="B85" s="122"/>
      <c r="C85" s="120"/>
      <c r="D85" s="120"/>
      <c r="E85" s="121"/>
      <c r="F85" s="120"/>
      <c r="G85" s="121"/>
      <c r="H85" s="120"/>
      <c r="I85" s="120"/>
      <c r="J85" s="120"/>
      <c r="K85" s="120"/>
      <c r="L85" s="120"/>
      <c r="M85" s="120"/>
      <c r="N85" s="120"/>
      <c r="O85" s="120"/>
      <c r="P85" s="120"/>
    </row>
    <row r="86" spans="2:16" s="22" customFormat="1" ht="35.1" customHeight="1">
      <c r="B86" s="122"/>
      <c r="C86" s="120"/>
      <c r="D86" s="120"/>
      <c r="E86" s="121"/>
      <c r="F86" s="120"/>
      <c r="G86" s="121"/>
      <c r="H86" s="120"/>
      <c r="I86" s="120"/>
      <c r="J86" s="120"/>
      <c r="K86" s="120"/>
      <c r="L86" s="120"/>
      <c r="M86" s="120"/>
      <c r="N86" s="120"/>
      <c r="O86" s="120"/>
      <c r="P86" s="120"/>
    </row>
    <row r="87" spans="2:16" s="22" customFormat="1" ht="35.1" customHeight="1">
      <c r="B87" s="122"/>
      <c r="C87" s="120"/>
      <c r="D87" s="120"/>
      <c r="E87" s="121"/>
      <c r="F87" s="120"/>
      <c r="G87" s="121"/>
      <c r="H87" s="120"/>
      <c r="I87" s="120"/>
      <c r="J87" s="120"/>
      <c r="K87" s="120"/>
      <c r="L87" s="120"/>
      <c r="M87" s="120"/>
      <c r="N87" s="120"/>
      <c r="O87" s="120"/>
      <c r="P87" s="120"/>
    </row>
    <row r="88" spans="2:16" s="22" customFormat="1" ht="35.1" customHeight="1">
      <c r="B88" s="122"/>
      <c r="C88" s="120"/>
      <c r="D88" s="120"/>
      <c r="E88" s="121"/>
      <c r="F88" s="120"/>
      <c r="G88" s="121"/>
      <c r="H88" s="120"/>
      <c r="I88" s="120"/>
      <c r="J88" s="120"/>
      <c r="K88" s="120"/>
      <c r="L88" s="120"/>
      <c r="M88" s="120"/>
      <c r="N88" s="120"/>
      <c r="O88" s="120"/>
      <c r="P88" s="120"/>
    </row>
    <row r="89" spans="2:16" s="22" customFormat="1" ht="35.1" customHeight="1">
      <c r="B89" s="122"/>
      <c r="C89" s="120"/>
      <c r="D89" s="120"/>
      <c r="E89" s="121"/>
      <c r="F89" s="120"/>
      <c r="G89" s="121"/>
      <c r="H89" s="120"/>
      <c r="I89" s="120"/>
      <c r="J89" s="120"/>
      <c r="K89" s="120"/>
      <c r="L89" s="120"/>
      <c r="M89" s="120"/>
      <c r="N89" s="120"/>
      <c r="O89" s="120"/>
      <c r="P89" s="120"/>
    </row>
    <row r="90" spans="2:16" s="22" customFormat="1" ht="35.1" customHeight="1">
      <c r="B90" s="122"/>
      <c r="C90" s="120"/>
      <c r="D90" s="120"/>
      <c r="E90" s="121"/>
      <c r="F90" s="120"/>
      <c r="G90" s="121"/>
      <c r="H90" s="120"/>
      <c r="I90" s="120"/>
      <c r="J90" s="120"/>
      <c r="K90" s="120"/>
      <c r="L90" s="120"/>
      <c r="M90" s="120"/>
      <c r="N90" s="120"/>
      <c r="O90" s="120"/>
      <c r="P90" s="120"/>
    </row>
    <row r="91" spans="2:16" s="22" customFormat="1" ht="35.1" customHeight="1">
      <c r="B91" s="122"/>
      <c r="C91" s="120"/>
      <c r="D91" s="120"/>
      <c r="E91" s="121"/>
      <c r="F91" s="120"/>
      <c r="G91" s="121"/>
      <c r="H91" s="120"/>
      <c r="I91" s="120"/>
      <c r="J91" s="120"/>
      <c r="K91" s="120"/>
      <c r="L91" s="120"/>
      <c r="M91" s="120"/>
      <c r="N91" s="120"/>
      <c r="O91" s="120"/>
      <c r="P91" s="120"/>
    </row>
    <row r="92" spans="2:16" s="22" customFormat="1" ht="35.1" customHeight="1">
      <c r="B92" s="122"/>
      <c r="C92" s="120"/>
      <c r="D92" s="120"/>
      <c r="E92" s="121"/>
      <c r="F92" s="120"/>
      <c r="G92" s="121"/>
      <c r="H92" s="120"/>
      <c r="I92" s="120"/>
      <c r="J92" s="120"/>
      <c r="K92" s="120"/>
      <c r="L92" s="120"/>
      <c r="M92" s="120"/>
      <c r="N92" s="120"/>
      <c r="O92" s="120"/>
      <c r="P92" s="120"/>
    </row>
    <row r="93" spans="2:16" s="22" customFormat="1" ht="35.1" customHeight="1">
      <c r="B93" s="122"/>
      <c r="C93" s="120"/>
      <c r="D93" s="120"/>
      <c r="E93" s="121"/>
      <c r="F93" s="120"/>
      <c r="G93" s="121"/>
      <c r="H93" s="120"/>
      <c r="I93" s="120"/>
      <c r="J93" s="120"/>
      <c r="K93" s="120"/>
      <c r="L93" s="120"/>
      <c r="M93" s="120"/>
      <c r="N93" s="120"/>
      <c r="O93" s="120"/>
      <c r="P93" s="120"/>
    </row>
    <row r="94" spans="2:16" s="22" customFormat="1" ht="35.1" customHeight="1">
      <c r="B94" s="122"/>
      <c r="C94" s="120"/>
      <c r="D94" s="120"/>
      <c r="E94" s="121"/>
      <c r="F94" s="120"/>
      <c r="G94" s="121"/>
      <c r="H94" s="120"/>
      <c r="I94" s="120"/>
      <c r="J94" s="120"/>
      <c r="K94" s="120"/>
      <c r="L94" s="120"/>
      <c r="M94" s="120"/>
      <c r="N94" s="120"/>
      <c r="O94" s="120"/>
      <c r="P94" s="120"/>
    </row>
    <row r="95" spans="2:16" s="22" customFormat="1" ht="35.1" customHeight="1">
      <c r="B95" s="122"/>
      <c r="C95" s="120"/>
      <c r="D95" s="120"/>
      <c r="E95" s="121"/>
      <c r="F95" s="120"/>
      <c r="G95" s="121"/>
      <c r="H95" s="120"/>
      <c r="I95" s="120"/>
      <c r="J95" s="120"/>
      <c r="K95" s="120"/>
      <c r="L95" s="120"/>
      <c r="M95" s="120"/>
      <c r="N95" s="120"/>
      <c r="O95" s="120"/>
      <c r="P95" s="120"/>
    </row>
    <row r="96" spans="2:16" s="22" customFormat="1" ht="35.1" customHeight="1">
      <c r="B96" s="122"/>
      <c r="C96" s="120"/>
      <c r="D96" s="120"/>
      <c r="E96" s="121"/>
      <c r="F96" s="120"/>
      <c r="G96" s="121"/>
      <c r="H96" s="120"/>
      <c r="I96" s="120"/>
      <c r="J96" s="120"/>
      <c r="K96" s="120"/>
      <c r="L96" s="120"/>
      <c r="M96" s="120"/>
      <c r="N96" s="120"/>
      <c r="O96" s="120"/>
      <c r="P96" s="120"/>
    </row>
    <row r="97" spans="2:16" s="22" customFormat="1" ht="35.1" customHeight="1">
      <c r="B97" s="122"/>
      <c r="C97" s="120"/>
      <c r="D97" s="120"/>
      <c r="E97" s="121"/>
      <c r="F97" s="120"/>
      <c r="G97" s="121"/>
      <c r="H97" s="120"/>
      <c r="I97" s="120"/>
      <c r="J97" s="120"/>
      <c r="K97" s="120"/>
      <c r="L97" s="120"/>
      <c r="M97" s="120"/>
      <c r="N97" s="120"/>
      <c r="O97" s="120"/>
      <c r="P97" s="120"/>
    </row>
    <row r="98" spans="2:16" s="22" customFormat="1" ht="35.1" customHeight="1">
      <c r="B98" s="122"/>
      <c r="C98" s="120"/>
      <c r="D98" s="120"/>
      <c r="E98" s="121"/>
      <c r="F98" s="120"/>
      <c r="G98" s="121"/>
      <c r="H98" s="120"/>
      <c r="I98" s="120"/>
      <c r="J98" s="120"/>
      <c r="K98" s="120"/>
      <c r="L98" s="120"/>
      <c r="M98" s="120"/>
      <c r="N98" s="120"/>
      <c r="O98" s="120"/>
      <c r="P98" s="120"/>
    </row>
    <row r="99" spans="2:16" s="22" customFormat="1" ht="35.1" customHeight="1">
      <c r="B99" s="122"/>
      <c r="C99" s="120"/>
      <c r="D99" s="120"/>
      <c r="E99" s="121"/>
      <c r="F99" s="120"/>
      <c r="G99" s="121"/>
      <c r="H99" s="120"/>
      <c r="I99" s="120"/>
      <c r="J99" s="120"/>
      <c r="K99" s="120"/>
      <c r="L99" s="120"/>
      <c r="M99" s="120"/>
      <c r="N99" s="120"/>
      <c r="O99" s="120"/>
      <c r="P99" s="120"/>
    </row>
    <row r="100" spans="2:16" s="22" customFormat="1" ht="35.1" customHeight="1">
      <c r="B100" s="122"/>
      <c r="C100" s="120"/>
      <c r="D100" s="120"/>
      <c r="E100" s="121"/>
      <c r="F100" s="120"/>
      <c r="G100" s="121"/>
      <c r="H100" s="120"/>
      <c r="I100" s="120"/>
      <c r="J100" s="120"/>
      <c r="K100" s="120"/>
      <c r="L100" s="120"/>
      <c r="M100" s="120"/>
      <c r="N100" s="120"/>
      <c r="O100" s="120"/>
      <c r="P100" s="120"/>
    </row>
    <row r="101" spans="2:16" s="22" customFormat="1" ht="35.1" customHeight="1">
      <c r="B101" s="122"/>
      <c r="C101" s="120"/>
      <c r="D101" s="120"/>
      <c r="E101" s="121"/>
      <c r="F101" s="120"/>
      <c r="G101" s="121"/>
      <c r="H101" s="120"/>
      <c r="I101" s="120"/>
      <c r="J101" s="120"/>
      <c r="K101" s="120"/>
      <c r="L101" s="120"/>
      <c r="M101" s="120"/>
      <c r="N101" s="120"/>
      <c r="O101" s="120"/>
      <c r="P101" s="120"/>
    </row>
    <row r="102" spans="2:16" s="22" customFormat="1" ht="35.1" customHeight="1">
      <c r="B102" s="122"/>
      <c r="C102" s="120"/>
      <c r="D102" s="120"/>
      <c r="E102" s="121"/>
      <c r="F102" s="120"/>
      <c r="G102" s="121"/>
      <c r="H102" s="120"/>
      <c r="I102" s="120"/>
      <c r="J102" s="120"/>
      <c r="K102" s="120"/>
      <c r="L102" s="120"/>
      <c r="M102" s="120"/>
      <c r="N102" s="120"/>
      <c r="O102" s="120"/>
      <c r="P102" s="120"/>
    </row>
    <row r="103" spans="2:16" s="22" customFormat="1" ht="35.1" customHeight="1">
      <c r="B103" s="122"/>
      <c r="C103" s="120"/>
      <c r="D103" s="120"/>
      <c r="E103" s="121"/>
      <c r="F103" s="120"/>
      <c r="G103" s="121"/>
      <c r="H103" s="120"/>
      <c r="I103" s="120"/>
      <c r="J103" s="120"/>
      <c r="K103" s="120"/>
      <c r="L103" s="120"/>
      <c r="M103" s="120"/>
      <c r="N103" s="120"/>
      <c r="O103" s="120"/>
      <c r="P103" s="120"/>
    </row>
    <row r="104" spans="2:16" s="22" customFormat="1" ht="35.1" customHeight="1">
      <c r="B104" s="122"/>
      <c r="C104" s="120"/>
      <c r="D104" s="120"/>
      <c r="E104" s="121"/>
      <c r="F104" s="120"/>
      <c r="G104" s="121"/>
      <c r="H104" s="120"/>
      <c r="I104" s="120"/>
      <c r="J104" s="120"/>
      <c r="K104" s="120"/>
      <c r="L104" s="120"/>
      <c r="M104" s="120"/>
      <c r="N104" s="120"/>
      <c r="O104" s="120"/>
      <c r="P104" s="120"/>
    </row>
    <row r="105" spans="2:16" s="22" customFormat="1" ht="35.1" customHeight="1">
      <c r="B105" s="122"/>
      <c r="C105" s="120"/>
      <c r="D105" s="120"/>
      <c r="E105" s="121"/>
      <c r="F105" s="120"/>
      <c r="G105" s="121"/>
      <c r="H105" s="120"/>
      <c r="I105" s="120"/>
      <c r="J105" s="120"/>
      <c r="K105" s="120"/>
      <c r="L105" s="120"/>
      <c r="M105" s="120"/>
      <c r="N105" s="120"/>
      <c r="O105" s="120"/>
      <c r="P105" s="120"/>
    </row>
    <row r="106" spans="2:16" s="22" customFormat="1" ht="35.1" customHeight="1">
      <c r="B106" s="122"/>
      <c r="C106" s="120"/>
      <c r="D106" s="120"/>
      <c r="E106" s="121"/>
      <c r="F106" s="120"/>
      <c r="G106" s="121"/>
      <c r="H106" s="120"/>
      <c r="I106" s="120"/>
      <c r="J106" s="120"/>
      <c r="K106" s="120"/>
      <c r="L106" s="120"/>
      <c r="M106" s="120"/>
      <c r="N106" s="120"/>
      <c r="O106" s="120"/>
      <c r="P106" s="120"/>
    </row>
    <row r="107" spans="2:16" s="22" customFormat="1" ht="35.1" customHeight="1">
      <c r="B107" s="122"/>
      <c r="C107" s="120"/>
      <c r="D107" s="120"/>
      <c r="E107" s="121"/>
      <c r="F107" s="120"/>
      <c r="G107" s="121"/>
      <c r="H107" s="120"/>
      <c r="I107" s="120"/>
      <c r="J107" s="120"/>
      <c r="K107" s="120"/>
      <c r="L107" s="120"/>
      <c r="M107" s="120"/>
      <c r="N107" s="120"/>
      <c r="O107" s="120"/>
      <c r="P107" s="120"/>
    </row>
    <row r="108" spans="2:16" s="22" customFormat="1" ht="35.1" customHeight="1">
      <c r="B108" s="122"/>
      <c r="C108" s="120"/>
      <c r="D108" s="120"/>
      <c r="E108" s="121"/>
      <c r="F108" s="120"/>
      <c r="G108" s="121"/>
      <c r="H108" s="120"/>
      <c r="I108" s="120"/>
      <c r="J108" s="120"/>
      <c r="K108" s="120"/>
      <c r="L108" s="120"/>
      <c r="M108" s="120"/>
      <c r="N108" s="120"/>
      <c r="O108" s="120"/>
      <c r="P108" s="120"/>
    </row>
    <row r="109" spans="2:16" s="22" customFormat="1" ht="35.1" customHeight="1">
      <c r="B109" s="122"/>
      <c r="C109" s="120"/>
      <c r="D109" s="120"/>
      <c r="E109" s="121"/>
      <c r="F109" s="120"/>
      <c r="G109" s="121"/>
      <c r="H109" s="120"/>
      <c r="I109" s="120"/>
      <c r="J109" s="120"/>
      <c r="K109" s="120"/>
      <c r="L109" s="120"/>
      <c r="M109" s="120"/>
      <c r="N109" s="120"/>
      <c r="O109" s="120"/>
      <c r="P109" s="120"/>
    </row>
    <row r="110" spans="2:16" s="22" customFormat="1" ht="35.1" customHeight="1">
      <c r="B110" s="122"/>
      <c r="C110" s="120"/>
      <c r="D110" s="120"/>
      <c r="E110" s="121"/>
      <c r="F110" s="120"/>
      <c r="G110" s="121"/>
      <c r="H110" s="120"/>
      <c r="I110" s="120"/>
      <c r="J110" s="120"/>
      <c r="K110" s="120"/>
      <c r="L110" s="120"/>
      <c r="M110" s="120"/>
      <c r="N110" s="120"/>
      <c r="O110" s="120"/>
      <c r="P110" s="120"/>
    </row>
    <row r="111" spans="2:16" s="22" customFormat="1" ht="35.1" customHeight="1">
      <c r="B111" s="122"/>
      <c r="C111" s="120"/>
      <c r="D111" s="120"/>
      <c r="E111" s="121"/>
      <c r="F111" s="120"/>
      <c r="G111" s="121"/>
      <c r="H111" s="120"/>
      <c r="I111" s="120"/>
      <c r="J111" s="120"/>
      <c r="K111" s="120"/>
      <c r="L111" s="120"/>
      <c r="M111" s="120"/>
      <c r="N111" s="120"/>
      <c r="O111" s="120"/>
      <c r="P111" s="120"/>
    </row>
    <row r="112" spans="2:16" s="22" customFormat="1" ht="35.1" customHeight="1">
      <c r="B112" s="122"/>
      <c r="C112" s="120"/>
      <c r="D112" s="120"/>
      <c r="E112" s="121"/>
      <c r="F112" s="120"/>
      <c r="G112" s="121"/>
      <c r="H112" s="120"/>
      <c r="I112" s="120"/>
      <c r="J112" s="120"/>
      <c r="K112" s="120"/>
      <c r="L112" s="120"/>
      <c r="M112" s="120"/>
      <c r="N112" s="120"/>
      <c r="O112" s="120"/>
      <c r="P112" s="120"/>
    </row>
    <row r="113" spans="2:16" s="22" customFormat="1" ht="35.1" customHeight="1">
      <c r="B113" s="122"/>
      <c r="C113" s="120"/>
      <c r="D113" s="120"/>
      <c r="E113" s="121"/>
      <c r="F113" s="120"/>
      <c r="G113" s="121"/>
      <c r="H113" s="120"/>
      <c r="I113" s="120"/>
      <c r="J113" s="120"/>
      <c r="K113" s="120"/>
      <c r="L113" s="120"/>
      <c r="M113" s="120"/>
      <c r="N113" s="120"/>
      <c r="O113" s="120"/>
      <c r="P113" s="120"/>
    </row>
    <row r="114" spans="2:16" s="22" customFormat="1" ht="35.1" customHeight="1">
      <c r="B114" s="122"/>
      <c r="C114" s="120"/>
      <c r="D114" s="120"/>
      <c r="E114" s="121"/>
      <c r="F114" s="120"/>
      <c r="G114" s="121"/>
      <c r="H114" s="120"/>
      <c r="I114" s="120"/>
      <c r="J114" s="120"/>
      <c r="K114" s="120"/>
      <c r="L114" s="120"/>
      <c r="M114" s="120"/>
      <c r="N114" s="120"/>
      <c r="O114" s="120"/>
      <c r="P114" s="120"/>
    </row>
    <row r="115" spans="2:16" s="22" customFormat="1" ht="15.75"/>
    <row r="116" spans="2:16" s="22" customFormat="1" ht="15.75"/>
    <row r="117" spans="2:16" s="22" customFormat="1" ht="15.75"/>
    <row r="118" spans="2:16" s="22" customFormat="1" ht="15.75"/>
    <row r="119" spans="2:16" s="22" customFormat="1" ht="15.75"/>
    <row r="120" spans="2:16" s="22" customFormat="1" ht="15.75"/>
    <row r="121" spans="2:16" s="22" customFormat="1" ht="15.75"/>
    <row r="122" spans="2:16" s="22" customFormat="1" ht="15.75"/>
    <row r="123" spans="2:16" s="22" customFormat="1" ht="15.75"/>
    <row r="124" spans="2:16" s="22" customFormat="1" ht="15.75"/>
    <row r="125" spans="2:16" s="22" customFormat="1" ht="15.75"/>
    <row r="126" spans="2:16" s="22" customFormat="1" ht="15.75"/>
    <row r="127" spans="2:16" s="22" customFormat="1" ht="15.75"/>
    <row r="128" spans="2:16" s="22" customFormat="1" ht="15.75"/>
    <row r="129" s="22" customFormat="1" ht="15.75"/>
    <row r="130" s="22" customFormat="1" ht="15.75"/>
    <row r="131" s="22" customFormat="1" ht="15.75"/>
    <row r="132" s="22" customFormat="1" ht="15.75"/>
    <row r="133" s="22" customFormat="1" ht="15.75"/>
    <row r="134" s="22" customFormat="1" ht="15.75"/>
    <row r="135" s="22" customFormat="1" ht="15.75"/>
    <row r="136" s="22" customFormat="1" ht="15.75"/>
    <row r="137" s="22" customFormat="1" ht="15.75"/>
    <row r="138" s="22" customFormat="1" ht="15.75"/>
    <row r="139" s="22" customFormat="1" ht="15.75"/>
    <row r="140" s="22" customFormat="1" ht="15.75"/>
    <row r="141" s="22" customFormat="1" ht="15.75"/>
    <row r="142" s="22" customFormat="1" ht="15.75"/>
    <row r="143" s="22" customFormat="1" ht="15.75"/>
    <row r="144" s="22" customFormat="1" ht="15.75"/>
    <row r="145" s="22" customFormat="1" ht="15.75"/>
    <row r="146" s="22" customFormat="1" ht="15.75"/>
    <row r="147" s="22" customFormat="1" ht="15.75"/>
    <row r="148" s="22" customFormat="1" ht="15.75"/>
    <row r="149" s="22" customFormat="1" ht="15.75"/>
    <row r="150" s="22" customFormat="1" ht="15.75"/>
    <row r="151" s="22" customFormat="1" ht="15.75"/>
    <row r="152" s="22" customFormat="1" ht="15.75"/>
    <row r="153" s="22" customFormat="1" ht="15.75"/>
    <row r="154" s="22" customFormat="1" ht="15.75"/>
    <row r="155" s="22" customFormat="1" ht="15.75"/>
    <row r="156" s="22" customFormat="1" ht="15.75"/>
    <row r="157" s="22" customFormat="1" ht="15.75"/>
    <row r="158" s="22" customFormat="1" ht="15.75"/>
    <row r="159" s="22" customFormat="1" ht="15.75"/>
    <row r="160" s="22" customFormat="1" ht="15.75"/>
    <row r="161" s="22" customFormat="1" ht="15.75"/>
    <row r="162" s="22" customFormat="1" ht="15.75"/>
    <row r="163" s="22" customFormat="1" ht="15.75"/>
    <row r="164" s="22" customFormat="1" ht="15.75"/>
    <row r="165" s="22" customFormat="1" ht="15.75"/>
    <row r="166" s="22" customFormat="1" ht="15.75"/>
    <row r="167" s="22" customFormat="1" ht="15.75"/>
    <row r="168" s="22" customFormat="1" ht="15.75"/>
    <row r="169" s="22" customFormat="1" ht="15.75"/>
    <row r="170" s="22" customFormat="1" ht="15.75"/>
    <row r="171" s="22" customFormat="1" ht="15.75"/>
    <row r="172" s="22" customFormat="1" ht="15.75"/>
    <row r="173" s="22" customFormat="1" ht="15.75"/>
    <row r="174" s="22" customFormat="1" ht="15.75"/>
    <row r="175" s="22" customFormat="1" ht="15.75"/>
    <row r="176" s="22" customFormat="1" ht="15.75"/>
    <row r="177" s="22" customFormat="1" ht="15.75"/>
    <row r="178" s="22" customFormat="1" ht="15.75"/>
    <row r="179" s="22" customFormat="1" ht="15.75"/>
    <row r="180" s="22" customFormat="1" ht="15.75"/>
    <row r="181" s="22" customFormat="1" ht="15.75"/>
    <row r="182" s="22" customFormat="1" ht="15.75"/>
    <row r="183" s="22" customFormat="1" ht="15.75"/>
    <row r="184" s="22" customFormat="1" ht="15.75"/>
    <row r="185" s="22" customFormat="1" ht="15.75"/>
    <row r="186" s="22" customFormat="1" ht="15.75"/>
    <row r="187" s="22" customFormat="1" ht="15.75"/>
    <row r="188" s="22" customFormat="1" ht="15.75"/>
    <row r="189" s="22" customFormat="1" ht="15.75"/>
    <row r="190" s="22" customFormat="1" ht="15.75"/>
    <row r="191" s="22" customFormat="1" ht="15.75"/>
    <row r="192" s="22" customFormat="1" ht="15.75"/>
    <row r="193" s="22" customFormat="1" ht="15.75"/>
    <row r="194" s="22" customFormat="1" ht="15.75"/>
    <row r="195" s="22" customFormat="1" ht="15.75"/>
    <row r="196" s="22" customFormat="1" ht="15.75"/>
    <row r="197" s="22" customFormat="1" ht="15.75"/>
    <row r="198" s="22" customFormat="1" ht="15.75"/>
    <row r="199" s="22" customFormat="1" ht="15.75"/>
    <row r="200" s="22" customFormat="1" ht="15.75"/>
    <row r="201" s="22" customFormat="1" ht="15.75"/>
    <row r="202" s="22" customFormat="1" ht="15.75"/>
    <row r="203" s="22" customFormat="1" ht="15.75"/>
    <row r="204" s="22" customFormat="1" ht="15.75"/>
    <row r="205" s="22" customFormat="1" ht="15.75"/>
    <row r="206" s="22" customFormat="1" ht="15.75"/>
    <row r="207" s="22" customFormat="1" ht="15.75"/>
    <row r="208" s="22" customFormat="1" ht="15.75"/>
    <row r="209" s="22" customFormat="1" ht="15.75"/>
    <row r="210" s="22" customFormat="1" ht="15.75"/>
    <row r="211" s="22" customFormat="1" ht="15.75"/>
    <row r="212" s="22" customFormat="1" ht="15.75"/>
    <row r="213" s="22" customFormat="1" ht="15.75"/>
    <row r="214" s="22" customFormat="1" ht="15.75"/>
    <row r="215" s="22" customFormat="1" ht="15.75"/>
    <row r="216" s="22" customFormat="1" ht="15.75"/>
    <row r="217" s="22" customFormat="1" ht="15.75"/>
    <row r="218" s="22" customFormat="1" ht="15.75"/>
    <row r="219" s="22" customFormat="1" ht="15.75"/>
    <row r="220" s="22" customFormat="1" ht="15.75"/>
    <row r="221" s="22" customFormat="1" ht="15.75"/>
    <row r="222" s="22" customFormat="1" ht="15.75"/>
    <row r="223" s="22" customFormat="1" ht="15.75"/>
    <row r="224" s="22" customFormat="1" ht="15.75"/>
    <row r="225" s="22" customFormat="1" ht="15.75"/>
    <row r="226" s="22" customFormat="1" ht="15.75"/>
    <row r="227" s="22" customFormat="1" ht="15.75"/>
    <row r="228" s="22" customFormat="1" ht="15.75"/>
    <row r="229" s="22" customFormat="1" ht="15.75"/>
    <row r="230" s="22" customFormat="1" ht="15.75"/>
    <row r="231" s="22" customFormat="1" ht="15.75"/>
    <row r="232" s="22" customFormat="1" ht="15.75"/>
    <row r="233" s="22" customFormat="1" ht="15.75"/>
    <row r="234" s="22" customFormat="1" ht="15.75"/>
    <row r="235" s="22" customFormat="1" ht="15.75"/>
    <row r="236" s="22" customFormat="1" ht="15.75"/>
    <row r="237" s="22" customFormat="1" ht="15.75"/>
    <row r="238" s="22" customFormat="1" ht="15.75"/>
    <row r="239" s="22" customFormat="1" ht="15.75"/>
    <row r="240" s="22" customFormat="1" ht="15.75"/>
    <row r="241" s="22" customFormat="1" ht="15.75"/>
    <row r="242" s="22" customFormat="1" ht="15.75"/>
    <row r="243" s="22" customFormat="1" ht="15.75"/>
    <row r="244" s="22" customFormat="1" ht="15.75"/>
    <row r="245" s="22" customFormat="1" ht="15.75"/>
    <row r="246" s="22" customFormat="1" ht="15.75"/>
    <row r="247" s="22" customFormat="1" ht="15.75"/>
    <row r="248" s="22" customFormat="1" ht="15.75"/>
    <row r="249" s="22" customFormat="1" ht="15.75"/>
    <row r="250" s="22" customFormat="1" ht="15.75"/>
    <row r="251" s="22" customFormat="1" ht="15.75"/>
    <row r="252" s="22" customFormat="1" ht="15.75"/>
    <row r="253" s="22" customFormat="1" ht="15.75"/>
    <row r="254" s="22" customFormat="1" ht="15.75"/>
    <row r="255" s="22" customFormat="1" ht="15.75"/>
    <row r="256" s="22" customFormat="1" ht="15.75"/>
    <row r="257" s="22" customFormat="1" ht="15.75"/>
    <row r="258" s="22" customFormat="1" ht="15.75"/>
    <row r="259" s="22" customFormat="1" ht="15.75"/>
    <row r="260" s="22" customFormat="1" ht="15.75"/>
    <row r="261" s="22" customFormat="1" ht="15.75"/>
    <row r="262" s="22" customFormat="1" ht="15.75"/>
    <row r="263" s="22" customFormat="1" ht="15.75"/>
    <row r="264" s="22" customFormat="1" ht="15.75"/>
    <row r="265" s="22" customFormat="1" ht="15.75"/>
    <row r="266" s="22" customFormat="1" ht="15.75"/>
    <row r="267" s="22" customFormat="1" ht="15.75"/>
    <row r="268" s="22" customFormat="1" ht="15.75"/>
    <row r="269" s="22" customFormat="1" ht="15.75"/>
    <row r="270" s="22" customFormat="1" ht="15.75"/>
    <row r="271" s="22" customFormat="1" ht="15.75"/>
    <row r="272" s="22" customFormat="1" ht="15.75"/>
    <row r="273" s="22" customFormat="1" ht="15.75"/>
    <row r="274" s="22" customFormat="1" ht="15.75"/>
    <row r="275" s="22" customFormat="1" ht="15.75"/>
    <row r="276" s="22" customFormat="1" ht="15.75"/>
    <row r="277" s="22" customFormat="1" ht="15.75"/>
    <row r="278" s="22" customFormat="1" ht="15.75"/>
    <row r="279" s="22" customFormat="1" ht="15.75"/>
    <row r="280" s="22" customFormat="1" ht="15.75"/>
    <row r="281" s="22" customFormat="1" ht="15.75"/>
    <row r="282" s="22" customFormat="1" ht="15.75"/>
    <row r="283" s="22" customFormat="1" ht="15.75"/>
    <row r="284" s="22" customFormat="1" ht="15.75"/>
    <row r="285" s="22" customFormat="1" ht="15.75"/>
    <row r="286" s="22" customFormat="1" ht="15.75"/>
    <row r="287" s="22" customFormat="1" ht="15.75"/>
    <row r="288" s="22" customFormat="1" ht="15.75"/>
    <row r="289" s="22" customFormat="1" ht="15.75"/>
    <row r="290" s="22" customFormat="1" ht="15.75"/>
    <row r="291" s="22" customFormat="1" ht="15.75"/>
    <row r="292" s="22" customFormat="1" ht="15.75"/>
    <row r="293" s="22" customFormat="1" ht="15.75"/>
    <row r="294" s="22" customFormat="1" ht="15.75"/>
    <row r="295" s="22" customFormat="1" ht="15.75"/>
    <row r="296" s="22" customFormat="1" ht="15.75"/>
    <row r="297" s="22" customFormat="1" ht="15.75"/>
    <row r="298" s="22" customFormat="1" ht="15.75"/>
    <row r="299" s="22" customFormat="1" ht="15.75"/>
    <row r="300" s="22" customFormat="1" ht="15.75"/>
    <row r="301" s="22" customFormat="1" ht="15.75"/>
    <row r="302" s="22" customFormat="1" ht="15.75"/>
    <row r="303" s="22" customFormat="1" ht="15.75"/>
    <row r="304" s="22" customFormat="1" ht="15.75"/>
    <row r="305" s="22" customFormat="1" ht="15.75"/>
    <row r="306" s="22" customFormat="1" ht="15.75"/>
    <row r="307" s="22" customFormat="1" ht="15.75"/>
    <row r="308" s="22" customFormat="1" ht="15.75"/>
    <row r="309" s="22" customFormat="1" ht="15.75"/>
    <row r="310" s="22" customFormat="1" ht="15.75"/>
    <row r="311" s="22" customFormat="1" ht="15.75"/>
    <row r="312" s="22" customFormat="1" ht="15.75"/>
    <row r="313" s="22" customFormat="1" ht="15.75"/>
    <row r="314" s="22" customFormat="1" ht="15.75"/>
    <row r="315" s="22" customFormat="1" ht="15.75"/>
    <row r="316" s="22" customFormat="1" ht="15.75"/>
    <row r="317" s="22" customFormat="1" ht="15.75"/>
    <row r="318" s="22" customFormat="1" ht="15.75"/>
    <row r="319" s="22" customFormat="1" ht="15.75"/>
    <row r="320" s="22" customFormat="1" ht="15.75"/>
    <row r="321" s="22" customFormat="1" ht="15.75"/>
    <row r="322" s="22" customFormat="1" ht="15.75"/>
    <row r="323" s="22" customFormat="1" ht="15.75"/>
    <row r="324" s="22" customFormat="1" ht="15.75"/>
    <row r="325" s="22" customFormat="1" ht="15.75"/>
    <row r="326" s="22" customFormat="1" ht="15.75"/>
    <row r="327" s="22" customFormat="1" ht="15.75"/>
    <row r="328" s="22" customFormat="1" ht="15.75"/>
    <row r="329" s="22" customFormat="1" ht="15.75"/>
    <row r="330" s="22" customFormat="1" ht="15.75"/>
    <row r="331" s="22" customFormat="1" ht="15.75"/>
    <row r="332" s="22" customFormat="1" ht="15.75"/>
    <row r="333" s="22" customFormat="1" ht="15.75"/>
    <row r="334" s="22" customFormat="1" ht="15.75"/>
    <row r="335" s="22" customFormat="1" ht="15.75"/>
    <row r="336" s="22" customFormat="1" ht="15.75"/>
    <row r="337" s="22" customFormat="1" ht="15.75"/>
    <row r="338" s="22" customFormat="1" ht="15.75"/>
    <row r="339" s="22" customFormat="1" ht="15.75"/>
    <row r="340" s="22" customFormat="1" ht="15.75"/>
    <row r="341" s="22" customFormat="1" ht="15.75"/>
    <row r="342" s="22" customFormat="1" ht="15.75"/>
    <row r="343" s="22" customFormat="1" ht="15.75"/>
    <row r="344" s="22" customFormat="1" ht="15.75"/>
    <row r="345" s="22" customFormat="1" ht="15.75"/>
    <row r="346" s="22" customFormat="1" ht="15.75"/>
    <row r="347" s="22" customFormat="1" ht="15.75"/>
    <row r="348" s="22" customFormat="1" ht="15.75"/>
    <row r="349" s="22" customFormat="1" ht="15.75"/>
    <row r="350" s="22" customFormat="1" ht="15.75"/>
    <row r="351" s="22" customFormat="1" ht="15.75"/>
    <row r="352" s="22" customFormat="1" ht="15.75"/>
    <row r="353" s="22" customFormat="1" ht="15.75"/>
    <row r="354" s="22" customFormat="1" ht="15.75"/>
    <row r="355" s="22" customFormat="1" ht="15.75"/>
    <row r="356" s="22" customFormat="1" ht="15.75"/>
    <row r="357" s="22" customFormat="1" ht="15.75"/>
    <row r="358" s="22" customFormat="1" ht="15.75"/>
    <row r="359" s="22" customFormat="1" ht="15.75"/>
    <row r="360" s="22" customFormat="1" ht="15.75"/>
    <row r="361" s="22" customFormat="1" ht="15.75"/>
    <row r="362" s="22" customFormat="1" ht="15.75"/>
    <row r="363" s="22" customFormat="1" ht="15.75"/>
    <row r="364" s="22" customFormat="1" ht="15.75"/>
    <row r="365" s="22" customFormat="1" ht="15.75"/>
    <row r="366" s="22" customFormat="1" ht="15.75"/>
    <row r="367" s="22" customFormat="1" ht="15.75"/>
    <row r="368" s="22" customFormat="1" ht="15.75"/>
    <row r="369" s="22" customFormat="1" ht="15.75"/>
    <row r="370" s="22" customFormat="1" ht="15.75"/>
    <row r="371" s="22" customFormat="1" ht="15.75"/>
    <row r="372" s="22" customFormat="1" ht="15.75"/>
    <row r="373" s="22" customFormat="1" ht="15.75"/>
    <row r="374" s="22" customFormat="1" ht="15.75"/>
    <row r="375" s="22" customFormat="1" ht="15.75"/>
    <row r="376" s="22" customFormat="1" ht="15.75"/>
    <row r="377" s="22" customFormat="1" ht="15.75"/>
    <row r="378" s="22" customFormat="1" ht="15.75"/>
    <row r="379" s="22" customFormat="1" ht="15.75"/>
    <row r="380" s="22" customFormat="1" ht="15.75"/>
    <row r="381" s="22" customFormat="1" ht="15.75"/>
    <row r="382" s="22" customFormat="1" ht="15.75"/>
    <row r="383" s="22" customFormat="1" ht="15.75"/>
    <row r="384" s="22" customFormat="1" ht="15.75"/>
    <row r="385" s="22" customFormat="1" ht="15.75"/>
    <row r="386" s="22" customFormat="1" ht="15.75"/>
    <row r="387" s="22" customFormat="1" ht="15.75"/>
    <row r="388" s="22" customFormat="1" ht="15.75"/>
    <row r="389" s="22" customFormat="1" ht="15.75"/>
    <row r="390" s="22" customFormat="1" ht="15.75"/>
    <row r="391" s="22" customFormat="1" ht="15.75"/>
    <row r="392" s="22" customFormat="1" ht="15.75"/>
    <row r="393" s="22" customFormat="1" ht="15.75"/>
    <row r="394" s="22" customFormat="1" ht="15.75"/>
    <row r="395" s="22" customFormat="1" ht="15.75"/>
    <row r="396" s="22" customFormat="1" ht="15.75"/>
    <row r="397" s="22" customFormat="1" ht="15.75"/>
    <row r="398" s="22" customFormat="1" ht="15.75"/>
    <row r="399" s="22" customFormat="1" ht="15.75"/>
    <row r="400" s="22" customFormat="1" ht="15.75"/>
    <row r="401" s="22" customFormat="1" ht="15.75"/>
    <row r="402" s="22" customFormat="1" ht="15.75"/>
    <row r="403" s="22" customFormat="1" ht="15.75"/>
    <row r="404" s="22" customFormat="1" ht="15.75"/>
    <row r="405" s="22" customFormat="1" ht="15.75"/>
    <row r="406" s="22" customFormat="1" ht="15.75"/>
    <row r="407" s="22" customFormat="1" ht="15.75"/>
    <row r="408" s="22" customFormat="1" ht="15.75"/>
    <row r="409" s="22" customFormat="1" ht="15.75"/>
    <row r="410" s="22" customFormat="1" ht="15.75"/>
    <row r="411" s="22" customFormat="1" ht="15.75"/>
    <row r="412" s="22" customFormat="1" ht="15.75"/>
    <row r="413" s="22" customFormat="1" ht="15.75"/>
    <row r="414" s="22" customFormat="1" ht="15.75"/>
    <row r="415" s="22" customFormat="1" ht="15.75"/>
    <row r="416" s="22" customFormat="1" ht="15.75"/>
    <row r="417" s="22" customFormat="1" ht="15.75"/>
    <row r="418" s="22" customFormat="1" ht="15.75"/>
    <row r="419" s="22" customFormat="1" ht="15.75"/>
    <row r="420" s="22" customFormat="1" ht="15.75"/>
    <row r="421" s="22" customFormat="1" ht="15.75"/>
    <row r="422" s="22" customFormat="1" ht="15.75"/>
    <row r="423" s="22" customFormat="1" ht="15.75"/>
    <row r="424" s="22" customFormat="1" ht="15.75"/>
    <row r="425" s="22" customFormat="1" ht="15.75"/>
    <row r="426" s="22" customFormat="1" ht="15.75"/>
    <row r="427" s="22" customFormat="1" ht="15.75"/>
    <row r="428" s="22" customFormat="1" ht="15.75"/>
    <row r="429" s="22" customFormat="1" ht="15.75"/>
    <row r="430" s="22" customFormat="1" ht="15.75"/>
    <row r="431" s="22" customFormat="1" ht="15.75"/>
    <row r="432" s="22" customFormat="1" ht="15.75"/>
    <row r="433" s="22" customFormat="1" ht="15.75"/>
    <row r="434" s="22" customFormat="1" ht="15.75"/>
    <row r="435" s="22" customFormat="1" ht="15.75"/>
    <row r="436" s="22" customFormat="1" ht="15.75"/>
    <row r="437" s="22" customFormat="1" ht="15.75"/>
    <row r="438" s="22" customFormat="1" ht="15.75"/>
    <row r="439" s="22" customFormat="1" ht="15.75"/>
    <row r="440" s="22" customFormat="1" ht="15.75"/>
    <row r="441" s="22" customFormat="1" ht="15.75"/>
    <row r="442" s="22" customFormat="1" ht="15.75"/>
    <row r="443" s="22" customFormat="1" ht="15.75"/>
    <row r="444" s="22" customFormat="1" ht="15.75"/>
    <row r="445" s="22" customFormat="1" ht="15.75"/>
    <row r="446" s="22" customFormat="1" ht="15.75"/>
    <row r="447" s="22" customFormat="1" ht="15.75"/>
    <row r="448" s="22" customFormat="1" ht="15.75"/>
    <row r="449" s="22" customFormat="1" ht="15.75"/>
    <row r="450" s="22" customFormat="1" ht="15.75"/>
    <row r="451" s="22" customFormat="1" ht="15.75"/>
    <row r="452" s="22" customFormat="1" ht="15.75"/>
    <row r="453" s="22" customFormat="1" ht="15.75"/>
    <row r="454" s="22" customFormat="1" ht="15.75"/>
    <row r="455" s="22" customFormat="1" ht="15.75"/>
    <row r="456" s="22" customFormat="1" ht="15.75"/>
    <row r="457" s="22" customFormat="1" ht="15.75"/>
    <row r="458" s="22" customFormat="1" ht="15.75"/>
    <row r="459" s="22" customFormat="1" ht="15.75"/>
    <row r="460" s="22" customFormat="1" ht="15.75"/>
    <row r="461" s="22" customFormat="1" ht="15.75"/>
    <row r="462" s="22" customFormat="1" ht="15.75"/>
    <row r="463" s="22" customFormat="1" ht="15.75"/>
    <row r="464" s="22" customFormat="1" ht="15.75"/>
    <row r="465" s="22" customFormat="1" ht="15.75"/>
    <row r="466" s="22" customFormat="1" ht="15.75"/>
    <row r="467" s="22" customFormat="1" ht="15.75"/>
    <row r="468" s="22" customFormat="1" ht="15.75"/>
    <row r="469" s="22" customFormat="1" ht="15.75"/>
    <row r="470" s="22" customFormat="1" ht="15.75"/>
    <row r="471" s="22" customFormat="1" ht="15.75"/>
    <row r="472" s="22" customFormat="1" ht="15.75"/>
    <row r="473" s="22" customFormat="1" ht="15.75"/>
    <row r="474" s="22" customFormat="1" ht="15.75"/>
    <row r="475" s="22" customFormat="1" ht="15.75"/>
    <row r="476" s="22" customFormat="1" ht="15.75"/>
    <row r="477" s="22" customFormat="1" ht="15.75"/>
    <row r="478" s="22" customFormat="1" ht="15.75"/>
    <row r="479" s="22" customFormat="1" ht="15.75"/>
    <row r="480" s="22" customFormat="1" ht="15.75"/>
    <row r="481" s="22" customFormat="1" ht="15.75"/>
    <row r="482" s="22" customFormat="1" ht="15.75"/>
    <row r="483" s="22" customFormat="1" ht="15.75"/>
    <row r="484" s="22" customFormat="1" ht="15.75"/>
    <row r="485" s="22" customFormat="1" ht="15.75"/>
    <row r="486" s="22" customFormat="1" ht="15.75"/>
    <row r="487" s="22" customFormat="1" ht="15.75"/>
    <row r="488" s="22" customFormat="1" ht="15.75"/>
    <row r="489" s="22" customFormat="1" ht="15.75"/>
    <row r="490" s="22" customFormat="1" ht="15.75"/>
    <row r="491" s="22" customFormat="1" ht="15.75"/>
    <row r="492" s="22" customFormat="1" ht="15.75"/>
    <row r="493" s="22" customFormat="1" ht="15.75"/>
    <row r="494" s="22" customFormat="1" ht="15.75"/>
    <row r="495" s="22" customFormat="1" ht="15.75"/>
    <row r="496" s="22" customFormat="1" ht="15.75"/>
    <row r="497" s="22" customFormat="1" ht="15.75"/>
    <row r="498" s="22" customFormat="1" ht="15.75"/>
    <row r="499" s="22" customFormat="1" ht="15.75"/>
    <row r="500" s="22" customFormat="1" ht="15.75"/>
    <row r="501" s="22" customFormat="1" ht="15.75"/>
    <row r="502" s="22" customFormat="1" ht="15.75"/>
    <row r="503" s="22" customFormat="1" ht="15.75"/>
    <row r="504" s="22" customFormat="1" ht="15.75"/>
    <row r="505" s="22" customFormat="1" ht="15.75"/>
    <row r="506" s="22" customFormat="1" ht="15.75"/>
    <row r="507" s="22" customFormat="1" ht="15.75"/>
    <row r="508" s="22" customFormat="1" ht="15.75"/>
    <row r="509" s="22" customFormat="1" ht="15.75"/>
    <row r="510" s="22" customFormat="1" ht="15.75"/>
    <row r="511" s="22" customFormat="1" ht="15.75"/>
    <row r="512" s="22" customFormat="1" ht="15.75"/>
    <row r="513" s="22" customFormat="1" ht="15.75"/>
    <row r="514" s="22" customFormat="1" ht="15.75"/>
    <row r="515" s="22" customFormat="1" ht="15.75"/>
    <row r="516" s="22" customFormat="1" ht="15.75"/>
    <row r="517" s="22" customFormat="1" ht="15.75"/>
    <row r="518" s="22" customFormat="1" ht="15.75"/>
    <row r="519" s="22" customFormat="1" ht="15.75"/>
    <row r="520" s="22" customFormat="1" ht="15.75"/>
    <row r="521" s="22" customFormat="1" ht="15.75"/>
    <row r="522" s="22" customFormat="1" ht="15.75"/>
    <row r="523" s="22" customFormat="1" ht="15.75"/>
    <row r="524" s="22" customFormat="1" ht="15.75"/>
    <row r="525" s="22" customFormat="1" ht="15.75"/>
    <row r="526" s="22" customFormat="1" ht="15.75"/>
    <row r="527" s="22" customFormat="1" ht="15.75"/>
    <row r="528" s="22" customFormat="1" ht="15.75"/>
    <row r="529" s="22" customFormat="1" ht="15.75"/>
    <row r="530" s="22" customFormat="1" ht="15.75"/>
    <row r="531" s="22" customFormat="1" ht="15.75"/>
    <row r="532" s="22" customFormat="1" ht="15.75"/>
    <row r="533" s="22" customFormat="1" ht="15.75"/>
    <row r="534" s="22" customFormat="1" ht="15.75"/>
    <row r="535" s="22" customFormat="1" ht="15.75"/>
    <row r="536" s="22" customFormat="1" ht="15.75"/>
    <row r="537" s="22" customFormat="1" ht="15.75"/>
    <row r="538" s="22" customFormat="1" ht="15.75"/>
    <row r="539" s="22" customFormat="1" ht="15.75"/>
    <row r="540" s="22" customFormat="1" ht="15.75"/>
    <row r="541" s="22" customFormat="1" ht="15.75"/>
    <row r="542" s="22" customFormat="1" ht="15.75"/>
    <row r="543" s="22" customFormat="1" ht="15.75"/>
    <row r="544" s="22" customFormat="1" ht="15.75"/>
    <row r="545" s="22" customFormat="1" ht="15.75"/>
    <row r="546" s="22" customFormat="1" ht="15.75"/>
    <row r="547" s="22" customFormat="1" ht="15.75"/>
    <row r="548" s="22" customFormat="1" ht="15.75"/>
    <row r="549" s="22" customFormat="1" ht="15.75"/>
    <row r="550" s="22" customFormat="1" ht="15.75"/>
    <row r="551" s="22" customFormat="1" ht="15.75"/>
    <row r="552" s="22" customFormat="1" ht="15.75"/>
    <row r="553" s="22" customFormat="1" ht="15.75"/>
    <row r="554" s="22" customFormat="1" ht="15.75"/>
    <row r="555" s="22" customFormat="1" ht="15.75"/>
    <row r="556" s="22" customFormat="1" ht="15.75"/>
    <row r="557" s="22" customFormat="1" ht="15.75"/>
    <row r="558" s="22" customFormat="1" ht="15.75"/>
    <row r="559" s="22" customFormat="1" ht="15.75"/>
    <row r="560" s="22" customFormat="1" ht="15.75"/>
    <row r="561" s="22" customFormat="1" ht="15.75"/>
    <row r="562" s="22" customFormat="1" ht="15.75"/>
    <row r="563" s="22" customFormat="1" ht="15.75"/>
    <row r="564" s="22" customFormat="1" ht="15.75"/>
    <row r="565" s="22" customFormat="1" ht="15.75"/>
    <row r="566" s="22" customFormat="1" ht="15.75"/>
    <row r="567" s="22" customFormat="1" ht="15.75"/>
    <row r="568" s="22" customFormat="1" ht="15.75"/>
    <row r="569" s="22" customFormat="1" ht="15.75"/>
    <row r="570" s="22" customFormat="1" ht="15.75"/>
    <row r="571" s="22" customFormat="1" ht="15.75"/>
    <row r="572" s="22" customFormat="1" ht="15.75"/>
    <row r="573" s="22" customFormat="1" ht="15.75"/>
    <row r="574" s="22" customFormat="1" ht="15.75"/>
    <row r="575" s="22" customFormat="1" ht="15.75"/>
    <row r="576" s="22" customFormat="1" ht="15.75"/>
    <row r="577" s="22" customFormat="1" ht="15.75"/>
    <row r="578" s="22" customFormat="1" ht="15.75"/>
    <row r="579" s="22" customFormat="1" ht="15.75"/>
    <row r="580" s="22" customFormat="1" ht="15.75"/>
    <row r="581" s="22" customFormat="1" ht="15.75"/>
    <row r="582" s="22" customFormat="1" ht="15.75"/>
    <row r="583" s="22" customFormat="1" ht="15.75"/>
    <row r="584" s="22" customFormat="1" ht="15.75"/>
    <row r="585" s="22" customFormat="1" ht="15.75"/>
    <row r="586" s="22" customFormat="1" ht="15.75"/>
    <row r="587" s="22" customFormat="1" ht="15.75"/>
    <row r="588" s="22" customFormat="1" ht="15.75"/>
    <row r="589" s="22" customFormat="1" ht="15.75"/>
    <row r="590" s="22" customFormat="1" ht="15.75"/>
    <row r="591" s="22" customFormat="1" ht="15.75"/>
    <row r="592" s="22" customFormat="1" ht="15.75"/>
    <row r="593" s="22" customFormat="1" ht="15.75"/>
    <row r="594" s="22" customFormat="1" ht="15.75"/>
    <row r="595" s="22" customFormat="1" ht="15.75"/>
    <row r="596" s="22" customFormat="1" ht="15.75"/>
    <row r="597" s="22" customFormat="1" ht="15.75"/>
    <row r="598" s="22" customFormat="1" ht="15.75"/>
    <row r="599" s="22" customFormat="1" ht="15.75"/>
    <row r="600" s="22" customFormat="1" ht="15.75"/>
    <row r="601" s="22" customFormat="1" ht="15.75"/>
    <row r="602" s="22" customFormat="1" ht="15.75"/>
    <row r="603" s="22" customFormat="1" ht="15.75"/>
    <row r="604" s="22" customFormat="1" ht="15.75"/>
    <row r="605" s="22" customFormat="1" ht="15.75"/>
    <row r="606" s="22" customFormat="1" ht="15.75"/>
    <row r="607" s="22" customFormat="1" ht="15.75"/>
    <row r="608" s="22" customFormat="1" ht="15.75"/>
    <row r="609" s="22" customFormat="1" ht="15.75"/>
    <row r="610" s="22" customFormat="1" ht="15.75"/>
    <row r="611" s="22" customFormat="1" ht="15.75"/>
    <row r="612" s="22" customFormat="1" ht="15.75"/>
    <row r="613" s="22" customFormat="1" ht="15.75"/>
    <row r="614" s="22" customFormat="1" ht="15.75"/>
    <row r="615" s="22" customFormat="1" ht="15.75"/>
    <row r="616" s="22" customFormat="1" ht="15.75"/>
    <row r="617" s="22" customFormat="1" ht="15.75"/>
    <row r="618" s="22" customFormat="1" ht="15.75"/>
    <row r="619" s="22" customFormat="1" ht="15.75"/>
    <row r="620" s="22" customFormat="1" ht="15.75"/>
    <row r="621" s="22" customFormat="1" ht="15.75"/>
    <row r="622" s="22" customFormat="1" ht="15.75"/>
    <row r="623" s="22" customFormat="1" ht="15.75"/>
    <row r="624" s="22" customFormat="1" ht="15.75"/>
    <row r="625" s="22" customFormat="1" ht="15.75"/>
    <row r="626" s="22" customFormat="1" ht="15.75"/>
    <row r="627" s="22" customFormat="1" ht="15.75"/>
    <row r="628" s="22" customFormat="1" ht="15.75"/>
    <row r="629" s="22" customFormat="1" ht="15.75"/>
    <row r="630" s="22" customFormat="1" ht="15.75"/>
    <row r="631" s="22" customFormat="1" ht="15.75"/>
    <row r="632" s="22" customFormat="1" ht="15.75"/>
    <row r="633" s="22" customFormat="1" ht="15.75"/>
    <row r="634" s="22" customFormat="1" ht="15.75"/>
    <row r="635" s="22" customFormat="1" ht="15.75"/>
    <row r="636" s="22" customFormat="1" ht="15.75"/>
    <row r="637" s="22" customFormat="1" ht="15.75"/>
    <row r="638" s="22" customFormat="1" ht="15.75"/>
    <row r="639" s="22" customFormat="1" ht="15.75"/>
    <row r="640" s="22" customFormat="1" ht="15.75"/>
    <row r="641" s="22" customFormat="1" ht="15.75"/>
    <row r="642" s="22" customFormat="1" ht="15.75"/>
    <row r="643" s="22" customFormat="1" ht="15.75"/>
    <row r="644" s="22" customFormat="1" ht="15.75"/>
    <row r="645" s="22" customFormat="1" ht="15.75"/>
    <row r="646" s="22" customFormat="1" ht="15.75"/>
    <row r="647" s="22" customFormat="1" ht="15.75"/>
    <row r="648" s="22" customFormat="1" ht="15.75"/>
    <row r="649" s="22" customFormat="1" ht="15.75"/>
    <row r="650" s="22" customFormat="1" ht="15.75"/>
    <row r="651" s="22" customFormat="1" ht="15.75"/>
    <row r="652" s="22" customFormat="1" ht="15.75"/>
    <row r="653" s="22" customFormat="1" ht="15.75"/>
    <row r="654" s="22" customFormat="1" ht="15.75"/>
    <row r="655" s="22" customFormat="1" ht="15.75"/>
    <row r="656" s="22" customFormat="1" ht="15.75"/>
    <row r="657" s="22" customFormat="1" ht="15.75"/>
    <row r="658" s="22" customFormat="1" ht="15.75"/>
    <row r="659" s="22" customFormat="1" ht="15.75"/>
    <row r="660" s="22" customFormat="1" ht="15.75"/>
    <row r="661" s="22" customFormat="1" ht="15.75"/>
    <row r="662" s="22" customFormat="1" ht="15.75"/>
    <row r="663" s="22" customFormat="1" ht="15.75"/>
    <row r="664" s="22" customFormat="1" ht="15.75"/>
    <row r="665" s="22" customFormat="1" ht="15.75"/>
    <row r="666" s="22" customFormat="1" ht="15.75"/>
    <row r="667" s="22" customFormat="1" ht="15.75"/>
    <row r="668" s="22" customFormat="1" ht="15.75"/>
    <row r="669" s="22" customFormat="1" ht="15.75"/>
    <row r="670" s="22" customFormat="1" ht="15.75"/>
    <row r="671" s="22" customFormat="1" ht="15.75"/>
    <row r="672" s="22" customFormat="1" ht="15.75"/>
    <row r="673" s="22" customFormat="1" ht="15.75"/>
    <row r="674" s="22" customFormat="1" ht="15.75"/>
    <row r="675" s="22" customFormat="1" ht="15.75"/>
    <row r="676" s="22" customFormat="1" ht="15.75"/>
    <row r="677" s="22" customFormat="1" ht="15.75"/>
    <row r="678" s="22" customFormat="1" ht="15.75"/>
    <row r="679" s="22" customFormat="1" ht="15.75"/>
    <row r="680" s="22" customFormat="1" ht="15.75"/>
    <row r="681" s="22" customFormat="1" ht="15.75"/>
    <row r="682" s="22" customFormat="1" ht="15.75"/>
    <row r="683" s="22" customFormat="1" ht="15.75"/>
    <row r="684" s="22" customFormat="1" ht="15.75"/>
    <row r="685" s="22" customFormat="1" ht="15.75"/>
    <row r="686" s="22" customFormat="1" ht="15.75"/>
    <row r="687" s="22" customFormat="1" ht="15.75"/>
    <row r="688" s="22" customFormat="1" ht="15.75"/>
    <row r="689" s="22" customFormat="1" ht="15.75"/>
    <row r="690" s="22" customFormat="1" ht="15.75"/>
    <row r="691" s="22" customFormat="1" ht="15.75"/>
    <row r="692" s="22" customFormat="1" ht="15.75"/>
    <row r="693" s="22" customFormat="1" ht="15.75"/>
    <row r="694" s="22" customFormat="1" ht="15.75"/>
    <row r="695" s="22" customFormat="1" ht="15.75"/>
    <row r="696" s="22" customFormat="1" ht="15.75"/>
    <row r="697" s="22" customFormat="1" ht="15.75"/>
    <row r="698" s="22" customFormat="1" ht="15.75"/>
    <row r="699" s="22" customFormat="1" ht="15.75"/>
    <row r="700" s="22" customFormat="1" ht="15.75"/>
    <row r="701" s="22" customFormat="1" ht="15.75"/>
    <row r="702" s="22" customFormat="1" ht="15.75"/>
    <row r="703" s="22" customFormat="1" ht="15.75"/>
    <row r="704" s="22" customFormat="1" ht="15.75"/>
    <row r="705" s="22" customFormat="1" ht="15.75"/>
    <row r="706" s="22" customFormat="1" ht="15.75"/>
    <row r="707" s="22" customFormat="1" ht="15.75"/>
    <row r="708" s="22" customFormat="1" ht="15.75"/>
    <row r="709" s="22" customFormat="1" ht="15.75"/>
    <row r="710" s="22" customFormat="1" ht="15.75"/>
    <row r="711" s="22" customFormat="1" ht="15.75"/>
    <row r="712" s="22" customFormat="1" ht="15.75"/>
    <row r="713" s="22" customFormat="1" ht="15.75"/>
    <row r="714" s="22" customFormat="1" ht="15.75"/>
    <row r="715" s="22" customFormat="1" ht="15.75"/>
    <row r="716" s="22" customFormat="1" ht="15.75"/>
    <row r="717" s="22" customFormat="1" ht="15.75"/>
    <row r="718" s="22" customFormat="1" ht="15.75"/>
    <row r="719" s="22" customFormat="1" ht="15.75"/>
    <row r="720" s="22" customFormat="1" ht="15.75"/>
    <row r="721" s="22" customFormat="1" ht="15.75"/>
    <row r="722" s="22" customFormat="1" ht="15.75"/>
    <row r="723" s="22" customFormat="1" ht="15.75"/>
    <row r="724" s="22" customFormat="1" ht="15.75"/>
    <row r="725" s="22" customFormat="1" ht="15.75"/>
    <row r="726" s="22" customFormat="1" ht="15.75"/>
    <row r="727" s="22" customFormat="1" ht="15.75"/>
    <row r="728" s="22" customFormat="1" ht="15.75"/>
    <row r="729" s="22" customFormat="1" ht="15.75"/>
    <row r="730" s="22" customFormat="1" ht="15.75"/>
    <row r="731" s="22" customFormat="1" ht="15.75"/>
    <row r="732" s="22" customFormat="1" ht="15.75"/>
    <row r="733" s="22" customFormat="1" ht="15.75"/>
    <row r="734" s="22" customFormat="1" ht="15.75"/>
    <row r="735" s="22" customFormat="1" ht="15.75"/>
    <row r="736" s="22" customFormat="1" ht="15.75"/>
    <row r="737" s="22" customFormat="1" ht="15.75"/>
    <row r="738" s="22" customFormat="1" ht="15.75"/>
    <row r="739" s="22" customFormat="1" ht="15.75"/>
    <row r="740" s="22" customFormat="1" ht="15.75"/>
    <row r="741" s="22" customFormat="1" ht="15.75"/>
    <row r="742" s="22" customFormat="1" ht="15.75"/>
    <row r="743" s="22" customFormat="1" ht="15.75"/>
    <row r="744" s="22" customFormat="1" ht="15.75"/>
    <row r="745" s="22" customFormat="1" ht="15.75"/>
    <row r="746" s="22" customFormat="1" ht="15.75"/>
    <row r="747" s="22" customFormat="1" ht="15.75"/>
    <row r="748" s="22" customFormat="1" ht="15.75"/>
    <row r="749" s="22" customFormat="1" ht="15.75"/>
    <row r="750" s="22" customFormat="1" ht="15.75"/>
    <row r="751" s="22" customFormat="1" ht="15.75"/>
    <row r="752" s="22" customFormat="1" ht="15.75"/>
    <row r="753" s="22" customFormat="1" ht="15.75"/>
    <row r="754" s="22" customFormat="1" ht="15.75"/>
    <row r="755" s="22" customFormat="1" ht="15.75"/>
    <row r="756" s="22" customFormat="1" ht="15.75"/>
    <row r="757" s="22" customFormat="1" ht="15.75"/>
    <row r="758" s="22" customFormat="1" ht="15.75"/>
    <row r="759" s="22" customFormat="1" ht="15.75"/>
    <row r="760" s="22" customFormat="1" ht="15.75"/>
    <row r="761" s="22" customFormat="1" ht="15.75"/>
    <row r="762" s="22" customFormat="1" ht="15.75"/>
    <row r="763" s="22" customFormat="1" ht="15.75"/>
    <row r="764" s="22" customFormat="1" ht="15.75"/>
    <row r="765" s="22" customFormat="1" ht="15.75"/>
    <row r="766" s="22" customFormat="1" ht="15.75"/>
    <row r="767" s="22" customFormat="1" ht="15.75"/>
    <row r="768" s="22" customFormat="1" ht="15.75"/>
    <row r="769" s="22" customFormat="1" ht="15.75"/>
    <row r="770" s="22" customFormat="1" ht="15.75"/>
    <row r="771" s="22" customFormat="1" ht="15.75"/>
    <row r="772" s="22" customFormat="1" ht="15.75"/>
    <row r="773" s="22" customFormat="1" ht="15.75"/>
    <row r="774" s="22" customFormat="1" ht="15.75"/>
    <row r="775" s="22" customFormat="1" ht="15.75"/>
    <row r="776" s="22" customFormat="1" ht="15.75"/>
    <row r="777" s="22" customFormat="1" ht="15.75"/>
    <row r="778" s="22" customFormat="1" ht="15.75"/>
    <row r="779" s="22" customFormat="1" ht="15.75"/>
    <row r="780" s="22" customFormat="1" ht="15.75"/>
    <row r="781" s="22" customFormat="1" ht="15.75"/>
    <row r="782" s="22" customFormat="1" ht="15.75"/>
    <row r="783" s="22" customFormat="1" ht="15.75"/>
    <row r="784" s="22" customFormat="1" ht="15.75"/>
    <row r="785" s="22" customFormat="1" ht="15.75"/>
    <row r="786" s="22" customFormat="1" ht="15.75"/>
    <row r="787" s="22" customFormat="1" ht="15.75"/>
    <row r="788" s="22" customFormat="1" ht="15.75"/>
    <row r="789" s="22" customFormat="1" ht="15.75"/>
    <row r="790" s="22" customFormat="1" ht="15.75"/>
    <row r="791" s="22" customFormat="1" ht="15.75"/>
    <row r="792" s="22" customFormat="1" ht="15.75"/>
    <row r="793" s="22" customFormat="1" ht="15.75"/>
    <row r="794" s="22" customFormat="1" ht="15.75"/>
    <row r="795" s="22" customFormat="1" ht="15.75"/>
    <row r="796" s="22" customFormat="1" ht="15.75"/>
    <row r="797" s="22" customFormat="1" ht="15.75"/>
    <row r="798" s="22" customFormat="1" ht="15.75"/>
    <row r="799" s="22" customFormat="1" ht="15.75"/>
    <row r="800" s="22" customFormat="1" ht="15.75"/>
    <row r="801" s="22" customFormat="1" ht="15.75"/>
    <row r="802" s="22" customFormat="1" ht="15.75"/>
    <row r="803" s="22" customFormat="1" ht="15.75"/>
    <row r="804" s="22" customFormat="1" ht="15.75"/>
    <row r="805" s="22" customFormat="1" ht="15.75"/>
    <row r="806" s="22" customFormat="1" ht="15.75"/>
    <row r="807" s="22" customFormat="1" ht="15.75"/>
    <row r="808" s="22" customFormat="1" ht="15.75"/>
    <row r="809" s="22" customFormat="1" ht="15.75"/>
    <row r="810" s="22" customFormat="1" ht="15.75"/>
    <row r="811" s="22" customFormat="1" ht="15.75"/>
    <row r="812" s="22" customFormat="1" ht="15.75"/>
    <row r="813" s="22" customFormat="1" ht="15.75"/>
    <row r="814" s="22" customFormat="1" ht="15.75"/>
    <row r="815" s="22" customFormat="1" ht="15.75"/>
    <row r="816" s="22" customFormat="1" ht="15.75"/>
    <row r="817" s="22" customFormat="1" ht="15.75"/>
    <row r="818" s="22" customFormat="1" ht="15.75"/>
    <row r="819" s="22" customFormat="1" ht="15.75"/>
    <row r="820" s="22" customFormat="1" ht="15.75"/>
    <row r="821" s="22" customFormat="1" ht="15.75"/>
    <row r="822" s="22" customFormat="1" ht="15.75"/>
    <row r="823" s="22" customFormat="1" ht="15.75"/>
    <row r="824" s="22" customFormat="1" ht="15.75"/>
    <row r="825" s="22" customFormat="1" ht="15.75"/>
    <row r="826" s="22" customFormat="1" ht="15.75"/>
    <row r="827" s="22" customFormat="1" ht="15.75"/>
    <row r="828" s="22" customFormat="1" ht="15.75"/>
    <row r="829" s="22" customFormat="1" ht="15.75"/>
    <row r="830" s="22" customFormat="1" ht="15.75"/>
    <row r="831" s="22" customFormat="1" ht="15.75"/>
    <row r="832" s="22" customFormat="1" ht="15.75"/>
    <row r="833" s="22" customFormat="1" ht="15.75"/>
    <row r="834" s="22" customFormat="1" ht="15.75"/>
    <row r="835" s="22" customFormat="1" ht="15.75"/>
    <row r="836" s="22" customFormat="1" ht="15.75"/>
    <row r="837" s="22" customFormat="1" ht="15.75"/>
    <row r="838" s="22" customFormat="1" ht="15.75"/>
    <row r="839" s="22" customFormat="1" ht="15.75"/>
    <row r="840" s="22" customFormat="1" ht="15.75"/>
    <row r="841" s="22" customFormat="1" ht="15.75"/>
    <row r="842" s="22" customFormat="1" ht="15.75"/>
    <row r="843" s="22" customFormat="1" ht="15.75"/>
    <row r="844" s="22" customFormat="1" ht="15.75"/>
    <row r="845" s="22" customFormat="1" ht="15.75"/>
    <row r="846" s="22" customFormat="1" ht="15.75"/>
    <row r="847" s="22" customFormat="1" ht="15.75"/>
    <row r="848" s="22" customFormat="1" ht="15.75"/>
    <row r="849" s="22" customFormat="1" ht="15.75"/>
    <row r="850" s="22" customFormat="1" ht="15.75"/>
    <row r="851" s="22" customFormat="1" ht="15.75"/>
    <row r="852" s="22" customFormat="1" ht="15.75"/>
    <row r="853" s="22" customFormat="1" ht="15.75"/>
    <row r="854" s="22" customFormat="1" ht="15.75"/>
    <row r="855" s="22" customFormat="1" ht="15.75"/>
    <row r="856" s="22" customFormat="1" ht="15.75"/>
    <row r="857" s="22" customFormat="1" ht="15.75"/>
    <row r="858" s="22" customFormat="1" ht="15.75"/>
    <row r="859" s="22" customFormat="1" ht="15.75"/>
    <row r="860" s="22" customFormat="1" ht="15.75"/>
    <row r="861" s="22" customFormat="1" ht="15.75"/>
    <row r="862" s="22" customFormat="1" ht="15.75"/>
    <row r="863" s="22" customFormat="1" ht="15.75"/>
    <row r="864" s="22" customFormat="1" ht="15.75"/>
    <row r="865" s="22" customFormat="1" ht="15.75"/>
    <row r="866" s="22" customFormat="1" ht="15.75"/>
    <row r="867" s="22" customFormat="1" ht="15.75"/>
    <row r="868" s="22" customFormat="1" ht="15.75"/>
    <row r="869" s="22" customFormat="1" ht="15.75"/>
    <row r="870" s="22" customFormat="1" ht="15.75"/>
    <row r="871" s="22" customFormat="1" ht="15.75"/>
    <row r="872" s="22" customFormat="1" ht="15.75"/>
    <row r="873" s="22" customFormat="1" ht="15.75"/>
    <row r="874" s="22" customFormat="1" ht="15.75"/>
    <row r="875" s="22" customFormat="1" ht="15.75"/>
    <row r="876" s="22" customFormat="1" ht="15.75"/>
    <row r="877" s="22" customFormat="1" ht="15.75"/>
    <row r="878" s="22" customFormat="1" ht="15.75"/>
    <row r="879" s="22" customFormat="1" ht="15.75"/>
    <row r="880" s="22" customFormat="1" ht="15.75"/>
    <row r="881" s="22" customFormat="1" ht="15.75"/>
    <row r="882" s="22" customFormat="1" ht="15.75"/>
    <row r="883" s="22" customFormat="1" ht="15.75"/>
    <row r="884" s="22" customFormat="1" ht="15.75"/>
    <row r="885" s="22" customFormat="1" ht="15.75"/>
    <row r="886" s="22" customFormat="1" ht="15.75"/>
    <row r="887" s="22" customFormat="1" ht="15.75"/>
    <row r="888" s="22" customFormat="1" ht="15.75"/>
    <row r="889" s="22" customFormat="1" ht="15.75"/>
    <row r="890" s="22" customFormat="1" ht="15.75"/>
    <row r="891" s="22" customFormat="1" ht="15.75"/>
    <row r="892" s="22" customFormat="1" ht="15.75"/>
    <row r="893" s="22" customFormat="1" ht="15.75"/>
    <row r="894" s="22" customFormat="1" ht="15.75"/>
    <row r="895" s="22" customFormat="1" ht="15.75"/>
    <row r="896" s="22" customFormat="1" ht="15.75"/>
    <row r="897" s="22" customFormat="1" ht="15.75"/>
    <row r="898" s="22" customFormat="1" ht="15.75"/>
    <row r="899" s="22" customFormat="1" ht="15.75"/>
    <row r="900" s="22" customFormat="1" ht="15.75"/>
    <row r="901" s="22" customFormat="1" ht="15.75"/>
    <row r="902" s="22" customFormat="1" ht="15.75"/>
    <row r="903" s="22" customFormat="1" ht="15.75"/>
    <row r="904" s="22" customFormat="1" ht="15.75"/>
    <row r="905" s="22" customFormat="1" ht="15.75"/>
    <row r="906" s="22" customFormat="1" ht="15.75"/>
    <row r="907" s="22" customFormat="1" ht="15.75"/>
    <row r="908" s="22" customFormat="1" ht="15.75"/>
    <row r="909" s="22" customFormat="1" ht="15.75"/>
    <row r="910" s="22" customFormat="1" ht="15.75"/>
    <row r="911" s="22" customFormat="1" ht="15.75"/>
    <row r="912" s="22" customFormat="1" ht="15.75"/>
    <row r="913" s="22" customFormat="1" ht="15.75"/>
    <row r="914" s="22" customFormat="1" ht="15.75"/>
    <row r="915" s="22" customFormat="1" ht="15.75"/>
    <row r="916" s="22" customFormat="1" ht="15.75"/>
    <row r="917" s="22" customFormat="1" ht="15.75"/>
    <row r="918" s="22" customFormat="1" ht="15.75"/>
    <row r="919" s="22" customFormat="1" ht="15.75"/>
    <row r="920" s="22" customFormat="1" ht="15.75"/>
    <row r="921" s="22" customFormat="1" ht="15.75"/>
    <row r="922" s="22" customFormat="1" ht="15.75"/>
    <row r="923" s="22" customFormat="1" ht="15.75"/>
    <row r="924" s="22" customFormat="1" ht="15.75"/>
    <row r="925" s="22" customFormat="1" ht="15.75"/>
    <row r="926" s="22" customFormat="1" ht="15.75"/>
    <row r="927" s="22" customFormat="1" ht="15.75"/>
    <row r="928" s="22" customFormat="1" ht="15.75"/>
    <row r="929" s="22" customFormat="1" ht="15.75"/>
    <row r="930" s="22" customFormat="1" ht="15.75"/>
    <row r="931" s="22" customFormat="1" ht="15.75"/>
    <row r="932" s="22" customFormat="1" ht="15.75"/>
    <row r="933" s="22" customFormat="1" ht="15.75"/>
    <row r="934" s="22" customFormat="1" ht="15.75"/>
    <row r="935" s="22" customFormat="1" ht="15.75"/>
    <row r="936" s="22" customFormat="1" ht="15.75"/>
    <row r="937" s="22" customFormat="1" ht="15.75"/>
    <row r="938" s="22" customFormat="1" ht="15.75"/>
    <row r="939" s="22" customFormat="1" ht="15.75"/>
    <row r="940" s="22" customFormat="1" ht="15.75"/>
    <row r="941" s="22" customFormat="1" ht="15.75"/>
    <row r="942" s="22" customFormat="1" ht="15.75"/>
    <row r="943" s="22" customFormat="1" ht="15.75"/>
    <row r="944" s="22" customFormat="1" ht="15.75"/>
    <row r="945" s="22" customFormat="1" ht="15.75"/>
    <row r="946" s="22" customFormat="1" ht="15.75"/>
    <row r="947" s="22" customFormat="1" ht="15.75"/>
    <row r="948" s="22" customFormat="1" ht="15.75"/>
    <row r="949" s="22" customFormat="1" ht="15.75"/>
    <row r="950" s="22" customFormat="1" ht="15.75"/>
    <row r="951" s="22" customFormat="1" ht="15.75"/>
    <row r="952" s="22" customFormat="1" ht="15.75"/>
    <row r="953" s="22" customFormat="1" ht="15.75"/>
    <row r="954" s="22" customFormat="1" ht="15.75"/>
    <row r="955" s="22" customFormat="1" ht="15.75"/>
    <row r="956" s="22" customFormat="1" ht="15.75"/>
    <row r="957" s="22" customFormat="1" ht="15.75"/>
    <row r="958" s="22" customFormat="1" ht="15.75"/>
    <row r="959" s="22" customFormat="1" ht="15.75"/>
    <row r="960" s="22" customFormat="1" ht="15.75"/>
    <row r="961" s="22" customFormat="1" ht="15.75"/>
    <row r="962" s="22" customFormat="1" ht="15.75"/>
    <row r="963" s="22" customFormat="1" ht="15.75"/>
    <row r="964" s="22" customFormat="1" ht="15.75"/>
    <row r="965" s="22" customFormat="1" ht="15.75"/>
    <row r="966" s="22" customFormat="1" ht="15.75"/>
    <row r="967" s="22" customFormat="1" ht="15.75"/>
    <row r="968" s="22" customFormat="1" ht="15.75"/>
    <row r="969" s="22" customFormat="1" ht="15.75"/>
    <row r="970" s="22" customFormat="1" ht="15.75"/>
    <row r="971" s="22" customFormat="1" ht="15.75"/>
    <row r="972" s="22" customFormat="1" ht="15.75"/>
    <row r="973" s="22" customFormat="1" ht="15.75"/>
    <row r="974" s="22" customFormat="1" ht="15.75"/>
    <row r="975" s="22" customFormat="1" ht="15.75"/>
    <row r="976" s="22" customFormat="1" ht="15.75"/>
    <row r="977" s="22" customFormat="1" ht="15.75"/>
    <row r="978" s="22" customFormat="1" ht="15.75"/>
    <row r="979" s="22" customFormat="1" ht="15.75"/>
    <row r="980" s="22" customFormat="1" ht="15.75"/>
    <row r="981" s="22" customFormat="1" ht="15.75"/>
    <row r="982" s="22" customFormat="1" ht="15.75"/>
    <row r="983" s="22" customFormat="1" ht="15.75"/>
    <row r="984" s="22" customFormat="1" ht="15.75"/>
    <row r="985" s="22" customFormat="1" ht="15.75"/>
    <row r="986" s="22" customFormat="1" ht="15.75"/>
    <row r="987" s="22" customFormat="1" ht="15.75"/>
    <row r="988" s="22" customFormat="1" ht="15.75"/>
    <row r="989" s="22" customFormat="1" ht="15.75"/>
    <row r="990" s="22" customFormat="1" ht="15.75"/>
    <row r="991" s="22" customFormat="1" ht="15.75"/>
    <row r="992" s="22" customFormat="1" ht="15.75"/>
    <row r="993" s="22" customFormat="1" ht="15.75"/>
    <row r="994" s="22" customFormat="1" ht="15.75"/>
    <row r="995" s="22" customFormat="1" ht="15.75"/>
    <row r="996" s="22" customFormat="1" ht="15.75"/>
    <row r="997" s="22" customFormat="1" ht="15.75"/>
    <row r="998" s="22" customFormat="1" ht="15.75"/>
    <row r="999" s="22" customFormat="1" ht="15.75"/>
    <row r="1000" s="22" customFormat="1" ht="15.75"/>
    <row r="1001" s="22" customFormat="1" ht="15.75"/>
    <row r="1002" s="22" customFormat="1" ht="15.75"/>
    <row r="1003" s="22" customFormat="1" ht="15.75"/>
    <row r="1004" s="22" customFormat="1" ht="15.75"/>
    <row r="1005" s="22" customFormat="1" ht="15.75"/>
    <row r="1006" s="22" customFormat="1" ht="15.75"/>
    <row r="1007" s="22" customFormat="1" ht="15.75"/>
    <row r="1008" s="22" customFormat="1" ht="15.75"/>
    <row r="1009" s="22" customFormat="1" ht="15.75"/>
    <row r="1010" s="22" customFormat="1" ht="15.75"/>
    <row r="1011" s="22" customFormat="1" ht="15.75"/>
    <row r="1012" s="22" customFormat="1" ht="15.75"/>
    <row r="1013" s="22" customFormat="1" ht="15.75"/>
    <row r="1014" s="22" customFormat="1" ht="15.75"/>
    <row r="1015" s="22" customFormat="1" ht="15.75"/>
    <row r="1016" s="22" customFormat="1" ht="15.75"/>
    <row r="1017" s="22" customFormat="1" ht="15.75"/>
    <row r="1018" s="22" customFormat="1" ht="15.75"/>
    <row r="1019" s="22" customFormat="1" ht="15.75"/>
    <row r="1020" s="22" customFormat="1" ht="15.75"/>
    <row r="1021" s="22" customFormat="1" ht="15.75"/>
    <row r="1022" s="22" customFormat="1" ht="15.75"/>
    <row r="1023" s="22" customFormat="1" ht="15.75"/>
    <row r="1024" s="22" customFormat="1" ht="15.75"/>
    <row r="1025" s="22" customFormat="1" ht="15.75"/>
    <row r="1026" s="22" customFormat="1" ht="15.75"/>
    <row r="1027" s="22" customFormat="1" ht="15.75"/>
    <row r="1028" s="22" customFormat="1" ht="15.75"/>
    <row r="1029" s="22" customFormat="1" ht="15.75"/>
    <row r="1030" s="22" customFormat="1" ht="15.75"/>
    <row r="1031" s="22" customFormat="1" ht="15.75"/>
    <row r="1032" s="22" customFormat="1" ht="15.75"/>
    <row r="1033" s="22" customFormat="1" ht="15.75"/>
    <row r="1034" s="22" customFormat="1" ht="15.75"/>
    <row r="1035" s="22" customFormat="1" ht="15.75"/>
    <row r="1036" s="22" customFormat="1" ht="15.75"/>
    <row r="1037" s="22" customFormat="1" ht="15.75"/>
    <row r="1038" s="22" customFormat="1" ht="15.75"/>
    <row r="1039" s="22" customFormat="1" ht="15.75"/>
    <row r="1040" s="22" customFormat="1" ht="15.75"/>
    <row r="1041" s="22" customFormat="1" ht="15.75"/>
    <row r="1042" s="22" customFormat="1" ht="15.75"/>
    <row r="1043" s="22" customFormat="1" ht="15.75"/>
    <row r="1044" s="22" customFormat="1" ht="15.75"/>
    <row r="1045" s="22" customFormat="1" ht="15.75"/>
    <row r="1046" s="22" customFormat="1" ht="15.75"/>
    <row r="1047" s="22" customFormat="1" ht="15.75"/>
    <row r="1048" s="22" customFormat="1" ht="15.75"/>
    <row r="1049" s="22" customFormat="1" ht="15.75"/>
    <row r="1050" s="22" customFormat="1" ht="15.75"/>
    <row r="1051" s="22" customFormat="1" ht="15.75"/>
    <row r="1052" s="22" customFormat="1" ht="15.75"/>
    <row r="1053" s="22" customFormat="1" ht="15.75"/>
    <row r="1054" s="22" customFormat="1" ht="15.75"/>
    <row r="1055" s="22" customFormat="1" ht="15.75"/>
    <row r="1056" s="22" customFormat="1" ht="15.75"/>
    <row r="1057" s="22" customFormat="1" ht="15.75"/>
    <row r="1058" s="22" customFormat="1" ht="15.75"/>
    <row r="1059" s="22" customFormat="1" ht="15.75"/>
    <row r="1060" s="22" customFormat="1" ht="15.75"/>
    <row r="1061" s="22" customFormat="1" ht="15.75"/>
    <row r="1062" s="22" customFormat="1" ht="15.75"/>
    <row r="1063" s="22" customFormat="1" ht="15.75"/>
    <row r="1064" s="22" customFormat="1" ht="15.75"/>
    <row r="1065" s="22" customFormat="1" ht="15.75"/>
    <row r="1066" s="22" customFormat="1" ht="15.75"/>
    <row r="1067" s="22" customFormat="1" ht="15.75"/>
    <row r="1068" s="22" customFormat="1" ht="15.75"/>
    <row r="1069" s="22" customFormat="1" ht="15.75"/>
    <row r="1070" s="22" customFormat="1" ht="15.75"/>
    <row r="1071" s="22" customFormat="1" ht="15.75"/>
    <row r="1072" s="22" customFormat="1" ht="15.75"/>
    <row r="1073" s="22" customFormat="1" ht="15.75"/>
    <row r="1074" s="22" customFormat="1" ht="15.75"/>
    <row r="1075" s="22" customFormat="1" ht="15.75"/>
    <row r="1076" s="22" customFormat="1" ht="15.75"/>
    <row r="1077" s="22" customFormat="1" ht="15.75"/>
    <row r="1078" s="22" customFormat="1" ht="15.75"/>
    <row r="1079" s="22" customFormat="1" ht="15.75"/>
    <row r="1080" s="22" customFormat="1" ht="15.75"/>
    <row r="1081" s="22" customFormat="1" ht="15.75"/>
    <row r="1082" s="22" customFormat="1" ht="15.75"/>
    <row r="1083" s="22" customFormat="1" ht="15.75"/>
    <row r="1084" s="22" customFormat="1" ht="15.75"/>
    <row r="1085" s="22" customFormat="1" ht="15.75"/>
    <row r="1086" s="22" customFormat="1" ht="15.75"/>
    <row r="1087" s="22" customFormat="1" ht="15.75"/>
    <row r="1088" s="22" customFormat="1" ht="15.75"/>
    <row r="1089" s="22" customFormat="1" ht="15.75"/>
    <row r="1090" s="22" customFormat="1" ht="15.75"/>
    <row r="1091" s="22" customFormat="1" ht="15.75"/>
    <row r="1092" s="22" customFormat="1" ht="15.75"/>
    <row r="1093" s="22" customFormat="1" ht="15.75"/>
    <row r="1094" s="22" customFormat="1" ht="15.75"/>
    <row r="1095" s="22" customFormat="1" ht="15.75"/>
    <row r="1096" s="22" customFormat="1" ht="15.75"/>
    <row r="1097" s="22" customFormat="1" ht="15.75"/>
    <row r="1098" s="22" customFormat="1" ht="15.75"/>
    <row r="1099" s="22" customFormat="1" ht="15.75"/>
    <row r="1100" s="22" customFormat="1" ht="15.75"/>
    <row r="1101" s="22" customFormat="1" ht="15.75"/>
    <row r="1102" s="22" customFormat="1" ht="15.75"/>
    <row r="1103" s="22" customFormat="1" ht="15.75"/>
    <row r="1104" s="22" customFormat="1" ht="15.75"/>
    <row r="1105" s="22" customFormat="1" ht="15.75"/>
    <row r="1106" s="22" customFormat="1" ht="15.75"/>
    <row r="1107" s="22" customFormat="1" ht="15.75"/>
    <row r="1108" s="22" customFormat="1" ht="15.75"/>
    <row r="1109" s="22" customFormat="1" ht="15.75"/>
    <row r="1110" s="22" customFormat="1" ht="15.75"/>
    <row r="1111" s="22" customFormat="1" ht="15.75"/>
    <row r="1112" s="22" customFormat="1" ht="15.75"/>
    <row r="1113" s="22" customFormat="1" ht="15.75"/>
    <row r="1114" s="22" customFormat="1" ht="15.75"/>
    <row r="1115" s="22" customFormat="1" ht="15.75"/>
    <row r="1116" s="22" customFormat="1" ht="15.75"/>
    <row r="1117" s="22" customFormat="1" ht="15.75"/>
    <row r="1118" s="22" customFormat="1" ht="15.75"/>
    <row r="1119" s="22" customFormat="1" ht="15.75"/>
    <row r="1120" s="22" customFormat="1" ht="15.75"/>
    <row r="1121" s="22" customFormat="1" ht="15.75"/>
    <row r="1122" s="22" customFormat="1" ht="15.75"/>
    <row r="1123" s="22" customFormat="1" ht="15.75"/>
    <row r="1124" s="22" customFormat="1" ht="15.75"/>
    <row r="1125" s="22" customFormat="1" ht="15.75"/>
    <row r="1126" s="22" customFormat="1" ht="15.75"/>
    <row r="1127" s="22" customFormat="1" ht="15.75"/>
    <row r="1128" s="22" customFormat="1" ht="15.75"/>
    <row r="1129" s="22" customFormat="1" ht="15.75"/>
    <row r="1130" s="22" customFormat="1" ht="15.75"/>
    <row r="1131" s="22" customFormat="1" ht="15.75"/>
    <row r="1132" s="22" customFormat="1" ht="15.75"/>
    <row r="1133" s="22" customFormat="1" ht="15.75"/>
    <row r="1134" s="22" customFormat="1" ht="15.75"/>
    <row r="1135" s="22" customFormat="1" ht="15.75"/>
    <row r="1136" s="22" customFormat="1" ht="15.75"/>
    <row r="1137" s="22" customFormat="1" ht="15.75"/>
    <row r="1138" s="22" customFormat="1" ht="15.75"/>
    <row r="1139" s="22" customFormat="1" ht="15.75"/>
    <row r="1140" s="22" customFormat="1" ht="15.75"/>
    <row r="1141" s="22" customFormat="1" ht="15.75"/>
    <row r="1142" s="22" customFormat="1" ht="15.75"/>
    <row r="1143" s="22" customFormat="1" ht="15.75"/>
    <row r="1144" s="22" customFormat="1" ht="15.75"/>
    <row r="1145" s="22" customFormat="1" ht="15.75"/>
    <row r="1146" s="22" customFormat="1" ht="15.75"/>
    <row r="1147" s="22" customFormat="1" ht="15.75"/>
    <row r="1148" s="22" customFormat="1" ht="15.75"/>
    <row r="1149" s="22" customFormat="1" ht="15.75"/>
    <row r="1150" s="22" customFormat="1" ht="15.75"/>
    <row r="1151" s="22" customFormat="1" ht="15.75"/>
    <row r="1152" s="22" customFormat="1" ht="15.75"/>
    <row r="1153" s="22" customFormat="1" ht="15.75"/>
    <row r="1154" s="22" customFormat="1" ht="15.75"/>
    <row r="1155" s="22" customFormat="1" ht="15.75"/>
    <row r="1156" s="22" customFormat="1" ht="15.75"/>
    <row r="1157" s="22" customFormat="1" ht="15.75"/>
    <row r="1158" s="22" customFormat="1" ht="15.75"/>
    <row r="1159" s="22" customFormat="1" ht="15.75"/>
    <row r="1160" s="22" customFormat="1" ht="15.75"/>
    <row r="1161" s="22" customFormat="1" ht="15.75"/>
    <row r="1162" s="22" customFormat="1" ht="15.75"/>
    <row r="1163" s="22" customFormat="1" ht="15.75"/>
    <row r="1164" s="22" customFormat="1" ht="15.75"/>
    <row r="1165" s="22" customFormat="1" ht="15.75"/>
    <row r="1166" s="22" customFormat="1" ht="15.75"/>
    <row r="1167" s="22" customFormat="1" ht="15.75"/>
    <row r="1168" s="22" customFormat="1" ht="15.75"/>
    <row r="1169" s="22" customFormat="1" ht="15.75"/>
    <row r="1170" s="22" customFormat="1" ht="15.75"/>
    <row r="1171" s="22" customFormat="1" ht="15.75"/>
    <row r="1172" s="22" customFormat="1" ht="15.75"/>
    <row r="1173" s="22" customFormat="1" ht="15.75"/>
    <row r="1174" s="22" customFormat="1" ht="15.75"/>
    <row r="1175" s="22" customFormat="1" ht="15.75"/>
    <row r="1176" s="22" customFormat="1" ht="15.75"/>
    <row r="1177" s="22" customFormat="1" ht="15.75"/>
    <row r="1178" s="22" customFormat="1" ht="15.75"/>
    <row r="1179" s="22" customFormat="1" ht="15.75"/>
    <row r="1180" s="22" customFormat="1" ht="15.75"/>
    <row r="1181" s="22" customFormat="1" ht="15.75"/>
    <row r="1182" s="22" customFormat="1" ht="15.75"/>
    <row r="1183" s="22" customFormat="1" ht="15.75"/>
    <row r="1184" s="22" customFormat="1" ht="15.75"/>
    <row r="1185" s="22" customFormat="1" ht="15.75"/>
    <row r="1186" s="22" customFormat="1" ht="15.75"/>
    <row r="1187" s="22" customFormat="1" ht="15.75"/>
    <row r="1188" s="22" customFormat="1" ht="15.75"/>
    <row r="1189" s="22" customFormat="1" ht="15.75"/>
    <row r="1190" s="22" customFormat="1" ht="15.75"/>
    <row r="1191" s="22" customFormat="1" ht="15.75"/>
    <row r="1192" s="22" customFormat="1" ht="15.75"/>
    <row r="1193" s="22" customFormat="1" ht="15.75"/>
    <row r="1194" s="22" customFormat="1" ht="15.75"/>
    <row r="1195" s="22" customFormat="1" ht="15.75"/>
    <row r="1196" s="22" customFormat="1" ht="15.75"/>
    <row r="1197" s="22" customFormat="1" ht="15.75"/>
    <row r="1198" s="22" customFormat="1" ht="15.75"/>
    <row r="1199" s="22" customFormat="1" ht="15.75"/>
    <row r="1200" s="22" customFormat="1" ht="15.75"/>
    <row r="1201" s="22" customFormat="1" ht="15.75"/>
    <row r="1202" s="22" customFormat="1" ht="15.75"/>
    <row r="1203" s="22" customFormat="1" ht="15.75"/>
    <row r="1204" s="22" customFormat="1" ht="15.75"/>
    <row r="1205" s="22" customFormat="1" ht="15.75"/>
    <row r="1206" s="22" customFormat="1" ht="15.75"/>
    <row r="1207" s="22" customFormat="1" ht="15.75"/>
    <row r="1208" s="22" customFormat="1" ht="15.75"/>
    <row r="1209" s="22" customFormat="1" ht="15.75"/>
    <row r="1210" s="22" customFormat="1" ht="15.75"/>
    <row r="1211" s="22" customFormat="1" ht="15.75"/>
    <row r="1212" s="22" customFormat="1" ht="15.75"/>
    <row r="1213" s="22" customFormat="1" ht="15.75"/>
    <row r="1214" s="22" customFormat="1" ht="15.75"/>
    <row r="1215" s="22" customFormat="1" ht="15.75"/>
    <row r="1216" s="22" customFormat="1" ht="15.75"/>
    <row r="1217" s="22" customFormat="1" ht="15.75"/>
    <row r="1218" s="22" customFormat="1" ht="15.75"/>
    <row r="1219" s="22" customFormat="1" ht="15.75"/>
    <row r="1220" s="22" customFormat="1" ht="15.75"/>
    <row r="1221" s="22" customFormat="1" ht="15.75"/>
    <row r="1222" s="22" customFormat="1" ht="15.75"/>
    <row r="1223" s="22" customFormat="1" ht="15.75"/>
    <row r="1224" s="22" customFormat="1" ht="15.75"/>
    <row r="1225" s="22" customFormat="1" ht="15.75"/>
    <row r="1226" s="22" customFormat="1" ht="15.75"/>
    <row r="1227" s="22" customFormat="1" ht="15.75"/>
    <row r="1228" s="22" customFormat="1" ht="15.75"/>
    <row r="1229" s="22" customFormat="1" ht="15.75"/>
    <row r="1230" s="22" customFormat="1" ht="15.75"/>
    <row r="1231" s="22" customFormat="1" ht="15.75"/>
    <row r="1232" s="22" customFormat="1" ht="15.75"/>
    <row r="1233" s="22" customFormat="1" ht="15.75"/>
    <row r="1234" s="22" customFormat="1" ht="15.75"/>
    <row r="1235" s="22" customFormat="1" ht="15.75"/>
    <row r="1236" s="22" customFormat="1" ht="15.75"/>
  </sheetData>
  <mergeCells count="13">
    <mergeCell ref="K11:M11"/>
    <mergeCell ref="N11:P11"/>
    <mergeCell ref="B11:B12"/>
    <mergeCell ref="C11:C12"/>
    <mergeCell ref="D11:D12"/>
    <mergeCell ref="E11:E12"/>
    <mergeCell ref="F11:F12"/>
    <mergeCell ref="G11:G12"/>
    <mergeCell ref="B6:G6"/>
    <mergeCell ref="C8:G8"/>
    <mergeCell ref="B10:J10"/>
    <mergeCell ref="H11:J11"/>
    <mergeCell ref="A4:H4"/>
  </mergeCells>
  <dataValidations count="2">
    <dataValidation type="list" allowBlank="1" showInputMessage="1" showErrorMessage="1" sqref="G14:G114">
      <formula1>"Ya, Tidak"</formula1>
    </dataValidation>
    <dataValidation type="list" allowBlank="1" showInputMessage="1" showErrorMessage="1" sqref="F14:F114">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DEPAN</vt:lpstr>
      <vt:lpstr>PENGISI</vt:lpstr>
      <vt:lpstr>IDENTITAS</vt:lpstr>
      <vt:lpstr>DOSEN</vt:lpstr>
      <vt:lpstr>A-3.1.1</vt:lpstr>
      <vt:lpstr>A-3.1.2</vt:lpstr>
      <vt:lpstr>A-3.1.4</vt:lpstr>
      <vt:lpstr>A-3.3.1</vt:lpstr>
      <vt:lpstr>A-4.3.1</vt:lpstr>
      <vt:lpstr>A-4.3.2</vt:lpstr>
      <vt:lpstr>A-4.3.3</vt:lpstr>
      <vt:lpstr>A-4.3.4</vt:lpstr>
      <vt:lpstr>A-4.3.5</vt:lpstr>
      <vt:lpstr>A-4.4.1</vt:lpstr>
      <vt:lpstr>A-4.4.2</vt:lpstr>
      <vt:lpstr>A-4.5.1</vt:lpstr>
      <vt:lpstr>A-4.5.2</vt:lpstr>
      <vt:lpstr>A-4.5.3</vt:lpstr>
      <vt:lpstr>A-4.5.4</vt:lpstr>
      <vt:lpstr>A-4.5.5</vt:lpstr>
      <vt:lpstr>A-4.6.1</vt:lpstr>
      <vt:lpstr>A-5.1.2.1</vt:lpstr>
      <vt:lpstr>A-5.1.2.2</vt:lpstr>
      <vt:lpstr>A-5.1.3</vt:lpstr>
      <vt:lpstr>A-5.4.1</vt:lpstr>
      <vt:lpstr>A-5.5.1</vt:lpstr>
      <vt:lpstr>A-5.5.2</vt:lpstr>
      <vt:lpstr>A-6.2.1.1</vt:lpstr>
      <vt:lpstr>A-6.2.1.2</vt:lpstr>
      <vt:lpstr>A-6.2.2</vt:lpstr>
      <vt:lpstr>A-6.2.3</vt:lpstr>
      <vt:lpstr>A-6.3.1</vt:lpstr>
      <vt:lpstr>A-6.4.1.1</vt:lpstr>
      <vt:lpstr>A-6.4.1.2</vt:lpstr>
      <vt:lpstr>A-6.5.2</vt:lpstr>
      <vt:lpstr>A-7.1.1</vt:lpstr>
      <vt:lpstr>A-7.1.3</vt:lpstr>
      <vt:lpstr>A-7.1.4</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ASUS</cp:lastModifiedBy>
  <cp:lastPrinted>2014-10-04T07:51:29Z</cp:lastPrinted>
  <dcterms:created xsi:type="dcterms:W3CDTF">2014-09-24T02:10:05Z</dcterms:created>
  <dcterms:modified xsi:type="dcterms:W3CDTF">2018-03-25T06:48:28Z</dcterms:modified>
</cp:coreProperties>
</file>