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sh.chandra\Desktop\BA Major Control Dashboard\"/>
    </mc:Choice>
  </mc:AlternateContent>
  <bookViews>
    <workbookView xWindow="-120" yWindow="-120" windowWidth="20730" windowHeight="11160"/>
  </bookViews>
  <sheets>
    <sheet name="RA" sheetId="2" r:id="rId1"/>
  </sheets>
  <definedNames>
    <definedName name="_xlnm.Print_Area" localSheetId="0">RA!$B$1:$L$11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G2" i="2"/>
</calcChain>
</file>

<file path=xl/sharedStrings.xml><?xml version="1.0" encoding="utf-8"?>
<sst xmlns="http://schemas.openxmlformats.org/spreadsheetml/2006/main" count="12" uniqueCount="9">
  <si>
    <t>Voice</t>
  </si>
  <si>
    <t>BDT</t>
  </si>
  <si>
    <t>%</t>
  </si>
  <si>
    <t>CDR Missing (MSC vs CBS)</t>
  </si>
  <si>
    <t>Loss Amount</t>
  </si>
  <si>
    <t>KPI</t>
  </si>
  <si>
    <t>Volume Discrepancy (GGSN vs ADCS)</t>
  </si>
  <si>
    <r>
      <t>SDPW</t>
    </r>
    <r>
      <rPr>
        <sz val="10"/>
        <rFont val="Nunito Light"/>
      </rPr>
      <t>*</t>
    </r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</si>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</sst>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;@"/>
    <numFmt numFmtId="165" formatCode="0.0000%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Nunito Light"/>
    </font>
    <font>
      <b/>
      <sz val="10"/>
      <color theme="1"/>
      <name val="Nunito Light"/>
    </font>
    <font>
      <sz val="10"/>
      <color theme="1"/>
      <name val="Calibri"/>
      <family val="2"/>
    </font>
    <font>
      <sz val="10"/>
      <name val="Nunito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2" fillId="0" borderId="7" xfId="0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2" fillId="2" borderId="3" xfId="2" applyNumberFormat="1" applyFont="1" applyFill="1" applyBorder="1" applyAlignment="1"/>
    <xf numFmtId="166" fontId="2" fillId="2" borderId="2" xfId="1" applyNumberFormat="1" applyFont="1" applyFill="1" applyBorder="1" applyAlignment="1"/>
    <xf numFmtId="165" fontId="2" fillId="2" borderId="4" xfId="2" applyNumberFormat="1" applyFont="1" applyFill="1" applyBorder="1" applyAlignment="1"/>
    <xf numFmtId="166" fontId="2" fillId="2" borderId="5" xfId="1" applyNumberFormat="1" applyFont="1" applyFill="1" applyBorder="1" applyAlignment="1"/>
    <xf numFmtId="165" fontId="2" fillId="2" borderId="6" xfId="2" applyNumberFormat="1" applyFont="1" applyFill="1" applyBorder="1" applyAlignment="1"/>
    <xf numFmtId="166" fontId="2" fillId="2" borderId="7" xfId="1" applyNumberFormat="1" applyFont="1" applyFill="1" applyBorder="1"/>
    <xf numFmtId="165" fontId="2" fillId="2" borderId="6" xfId="0" applyNumberFormat="1" applyFont="1" applyFill="1" applyBorder="1"/>
    <xf numFmtId="166" fontId="2" fillId="2" borderId="7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1"/>
  <sheetViews>
    <sheetView showGridLines="0" tabSelected="1" topLeftCell="B1" zoomScaleNormal="100" zoomScalePageLayoutView="70" workbookViewId="0">
      <selection activeCell="C5" sqref="C5"/>
    </sheetView>
  </sheetViews>
  <sheetFormatPr defaultRowHeight="15" x14ac:dyDescent="0.3"/>
  <cols>
    <col min="1" max="1" width="2.140625" style="1" customWidth="1"/>
    <col min="2" max="2" width="19.85546875" style="1" customWidth="1"/>
    <col min="3" max="3" width="36.140625" style="1" customWidth="1"/>
    <col min="4" max="4" width="9.140625" style="5"/>
    <col min="5" max="5" width="1.7109375" style="1" customWidth="1"/>
    <col min="6" max="7" width="14.140625" style="1" customWidth="1"/>
    <col min="8" max="8" width="1.7109375" style="1" customWidth="1"/>
    <col min="9" max="9" width="14.140625" style="1" customWidth="1"/>
    <col min="10" max="11" width="1.7109375" style="1" customWidth="1"/>
    <col min="12" max="12" width="14.140625" style="5" customWidth="1"/>
    <col min="13" max="13" width="3.42578125" style="1" customWidth="1"/>
    <col min="14" max="16384" width="9.140625" style="1"/>
  </cols>
  <sheetData>
    <row r="1" spans="2:14" ht="8.1" customHeight="1" x14ac:dyDescent="0.3">
      <c r="F1" s="14"/>
      <c r="G1" s="14"/>
      <c r="H1" s="3"/>
    </row>
    <row r="2" spans="2:14" ht="15" customHeight="1" x14ac:dyDescent="0.3">
      <c r="F2" s="17">
        <v>44467</v>
      </c>
      <c r="G2" s="18">
        <f>F2-1</f>
        <v>44466</v>
      </c>
      <c r="I2" s="2" t="s">
        <v>7</v>
      </c>
      <c r="L2" s="19" t="s">
        <v>5</v>
      </c>
    </row>
    <row r="3" spans="2:14" ht="15" customHeight="1" x14ac:dyDescent="0.3">
      <c r="F3" s="17"/>
      <c r="G3" s="18"/>
      <c r="I3" s="10">
        <f>F2-7</f>
        <v>44460</v>
      </c>
      <c r="L3" s="20"/>
    </row>
    <row r="4" spans="2:14" ht="8.1" customHeight="1" x14ac:dyDescent="0.3">
      <c r="F4" s="14"/>
      <c r="G4" s="14"/>
      <c r="H4" s="3"/>
    </row>
    <row r="5" spans="2:14" ht="15" customHeight="1" x14ac:dyDescent="0.3">
      <c r="B5" s="15" t="s">
        <v>0</v>
      </c>
      <c r="C5" s="7" t="s">
        <v>3</v>
      </c>
      <c r="D5" s="8" t="s">
        <v>2</v>
      </c>
      <c r="E5" s="4"/>
      <c r="F5" s="21">
        <v>4.4307280420719151E-5</v>
      </c>
      <c r="G5" s="23">
        <v>4.4205498497380996E-5</v>
      </c>
      <c r="H5" s="3"/>
      <c r="I5" s="25">
        <v>4.5640195083293192E-5</v>
      </c>
      <c r="L5" s="13">
        <v>5.0000000000000002E-5</v>
      </c>
    </row>
    <row r="6" spans="2:14" x14ac:dyDescent="0.3">
      <c r="B6" s="16"/>
      <c r="C6" s="6" t="s">
        <v>4</v>
      </c>
      <c r="D6" s="9" t="s">
        <v>1</v>
      </c>
      <c r="E6" s="4"/>
      <c r="F6" s="22">
        <v>236.06600000000057</v>
      </c>
      <c r="G6" s="24">
        <v>222.19240000000062</v>
      </c>
      <c r="H6" s="3"/>
      <c r="I6" s="26">
        <v>248.95939999999985</v>
      </c>
      <c r="L6" s="12"/>
      <c r="N6" s="11"/>
    </row>
    <row r="7" spans="2:14" ht="8.1" customHeight="1" x14ac:dyDescent="0.3">
      <c r="F7" s="14"/>
      <c r="G7" s="14"/>
      <c r="H7" s="3"/>
    </row>
    <row r="8" spans="2:14" x14ac:dyDescent="0.3">
      <c r="B8" s="15" t="s">
        <v>8</v>
      </c>
      <c r="C8" s="7" t="s">
        <v>6</v>
      </c>
      <c r="D8" s="8" t="s">
        <v>2</v>
      </c>
      <c r="E8" s="4"/>
      <c r="F8" s="21">
        <v>0</v>
      </c>
      <c r="G8" s="23">
        <v>0</v>
      </c>
      <c r="H8" s="3"/>
      <c r="I8" s="27">
        <v>7.7223180185292619E-5</v>
      </c>
      <c r="L8" s="13">
        <v>1E-4</v>
      </c>
    </row>
    <row r="9" spans="2:14" x14ac:dyDescent="0.3">
      <c r="B9" s="16"/>
      <c r="C9" s="6" t="s">
        <v>4</v>
      </c>
      <c r="D9" s="9" t="s">
        <v>1</v>
      </c>
      <c r="E9" s="4"/>
      <c r="F9" s="22">
        <v>0</v>
      </c>
      <c r="G9" s="24">
        <v>0</v>
      </c>
      <c r="H9" s="3"/>
      <c r="I9" s="28">
        <v>8364.7160320002586</v>
      </c>
      <c r="L9" s="12"/>
    </row>
    <row r="10" spans="2:14" ht="8.1" customHeight="1" x14ac:dyDescent="0.3">
      <c r="F10" s="14"/>
      <c r="G10" s="14"/>
      <c r="H10" s="3"/>
    </row>
    <row r="11" spans="2:14" ht="37.5" customHeight="1" x14ac:dyDescent="0.3"/>
  </sheetData>
  <mergeCells count="5">
    <mergeCell ref="B5:B6"/>
    <mergeCell ref="B8:B9"/>
    <mergeCell ref="F2:F3"/>
    <mergeCell ref="G2:G3"/>
    <mergeCell ref="L2:L3"/>
  </mergeCells>
  <pageMargins left="1.1000000000000001" right="0.7" top="0.75" bottom="0.75" header="0.3" footer="0.3"/>
  <pageSetup scale="61" orientation="landscape" r:id="rId1"/>
  <headerFooter>
    <oddHeader>&amp;R&amp;G</oddHeader>
    <oddFooter>Page &amp;P of &amp;N</oddFooter>
  </headerFooter>
  <colBreaks count="1" manualBreakCount="1">
    <brk id="1" max="1048575" man="1"/>
  </colBreaks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5" id="{4488D7E2-CF82-41E4-AC24-8806DAC1B883}">
            <x14:iconSet custom="1">
              <x14:cfvo type="percent">
                <xm:f>0</xm:f>
              </x14:cfvo>
              <x14:cfvo type="formula" gte="0">
                <xm:f>$L$8</xm:f>
              </x14:cfvo>
              <x14:cfvo type="formula">
                <xm:f>$L$8+100%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F8:G8 I8</xm:sqref>
        </x14:conditionalFormatting>
        <x14:conditionalFormatting xmlns:xm="http://schemas.microsoft.com/office/excel/2006/main">
          <x14:cfRule type="iconSet" priority="85" id="{4994E10C-3B39-4185-B22F-769797C2C466}">
            <x14:iconSet custom="1">
              <x14:cfvo type="percent">
                <xm:f>0</xm:f>
              </x14:cfvo>
              <x14:cfvo type="formula" gte="0">
                <xm:f>$L$5</xm:f>
              </x14:cfvo>
              <x14:cfvo type="formula">
                <xm:f>$L$5+100%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F5:G5 I5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</vt:lpstr>
      <vt:lpstr>RA!Print_Area</vt:lpstr>
    </vt:vector>
  </TitlesOfParts>
  <Company>Robi Axiata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fhossain</dc:creator>
  <cp:lastModifiedBy>naresh.chandra</cp:lastModifiedBy>
  <cp:lastPrinted>2021-09-27T13:13:15Z</cp:lastPrinted>
  <dcterms:created xsi:type="dcterms:W3CDTF">2021-01-03T11:57:00Z</dcterms:created>
  <dcterms:modified xsi:type="dcterms:W3CDTF">2021-10-12T02:41:02Z</dcterms:modified>
</cp:coreProperties>
</file>