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view Queue" sheetId="1" r:id="rId1"/>
    <sheet name="Evidence Ledger" sheetId="2" r:id="rId2"/>
  </sheets>
  <calcPr calcId="0" calcMode="auto" fullCalcOnLoad="1"/>
</workbook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164" fontId="0" fillId="0" borderId="0" xfId="0" applyNumberFormat="1"/>
    <xf numFmtId="10" fontId="0" fillId="0" borderId="0" xfId="0" applyNumberFormat="1"/>
    <xf numFmtId="0" fontId="0" fillId="0" borderId="1" xfId="0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Views>
    <sheetView workbookViewId="0" showGridLines="0"/>
  </sheetViews>
  <cols>
    <col min="1" max="1" width="12.0" customWidth="1"/>
    <col min="2" max="2" width="29.0" customWidth="1"/>
    <col min="3" max="3" width="19.0" customWidth="1"/>
    <col min="4" max="4" width="12.0" customWidth="1"/>
    <col min="5" max="5" width="13.0" customWidth="1"/>
    <col min="6" max="6" width="14.0" customWidth="1"/>
    <col min="7" max="7" width="16.0" customWidth="1"/>
    <col min="8" max="8" width="16.0" customWidth="1"/>
    <col min="9" max="9" width="27.0" customWidth="1"/>
    <col min="10" max="10" width="14.0" customWidth="1"/>
    <col min="11" max="11" width="25.0" customWidth="1"/>
    <col min="12" max="12" width="44.0" customWidth="1"/>
    <col min="13" max="13" width="21.0" customWidth="1"/>
    <col min="14" max="14" width="14.0" customWidth="1"/>
    <col min="15" max="15" width="3.0" customWidth="1"/>
    <col min="16" max="16" width="29.0" customWidth="1"/>
    <col min="17" max="17" width="15.0" customWidth="1"/>
    <col min="18" max="18" width="22.0" customWidth="1"/>
  </cols>
  <sheetData>
    <row r="1">
      <c r="A1" s="1" t="inlineStr">
        <is>
          <t>Prospect ID</t>
        </is>
      </c>
      <c r="B1" s="1" t="inlineStr">
        <is>
          <t>Route</t>
        </is>
      </c>
      <c r="C1" s="1" t="inlineStr">
        <is>
          <t>Net-new proof</t>
        </is>
      </c>
      <c r="D1" s="1" t="inlineStr">
        <is>
          <t>Slot fit</t>
        </is>
      </c>
      <c r="E1" s="1" t="inlineStr">
        <is>
          <t>System fit</t>
        </is>
      </c>
      <c r="F1" s="1" t="inlineStr">
        <is>
          <t>Language fit</t>
        </is>
      </c>
      <c r="G1" s="1" t="inlineStr">
        <is>
          <t>Experience fit</t>
        </is>
      </c>
      <c r="H1" s="1" t="inlineStr">
        <is>
          <t>Commitment fit</t>
        </is>
      </c>
      <c r="I1" s="1" t="inlineStr">
        <is>
          <t>Optional requirements disclosed</t>
        </is>
      </c>
      <c r="J1" s="1" t="inlineStr">
        <is>
          <t>Eligibility</t>
        </is>
      </c>
      <c r="K1" s="1" t="inlineStr">
        <is>
          <t>Proposal role</t>
        </is>
      </c>
      <c r="L1" s="1" t="inlineStr">
        <is>
          <t>Retained reason</t>
        </is>
      </c>
      <c r="M1" s="1" t="inlineStr">
        <is>
          <t>Operator decision</t>
        </is>
      </c>
      <c r="N1" s="1" t="inlineStr">
        <is>
          <t>Proof state</t>
        </is>
      </c>
      <c r="P1" s="1" t="inlineStr">
        <is>
          <t>Route</t>
        </is>
      </c>
      <c r="Q1" s="1" t="inlineStr">
        <is>
          <t>Expected count</t>
        </is>
      </c>
      <c r="R1" s="1" t="inlineStr">
        <is>
          <t>Counted from column B</t>
        </is>
      </c>
    </row>
    <row r="2">
      <c r="A2" s="5" t="inlineStr">
        <is>
          <t>p001</t>
        </is>
      </c>
      <c r="B2" s="5" t="inlineStr">
        <is>
          <t>existing_player_referral</t>
        </is>
      </c>
      <c r="C2" s="5" t="inlineStr">
        <is>
          <t>synthetic_net_new</t>
        </is>
      </c>
      <c r="D2" s="5" t="inlineStr">
        <is>
          <t>pass</t>
        </is>
      </c>
      <c r="E2" s="5" t="inlineStr">
        <is>
          <t>pass</t>
        </is>
      </c>
      <c r="F2" s="5" t="inlineStr">
        <is>
          <t>pass</t>
        </is>
      </c>
      <c r="G2" s="5" t="inlineStr">
        <is>
          <t>pass</t>
        </is>
      </c>
      <c r="H2" s="5" t="inlineStr">
        <is>
          <t>pass</t>
        </is>
      </c>
      <c r="I2" s="5" t="inlineStr">
        <is>
          <t>yes</t>
        </is>
      </c>
      <c r="J2" s="5" t="inlineStr">
        <is>
          <t>eligible</t>
        </is>
      </c>
      <c r="K2" s="5" t="inlineStr">
        <is>
          <t>selected</t>
        </is>
      </c>
      <c r="L2" s="5" t="inlineStr">
        <is>
          <t>all hard constraints satisfied</t>
        </is>
      </c>
      <c r="M2" s="5" t="inlineStr">
        <is>
          <t>approved proposal</t>
        </is>
      </c>
      <c r="N2" s="5" t="inlineStr">
        <is>
          <t>synthetic</t>
        </is>
      </c>
      <c r="P2" s="5" t="inlineStr">
        <is>
          <t>existing_player_referral</t>
        </is>
      </c>
      <c r="Q2" s="5">
        <v>4</v>
      </c>
      <c r="R2" s="5">
        <f>COUNTIF(B2:B11,P2)</f>
        <v>4</v>
      </c>
    </row>
    <row r="3">
      <c r="A3" s="5" t="inlineStr">
        <is>
          <t>p002</t>
        </is>
      </c>
      <c r="B3" s="5" t="inlineStr">
        <is>
          <t>venue_inbound</t>
        </is>
      </c>
      <c r="C3" s="5" t="inlineStr">
        <is>
          <t>synthetic_net_new</t>
        </is>
      </c>
      <c r="D3" s="5" t="inlineStr">
        <is>
          <t>pass</t>
        </is>
      </c>
      <c r="E3" s="5" t="inlineStr">
        <is>
          <t>pass</t>
        </is>
      </c>
      <c r="F3" s="5" t="inlineStr">
        <is>
          <t>pass</t>
        </is>
      </c>
      <c r="G3" s="5" t="inlineStr">
        <is>
          <t>pass</t>
        </is>
      </c>
      <c r="H3" s="5" t="inlineStr">
        <is>
          <t>pass</t>
        </is>
      </c>
      <c r="I3" s="5" t="inlineStr">
        <is>
          <t>yes</t>
        </is>
      </c>
      <c r="J3" s="5" t="inlineStr">
        <is>
          <t>eligible</t>
        </is>
      </c>
      <c r="K3" s="5" t="inlineStr">
        <is>
          <t>selected</t>
        </is>
      </c>
      <c r="L3" s="5" t="inlineStr">
        <is>
          <t>all hard constraints satisfied</t>
        </is>
      </c>
      <c r="M3" s="5" t="inlineStr">
        <is>
          <t>approved proposal</t>
        </is>
      </c>
      <c r="N3" s="5" t="inlineStr">
        <is>
          <t>synthetic</t>
        </is>
      </c>
      <c r="P3" s="5" t="inlineStr">
        <is>
          <t>venue_inbound</t>
        </is>
      </c>
      <c r="Q3" s="5">
        <v>3</v>
      </c>
      <c r="R3" s="5">
        <f>COUNTIF(B2:B11,P3)</f>
        <v>3</v>
      </c>
    </row>
    <row r="4">
      <c r="A4" s="5" t="inlineStr">
        <is>
          <t>p003</t>
        </is>
      </c>
      <c r="B4" s="5" t="inlineStr">
        <is>
          <t>approved_community_channel</t>
        </is>
      </c>
      <c r="C4" s="5" t="inlineStr">
        <is>
          <t>synthetic_net_new</t>
        </is>
      </c>
      <c r="D4" s="5" t="inlineStr">
        <is>
          <t>pass</t>
        </is>
      </c>
      <c r="E4" s="5" t="inlineStr">
        <is>
          <t>pass</t>
        </is>
      </c>
      <c r="F4" s="5" t="inlineStr">
        <is>
          <t>pass</t>
        </is>
      </c>
      <c r="G4" s="5" t="inlineStr">
        <is>
          <t>pass</t>
        </is>
      </c>
      <c r="H4" s="5" t="inlineStr">
        <is>
          <t>pass</t>
        </is>
      </c>
      <c r="I4" s="5" t="inlineStr">
        <is>
          <t>yes</t>
        </is>
      </c>
      <c r="J4" s="5" t="inlineStr">
        <is>
          <t>eligible</t>
        </is>
      </c>
      <c r="K4" s="5" t="inlineStr">
        <is>
          <t>selected_then_cancelled</t>
        </is>
      </c>
      <c r="L4" s="5" t="inlineStr">
        <is>
          <t>ordered replacement retained</t>
        </is>
      </c>
      <c r="M4" s="5" t="inlineStr">
        <is>
          <t>approved proposal</t>
        </is>
      </c>
      <c r="N4" s="5" t="inlineStr">
        <is>
          <t>synthetic</t>
        </is>
      </c>
      <c r="P4" s="5" t="inlineStr">
        <is>
          <t>approved_community_channel</t>
        </is>
      </c>
      <c r="Q4" s="5">
        <v>3</v>
      </c>
      <c r="R4" s="5">
        <f>COUNTIF(B2:B11,P4)</f>
        <v>3</v>
      </c>
    </row>
    <row r="5">
      <c r="A5" s="5" t="inlineStr">
        <is>
          <t>p004</t>
        </is>
      </c>
      <c r="B5" s="5" t="inlineStr">
        <is>
          <t>existing_player_referral</t>
        </is>
      </c>
      <c r="C5" s="5" t="inlineStr">
        <is>
          <t>synthetic_net_new</t>
        </is>
      </c>
      <c r="D5" s="5" t="inlineStr">
        <is>
          <t>pass</t>
        </is>
      </c>
      <c r="E5" s="5" t="inlineStr">
        <is>
          <t>pass</t>
        </is>
      </c>
      <c r="F5" s="5" t="inlineStr">
        <is>
          <t>pass</t>
        </is>
      </c>
      <c r="G5" s="5" t="inlineStr">
        <is>
          <t>pass</t>
        </is>
      </c>
      <c r="H5" s="5" t="inlineStr">
        <is>
          <t>pass</t>
        </is>
      </c>
      <c r="I5" s="5" t="inlineStr">
        <is>
          <t>yes</t>
        </is>
      </c>
      <c r="J5" s="5" t="inlineStr">
        <is>
          <t>eligible</t>
        </is>
      </c>
      <c r="K5" s="5" t="inlineStr">
        <is>
          <t>selected_then_declined</t>
        </is>
      </c>
      <c r="L5" s="5" t="inlineStr">
        <is>
          <t>decline retained</t>
        </is>
      </c>
      <c r="M5" s="5" t="inlineStr">
        <is>
          <t>approved proposal</t>
        </is>
      </c>
      <c r="N5" s="5" t="inlineStr">
        <is>
          <t>synthetic</t>
        </is>
      </c>
    </row>
    <row r="6">
      <c r="A6" s="5" t="inlineStr">
        <is>
          <t>p005</t>
        </is>
      </c>
      <c r="B6" s="5" t="inlineStr">
        <is>
          <t>venue_inbound</t>
        </is>
      </c>
      <c r="C6" s="5" t="inlineStr">
        <is>
          <t>synthetic_net_new</t>
        </is>
      </c>
      <c r="D6" s="5" t="inlineStr">
        <is>
          <t>pass</t>
        </is>
      </c>
      <c r="E6" s="5" t="inlineStr">
        <is>
          <t>pass</t>
        </is>
      </c>
      <c r="F6" s="5" t="inlineStr">
        <is>
          <t>pass</t>
        </is>
      </c>
      <c r="G6" s="5" t="inlineStr">
        <is>
          <t>pass</t>
        </is>
      </c>
      <c r="H6" s="5" t="inlineStr">
        <is>
          <t>pass</t>
        </is>
      </c>
      <c r="I6" s="5" t="inlineStr">
        <is>
          <t>yes</t>
        </is>
      </c>
      <c r="J6" s="5" t="inlineStr">
        <is>
          <t>eligible</t>
        </is>
      </c>
      <c r="K6" s="5" t="inlineStr">
        <is>
          <t>waitlist_then_replacement</t>
        </is>
      </c>
      <c r="L6" s="5" t="inlineStr">
        <is>
          <t>ordered compatible replacement for p003</t>
        </is>
      </c>
      <c r="M6" s="5" t="inlineStr">
        <is>
          <t>approved proposal</t>
        </is>
      </c>
      <c r="N6" s="5" t="inlineStr">
        <is>
          <t>synthetic</t>
        </is>
      </c>
    </row>
    <row r="7">
      <c r="A7" s="5" t="inlineStr">
        <is>
          <t>p006</t>
        </is>
      </c>
      <c r="B7" s="5" t="inlineStr">
        <is>
          <t>approved_community_channel</t>
        </is>
      </c>
      <c r="C7" s="5" t="inlineStr">
        <is>
          <t>synthetic_net_new</t>
        </is>
      </c>
      <c r="D7" s="5" t="inlineStr">
        <is>
          <t>pass</t>
        </is>
      </c>
      <c r="E7" s="5" t="inlineStr">
        <is>
          <t>pass</t>
        </is>
      </c>
      <c r="F7" s="5" t="inlineStr">
        <is>
          <t>pass</t>
        </is>
      </c>
      <c r="G7" s="5" t="inlineStr">
        <is>
          <t>pass</t>
        </is>
      </c>
      <c r="H7" s="5" t="inlineStr">
        <is>
          <t>pass</t>
        </is>
      </c>
      <c r="I7" s="5" t="inlineStr">
        <is>
          <t>yes</t>
        </is>
      </c>
      <c r="J7" s="5" t="inlineStr">
        <is>
          <t>eligible</t>
        </is>
      </c>
      <c r="K7" s="5" t="inlineStr">
        <is>
          <t>waitlist</t>
        </is>
      </c>
      <c r="L7" s="5" t="inlineStr">
        <is>
          <t>ordered surplus</t>
        </is>
      </c>
      <c r="M7" s="5" t="inlineStr">
        <is>
          <t>approved proposal</t>
        </is>
      </c>
      <c r="N7" s="5" t="inlineStr">
        <is>
          <t>synthetic</t>
        </is>
      </c>
    </row>
    <row r="8">
      <c r="A8" s="5" t="inlineStr">
        <is>
          <t>p007</t>
        </is>
      </c>
      <c r="B8" s="5" t="inlineStr">
        <is>
          <t>existing_player_referral</t>
        </is>
      </c>
      <c r="C8" s="5" t="inlineStr">
        <is>
          <t>synthetic_net_new</t>
        </is>
      </c>
      <c r="D8" s="5" t="inlineStr">
        <is>
          <t>pass</t>
        </is>
      </c>
      <c r="E8" s="5" t="inlineStr">
        <is>
          <t>pass</t>
        </is>
      </c>
      <c r="F8" s="5" t="inlineStr">
        <is>
          <t>fail</t>
        </is>
      </c>
      <c r="G8" s="5" t="inlineStr">
        <is>
          <t>pass</t>
        </is>
      </c>
      <c r="H8" s="5" t="inlineStr">
        <is>
          <t>pass</t>
        </is>
      </c>
      <c r="I8" s="5" t="inlineStr">
        <is>
          <t>yes</t>
        </is>
      </c>
      <c r="J8" s="5" t="inlineStr">
        <is>
          <t>ineligible</t>
        </is>
      </c>
      <c r="K8" s="5" t="inlineStr">
        <is>
          <t>unmatched</t>
        </is>
      </c>
      <c r="L8" s="5" t="inlineStr">
        <is>
          <t>language mismatch</t>
        </is>
      </c>
      <c r="M8" s="5" t="inlineStr">
        <is>
          <t>not proposed</t>
        </is>
      </c>
      <c r="N8" s="5" t="inlineStr">
        <is>
          <t>synthetic</t>
        </is>
      </c>
    </row>
    <row r="9">
      <c r="A9" s="5" t="inlineStr">
        <is>
          <t>p008</t>
        </is>
      </c>
      <c r="B9" s="5" t="inlineStr">
        <is>
          <t>existing_player_referral</t>
        </is>
      </c>
      <c r="C9" s="5" t="inlineStr">
        <is>
          <t>synthetic_net_new</t>
        </is>
      </c>
      <c r="D9" s="5" t="inlineStr">
        <is>
          <t>not_evaluated</t>
        </is>
      </c>
      <c r="E9" s="5" t="inlineStr">
        <is>
          <t>not_evaluated</t>
        </is>
      </c>
      <c r="F9" s="5" t="inlineStr">
        <is>
          <t>not_evaluated</t>
        </is>
      </c>
      <c r="G9" s="5" t="inlineStr">
        <is>
          <t>not_evaluated</t>
        </is>
      </c>
      <c r="H9" s="5" t="inlineStr">
        <is>
          <t>not_evaluated</t>
        </is>
      </c>
      <c r="I9" s="5" t="inlineStr">
        <is>
          <t>not_evaluated</t>
        </is>
      </c>
      <c r="J9" s="5" t="inlineStr">
        <is>
          <t>duplicate</t>
        </is>
      </c>
      <c r="K9" s="5" t="inlineStr">
        <is>
          <t>duplicate</t>
        </is>
      </c>
      <c r="L9" s="5" t="inlineStr">
        <is>
          <t>duplicate identity fingerprint suppressed; duplicate of p002</t>
        </is>
      </c>
      <c r="M9" s="5" t="inlineStr">
        <is>
          <t>not proposed</t>
        </is>
      </c>
      <c r="N9" s="5" t="inlineStr">
        <is>
          <t>synthetic</t>
        </is>
      </c>
    </row>
    <row r="10">
      <c r="A10" s="5" t="inlineStr">
        <is>
          <t>p009</t>
        </is>
      </c>
      <c r="B10" s="5" t="inlineStr">
        <is>
          <t>venue_inbound</t>
        </is>
      </c>
      <c r="C10" s="5" t="inlineStr">
        <is>
          <t>synthetic_net_new</t>
        </is>
      </c>
      <c r="D10" s="5" t="inlineStr">
        <is>
          <t>pass</t>
        </is>
      </c>
      <c r="E10" s="5" t="inlineStr">
        <is>
          <t>fail</t>
        </is>
      </c>
      <c r="F10" s="5" t="inlineStr">
        <is>
          <t>pass</t>
        </is>
      </c>
      <c r="G10" s="5" t="inlineStr">
        <is>
          <t>pass</t>
        </is>
      </c>
      <c r="H10" s="5" t="inlineStr">
        <is>
          <t>pass</t>
        </is>
      </c>
      <c r="I10" s="5" t="inlineStr">
        <is>
          <t>yes</t>
        </is>
      </c>
      <c r="J10" s="5" t="inlineStr">
        <is>
          <t>ineligible</t>
        </is>
      </c>
      <c r="K10" s="5" t="inlineStr">
        <is>
          <t>unmatched</t>
        </is>
      </c>
      <c r="L10" s="5" t="inlineStr">
        <is>
          <t>system mismatch</t>
        </is>
      </c>
      <c r="M10" s="5" t="inlineStr">
        <is>
          <t>not proposed</t>
        </is>
      </c>
      <c r="N10" s="5" t="inlineStr">
        <is>
          <t>synthetic</t>
        </is>
      </c>
    </row>
    <row r="11">
      <c r="A11" s="5" t="inlineStr">
        <is>
          <t>p010</t>
        </is>
      </c>
      <c r="B11" s="5" t="inlineStr">
        <is>
          <t>approved_community_channel</t>
        </is>
      </c>
      <c r="C11" s="5" t="inlineStr">
        <is>
          <t>synthetic_net_new</t>
        </is>
      </c>
      <c r="D11" s="5" t="inlineStr">
        <is>
          <t>pass</t>
        </is>
      </c>
      <c r="E11" s="5" t="inlineStr">
        <is>
          <t>pass</t>
        </is>
      </c>
      <c r="F11" s="5" t="inlineStr">
        <is>
          <t>pass</t>
        </is>
      </c>
      <c r="G11" s="5" t="inlineStr">
        <is>
          <t>pass</t>
        </is>
      </c>
      <c r="H11" s="5" t="inlineStr">
        <is>
          <t>pass</t>
        </is>
      </c>
      <c r="I11" s="5" t="inlineStr">
        <is>
          <t>yes</t>
        </is>
      </c>
      <c r="J11" s="5" t="inlineStr">
        <is>
          <t>eligible</t>
        </is>
      </c>
      <c r="K11" s="5" t="inlineStr">
        <is>
          <t>waitlist</t>
        </is>
      </c>
      <c r="L11" s="5" t="inlineStr">
        <is>
          <t>ordered surplus</t>
        </is>
      </c>
      <c r="M11" s="5" t="inlineStr">
        <is>
          <t>approved proposal</t>
        </is>
      </c>
      <c r="N11" s="5" t="inlineStr">
        <is>
          <t>synthetic</t>
        </is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10.0" customWidth="1"/>
    <col min="2" max="2" width="38.0" customWidth="1"/>
    <col min="3" max="3" width="20.0" customWidth="1"/>
    <col min="4" max="4" width="16.0" customWidth="1"/>
    <col min="5" max="5" width="16.0" customWidth="1"/>
    <col min="6" max="6" width="45.0" customWidth="1"/>
    <col min="7" max="7" width="19.0" customWidth="1"/>
    <col min="8" max="8" width="18.0" customWidth="1"/>
  </cols>
  <sheetData>
    <row r="1">
      <c r="A1" s="1" t="inlineStr">
        <is>
          <t>Sequence</t>
        </is>
      </c>
      <c r="B1" s="1" t="inlineStr">
        <is>
          <t>Subject ID</t>
        </is>
      </c>
      <c r="C1" s="1" t="inlineStr">
        <is>
          <t>Event type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Reason</t>
        </is>
      </c>
      <c r="G1" s="1" t="inlineStr">
        <is>
          <t>Synthetic time ms</t>
        </is>
      </c>
      <c r="H1" s="1" t="inlineStr">
        <is>
          <t>Authority state</t>
        </is>
      </c>
    </row>
    <row r="2">
      <c r="A2" s="5">
        <v>1</v>
      </c>
      <c r="B2" s="5" t="inlineStr">
        <is>
          <t>p008</t>
        </is>
      </c>
      <c r="C2" s="5" t="inlineStr">
        <is>
          <t>duplicate</t>
        </is>
      </c>
      <c r="D2" s="5" t="inlineStr">
        <is>
          <t>discovered</t>
        </is>
      </c>
      <c r="E2" s="5" t="inlineStr">
        <is>
          <t>suppressed</t>
        </is>
      </c>
      <c r="F2" s="5" t="inlineStr">
        <is>
          <t>duplicate identity fingerprint suppressed; duplicate of p002</t>
        </is>
      </c>
      <c r="G2" s="5">
        <v>0</v>
      </c>
      <c r="H2" s="5" t="inlineStr">
        <is>
          <t>assembly_only</t>
        </is>
      </c>
    </row>
    <row r="3">
      <c r="A3" s="5">
        <v>2</v>
      </c>
      <c r="B3" s="5" t="inlineStr">
        <is>
          <t>p007</t>
        </is>
      </c>
      <c r="C3" s="5" t="inlineStr">
        <is>
          <t>unmatched</t>
        </is>
      </c>
      <c r="D3" s="5" t="inlineStr">
        <is>
          <t>evaluated</t>
        </is>
      </c>
      <c r="E3" s="5" t="inlineStr">
        <is>
          <t>rejected</t>
        </is>
      </c>
      <c r="F3" s="5" t="inlineStr">
        <is>
          <t>language mismatch</t>
        </is>
      </c>
      <c r="G3" s="5">
        <v>0</v>
      </c>
      <c r="H3" s="5" t="inlineStr">
        <is>
          <t>assembly_only</t>
        </is>
      </c>
    </row>
    <row r="4">
      <c r="A4" s="5">
        <v>3</v>
      </c>
      <c r="B4" s="5" t="inlineStr">
        <is>
          <t>p009</t>
        </is>
      </c>
      <c r="C4" s="5" t="inlineStr">
        <is>
          <t>unmatched</t>
        </is>
      </c>
      <c r="D4" s="5" t="inlineStr">
        <is>
          <t>evaluated</t>
        </is>
      </c>
      <c r="E4" s="5" t="inlineStr">
        <is>
          <t>rejected</t>
        </is>
      </c>
      <c r="F4" s="5" t="inlineStr">
        <is>
          <t>system mismatch</t>
        </is>
      </c>
      <c r="G4" s="5">
        <v>0</v>
      </c>
      <c r="H4" s="5" t="inlineStr">
        <is>
          <t>assembly_only</t>
        </is>
      </c>
    </row>
    <row r="5">
      <c r="A5" s="5">
        <v>4</v>
      </c>
      <c r="B5" s="5" t="inlineStr">
        <is>
          <t>proposal-1-slot-pilot-friday-1900</t>
        </is>
      </c>
      <c r="C5" s="5" t="inlineStr">
        <is>
          <t>operator_decision</t>
        </is>
      </c>
      <c r="D5" s="5" t="inlineStr">
        <is>
          <t>proposed</t>
        </is>
      </c>
      <c r="E5" s="5" t="inlineStr">
        <is>
          <t>approved</t>
        </is>
      </c>
      <c r="F5" s="5" t="inlineStr">
        <is>
          <t>synthetic operator approved exact table</t>
        </is>
      </c>
      <c r="G5" s="5">
        <v>1000</v>
      </c>
      <c r="H5" s="5" t="inlineStr">
        <is>
          <t>assembly_only</t>
        </is>
      </c>
    </row>
    <row r="6">
      <c r="A6" s="5">
        <v>5</v>
      </c>
      <c r="B6" s="5" t="inlineStr">
        <is>
          <t>p003</t>
        </is>
      </c>
      <c r="C6" s="5" t="inlineStr">
        <is>
          <t>participant_state</t>
        </is>
      </c>
      <c r="D6" s="5" t="inlineStr">
        <is>
          <t>selected</t>
        </is>
      </c>
      <c r="E6" s="5" t="inlineStr">
        <is>
          <t>invited</t>
        </is>
      </c>
      <c r="F6" s="5" t="inlineStr">
        <is>
          <t>synthetic invitation after approval</t>
        </is>
      </c>
      <c r="G6" s="5">
        <v>1100</v>
      </c>
      <c r="H6" s="5" t="inlineStr">
        <is>
          <t>assembly_only</t>
        </is>
      </c>
    </row>
    <row r="7">
      <c r="A7" s="5">
        <v>6</v>
      </c>
      <c r="B7" s="5" t="inlineStr">
        <is>
          <t>p003</t>
        </is>
      </c>
      <c r="C7" s="5" t="inlineStr">
        <is>
          <t>participant_state</t>
        </is>
      </c>
      <c r="D7" s="5" t="inlineStr">
        <is>
          <t>invited</t>
        </is>
      </c>
      <c r="E7" s="5" t="inlineStr">
        <is>
          <t>accepted</t>
        </is>
      </c>
      <c r="F7" s="5" t="inlineStr">
        <is>
          <t>synthetic acceptance retained</t>
        </is>
      </c>
      <c r="G7" s="5">
        <v>1200</v>
      </c>
      <c r="H7" s="5" t="inlineStr">
        <is>
          <t>assembly_only</t>
        </is>
      </c>
    </row>
    <row r="8">
      <c r="A8" s="5">
        <v>7</v>
      </c>
      <c r="B8" s="5" t="inlineStr">
        <is>
          <t>p003</t>
        </is>
      </c>
      <c r="C8" s="5" t="inlineStr">
        <is>
          <t>participant_state</t>
        </is>
      </c>
      <c r="D8" s="5" t="inlineStr">
        <is>
          <t>accepted</t>
        </is>
      </c>
      <c r="E8" s="5" t="inlineStr">
        <is>
          <t>confirmed</t>
        </is>
      </c>
      <c r="F8" s="5" t="inlineStr">
        <is>
          <t>synthetic confirmation retained</t>
        </is>
      </c>
      <c r="G8" s="5">
        <v>1300</v>
      </c>
      <c r="H8" s="5" t="inlineStr">
        <is>
          <t>assembly_only</t>
        </is>
      </c>
    </row>
    <row r="9">
      <c r="A9" s="5">
        <v>8</v>
      </c>
      <c r="B9" s="5" t="inlineStr">
        <is>
          <t>p003</t>
        </is>
      </c>
      <c r="C9" s="5" t="inlineStr">
        <is>
          <t>participant_state</t>
        </is>
      </c>
      <c r="D9" s="5" t="inlineStr">
        <is>
          <t>confirmed</t>
        </is>
      </c>
      <c r="E9" s="5" t="inlineStr">
        <is>
          <t>cancelled</t>
        </is>
      </c>
      <c r="F9" s="5" t="inlineStr">
        <is>
          <t>synthetic cancellation retained</t>
        </is>
      </c>
      <c r="G9" s="5">
        <v>1400</v>
      </c>
      <c r="H9" s="5" t="inlineStr">
        <is>
          <t>assembly_only</t>
        </is>
      </c>
    </row>
    <row r="10">
      <c r="A10" s="5">
        <v>9</v>
      </c>
      <c r="B10" s="5" t="inlineStr">
        <is>
          <t>p005</t>
        </is>
      </c>
      <c r="C10" s="5" t="inlineStr">
        <is>
          <t>replacement</t>
        </is>
      </c>
      <c r="D10" s="5" t="inlineStr">
        <is>
          <t>waitlisted</t>
        </is>
      </c>
      <c r="E10" s="5" t="inlineStr">
        <is>
          <t>selected</t>
        </is>
      </c>
      <c r="F10" s="5" t="inlineStr">
        <is>
          <t>ordered compatible replacement for p003</t>
        </is>
      </c>
      <c r="G10" s="5">
        <v>1500</v>
      </c>
      <c r="H10" s="5" t="inlineStr">
        <is>
          <t>assembly_only</t>
        </is>
      </c>
    </row>
    <row r="11">
      <c r="A11" s="5">
        <v>10</v>
      </c>
      <c r="B11" s="5" t="inlineStr">
        <is>
          <t>p004</t>
        </is>
      </c>
      <c r="C11" s="5" t="inlineStr">
        <is>
          <t>participant_state</t>
        </is>
      </c>
      <c r="D11" s="5" t="inlineStr">
        <is>
          <t>selected</t>
        </is>
      </c>
      <c r="E11" s="5" t="inlineStr">
        <is>
          <t>invited</t>
        </is>
      </c>
      <c r="F11" s="5" t="inlineStr">
        <is>
          <t>synthetic invitation after approval</t>
        </is>
      </c>
      <c r="G11" s="5">
        <v>1600</v>
      </c>
      <c r="H11" s="5" t="inlineStr">
        <is>
          <t>assembly_only</t>
        </is>
      </c>
    </row>
    <row r="12">
      <c r="A12" s="5">
        <v>11</v>
      </c>
      <c r="B12" s="5" t="inlineStr">
        <is>
          <t>p004</t>
        </is>
      </c>
      <c r="C12" s="5" t="inlineStr">
        <is>
          <t>participant_state</t>
        </is>
      </c>
      <c r="D12" s="5" t="inlineStr">
        <is>
          <t>invited</t>
        </is>
      </c>
      <c r="E12" s="5" t="inlineStr">
        <is>
          <t>declined</t>
        </is>
      </c>
      <c r="F12" s="5" t="inlineStr">
        <is>
          <t>synthetic decline retained</t>
        </is>
      </c>
      <c r="G12" s="5">
        <v>1700</v>
      </c>
      <c r="H12" s="5" t="inlineStr">
        <is>
          <t>assembly_only</t>
        </is>
      </c>
    </row>
  </sheetData>
</worksheet>
</file>