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ummer 2025 Mine\software\Mid\Lab\Project\"/>
    </mc:Choice>
  </mc:AlternateContent>
  <xr:revisionPtr revIDLastSave="0" documentId="13_ncr:1_{6D56EB2E-0EC2-4A9D-83D0-AD56D9610405}" xr6:coauthVersionLast="47" xr6:coauthVersionMax="47" xr10:uidLastSave="{00000000-0000-0000-0000-000000000000}"/>
  <bookViews>
    <workbookView xWindow="-108" yWindow="-108" windowWidth="23256" windowHeight="12456" xr2:uid="{69AA58B3-3680-452E-8881-2161C7FD5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<sst xmlns="http://schemas.openxmlformats.org/spreadsheetml/2006/main" count="158" uniqueCount="112">
  <si>
    <t xml:space="preserve"> Problem and solution</t>
  </si>
  <si>
    <t>Planning</t>
  </si>
  <si>
    <t>Scope Management</t>
  </si>
  <si>
    <t>Finalised Goal</t>
  </si>
  <si>
    <t xml:space="preserve">Literature </t>
  </si>
  <si>
    <t>1.Project Proposal</t>
  </si>
  <si>
    <t>2.Requirement</t>
  </si>
  <si>
    <t>Requirements Collection</t>
  </si>
  <si>
    <t>Registration &amp; Login</t>
  </si>
  <si>
    <t xml:space="preserve">                                                                                 2.2.1</t>
  </si>
  <si>
    <t xml:space="preserve">                                                                                 2.2.2</t>
  </si>
  <si>
    <t xml:space="preserve">                                                                                  2.2.3</t>
  </si>
  <si>
    <t xml:space="preserve">                                                                                  2.2.4</t>
  </si>
  <si>
    <t>Home Page</t>
  </si>
  <si>
    <t>Emergency Help</t>
  </si>
  <si>
    <t>Live Location Tracking</t>
  </si>
  <si>
    <t>Report Incident</t>
  </si>
  <si>
    <t>Settings</t>
  </si>
  <si>
    <t>Profile Page</t>
  </si>
  <si>
    <t>User Feedback</t>
  </si>
  <si>
    <t>Safe Zone Directory</t>
  </si>
  <si>
    <t xml:space="preserve">                                                                                  2.2.6</t>
  </si>
  <si>
    <t xml:space="preserve">                                                                                  2.2.7</t>
  </si>
  <si>
    <t xml:space="preserve">                                                                                 2.2.8</t>
  </si>
  <si>
    <t xml:space="preserve">                                                                                 2.2.9</t>
  </si>
  <si>
    <t xml:space="preserve">Functional Requirements Definition  </t>
  </si>
  <si>
    <t xml:space="preserve"> </t>
  </si>
  <si>
    <t>Admin Login</t>
  </si>
  <si>
    <t>Admin Dashboard</t>
  </si>
  <si>
    <t>Report Management</t>
  </si>
  <si>
    <t>Real-Time Monitoring Tool</t>
  </si>
  <si>
    <t xml:space="preserve">                                                                                2.2.10</t>
  </si>
  <si>
    <t xml:space="preserve">                                                                                2.2.11</t>
  </si>
  <si>
    <t xml:space="preserve">                                                                                2.2.12</t>
  </si>
  <si>
    <t xml:space="preserve">                                                                                2.2.13</t>
  </si>
  <si>
    <t xml:space="preserve">                                                                                  2.2.5</t>
  </si>
  <si>
    <t xml:space="preserve">Non Functional Requirements Definition  </t>
  </si>
  <si>
    <t>Security</t>
  </si>
  <si>
    <t>Performance</t>
  </si>
  <si>
    <t>Usability</t>
  </si>
  <si>
    <t>Scalability</t>
  </si>
  <si>
    <t>Availability</t>
  </si>
  <si>
    <t>Privacy</t>
  </si>
  <si>
    <t>Responsiveness</t>
  </si>
  <si>
    <t xml:space="preserve">                                                                                 2.3.1</t>
  </si>
  <si>
    <t xml:space="preserve">                                                                                 2.3.2</t>
  </si>
  <si>
    <t xml:space="preserve">                                                                                  2.3.3</t>
  </si>
  <si>
    <t xml:space="preserve">                                                                                  2.3.4</t>
  </si>
  <si>
    <t xml:space="preserve">                                                                                  2.3.5</t>
  </si>
  <si>
    <t xml:space="preserve">                                                                                  2.3.6</t>
  </si>
  <si>
    <t xml:space="preserve">                                                                                  2.3.7</t>
  </si>
  <si>
    <t>Basline</t>
  </si>
  <si>
    <t>3.Software Design</t>
  </si>
  <si>
    <t>Software Requirement Specification</t>
  </si>
  <si>
    <t>Software Prototyping</t>
  </si>
  <si>
    <t>Diagram</t>
  </si>
  <si>
    <t>Class Diagram</t>
  </si>
  <si>
    <t xml:space="preserve"> Use Case Diagram</t>
  </si>
  <si>
    <t>Activity Diagram</t>
  </si>
  <si>
    <t>Sequence Diagram</t>
  </si>
  <si>
    <t xml:space="preserve">                                                                                    3.3.1</t>
  </si>
  <si>
    <t xml:space="preserve">                                                                                   3.3.2</t>
  </si>
  <si>
    <t xml:space="preserve">                                                                                   3.3.3</t>
  </si>
  <si>
    <t xml:space="preserve">                                                                                   3.3.4</t>
  </si>
  <si>
    <t>Software unit Detailed  Design</t>
  </si>
  <si>
    <t xml:space="preserve">                                                                                   3.3.5</t>
  </si>
  <si>
    <t>4.Effort Estimation</t>
  </si>
  <si>
    <t>Work Breakdown Structure (WBS) Creation</t>
  </si>
  <si>
    <t xml:space="preserve"> Requirement Analysis for Estimation</t>
  </si>
  <si>
    <t>Task Duration Estimation</t>
  </si>
  <si>
    <t>Resource Estimation</t>
  </si>
  <si>
    <t>Effort Calculation Techniques</t>
  </si>
  <si>
    <t>Risk &amp; Contingency Assessment</t>
  </si>
  <si>
    <t>Documentation of Effort Estimation</t>
  </si>
  <si>
    <t>5. Scheduling</t>
  </si>
  <si>
    <t>Define Project Milestones</t>
  </si>
  <si>
    <t>Task Sequencing</t>
  </si>
  <si>
    <t>Duration Estimation for Tasks</t>
  </si>
  <si>
    <t>Resource Assignment</t>
  </si>
  <si>
    <t>Schedule Creation</t>
  </si>
  <si>
    <t>Software Unit Coding</t>
  </si>
  <si>
    <t>Software Unit Debugging</t>
  </si>
  <si>
    <t>Unit Test Planning</t>
  </si>
  <si>
    <t>Unit test case preparation</t>
  </si>
  <si>
    <t>Integration Test Planning</t>
  </si>
  <si>
    <t>Integration Test case Preparation</t>
  </si>
  <si>
    <t>6.Software Build</t>
  </si>
  <si>
    <t xml:space="preserve">                                             7. 1</t>
  </si>
  <si>
    <t>7.Unit Testing</t>
  </si>
  <si>
    <t>8.Integration Testing</t>
  </si>
  <si>
    <t>Deliverables Tracking</t>
  </si>
  <si>
    <t>Deliverable Packaging</t>
  </si>
  <si>
    <t>Module &amp; Subsystem Testing</t>
  </si>
  <si>
    <t>System Integration Testing</t>
  </si>
  <si>
    <t>Acceptance Testing</t>
  </si>
  <si>
    <t>9.Deliverables Management</t>
  </si>
  <si>
    <t>10.System Test</t>
  </si>
  <si>
    <t>Congiguration Management</t>
  </si>
  <si>
    <t xml:space="preserve">Quality Assurance </t>
  </si>
  <si>
    <t>Development tools &amp; Utilities</t>
  </si>
  <si>
    <t>S</t>
  </si>
  <si>
    <t>M</t>
  </si>
  <si>
    <t>T</t>
  </si>
  <si>
    <t>W</t>
  </si>
  <si>
    <t>JULY 25</t>
  </si>
  <si>
    <t>AUGUST 25</t>
  </si>
  <si>
    <t>SEPTEMBER 25</t>
  </si>
  <si>
    <t>Process Model selection</t>
  </si>
  <si>
    <t>Client Meeting</t>
  </si>
  <si>
    <t>11.Support Service</t>
  </si>
  <si>
    <t xml:space="preserve">START DATE </t>
  </si>
  <si>
    <t xml:space="preserve">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</si>
</sst>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E9C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14" fontId="0" fillId="0" borderId="1" xfId="0" applyNumberFormat="1" applyBorder="1"/>
    <xf numFmtId="0" fontId="0" fillId="0" borderId="8" xfId="0" applyBorder="1"/>
    <xf numFmtId="0" fontId="0" fillId="0" borderId="9" xfId="0" applyBorder="1"/>
    <xf numFmtId="15" fontId="3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15" fontId="3" fillId="0" borderId="1" xfId="0" applyNumberFormat="1" applyFont="1" applyBorder="1" applyAlignment="1">
      <alignment vertical="center" wrapText="1"/>
    </xf>
    <xf numFmtId="15" fontId="3" fillId="0" borderId="9" xfId="0" applyNumberFormat="1" applyFont="1" applyBorder="1" applyAlignment="1">
      <alignment vertical="center" wrapText="1"/>
    </xf>
    <xf numFmtId="0" fontId="0" fillId="5" borderId="1" xfId="0" applyFill="1" applyBorder="1"/>
    <xf numFmtId="14" fontId="2" fillId="2" borderId="0" xfId="0" applyNumberFormat="1" applyFont="1" applyFill="1" applyAlignment="1">
      <alignment horizontal="center" shrinkToFit="1"/>
    </xf>
    <xf numFmtId="0" fontId="2" fillId="2" borderId="2" xfId="0" applyFont="1" applyFill="1" applyBorder="1"/>
    <xf numFmtId="0" fontId="0" fillId="3" borderId="2" xfId="0" applyFill="1" applyBorder="1"/>
    <xf numFmtId="0" fontId="0" fillId="3" borderId="8" xfId="0" applyFill="1" applyBorder="1"/>
    <xf numFmtId="0" fontId="0" fillId="6" borderId="2" xfId="0" applyFill="1" applyBorder="1"/>
    <xf numFmtId="0" fontId="0" fillId="6" borderId="8" xfId="0" applyFill="1" applyBorder="1"/>
    <xf numFmtId="16" fontId="0" fillId="7" borderId="2" xfId="0" applyNumberFormat="1" applyFill="1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16" fontId="0" fillId="6" borderId="2" xfId="0" applyNumberFormat="1" applyFill="1" applyBorder="1" applyAlignment="1">
      <alignment horizontal="right"/>
    </xf>
    <xf numFmtId="0" fontId="0" fillId="7" borderId="2" xfId="0" applyFill="1" applyBorder="1"/>
    <xf numFmtId="0" fontId="0" fillId="7" borderId="8" xfId="0" applyFill="1" applyBorder="1"/>
    <xf numFmtId="0" fontId="0" fillId="7" borderId="9" xfId="0" applyFill="1" applyBorder="1"/>
    <xf numFmtId="17" fontId="0" fillId="4" borderId="6" xfId="0" quotePrefix="1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6" xfId="0" quotePrefix="1" applyNumberForma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4" borderId="7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B1E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547B-4B21-4AE3-9868-C00A7DA719A3}">
  <dimension ref="A5:BC85"/>
  <sheetViews>
    <sheetView showGridLines="0" tabSelected="1" topLeftCell="B103" zoomScale="96" zoomScaleNormal="96" workbookViewId="0">
      <selection activeCell="E46" sqref="E46"/>
    </sheetView>
  </sheetViews>
  <sheetFormatPr defaultRowHeight="14.4" x14ac:dyDescent="0.3"/>
  <cols>
    <col min="1" max="1" width="32.88671875" style="25" customWidth="1"/>
    <col min="2" max="2" width="42.5546875" customWidth="1"/>
    <col min="3" max="3" width="36.109375" customWidth="1"/>
    <col min="4" max="4" width="19.5546875" customWidth="1"/>
    <col min="5" max="5" width="13.6640625" customWidth="1"/>
    <col min="6" max="6" width="9.88671875" customWidth="1"/>
    <col min="7" max="7" width="10.109375" bestFit="1" customWidth="1"/>
    <col min="9" max="9" width="9.6640625" customWidth="1"/>
    <col min="10" max="10" width="9.88671875" customWidth="1"/>
    <col min="26" max="26" width="9.109375" customWidth="1"/>
    <col min="53" max="53" width="10" customWidth="1"/>
    <col min="54" max="54" width="16" customWidth="1"/>
    <col min="55" max="55" width="15.33203125" customWidth="1"/>
  </cols>
  <sheetData>
    <row r="5" spans="1:55" x14ac:dyDescent="0.3"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P5" s="4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</row>
    <row r="6" spans="1:55" x14ac:dyDescent="0.3">
      <c r="F6" s="34" t="s">
        <v>104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  <c r="U6" s="37" t="s">
        <v>105</v>
      </c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9"/>
      <c r="AP6" s="37" t="s">
        <v>106</v>
      </c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6"/>
    </row>
    <row r="7" spans="1:55" x14ac:dyDescent="0.3">
      <c r="F7" s="7" t="s">
        <v>100</v>
      </c>
      <c r="G7" s="8" t="s">
        <v>101</v>
      </c>
      <c r="H7" s="8" t="s">
        <v>102</v>
      </c>
      <c r="I7" s="8" t="s">
        <v>103</v>
      </c>
      <c r="J7" s="8" t="s">
        <v>102</v>
      </c>
      <c r="K7" s="8" t="s">
        <v>100</v>
      </c>
      <c r="L7" s="8" t="s">
        <v>101</v>
      </c>
      <c r="M7" s="8" t="s">
        <v>102</v>
      </c>
      <c r="N7" s="8" t="s">
        <v>103</v>
      </c>
      <c r="O7" s="8" t="s">
        <v>102</v>
      </c>
      <c r="P7" s="8" t="s">
        <v>100</v>
      </c>
      <c r="Q7" s="8" t="s">
        <v>101</v>
      </c>
      <c r="R7" s="8" t="s">
        <v>102</v>
      </c>
      <c r="S7" s="8" t="s">
        <v>103</v>
      </c>
      <c r="T7" s="9" t="s">
        <v>102</v>
      </c>
      <c r="U7" s="7" t="s">
        <v>100</v>
      </c>
      <c r="V7" s="8" t="s">
        <v>101</v>
      </c>
      <c r="W7" s="8" t="s">
        <v>102</v>
      </c>
      <c r="X7" s="8" t="s">
        <v>103</v>
      </c>
      <c r="Y7" s="8" t="s">
        <v>102</v>
      </c>
      <c r="Z7" s="8" t="s">
        <v>100</v>
      </c>
      <c r="AA7" s="8" t="s">
        <v>101</v>
      </c>
      <c r="AB7" s="8" t="s">
        <v>102</v>
      </c>
      <c r="AC7" s="8" t="s">
        <v>103</v>
      </c>
      <c r="AD7" s="8" t="s">
        <v>102</v>
      </c>
      <c r="AE7" s="8" t="s">
        <v>100</v>
      </c>
      <c r="AF7" s="8" t="s">
        <v>101</v>
      </c>
      <c r="AG7" s="8" t="s">
        <v>102</v>
      </c>
      <c r="AH7" s="8" t="s">
        <v>103</v>
      </c>
      <c r="AI7" s="8" t="s">
        <v>102</v>
      </c>
      <c r="AJ7" s="8" t="s">
        <v>100</v>
      </c>
      <c r="AK7" s="8" t="s">
        <v>101</v>
      </c>
      <c r="AL7" s="8" t="s">
        <v>102</v>
      </c>
      <c r="AM7" s="8" t="s">
        <v>103</v>
      </c>
      <c r="AN7" s="8" t="s">
        <v>102</v>
      </c>
      <c r="AO7" s="9" t="s">
        <v>100</v>
      </c>
      <c r="AP7" s="7" t="s">
        <v>101</v>
      </c>
      <c r="AQ7" s="8" t="s">
        <v>102</v>
      </c>
      <c r="AR7" s="8" t="s">
        <v>103</v>
      </c>
      <c r="AS7" s="8" t="s">
        <v>102</v>
      </c>
      <c r="AT7" s="8" t="s">
        <v>100</v>
      </c>
      <c r="AU7" s="8" t="s">
        <v>101</v>
      </c>
      <c r="AV7" s="8" t="s">
        <v>102</v>
      </c>
      <c r="AW7" s="8" t="s">
        <v>103</v>
      </c>
      <c r="AX7" s="8" t="s">
        <v>102</v>
      </c>
      <c r="AY7" s="8" t="s">
        <v>100</v>
      </c>
      <c r="AZ7" s="8" t="s">
        <v>101</v>
      </c>
      <c r="BA7" s="8" t="s">
        <v>102</v>
      </c>
      <c r="BB7" s="8" t="s">
        <v>103</v>
      </c>
      <c r="BC7" s="9" t="s">
        <v>102</v>
      </c>
    </row>
    <row r="8" spans="1:55" x14ac:dyDescent="0.3">
      <c r="A8" s="26"/>
      <c r="B8" s="1"/>
      <c r="C8" s="1"/>
      <c r="D8" s="19" t="s">
        <v>110</v>
      </c>
      <c r="E8" s="19" t="s">
        <v>111</v>
      </c>
      <c r="F8" s="18">
        <v>45851</v>
      </c>
      <c r="G8" s="18">
        <v>45852</v>
      </c>
      <c r="H8" s="18">
        <v>45853</v>
      </c>
      <c r="I8" s="18">
        <v>45854</v>
      </c>
      <c r="J8" s="18">
        <v>45855</v>
      </c>
      <c r="K8" s="18">
        <v>45858</v>
      </c>
      <c r="L8" s="18">
        <v>45859</v>
      </c>
      <c r="M8" s="18">
        <v>45860</v>
      </c>
      <c r="N8" s="18">
        <v>45861</v>
      </c>
      <c r="O8" s="18">
        <v>45862</v>
      </c>
      <c r="P8" s="18">
        <v>45865</v>
      </c>
      <c r="Q8" s="18">
        <v>45866</v>
      </c>
      <c r="R8" s="18">
        <v>45867</v>
      </c>
      <c r="S8" s="18">
        <v>45868</v>
      </c>
      <c r="T8" s="18">
        <v>45869</v>
      </c>
      <c r="U8" s="18">
        <v>45872</v>
      </c>
      <c r="V8" s="18">
        <v>45873</v>
      </c>
      <c r="W8" s="18">
        <v>45874</v>
      </c>
      <c r="X8" s="18">
        <v>45875</v>
      </c>
      <c r="Y8" s="18">
        <v>45876</v>
      </c>
      <c r="Z8" s="18">
        <v>45879</v>
      </c>
      <c r="AA8" s="18">
        <v>45880</v>
      </c>
      <c r="AB8" s="18">
        <v>45881</v>
      </c>
      <c r="AC8" s="18">
        <v>45882</v>
      </c>
      <c r="AD8" s="18">
        <v>45883</v>
      </c>
      <c r="AE8" s="18">
        <v>45886</v>
      </c>
      <c r="AF8" s="18">
        <v>45887</v>
      </c>
      <c r="AG8" s="18">
        <v>45888</v>
      </c>
      <c r="AH8" s="18">
        <v>45889</v>
      </c>
      <c r="AI8" s="18">
        <v>45890</v>
      </c>
      <c r="AJ8" s="18">
        <v>45893</v>
      </c>
      <c r="AK8" s="18">
        <v>45894</v>
      </c>
      <c r="AL8" s="18">
        <v>45895</v>
      </c>
      <c r="AM8" s="18">
        <v>45896</v>
      </c>
      <c r="AN8" s="18">
        <v>45897</v>
      </c>
      <c r="AO8" s="18">
        <v>45900</v>
      </c>
      <c r="AP8" s="18">
        <v>45901</v>
      </c>
      <c r="AQ8" s="18">
        <v>45902</v>
      </c>
      <c r="AR8" s="18">
        <v>45903</v>
      </c>
      <c r="AS8" s="18">
        <v>45904</v>
      </c>
      <c r="AT8" s="18">
        <v>45907</v>
      </c>
      <c r="AU8" s="18">
        <v>45908</v>
      </c>
      <c r="AV8" s="18">
        <v>45909</v>
      </c>
      <c r="AW8" s="18">
        <v>45910</v>
      </c>
      <c r="AX8" s="18">
        <v>45911</v>
      </c>
      <c r="AY8" s="18">
        <v>45914</v>
      </c>
      <c r="AZ8" s="18">
        <v>45915</v>
      </c>
      <c r="BA8" s="18">
        <v>45916</v>
      </c>
      <c r="BB8" s="18">
        <v>45917</v>
      </c>
      <c r="BC8" s="18">
        <v>45918</v>
      </c>
    </row>
    <row r="9" spans="1:55" ht="15.6" x14ac:dyDescent="0.3">
      <c r="A9" s="27"/>
      <c r="B9" s="3"/>
      <c r="C9" s="11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5"/>
      <c r="BC9" s="16"/>
    </row>
    <row r="10" spans="1:55" ht="15.6" x14ac:dyDescent="0.3">
      <c r="A10" s="28" t="s">
        <v>5</v>
      </c>
      <c r="B10" s="20"/>
      <c r="C10" s="21"/>
      <c r="D10" s="20"/>
      <c r="E10" s="2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5"/>
      <c r="BC10" s="16"/>
    </row>
    <row r="11" spans="1:55" ht="15.6" x14ac:dyDescent="0.3">
      <c r="A11" s="29">
        <v>1.1000000000000001</v>
      </c>
      <c r="B11" s="22" t="s">
        <v>0</v>
      </c>
      <c r="C11" s="23"/>
      <c r="D11" s="24">
        <v>45851</v>
      </c>
      <c r="E11" s="24">
        <v>45853</v>
      </c>
      <c r="F11" s="10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5"/>
      <c r="BC11" s="16"/>
    </row>
    <row r="12" spans="1:55" ht="15.6" x14ac:dyDescent="0.3">
      <c r="A12" s="29">
        <v>1.2</v>
      </c>
      <c r="B12" s="22" t="s">
        <v>1</v>
      </c>
      <c r="C12" s="23"/>
      <c r="D12" s="24">
        <v>45853</v>
      </c>
      <c r="E12" s="24">
        <v>45854</v>
      </c>
      <c r="F12" s="2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5"/>
      <c r="BC12" s="16"/>
    </row>
    <row r="13" spans="1:55" ht="15.6" x14ac:dyDescent="0.3">
      <c r="A13" s="29">
        <v>1.3</v>
      </c>
      <c r="B13" s="22" t="s">
        <v>2</v>
      </c>
      <c r="C13" s="23"/>
      <c r="D13" s="24">
        <v>45855</v>
      </c>
      <c r="E13" s="24">
        <v>45855</v>
      </c>
      <c r="F13" s="2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5"/>
      <c r="BC13" s="16"/>
    </row>
    <row r="14" spans="1:55" ht="15.6" x14ac:dyDescent="0.3">
      <c r="A14" s="29">
        <v>1.4</v>
      </c>
      <c r="B14" s="22" t="s">
        <v>107</v>
      </c>
      <c r="C14" s="23"/>
      <c r="D14" s="24">
        <v>45858</v>
      </c>
      <c r="E14" s="24">
        <v>45858</v>
      </c>
      <c r="F14" s="2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5"/>
      <c r="BC14" s="16"/>
    </row>
    <row r="15" spans="1:55" ht="15.6" x14ac:dyDescent="0.3">
      <c r="A15" s="29">
        <v>1.5</v>
      </c>
      <c r="B15" s="22" t="s">
        <v>3</v>
      </c>
      <c r="C15" s="23"/>
      <c r="D15" s="24">
        <v>45859</v>
      </c>
      <c r="E15" s="24">
        <v>45859</v>
      </c>
      <c r="F15" s="2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5"/>
      <c r="BC15" s="16"/>
    </row>
    <row r="16" spans="1:55" ht="15.6" x14ac:dyDescent="0.3">
      <c r="A16" s="29">
        <v>1.6</v>
      </c>
      <c r="B16" s="22" t="s">
        <v>4</v>
      </c>
      <c r="C16" s="23"/>
      <c r="D16" s="24">
        <v>45859</v>
      </c>
      <c r="E16" s="24">
        <v>45860</v>
      </c>
      <c r="F16" s="2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5"/>
      <c r="BC16" s="16"/>
    </row>
    <row r="17" spans="1:55" ht="15.6" x14ac:dyDescent="0.3">
      <c r="A17" s="28" t="s">
        <v>6</v>
      </c>
      <c r="B17" s="20"/>
      <c r="C17" s="21"/>
      <c r="D17" s="31"/>
      <c r="E17" s="24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5"/>
      <c r="BC17" s="16"/>
    </row>
    <row r="18" spans="1:55" ht="15.6" x14ac:dyDescent="0.3">
      <c r="A18" s="29">
        <v>2.1</v>
      </c>
      <c r="B18" s="22" t="s">
        <v>7</v>
      </c>
      <c r="C18" s="23"/>
      <c r="D18" s="24">
        <v>45858</v>
      </c>
      <c r="E18" s="24">
        <v>45873</v>
      </c>
      <c r="F18" s="2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5"/>
      <c r="BC18" s="16"/>
    </row>
    <row r="19" spans="1:55" ht="15.6" x14ac:dyDescent="0.3">
      <c r="A19" s="29">
        <v>2.2000000000000002</v>
      </c>
      <c r="B19" s="22" t="s">
        <v>25</v>
      </c>
      <c r="C19" s="23"/>
      <c r="D19" s="32"/>
      <c r="E19" s="31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5"/>
      <c r="BC19" s="16"/>
    </row>
    <row r="20" spans="1:55" ht="15.6" x14ac:dyDescent="0.3">
      <c r="A20" s="29"/>
      <c r="B20" s="29" t="s">
        <v>9</v>
      </c>
      <c r="C20" s="23" t="s">
        <v>8</v>
      </c>
      <c r="D20" s="24">
        <v>45861</v>
      </c>
      <c r="E20" s="24">
        <v>45862</v>
      </c>
      <c r="F20" s="2"/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5"/>
      <c r="BC20" s="16"/>
    </row>
    <row r="21" spans="1:55" ht="15.6" x14ac:dyDescent="0.3">
      <c r="A21" s="29"/>
      <c r="B21" s="29" t="s">
        <v>10</v>
      </c>
      <c r="C21" s="23" t="s">
        <v>13</v>
      </c>
      <c r="D21" s="24">
        <v>45865</v>
      </c>
      <c r="E21" s="24">
        <v>45867</v>
      </c>
      <c r="F21" s="2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5"/>
      <c r="BC21" s="16"/>
    </row>
    <row r="22" spans="1:55" ht="15.6" x14ac:dyDescent="0.3">
      <c r="A22" s="29"/>
      <c r="B22" s="29" t="s">
        <v>11</v>
      </c>
      <c r="C22" s="23" t="s">
        <v>14</v>
      </c>
      <c r="D22" s="24">
        <v>45866</v>
      </c>
      <c r="E22" s="24">
        <v>45868</v>
      </c>
      <c r="F22" s="2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5"/>
      <c r="BC22" s="16"/>
    </row>
    <row r="23" spans="1:55" ht="15.6" x14ac:dyDescent="0.3">
      <c r="A23" s="29"/>
      <c r="B23" s="29" t="s">
        <v>12</v>
      </c>
      <c r="C23" s="23" t="s">
        <v>15</v>
      </c>
      <c r="D23" s="24">
        <v>45867</v>
      </c>
      <c r="E23" s="24">
        <v>45869</v>
      </c>
      <c r="F23" s="2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5"/>
      <c r="BC23" s="16"/>
    </row>
    <row r="24" spans="1:55" ht="15.6" x14ac:dyDescent="0.3">
      <c r="A24" s="29"/>
      <c r="B24" s="29" t="s">
        <v>35</v>
      </c>
      <c r="C24" s="23" t="s">
        <v>16</v>
      </c>
      <c r="D24" s="24">
        <v>45868</v>
      </c>
      <c r="E24" s="24">
        <v>45868</v>
      </c>
      <c r="F24" s="2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15"/>
      <c r="BC24" s="16"/>
    </row>
    <row r="25" spans="1:55" ht="15.6" x14ac:dyDescent="0.3">
      <c r="A25" s="29"/>
      <c r="B25" s="29" t="s">
        <v>21</v>
      </c>
      <c r="C25" s="23" t="s">
        <v>17</v>
      </c>
      <c r="D25" s="24">
        <v>45868</v>
      </c>
      <c r="E25" s="24">
        <v>45869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15"/>
      <c r="BC25" s="16"/>
    </row>
    <row r="26" spans="1:55" ht="15.6" x14ac:dyDescent="0.3">
      <c r="A26" s="29"/>
      <c r="B26" s="29" t="s">
        <v>22</v>
      </c>
      <c r="C26" s="23" t="s">
        <v>18</v>
      </c>
      <c r="D26" s="24">
        <v>45868</v>
      </c>
      <c r="E26" s="24">
        <v>45869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15"/>
      <c r="BC26" s="16"/>
    </row>
    <row r="27" spans="1:55" ht="15.6" x14ac:dyDescent="0.3">
      <c r="A27" s="29"/>
      <c r="B27" s="29" t="s">
        <v>23</v>
      </c>
      <c r="C27" s="23" t="s">
        <v>19</v>
      </c>
      <c r="D27" s="24">
        <v>45868</v>
      </c>
      <c r="E27" s="24">
        <v>45869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15"/>
      <c r="BC27" s="16"/>
    </row>
    <row r="28" spans="1:55" ht="15.6" x14ac:dyDescent="0.3">
      <c r="A28" s="29"/>
      <c r="B28" s="29" t="s">
        <v>24</v>
      </c>
      <c r="C28" s="23" t="s">
        <v>20</v>
      </c>
      <c r="D28" s="24">
        <v>45868</v>
      </c>
      <c r="E28" s="24">
        <v>45869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15"/>
      <c r="BC28" s="16"/>
    </row>
    <row r="29" spans="1:55" ht="15.6" x14ac:dyDescent="0.3">
      <c r="A29" s="29" t="s">
        <v>26</v>
      </c>
      <c r="B29" s="29" t="s">
        <v>31</v>
      </c>
      <c r="C29" s="23" t="s">
        <v>27</v>
      </c>
      <c r="D29" s="24">
        <v>45868</v>
      </c>
      <c r="E29" s="24">
        <v>45869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15"/>
      <c r="BC29" s="16"/>
    </row>
    <row r="30" spans="1:55" ht="15.6" x14ac:dyDescent="0.3">
      <c r="A30" s="29"/>
      <c r="B30" s="29" t="s">
        <v>32</v>
      </c>
      <c r="C30" s="23" t="s">
        <v>28</v>
      </c>
      <c r="D30" s="24">
        <v>45872</v>
      </c>
      <c r="E30" s="24">
        <v>45872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15"/>
      <c r="BC30" s="16"/>
    </row>
    <row r="31" spans="1:55" ht="15.6" x14ac:dyDescent="0.3">
      <c r="A31" s="29"/>
      <c r="B31" s="29" t="s">
        <v>33</v>
      </c>
      <c r="C31" s="23" t="s">
        <v>29</v>
      </c>
      <c r="D31" s="24">
        <v>45872</v>
      </c>
      <c r="E31" s="24">
        <v>45873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15"/>
      <c r="BC31" s="16"/>
    </row>
    <row r="32" spans="1:55" ht="15.6" x14ac:dyDescent="0.3">
      <c r="A32" s="29"/>
      <c r="B32" s="29" t="s">
        <v>34</v>
      </c>
      <c r="C32" s="23" t="s">
        <v>30</v>
      </c>
      <c r="D32" s="24">
        <v>45873</v>
      </c>
      <c r="E32" s="24">
        <v>45873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5"/>
      <c r="BC32" s="16"/>
    </row>
    <row r="33" spans="1:55" ht="15.6" x14ac:dyDescent="0.3">
      <c r="A33" s="29">
        <v>2.2999999999999998</v>
      </c>
      <c r="B33" s="22" t="s">
        <v>36</v>
      </c>
      <c r="C33" s="23"/>
      <c r="D33" s="32"/>
      <c r="E33" s="3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5"/>
      <c r="BC33" s="16"/>
    </row>
    <row r="34" spans="1:55" ht="15.6" x14ac:dyDescent="0.3">
      <c r="A34" s="29"/>
      <c r="B34" s="29" t="s">
        <v>44</v>
      </c>
      <c r="C34" s="23" t="s">
        <v>37</v>
      </c>
      <c r="D34" s="24">
        <v>45873</v>
      </c>
      <c r="E34" s="24">
        <v>45874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5"/>
      <c r="BC34" s="16"/>
    </row>
    <row r="35" spans="1:55" ht="15.6" x14ac:dyDescent="0.3">
      <c r="A35" s="29"/>
      <c r="B35" s="29" t="s">
        <v>45</v>
      </c>
      <c r="C35" s="23" t="s">
        <v>38</v>
      </c>
      <c r="D35" s="24">
        <v>45875</v>
      </c>
      <c r="E35" s="24">
        <v>45875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15"/>
      <c r="BC35" s="16"/>
    </row>
    <row r="36" spans="1:55" ht="15.6" x14ac:dyDescent="0.3">
      <c r="A36" s="29"/>
      <c r="B36" s="29" t="s">
        <v>46</v>
      </c>
      <c r="C36" s="23" t="s">
        <v>39</v>
      </c>
      <c r="D36" s="24">
        <v>45876</v>
      </c>
      <c r="E36" s="24">
        <v>45876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15"/>
      <c r="BC36" s="16"/>
    </row>
    <row r="37" spans="1:55" ht="15.6" x14ac:dyDescent="0.3">
      <c r="A37" s="29"/>
      <c r="B37" s="29" t="s">
        <v>47</v>
      </c>
      <c r="C37" s="23" t="s">
        <v>40</v>
      </c>
      <c r="D37" s="24">
        <v>45879</v>
      </c>
      <c r="E37" s="24">
        <v>45879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15"/>
      <c r="BC37" s="16"/>
    </row>
    <row r="38" spans="1:55" ht="15.6" x14ac:dyDescent="0.3">
      <c r="A38" s="29"/>
      <c r="B38" s="29" t="s">
        <v>48</v>
      </c>
      <c r="C38" s="23" t="s">
        <v>41</v>
      </c>
      <c r="D38" s="24">
        <v>45879</v>
      </c>
      <c r="E38" s="24">
        <v>45880</v>
      </c>
      <c r="F38" s="2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15"/>
      <c r="BC38" s="16"/>
    </row>
    <row r="39" spans="1:55" ht="15.6" x14ac:dyDescent="0.3">
      <c r="A39" s="29"/>
      <c r="B39" s="29" t="s">
        <v>49</v>
      </c>
      <c r="C39" s="23" t="s">
        <v>42</v>
      </c>
      <c r="D39" s="24">
        <v>45880</v>
      </c>
      <c r="E39" s="24">
        <v>45881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15"/>
      <c r="BC39" s="16"/>
    </row>
    <row r="40" spans="1:55" ht="15.6" x14ac:dyDescent="0.3">
      <c r="A40" s="29"/>
      <c r="B40" s="29" t="s">
        <v>50</v>
      </c>
      <c r="C40" s="23" t="s">
        <v>43</v>
      </c>
      <c r="D40" s="24">
        <v>45873</v>
      </c>
      <c r="E40" s="24">
        <v>45881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5"/>
      <c r="BC40" s="16"/>
    </row>
    <row r="41" spans="1:55" ht="15.6" x14ac:dyDescent="0.3">
      <c r="A41" s="29">
        <v>2.4</v>
      </c>
      <c r="B41" s="22" t="s">
        <v>108</v>
      </c>
      <c r="C41" s="23"/>
      <c r="D41" s="24">
        <v>45882</v>
      </c>
      <c r="E41" s="24">
        <v>45882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15"/>
      <c r="BC41" s="16"/>
    </row>
    <row r="42" spans="1:55" ht="15.6" x14ac:dyDescent="0.3">
      <c r="A42" s="29">
        <v>2.5</v>
      </c>
      <c r="B42" s="22" t="s">
        <v>51</v>
      </c>
      <c r="C42" s="23"/>
      <c r="D42" s="24">
        <v>45882</v>
      </c>
      <c r="E42" s="24">
        <v>45882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15"/>
      <c r="BC42" s="16"/>
    </row>
    <row r="43" spans="1:55" ht="15.6" x14ac:dyDescent="0.3">
      <c r="A43" s="28" t="s">
        <v>52</v>
      </c>
      <c r="B43" s="20"/>
      <c r="C43" s="21"/>
      <c r="D43" s="31"/>
      <c r="E43" s="3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5"/>
      <c r="BC43" s="16"/>
    </row>
    <row r="44" spans="1:55" ht="15.6" x14ac:dyDescent="0.3">
      <c r="A44" s="29">
        <v>3.1</v>
      </c>
      <c r="B44" s="22" t="s">
        <v>53</v>
      </c>
      <c r="C44" s="23"/>
      <c r="D44" s="24">
        <v>45883</v>
      </c>
      <c r="E44" s="24">
        <v>45883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15"/>
      <c r="BC44" s="16"/>
    </row>
    <row r="45" spans="1:55" ht="15.6" x14ac:dyDescent="0.3">
      <c r="A45" s="29">
        <v>3.2</v>
      </c>
      <c r="B45" s="22" t="s">
        <v>54</v>
      </c>
      <c r="C45" s="23"/>
      <c r="D45" s="24">
        <v>45886</v>
      </c>
      <c r="E45" s="24">
        <v>45888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15"/>
      <c r="BC45" s="16"/>
    </row>
    <row r="46" spans="1:55" ht="15.6" x14ac:dyDescent="0.3">
      <c r="A46" s="29">
        <v>3.3</v>
      </c>
      <c r="B46" s="22" t="s">
        <v>55</v>
      </c>
      <c r="C46" s="23"/>
      <c r="D46" s="24"/>
      <c r="E46" s="2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15"/>
      <c r="BC46" s="16"/>
    </row>
    <row r="47" spans="1:55" x14ac:dyDescent="0.3">
      <c r="A47" s="29"/>
      <c r="B47" s="29" t="s">
        <v>60</v>
      </c>
      <c r="C47" s="23" t="s">
        <v>56</v>
      </c>
      <c r="D47" s="24">
        <v>45887</v>
      </c>
      <c r="E47" s="24">
        <v>45887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17"/>
      <c r="BC47" s="12"/>
    </row>
    <row r="48" spans="1:55" x14ac:dyDescent="0.3">
      <c r="A48" s="29"/>
      <c r="B48" s="29" t="s">
        <v>61</v>
      </c>
      <c r="C48" s="23" t="s">
        <v>57</v>
      </c>
      <c r="D48" s="24">
        <v>45887</v>
      </c>
      <c r="E48" s="24">
        <v>45887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17"/>
      <c r="BC48" s="12"/>
    </row>
    <row r="49" spans="1:55" x14ac:dyDescent="0.3">
      <c r="A49" s="29"/>
      <c r="B49" s="29" t="s">
        <v>62</v>
      </c>
      <c r="C49" s="23" t="s">
        <v>58</v>
      </c>
      <c r="D49" s="24">
        <v>45887</v>
      </c>
      <c r="E49" s="24">
        <v>45887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17"/>
      <c r="BC49" s="12"/>
    </row>
    <row r="50" spans="1:55" x14ac:dyDescent="0.3">
      <c r="A50" s="29"/>
      <c r="B50" s="29" t="s">
        <v>63</v>
      </c>
      <c r="C50" s="23" t="s">
        <v>59</v>
      </c>
      <c r="D50" s="24">
        <v>45887</v>
      </c>
      <c r="E50" s="24">
        <v>45887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17"/>
      <c r="BC50" s="12"/>
    </row>
    <row r="51" spans="1:55" x14ac:dyDescent="0.3">
      <c r="A51" s="29"/>
      <c r="B51" s="29" t="s">
        <v>65</v>
      </c>
      <c r="C51" s="23" t="s">
        <v>64</v>
      </c>
      <c r="D51" s="24">
        <v>45887</v>
      </c>
      <c r="E51" s="24">
        <v>45887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17"/>
      <c r="BC51" s="12"/>
    </row>
    <row r="52" spans="1:55" x14ac:dyDescent="0.3">
      <c r="A52" s="28" t="s">
        <v>66</v>
      </c>
      <c r="B52" s="20"/>
      <c r="C52" s="21"/>
      <c r="D52" s="24"/>
      <c r="E52" s="2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17"/>
      <c r="BC52" s="12"/>
    </row>
    <row r="53" spans="1:55" x14ac:dyDescent="0.3">
      <c r="A53" s="29">
        <v>4.0999999999999996</v>
      </c>
      <c r="B53" s="22" t="s">
        <v>68</v>
      </c>
      <c r="C53" s="23"/>
      <c r="D53" s="24">
        <v>45888</v>
      </c>
      <c r="E53" s="24">
        <v>45888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17"/>
      <c r="BC53" s="12"/>
    </row>
    <row r="54" spans="1:55" x14ac:dyDescent="0.3">
      <c r="A54" s="29">
        <v>4.2</v>
      </c>
      <c r="B54" s="22" t="s">
        <v>67</v>
      </c>
      <c r="C54" s="23"/>
      <c r="D54" s="24">
        <v>45889</v>
      </c>
      <c r="E54" s="24">
        <v>45890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17"/>
      <c r="BC54" s="12"/>
    </row>
    <row r="55" spans="1:55" x14ac:dyDescent="0.3">
      <c r="A55" s="29">
        <v>4.3</v>
      </c>
      <c r="B55" s="22" t="s">
        <v>69</v>
      </c>
      <c r="C55" s="23"/>
      <c r="D55" s="24">
        <v>45889</v>
      </c>
      <c r="E55" s="24">
        <v>45890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17"/>
      <c r="BC55" s="12"/>
    </row>
    <row r="56" spans="1:55" x14ac:dyDescent="0.3">
      <c r="A56" s="29">
        <v>4.4000000000000004</v>
      </c>
      <c r="B56" s="22" t="s">
        <v>70</v>
      </c>
      <c r="C56" s="23"/>
      <c r="D56" s="24">
        <v>45889</v>
      </c>
      <c r="E56" s="24">
        <v>45890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17"/>
      <c r="BC56" s="12"/>
    </row>
    <row r="57" spans="1:55" x14ac:dyDescent="0.3">
      <c r="A57" s="29">
        <v>4.5</v>
      </c>
      <c r="B57" s="22" t="s">
        <v>71</v>
      </c>
      <c r="C57" s="23"/>
      <c r="D57" s="24">
        <v>45889</v>
      </c>
      <c r="E57" s="24">
        <v>45890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17"/>
      <c r="BC57" s="12"/>
    </row>
    <row r="58" spans="1:55" x14ac:dyDescent="0.3">
      <c r="A58" s="29">
        <v>4.5999999999999996</v>
      </c>
      <c r="B58" s="22" t="s">
        <v>72</v>
      </c>
      <c r="C58" s="23"/>
      <c r="D58" s="24">
        <v>45889</v>
      </c>
      <c r="E58" s="24">
        <v>45890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17"/>
      <c r="BC58" s="12"/>
    </row>
    <row r="59" spans="1:55" x14ac:dyDescent="0.3">
      <c r="A59" s="29">
        <v>4.7</v>
      </c>
      <c r="B59" s="22" t="s">
        <v>73</v>
      </c>
      <c r="C59" s="23"/>
      <c r="D59" s="24">
        <v>45889</v>
      </c>
      <c r="E59" s="24">
        <v>45890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17"/>
      <c r="BC59" s="12"/>
    </row>
    <row r="60" spans="1:55" x14ac:dyDescent="0.3">
      <c r="A60" s="28" t="s">
        <v>74</v>
      </c>
      <c r="B60" s="20"/>
      <c r="C60" s="21"/>
      <c r="D60" s="31"/>
      <c r="E60" s="3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17"/>
      <c r="BC60" s="12"/>
    </row>
    <row r="61" spans="1:55" x14ac:dyDescent="0.3">
      <c r="A61" s="29">
        <v>5.0999999999999996</v>
      </c>
      <c r="B61" s="22" t="s">
        <v>75</v>
      </c>
      <c r="C61" s="23"/>
      <c r="D61" s="24">
        <v>45893</v>
      </c>
      <c r="E61" s="24">
        <v>45893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17"/>
      <c r="BC61" s="12"/>
    </row>
    <row r="62" spans="1:55" x14ac:dyDescent="0.3">
      <c r="A62" s="29">
        <v>5.2</v>
      </c>
      <c r="B62" s="22" t="s">
        <v>76</v>
      </c>
      <c r="C62" s="23"/>
      <c r="D62" s="24">
        <v>45893</v>
      </c>
      <c r="E62" s="24">
        <v>45894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17"/>
      <c r="BC62" s="12"/>
    </row>
    <row r="63" spans="1:55" x14ac:dyDescent="0.3">
      <c r="A63" s="29">
        <v>5.3</v>
      </c>
      <c r="B63" s="22" t="s">
        <v>77</v>
      </c>
      <c r="C63" s="23"/>
      <c r="D63" s="24">
        <v>45894</v>
      </c>
      <c r="E63" s="24">
        <v>45894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17"/>
      <c r="BC63" s="12"/>
    </row>
    <row r="64" spans="1:55" x14ac:dyDescent="0.3">
      <c r="A64" s="29">
        <v>5.4</v>
      </c>
      <c r="B64" s="22" t="s">
        <v>78</v>
      </c>
      <c r="C64" s="23"/>
      <c r="D64" s="24">
        <v>45894</v>
      </c>
      <c r="E64" s="24">
        <v>45894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17"/>
      <c r="BC64" s="12"/>
    </row>
    <row r="65" spans="1:55" x14ac:dyDescent="0.3">
      <c r="A65" s="29">
        <v>5.5</v>
      </c>
      <c r="B65" s="22" t="s">
        <v>79</v>
      </c>
      <c r="C65" s="23"/>
      <c r="D65" s="24">
        <v>45894</v>
      </c>
      <c r="E65" s="24">
        <v>45895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17"/>
      <c r="BC65" s="12"/>
    </row>
    <row r="66" spans="1:55" x14ac:dyDescent="0.3">
      <c r="A66" s="28" t="s">
        <v>86</v>
      </c>
      <c r="B66" s="20"/>
      <c r="C66" s="21"/>
      <c r="D66" s="32"/>
      <c r="E66" s="3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17"/>
      <c r="BC66" s="12"/>
    </row>
    <row r="67" spans="1:55" x14ac:dyDescent="0.3">
      <c r="A67" s="29">
        <v>6.1</v>
      </c>
      <c r="B67" s="22" t="s">
        <v>80</v>
      </c>
      <c r="C67" s="23"/>
      <c r="D67" s="24">
        <v>45894</v>
      </c>
      <c r="E67" s="24">
        <v>45894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17"/>
      <c r="BC67" s="12"/>
    </row>
    <row r="68" spans="1:55" x14ac:dyDescent="0.3">
      <c r="A68" s="29">
        <v>6.2</v>
      </c>
      <c r="B68" s="22" t="s">
        <v>81</v>
      </c>
      <c r="C68" s="23"/>
      <c r="D68" s="24">
        <v>45894</v>
      </c>
      <c r="E68" s="24">
        <v>45895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17"/>
      <c r="BC68" s="12"/>
    </row>
    <row r="69" spans="1:55" x14ac:dyDescent="0.3">
      <c r="A69" s="28" t="s">
        <v>88</v>
      </c>
      <c r="B69" s="20"/>
      <c r="C69" s="21"/>
      <c r="D69" s="31"/>
      <c r="E69" s="3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17"/>
      <c r="BC69" s="12"/>
    </row>
    <row r="70" spans="1:55" x14ac:dyDescent="0.3">
      <c r="A70" s="30" t="s">
        <v>87</v>
      </c>
      <c r="B70" s="22" t="s">
        <v>82</v>
      </c>
      <c r="C70" s="23"/>
      <c r="D70" s="24">
        <v>45894</v>
      </c>
      <c r="E70" s="24">
        <v>45895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17"/>
      <c r="BC70" s="12"/>
    </row>
    <row r="71" spans="1:55" x14ac:dyDescent="0.3">
      <c r="A71" s="29">
        <v>7.2</v>
      </c>
      <c r="B71" s="22" t="s">
        <v>83</v>
      </c>
      <c r="C71" s="23"/>
      <c r="D71" s="24">
        <v>45894</v>
      </c>
      <c r="E71" s="24">
        <v>45895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17"/>
      <c r="BC71" s="12"/>
    </row>
    <row r="72" spans="1:55" x14ac:dyDescent="0.3">
      <c r="A72" s="28" t="s">
        <v>89</v>
      </c>
      <c r="B72" s="20"/>
      <c r="C72" s="21"/>
      <c r="D72" s="24"/>
      <c r="E72" s="2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17"/>
      <c r="BC72" s="12"/>
    </row>
    <row r="73" spans="1:55" x14ac:dyDescent="0.3">
      <c r="A73" s="29">
        <v>8.1</v>
      </c>
      <c r="B73" s="22" t="s">
        <v>84</v>
      </c>
      <c r="C73" s="23"/>
      <c r="D73" s="24">
        <v>45896</v>
      </c>
      <c r="E73" s="24">
        <v>45897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17"/>
      <c r="BC73" s="12"/>
    </row>
    <row r="74" spans="1:55" x14ac:dyDescent="0.3">
      <c r="A74" s="29">
        <v>8.1999999999999993</v>
      </c>
      <c r="B74" s="22" t="s">
        <v>85</v>
      </c>
      <c r="C74" s="23"/>
      <c r="D74" s="24">
        <v>45896</v>
      </c>
      <c r="E74" s="24">
        <v>45897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17"/>
      <c r="BC74" s="12"/>
    </row>
    <row r="75" spans="1:55" x14ac:dyDescent="0.3">
      <c r="A75" s="28" t="s">
        <v>95</v>
      </c>
      <c r="B75" s="20"/>
      <c r="C75" s="21"/>
      <c r="D75" s="31"/>
      <c r="E75" s="3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17"/>
      <c r="BC75" s="12"/>
    </row>
    <row r="76" spans="1:55" x14ac:dyDescent="0.3">
      <c r="A76" s="29">
        <v>9.1</v>
      </c>
      <c r="B76" s="22" t="s">
        <v>90</v>
      </c>
      <c r="C76" s="23"/>
      <c r="D76" s="24">
        <v>45901</v>
      </c>
      <c r="E76" s="24">
        <v>45903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17"/>
      <c r="BC76" s="12"/>
    </row>
    <row r="77" spans="1:55" x14ac:dyDescent="0.3">
      <c r="A77" s="29">
        <v>9.1999999999999993</v>
      </c>
      <c r="B77" s="22" t="s">
        <v>91</v>
      </c>
      <c r="C77" s="23"/>
      <c r="D77" s="24">
        <v>45902</v>
      </c>
      <c r="E77" s="24">
        <v>45904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17"/>
      <c r="BC77" s="12"/>
    </row>
    <row r="78" spans="1:55" x14ac:dyDescent="0.3">
      <c r="A78" s="28" t="s">
        <v>96</v>
      </c>
      <c r="B78" s="20"/>
      <c r="C78" s="21"/>
      <c r="D78" s="31"/>
      <c r="E78" s="3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17"/>
      <c r="BC78" s="12"/>
    </row>
    <row r="79" spans="1:55" x14ac:dyDescent="0.3">
      <c r="A79" s="29">
        <v>10.1</v>
      </c>
      <c r="B79" s="22" t="s">
        <v>92</v>
      </c>
      <c r="C79" s="23"/>
      <c r="D79" s="24">
        <v>45907</v>
      </c>
      <c r="E79" s="24">
        <v>45908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17"/>
      <c r="BC79" s="12"/>
    </row>
    <row r="80" spans="1:55" x14ac:dyDescent="0.3">
      <c r="A80" s="29">
        <v>10.199999999999999</v>
      </c>
      <c r="B80" s="22" t="s">
        <v>93</v>
      </c>
      <c r="C80" s="23"/>
      <c r="D80" s="24">
        <v>45909</v>
      </c>
      <c r="E80" s="24">
        <v>45910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17"/>
      <c r="BC80" s="12"/>
    </row>
    <row r="81" spans="1:55" x14ac:dyDescent="0.3">
      <c r="A81" s="29">
        <v>10.3</v>
      </c>
      <c r="B81" s="22" t="s">
        <v>94</v>
      </c>
      <c r="C81" s="23"/>
      <c r="D81" s="24">
        <v>45911</v>
      </c>
      <c r="E81" s="24">
        <v>45911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17"/>
      <c r="BC81" s="12"/>
    </row>
    <row r="82" spans="1:55" x14ac:dyDescent="0.3">
      <c r="A82" s="28" t="s">
        <v>109</v>
      </c>
      <c r="B82" s="20"/>
      <c r="C82" s="21"/>
      <c r="D82" s="32"/>
      <c r="E82" s="3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17"/>
      <c r="BC82" s="12"/>
    </row>
    <row r="83" spans="1:55" x14ac:dyDescent="0.3">
      <c r="A83" s="29">
        <v>11.1</v>
      </c>
      <c r="B83" s="22" t="s">
        <v>97</v>
      </c>
      <c r="C83" s="23"/>
      <c r="D83" s="24">
        <v>45914</v>
      </c>
      <c r="E83" s="24">
        <v>45915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17"/>
      <c r="BC83" s="12"/>
    </row>
    <row r="84" spans="1:55" x14ac:dyDescent="0.3">
      <c r="A84" s="29">
        <v>11.2</v>
      </c>
      <c r="B84" s="22" t="s">
        <v>98</v>
      </c>
      <c r="C84" s="23"/>
      <c r="D84" s="24">
        <v>45915</v>
      </c>
      <c r="E84" s="24">
        <v>45917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7"/>
      <c r="BC84" s="12"/>
    </row>
    <row r="85" spans="1:55" x14ac:dyDescent="0.3">
      <c r="A85" s="29">
        <v>11.3</v>
      </c>
      <c r="B85" s="22" t="s">
        <v>99</v>
      </c>
      <c r="C85" s="23"/>
      <c r="D85" s="24">
        <v>45917</v>
      </c>
      <c r="E85" s="24">
        <v>45918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17"/>
      <c r="BC85" s="12"/>
    </row>
  </sheetData>
  <mergeCells count="3">
    <mergeCell ref="F6:T6"/>
    <mergeCell ref="U6:AO6"/>
    <mergeCell ref="AP6:BC6"/>
  </mergeCells>
  <conditionalFormatting sqref="F10:BC85">
    <cfRule type="expression" dxfId="0" priority="1">
      <formula>AND(F$8&gt;=$D10,F$8&lt;=$E10)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AKTAR SADIA</dc:creator>
  <cp:lastModifiedBy>TABASSUM AKTAR SADIA</cp:lastModifiedBy>
  <dcterms:created xsi:type="dcterms:W3CDTF">2025-08-31T04:26:30Z</dcterms:created>
  <dcterms:modified xsi:type="dcterms:W3CDTF">2025-09-06T15:13:02Z</dcterms:modified>
</cp:coreProperties>
</file>