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rtnerPlanBundle" sheetId="1" state="visible" r:id="rId3"/>
    <sheet name="PartnerDetails" sheetId="2" state="visible" r:id="rId4"/>
    <sheet name="Plan" sheetId="3" state="visible" r:id="rId5"/>
    <sheet name="PlanBundle" sheetId="4" state="visible" r:id="rId6"/>
    <sheet name="Sales CRM" sheetId="5" state="hidden" r:id="rId7"/>
    <sheet name="Partner" sheetId="6" state="hidden" r:id="rId8"/>
    <sheet name="User deatils " sheetId="7" state="hidden" r:id="rId9"/>
    <sheet name="Sheet8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<sst xmlns="http://schemas.openxmlformats.org/spreadsheetml/2006/main" count="528" uniqueCount="244">
  <si>
    <t xml:space="preserve">RowIndex</t>
  </si>
  <si>
    <t xml:space="preserve">Name</t>
  </si>
  <si>
    <t xml:space="preserve">PlanGroup</t>
  </si>
  <si>
    <t xml:space="preserve">PlanBundleType</t>
  </si>
  <si>
    <t xml:space="preserve">Status</t>
  </si>
  <si>
    <t xml:space="preserve">AGRPercentage</t>
  </si>
  <si>
    <t xml:space="preserve">TDSPercentage</t>
  </si>
  <si>
    <t xml:space="preserve">RevenueType</t>
  </si>
  <si>
    <t xml:space="preserve">CommissionOn</t>
  </si>
  <si>
    <t xml:space="preserve">Description</t>
  </si>
  <si>
    <t xml:space="preserve">[Service:RevenueSharePercentage:RoyaltyPercentage]</t>
  </si>
  <si>
    <t xml:space="preserve">AllPlanSelect</t>
  </si>
  <si>
    <t xml:space="preserve">PlanCategory</t>
  </si>
  <si>
    <t xml:space="preserve">RevenueSharePercentage</t>
  </si>
  <si>
    <t xml:space="preserve">[Plan_PlanGroup:RevenueSharePercentage]</t>
  </si>
  <si>
    <t xml:space="preserve">[SlabRangeFrom:SlabRangeUpto:SlabCommissionAmount]</t>
  </si>
  <si>
    <t xml:space="preserve">PartnerPlanBundle1</t>
  </si>
  <si>
    <t xml:space="preserve">All</t>
  </si>
  <si>
    <t xml:space="preserve">Active</t>
  </si>
  <si>
    <t xml:space="preserve">Percentage</t>
  </si>
  <si>
    <t xml:space="preserve">Plan level</t>
  </si>
  <si>
    <t xml:space="preserve">True</t>
  </si>
  <si>
    <t xml:space="preserve">Individual</t>
  </si>
  <si>
    <t xml:space="preserve">PartnerPlanBundle2</t>
  </si>
  <si>
    <t xml:space="preserve">Service level</t>
  </si>
  <si>
    <t xml:space="preserve">[FTTH_Residentials:7.35:2.00],[FTTH_Residentials:10.50:3.25],[FTTH_Residentials:4:1]</t>
  </si>
  <si>
    <t xml:space="preserve">PartnerPlanBundle4</t>
  </si>
  <si>
    <t xml:space="preserve">Slab</t>
  </si>
  <si>
    <t xml:space="preserve">PartnerPlanBundle3</t>
  </si>
  <si>
    <t xml:space="preserve">False</t>
  </si>
  <si>
    <t xml:space="preserve">[500/500Mbps_Residential_Prepaid_Plan:7.35],[500/500Mbps_Residential_Prepaid_Plan:6.75]</t>
  </si>
  <si>
    <t xml:space="preserve">[0:10:100],[11:20:200],[21:30:300]</t>
  </si>
  <si>
    <t xml:space="preserve">PartnerPlanBundle5</t>
  </si>
  <si>
    <t xml:space="preserve">Plan Group</t>
  </si>
  <si>
    <t xml:space="preserve">[Plan Bundle Registration and Renewal_1:7.35],[Plan Bundle Registration and Renewal_1:6.75]</t>
  </si>
  <si>
    <t xml:space="preserve">PartnerPlanBundle6</t>
  </si>
  <si>
    <t xml:space="preserve">PartnerPlanBundle7</t>
  </si>
  <si>
    <t xml:space="preserve">Inactive</t>
  </si>
  <si>
    <t xml:space="preserve">PartnerCode</t>
  </si>
  <si>
    <t xml:space="preserve">PartnerType</t>
  </si>
  <si>
    <t xml:space="preserve">TaxName</t>
  </si>
  <si>
    <t xml:space="preserve">Balance</t>
  </si>
  <si>
    <t xml:space="preserve">Credit</t>
  </si>
  <si>
    <t xml:space="preserve">ParentPartner</t>
  </si>
  <si>
    <t xml:space="preserve">CalendarType</t>
  </si>
  <si>
    <t xml:space="preserve">CountryCode</t>
  </si>
  <si>
    <t xml:space="preserve">MobileNumber</t>
  </si>
  <si>
    <t xml:space="preserve">Email</t>
  </si>
  <si>
    <t xml:space="preserve">ServiceArea</t>
  </si>
  <si>
    <t xml:space="preserve">PAN</t>
  </si>
  <si>
    <t xml:space="preserve">CompanyName</t>
  </si>
  <si>
    <t xml:space="preserve">ContactPersonName</t>
  </si>
  <si>
    <t xml:space="preserve">PlanBundle</t>
  </si>
  <si>
    <t xml:space="preserve">CommissionDay</t>
  </si>
  <si>
    <t xml:space="preserve">CommissionShareType</t>
  </si>
  <si>
    <t xml:space="preserve">Address1</t>
  </si>
  <si>
    <t xml:space="preserve">Address2</t>
  </si>
  <si>
    <t xml:space="preserve">Municipalities</t>
  </si>
  <si>
    <t xml:space="preserve">MigrationStatus</t>
  </si>
  <si>
    <t xml:space="preserve">Partner_1</t>
  </si>
  <si>
    <t xml:space="preserve">MP001</t>
  </si>
  <si>
    <t xml:space="preserve">Franchise</t>
  </si>
  <si>
    <t xml:space="preserve">VAT</t>
  </si>
  <si>
    <t xml:space="preserve">English</t>
  </si>
  <si>
    <t xml:space="preserve">abc1@xyz.com</t>
  </si>
  <si>
    <t xml:space="preserve">Sarvice area partner </t>
  </si>
  <si>
    <t xml:space="preserve">ABCDE12345G</t>
  </si>
  <si>
    <t xml:space="preserve">Adopt1</t>
  </si>
  <si>
    <t xml:space="preserve">PartnerPlanBundle1 </t>
  </si>
  <si>
    <t xml:space="preserve">Mondeal House1</t>
  </si>
  <si>
    <t xml:space="preserve">Iscon1</t>
  </si>
  <si>
    <t xml:space="preserve">Adopt_Municipality_1</t>
  </si>
  <si>
    <t xml:space="preserve">Partner_2</t>
  </si>
  <si>
    <t xml:space="preserve">MP002</t>
  </si>
  <si>
    <t xml:space="preserve">LCO</t>
  </si>
  <si>
    <t xml:space="preserve">Nepali</t>
  </si>
  <si>
    <t xml:space="preserve">abc2@xyz.com</t>
  </si>
  <si>
    <t xml:space="preserve">service101 </t>
  </si>
  <si>
    <t xml:space="preserve">Adopt2</t>
  </si>
  <si>
    <t xml:space="preserve">Revenue</t>
  </si>
  <si>
    <t xml:space="preserve">Mondeal House2</t>
  </si>
  <si>
    <t xml:space="preserve">Iscon2</t>
  </si>
  <si>
    <t xml:space="preserve">Partner_3</t>
  </si>
  <si>
    <t xml:space="preserve">MP003</t>
  </si>
  <si>
    <t xml:space="preserve">abc3@xyz.com</t>
  </si>
  <si>
    <t xml:space="preserve">Adopt3</t>
  </si>
  <si>
    <t xml:space="preserve">Mondeal House3</t>
  </si>
  <si>
    <t xml:space="preserve">Iscon3</t>
  </si>
  <si>
    <t xml:space="preserve">Partner_4</t>
  </si>
  <si>
    <t xml:space="preserve">MP004</t>
  </si>
  <si>
    <t xml:space="preserve">abc4@xyz.com</t>
  </si>
  <si>
    <t xml:space="preserve">Adopt4</t>
  </si>
  <si>
    <t xml:space="preserve">Mondeal House4</t>
  </si>
  <si>
    <t xml:space="preserve">Iscon4</t>
  </si>
  <si>
    <t xml:space="preserve">PlanName</t>
  </si>
  <si>
    <t xml:space="preserve">DisplayName</t>
  </si>
  <si>
    <t xml:space="preserve">Code</t>
  </si>
  <si>
    <t xml:space="preserve">Type</t>
  </si>
  <si>
    <t xml:space="preserve">Category</t>
  </si>
  <si>
    <t xml:space="preserve">Mode</t>
  </si>
  <si>
    <t xml:space="preserve">Group</t>
  </si>
  <si>
    <t xml:space="preserve">Service</t>
  </si>
  <si>
    <t xml:space="preserve">Accessibility</t>
  </si>
  <si>
    <t xml:space="preserve">StartDate</t>
  </si>
  <si>
    <t xml:space="preserve">EndDate</t>
  </si>
  <si>
    <t xml:space="preserve">Validity</t>
  </si>
  <si>
    <t xml:space="preserve">ValidityUnit</t>
  </si>
  <si>
    <t xml:space="preserve">AllowOverUsage</t>
  </si>
  <si>
    <t xml:space="preserve">MaxCurrentSession</t>
  </si>
  <si>
    <t xml:space="preserve">AllowDiscount</t>
  </si>
  <si>
    <t xml:space="preserve">QuotaType</t>
  </si>
  <si>
    <t xml:space="preserve">QuotaTime</t>
  </si>
  <si>
    <t xml:space="preserve">QuotaUnitTime</t>
  </si>
  <si>
    <t xml:space="preserve">QuotaData</t>
  </si>
  <si>
    <t xml:space="preserve">QuotaUnitData</t>
  </si>
  <si>
    <t xml:space="preserve">QuotaResetInterval</t>
  </si>
  <si>
    <t xml:space="preserve">QosPolicy</t>
  </si>
  <si>
    <t xml:space="preserve">TimeBasePolicy</t>
  </si>
  <si>
    <t xml:space="preserve">ChargeName</t>
  </si>
  <si>
    <t xml:space="preserve">NewOfferPrice</t>
  </si>
  <si>
    <t xml:space="preserve">PostpaidBilingCycle</t>
  </si>
  <si>
    <t xml:space="preserve">Amit_BandwidthBooster_Plan_4</t>
  </si>
  <si>
    <t xml:space="preserve">PP0001</t>
  </si>
  <si>
    <t xml:space="preserve">Prepaid</t>
  </si>
  <si>
    <t xml:space="preserve">Normal</t>
  </si>
  <si>
    <t xml:space="preserve">Bandwidth Booster</t>
  </si>
  <si>
    <t xml:space="preserve">WIFI</t>
  </si>
  <si>
    <t xml:space="preserve">subisu</t>
  </si>
  <si>
    <t xml:space="preserve">Both</t>
  </si>
  <si>
    <t xml:space="preserve">Hours</t>
  </si>
  <si>
    <t xml:space="preserve">Yes</t>
  </si>
  <si>
    <t xml:space="preserve">Migration</t>
  </si>
  <si>
    <t xml:space="preserve">Day</t>
  </si>
  <si>
    <t xml:space="preserve">GB</t>
  </si>
  <si>
    <t xml:space="preserve">Total</t>
  </si>
  <si>
    <t xml:space="preserve">101 MBPS</t>
  </si>
  <si>
    <t xml:space="preserve">Amit_Timebase_Policy_1</t>
  </si>
  <si>
    <t xml:space="preserve">Charge1,Charge4</t>
  </si>
  <si>
    <t xml:space="preserve">Amit_RegistrationAndRenewal_Plan_4</t>
  </si>
  <si>
    <t xml:space="preserve">PP0002</t>
  </si>
  <si>
    <t xml:space="preserve">Registration and Renewal</t>
  </si>
  <si>
    <t xml:space="preserve">FREE</t>
  </si>
  <si>
    <t xml:space="preserve">Customer Portal</t>
  </si>
  <si>
    <t xml:space="preserve">Days</t>
  </si>
  <si>
    <t xml:space="preserve">No</t>
  </si>
  <si>
    <t xml:space="preserve">Data</t>
  </si>
  <si>
    <t xml:space="preserve">200 MBPS</t>
  </si>
  <si>
    <t xml:space="preserve">Charge2</t>
  </si>
  <si>
    <t xml:space="preserve">Amit_Registration_Plan_4</t>
  </si>
  <si>
    <t xml:space="preserve">PP0003</t>
  </si>
  <si>
    <t xml:space="preserve">Registration</t>
  </si>
  <si>
    <t xml:space="preserve">Mobile App</t>
  </si>
  <si>
    <t xml:space="preserve">Time</t>
  </si>
  <si>
    <t xml:space="preserve">Hour</t>
  </si>
  <si>
    <t xml:space="preserve">Charge13,Charge14</t>
  </si>
  <si>
    <t xml:space="preserve">Amit_VolumeBooster_Plan_4</t>
  </si>
  <si>
    <t xml:space="preserve">PP0004</t>
  </si>
  <si>
    <t xml:space="preserve">Volume Booster</t>
  </si>
  <si>
    <t xml:space="preserve">Months</t>
  </si>
  <si>
    <t xml:space="preserve">300 MBPS</t>
  </si>
  <si>
    <t xml:space="preserve">Charge1</t>
  </si>
  <si>
    <t xml:space="preserve">Amit_Renew_Plan_4</t>
  </si>
  <si>
    <t xml:space="preserve">PP0005</t>
  </si>
  <si>
    <t xml:space="preserve">Renew</t>
  </si>
  <si>
    <t xml:space="preserve">Years</t>
  </si>
  <si>
    <t xml:space="preserve">Minute</t>
  </si>
  <si>
    <t xml:space="preserve">MB</t>
  </si>
  <si>
    <t xml:space="preserve">Amit_Special_Renew_Plan_4</t>
  </si>
  <si>
    <t xml:space="preserve">PP0006</t>
  </si>
  <si>
    <t xml:space="preserve">SPECIAL</t>
  </si>
  <si>
    <t xml:space="preserve">Amit_BusinessPromotion_BandwidthBooster_Plan_4</t>
  </si>
  <si>
    <t xml:space="preserve">PP0007</t>
  </si>
  <si>
    <t xml:space="preserve">Business Promotion</t>
  </si>
  <si>
    <t xml:space="preserve">Amit_BusinessPromotion_RegistrationAndRenewal_Plan_4</t>
  </si>
  <si>
    <t xml:space="preserve">PP0008</t>
  </si>
  <si>
    <t xml:space="preserve">Amit_BusinessPromotion_Registration_Plan_4</t>
  </si>
  <si>
    <t xml:space="preserve">PP0009</t>
  </si>
  <si>
    <t xml:space="preserve">Amit_BusinessPromotion_VolumeBooster_Plan_4</t>
  </si>
  <si>
    <t xml:space="preserve">PP0010</t>
  </si>
  <si>
    <t xml:space="preserve">Amit_BusinessPromotion_Renew_Plan_4</t>
  </si>
  <si>
    <t xml:space="preserve">PP0011</t>
  </si>
  <si>
    <t xml:space="preserve">Amit_BusinessPromotion_Special_Renew_Plan_4</t>
  </si>
  <si>
    <t xml:space="preserve">PP0012</t>
  </si>
  <si>
    <t xml:space="preserve">PlanBundleName</t>
  </si>
  <si>
    <t xml:space="preserve">PlanType</t>
  </si>
  <si>
    <t xml:space="preserve">PlanMode</t>
  </si>
  <si>
    <t xml:space="preserve">[Service:PlanName]</t>
  </si>
  <si>
    <t xml:space="preserve">PlanBundle_11</t>
  </si>
  <si>
    <t xml:space="preserve">ServiceParth1</t>
  </si>
  <si>
    <t xml:space="preserve">[Pbrodservicemidn:plan0712rec],[Pbrodservicemidn:plan0712recone],[Pbrodservicemidn:pre800]</t>
  </si>
  <si>
    <t xml:space="preserve">PlanBundle_12</t>
  </si>
  <si>
    <t xml:space="preserve">[PserviceDTH:plndthrec0712],[PserviceDTH:plndth0712recone],[Pbrodservicemidn:pre800],[Pbrodservicemidn:plancalc800]</t>
  </si>
  <si>
    <t xml:space="preserve">Sr.No</t>
  </si>
  <si>
    <t xml:space="preserve">First Name </t>
  </si>
  <si>
    <t xml:space="preserve">Last Name</t>
  </si>
  <si>
    <t xml:space="preserve">Mobile No</t>
  </si>
  <si>
    <t xml:space="preserve">Lead Type</t>
  </si>
  <si>
    <t xml:space="preserve">Plan Type</t>
  </si>
  <si>
    <t xml:space="preserve">Previous Vendor</t>
  </si>
  <si>
    <t xml:space="preserve">Previous vendor Service</t>
  </si>
  <si>
    <t xml:space="preserve"> Lead Source </t>
  </si>
  <si>
    <t xml:space="preserve"> Lead   Sub-Source</t>
  </si>
  <si>
    <t xml:space="preserve">Lead Type(hot,Cold,Warm)</t>
  </si>
  <si>
    <t xml:space="preserve">Rejection Reason Master </t>
  </si>
  <si>
    <t xml:space="preserve">Rejection Sub Reason Master </t>
  </si>
  <si>
    <t xml:space="preserve">Sr.no</t>
  </si>
  <si>
    <t xml:space="preserve">Partner Name</t>
  </si>
  <si>
    <t xml:space="preserve">Contact Person </t>
  </si>
  <si>
    <t xml:space="preserve">Tax </t>
  </si>
  <si>
    <t xml:space="preserve">Country</t>
  </si>
  <si>
    <t xml:space="preserve">Province </t>
  </si>
  <si>
    <t xml:space="preserve">District</t>
  </si>
  <si>
    <t xml:space="preserve">Municipality</t>
  </si>
  <si>
    <t xml:space="preserve">Service Area</t>
  </si>
  <si>
    <t xml:space="preserve">Address 2</t>
  </si>
  <si>
    <t xml:space="preserve">Credit Limit</t>
  </si>
  <si>
    <t xml:space="preserve">Mobile</t>
  </si>
  <si>
    <t xml:space="preserve">email</t>
  </si>
  <si>
    <t xml:space="preserve">Company Name</t>
  </si>
  <si>
    <t xml:space="preserve">Plan Bundle</t>
  </si>
  <si>
    <t xml:space="preserve">Commision Details(Balance/Revenue) </t>
  </si>
  <si>
    <t xml:space="preserve">Title</t>
  </si>
  <si>
    <t xml:space="preserve">Conatct Person</t>
  </si>
  <si>
    <t xml:space="preserve">Username</t>
  </si>
  <si>
    <t xml:space="preserve">Password</t>
  </si>
  <si>
    <t xml:space="preserve">Calender Type</t>
  </si>
  <si>
    <t xml:space="preserve">Parent Customer</t>
  </si>
  <si>
    <t xml:space="preserve">Address</t>
  </si>
  <si>
    <t xml:space="preserve">Mubicipalities</t>
  </si>
  <si>
    <t xml:space="preserve">Ward</t>
  </si>
  <si>
    <t xml:space="preserve">Plan Category</t>
  </si>
  <si>
    <t xml:space="preserve">Bill to Customer</t>
  </si>
  <si>
    <t xml:space="preserve">Bill to Subisu</t>
  </si>
  <si>
    <t xml:space="preserve">Invoiceto org</t>
  </si>
  <si>
    <t xml:space="preserve">Plan Bundle </t>
  </si>
  <si>
    <t xml:space="preserve">Plan </t>
  </si>
  <si>
    <t xml:space="preserve">New Offer price</t>
  </si>
  <si>
    <t xml:space="preserve">Discount</t>
  </si>
  <si>
    <t xml:space="preserve">Negative balance &amp; credit</t>
  </si>
  <si>
    <t xml:space="preserve"> GUI for revenue &amp; Municipality &amp; country last</t>
  </si>
  <si>
    <t xml:space="preserve">all selection box should be in order.</t>
  </si>
  <si>
    <t xml:space="preserve">Inactive Service Area</t>
  </si>
  <si>
    <t xml:space="preserve">Inactive Municipality</t>
  </si>
  <si>
    <t xml:space="preserve">What is binding of branch and Service Area. Here we can bind one service area to one branch it does not allow that SA to another branch.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</si>
</sst>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TRUE&quot;;&quot;TRUE&quot;;&quot;FALSE&quot;"/>
    <numFmt numFmtId="166" formatCode="dd/mm/yy"/>
    <numFmt numFmtId="167" formatCode="[$-409]d\-mmm\-yyyy;@"/>
  </numFmts>
  <fonts count="7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  <font>
      <b val="true"/>
      <sz val="11"/>
      <color rgb="FF000000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BDD6EE"/>
        <bgColor rgb="FF99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2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6:6 A1"/>
    </sheetView>
  </sheetViews>
  <sheetFormatPr defaultColWidth="8.42578125" defaultRowHeight="13.8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17.94"/>
    <col collapsed="false" customWidth="true" hidden="false" outlineLevel="0" max="3" min="3" style="1" width="12.15"/>
    <col collapsed="false" customWidth="true" hidden="false" outlineLevel="0" max="4" min="4" style="1" width="14.75"/>
    <col collapsed="false" customWidth="true" hidden="false" outlineLevel="0" max="5" min="5" style="1" width="12.15"/>
    <col collapsed="false" customWidth="true" hidden="false" outlineLevel="0" max="6" min="6" style="1" width="14.12"/>
    <col collapsed="false" customWidth="true" hidden="false" outlineLevel="0" max="7" min="7" style="1" width="16.84"/>
    <col collapsed="false" customWidth="true" hidden="false" outlineLevel="0" max="8" min="8" style="1" width="12.48"/>
    <col collapsed="false" customWidth="true" hidden="false" outlineLevel="0" max="9" min="9" style="1" width="14.12"/>
    <col collapsed="false" customWidth="true" hidden="false" outlineLevel="0" max="10" min="10" style="1" width="17.94"/>
    <col collapsed="false" customWidth="true" hidden="false" outlineLevel="0" max="11" min="11" style="1" width="46.4"/>
    <col collapsed="false" customWidth="true" hidden="false" outlineLevel="0" max="12" min="12" style="1" width="17.83"/>
    <col collapsed="false" customWidth="true" hidden="false" outlineLevel="0" max="13" min="13" style="1" width="12.21"/>
    <col collapsed="false" customWidth="true" hidden="false" outlineLevel="0" max="14" min="14" style="1" width="22.49"/>
    <col collapsed="false" customWidth="true" hidden="false" outlineLevel="0" max="15" min="15" style="1" width="76.11"/>
    <col collapsed="false" customWidth="true" hidden="false" outlineLevel="0" max="16" min="16" style="1" width="49.7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3.8" hidden="false" customHeight="false" outlineLevel="0" collapsed="false">
      <c r="A2" s="3" t="n">
        <v>1</v>
      </c>
      <c r="B2" s="3" t="s">
        <v>16</v>
      </c>
      <c r="C2" s="3" t="s">
        <v>17</v>
      </c>
      <c r="D2" s="3"/>
      <c r="E2" s="3" t="s">
        <v>18</v>
      </c>
      <c r="F2" s="3" t="n">
        <v>10.25</v>
      </c>
      <c r="G2" s="3" t="n">
        <v>3.75</v>
      </c>
      <c r="H2" s="4" t="s">
        <v>19</v>
      </c>
      <c r="I2" s="3" t="s">
        <v>20</v>
      </c>
      <c r="J2" s="3" t="s">
        <v>16</v>
      </c>
      <c r="K2" s="4"/>
      <c r="L2" s="3" t="s">
        <v>21</v>
      </c>
      <c r="M2" s="3" t="s">
        <v>22</v>
      </c>
      <c r="N2" s="3" t="n">
        <v>10.33</v>
      </c>
      <c r="O2" s="3"/>
      <c r="P2" s="3"/>
    </row>
    <row r="3" customFormat="false" ht="13.8" hidden="false" customHeight="false" outlineLevel="0" collapsed="false">
      <c r="A3" s="3" t="n">
        <v>2</v>
      </c>
      <c r="B3" s="3" t="s">
        <v>23</v>
      </c>
      <c r="C3" s="3" t="s">
        <v>17</v>
      </c>
      <c r="D3" s="3"/>
      <c r="E3" s="3" t="s">
        <v>18</v>
      </c>
      <c r="F3" s="3" t="n">
        <v>10.25</v>
      </c>
      <c r="G3" s="3" t="n">
        <v>3.75</v>
      </c>
      <c r="H3" s="4" t="s">
        <v>19</v>
      </c>
      <c r="I3" s="3" t="s">
        <v>24</v>
      </c>
      <c r="J3" s="3" t="s">
        <v>23</v>
      </c>
      <c r="K3" s="4" t="s">
        <v>25</v>
      </c>
      <c r="L3" s="3" t="s">
        <v>21</v>
      </c>
      <c r="M3" s="3" t="s">
        <v>22</v>
      </c>
      <c r="N3" s="3" t="n">
        <v>5.13</v>
      </c>
      <c r="O3" s="3"/>
      <c r="P3" s="3"/>
    </row>
    <row r="4" customFormat="false" ht="13.8" hidden="false" customHeight="false" outlineLevel="0" collapsed="false">
      <c r="A4" s="3" t="n">
        <v>3</v>
      </c>
      <c r="B4" s="3" t="s">
        <v>26</v>
      </c>
      <c r="C4" s="3" t="s">
        <v>17</v>
      </c>
      <c r="D4" s="3"/>
      <c r="E4" s="3" t="s">
        <v>18</v>
      </c>
      <c r="F4" s="3" t="n">
        <v>10.25</v>
      </c>
      <c r="G4" s="3" t="n">
        <v>3.75</v>
      </c>
      <c r="H4" s="4" t="s">
        <v>27</v>
      </c>
      <c r="I4" s="3" t="s">
        <v>20</v>
      </c>
      <c r="J4" s="3" t="s">
        <v>28</v>
      </c>
      <c r="K4" s="4"/>
      <c r="L4" s="3" t="s">
        <v>29</v>
      </c>
      <c r="M4" s="3" t="s">
        <v>22</v>
      </c>
      <c r="N4" s="3"/>
      <c r="O4" s="3" t="s">
        <v>30</v>
      </c>
      <c r="P4" s="3" t="s">
        <v>31</v>
      </c>
    </row>
    <row r="5" customFormat="false" ht="13.8" hidden="false" customHeight="false" outlineLevel="0" collapsed="false">
      <c r="A5" s="3" t="n">
        <v>4</v>
      </c>
      <c r="B5" s="3" t="s">
        <v>32</v>
      </c>
      <c r="C5" s="3" t="s">
        <v>17</v>
      </c>
      <c r="D5" s="3"/>
      <c r="E5" s="3" t="s">
        <v>18</v>
      </c>
      <c r="F5" s="3" t="n">
        <v>12.3</v>
      </c>
      <c r="G5" s="3" t="n">
        <v>3.5</v>
      </c>
      <c r="H5" s="4" t="s">
        <v>19</v>
      </c>
      <c r="I5" s="3" t="s">
        <v>20</v>
      </c>
      <c r="J5" s="3" t="s">
        <v>26</v>
      </c>
      <c r="K5" s="4"/>
      <c r="L5" s="3" t="s">
        <v>29</v>
      </c>
      <c r="M5" s="3" t="s">
        <v>33</v>
      </c>
      <c r="N5" s="3"/>
      <c r="O5" s="3" t="s">
        <v>34</v>
      </c>
      <c r="P5" s="5" t="s">
        <v>31</v>
      </c>
    </row>
    <row r="6" customFormat="false" ht="13.8" hidden="false" customHeight="false" outlineLevel="0" collapsed="false">
      <c r="A6" s="3" t="n">
        <v>5</v>
      </c>
      <c r="B6" s="3" t="s">
        <v>35</v>
      </c>
      <c r="C6" s="3" t="s">
        <v>17</v>
      </c>
      <c r="D6" s="3"/>
      <c r="E6" s="3" t="s">
        <v>18</v>
      </c>
      <c r="F6" s="3" t="n">
        <v>12</v>
      </c>
      <c r="G6" s="3" t="n">
        <v>3</v>
      </c>
      <c r="H6" s="4" t="s">
        <v>19</v>
      </c>
      <c r="I6" s="3" t="s">
        <v>24</v>
      </c>
      <c r="J6" s="3" t="s">
        <v>32</v>
      </c>
      <c r="K6" s="4" t="s">
        <v>25</v>
      </c>
      <c r="L6" s="3" t="s">
        <v>29</v>
      </c>
      <c r="M6" s="3" t="s">
        <v>33</v>
      </c>
      <c r="N6" s="3"/>
      <c r="O6" s="3" t="s">
        <v>34</v>
      </c>
      <c r="P6" s="5" t="s">
        <v>31</v>
      </c>
    </row>
    <row r="7" customFormat="false" ht="13.8" hidden="false" customHeight="false" outlineLevel="0" collapsed="false">
      <c r="A7" s="3" t="n">
        <v>6</v>
      </c>
      <c r="B7" s="3" t="s">
        <v>36</v>
      </c>
      <c r="C7" s="3" t="s">
        <v>17</v>
      </c>
      <c r="D7" s="3"/>
      <c r="E7" s="3" t="s">
        <v>37</v>
      </c>
      <c r="F7" s="3" t="n">
        <v>15</v>
      </c>
      <c r="G7" s="3" t="n">
        <v>5</v>
      </c>
      <c r="H7" s="4" t="s">
        <v>27</v>
      </c>
      <c r="I7" s="3" t="s">
        <v>20</v>
      </c>
      <c r="J7" s="3" t="s">
        <v>35</v>
      </c>
      <c r="K7" s="4"/>
      <c r="L7" s="3" t="s">
        <v>29</v>
      </c>
      <c r="M7" s="3" t="s">
        <v>33</v>
      </c>
      <c r="N7" s="3"/>
      <c r="O7" s="3" t="s">
        <v>34</v>
      </c>
      <c r="P7" s="3" t="s">
        <v>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C6" activeCellId="0" sqref="6:6"/>
    </sheetView>
  </sheetViews>
  <sheetFormatPr defaultColWidth="8.42578125" defaultRowHeight="13.8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17.94"/>
    <col collapsed="false" customWidth="true" hidden="false" outlineLevel="0" max="3" min="3" style="1" width="12.15"/>
    <col collapsed="false" customWidth="true" hidden="false" outlineLevel="0" max="4" min="4" style="1" width="14.75"/>
    <col collapsed="false" customWidth="true" hidden="false" outlineLevel="0" max="5" min="5" style="1" width="12.15"/>
    <col collapsed="false" customWidth="true" hidden="false" outlineLevel="0" max="6" min="6" style="1" width="14.12"/>
    <col collapsed="false" customWidth="true" hidden="false" outlineLevel="0" max="7" min="7" style="1" width="16.84"/>
    <col collapsed="false" customWidth="true" hidden="false" outlineLevel="0" max="8" min="8" style="1" width="12.48"/>
    <col collapsed="false" customWidth="true" hidden="false" outlineLevel="0" max="9" min="9" style="1" width="14.12"/>
    <col collapsed="false" customWidth="true" hidden="false" outlineLevel="0" max="10" min="10" style="1" width="17.94"/>
    <col collapsed="false" customWidth="true" hidden="false" outlineLevel="0" max="12" min="11" style="1" width="15.19"/>
    <col collapsed="false" customWidth="true" hidden="false" outlineLevel="0" max="13" min="13" style="1" width="24.74"/>
    <col collapsed="false" customWidth="true" hidden="false" outlineLevel="0" max="14" min="14" style="1" width="18.94"/>
    <col collapsed="false" customWidth="true" hidden="false" outlineLevel="0" max="15" min="15" style="1" width="13.3"/>
    <col collapsed="false" customWidth="true" hidden="false" outlineLevel="0" max="16" min="16" style="1" width="22.49"/>
    <col collapsed="false" customWidth="true" hidden="false" outlineLevel="0" max="17" min="17" style="1" width="18.19"/>
    <col collapsed="false" customWidth="true" hidden="false" outlineLevel="0" max="18" min="18" style="1" width="17.94"/>
    <col collapsed="false" customWidth="true" hidden="false" outlineLevel="0" max="19" min="19" style="1" width="16.83"/>
    <col collapsed="false" customWidth="true" hidden="false" outlineLevel="0" max="20" min="20" style="1" width="20.21"/>
    <col collapsed="false" customWidth="true" hidden="false" outlineLevel="0" max="23" min="21" style="1" width="16.83"/>
    <col collapsed="false" customWidth="true" hidden="false" outlineLevel="0" max="24" min="24" style="1" width="20.01"/>
    <col collapsed="false" customWidth="true" hidden="false" outlineLevel="0" max="16384" min="16383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</v>
      </c>
      <c r="K1" s="6" t="s">
        <v>45</v>
      </c>
      <c r="L1" s="2" t="s">
        <v>46</v>
      </c>
      <c r="M1" s="2" t="s">
        <v>47</v>
      </c>
      <c r="N1" s="2" t="s">
        <v>48</v>
      </c>
      <c r="O1" s="2" t="s">
        <v>49</v>
      </c>
      <c r="P1" s="2" t="s">
        <v>50</v>
      </c>
      <c r="Q1" s="2" t="s">
        <v>51</v>
      </c>
      <c r="R1" s="2" t="s">
        <v>52</v>
      </c>
      <c r="S1" s="2" t="s">
        <v>53</v>
      </c>
      <c r="T1" s="2" t="s">
        <v>54</v>
      </c>
      <c r="U1" s="2" t="s">
        <v>55</v>
      </c>
      <c r="V1" s="2" t="s">
        <v>56</v>
      </c>
      <c r="W1" s="2" t="s">
        <v>57</v>
      </c>
      <c r="X1" s="2" t="s">
        <v>58</v>
      </c>
    </row>
    <row r="2" customFormat="false" ht="13.8" hidden="false" customHeight="false" outlineLevel="0" collapsed="false">
      <c r="A2" s="3" t="n">
        <v>1</v>
      </c>
      <c r="B2" s="3" t="s">
        <v>59</v>
      </c>
      <c r="C2" s="3" t="s">
        <v>60</v>
      </c>
      <c r="D2" s="3" t="s">
        <v>61</v>
      </c>
      <c r="E2" s="3" t="s">
        <v>62</v>
      </c>
      <c r="F2" s="3" t="n">
        <v>5000</v>
      </c>
      <c r="G2" s="3" t="n">
        <v>1000</v>
      </c>
      <c r="H2" s="4"/>
      <c r="I2" s="3" t="s">
        <v>63</v>
      </c>
      <c r="J2" s="3" t="s">
        <v>18</v>
      </c>
      <c r="K2" s="3" t="n">
        <v>977</v>
      </c>
      <c r="L2" s="3" t="n">
        <v>9823478965</v>
      </c>
      <c r="M2" s="5" t="s">
        <v>64</v>
      </c>
      <c r="N2" s="7" t="s">
        <v>65</v>
      </c>
      <c r="O2" s="3" t="s">
        <v>66</v>
      </c>
      <c r="P2" s="3" t="s">
        <v>67</v>
      </c>
      <c r="Q2" s="3" t="s">
        <v>67</v>
      </c>
      <c r="R2" s="7" t="s">
        <v>68</v>
      </c>
      <c r="S2" s="3" t="n">
        <v>5</v>
      </c>
      <c r="T2" s="3" t="s">
        <v>41</v>
      </c>
      <c r="U2" s="3" t="s">
        <v>69</v>
      </c>
      <c r="V2" s="3" t="s">
        <v>70</v>
      </c>
      <c r="W2" s="3" t="s">
        <v>71</v>
      </c>
      <c r="X2" s="3"/>
    </row>
    <row r="3" customFormat="false" ht="13.8" hidden="false" customHeight="false" outlineLevel="0" collapsed="false">
      <c r="A3" s="3" t="n">
        <v>2</v>
      </c>
      <c r="B3" s="3" t="s">
        <v>72</v>
      </c>
      <c r="C3" s="3" t="s">
        <v>73</v>
      </c>
      <c r="D3" s="3" t="s">
        <v>74</v>
      </c>
      <c r="E3" s="3" t="s">
        <v>62</v>
      </c>
      <c r="F3" s="3" t="n">
        <v>5001</v>
      </c>
      <c r="G3" s="3" t="n">
        <v>1001</v>
      </c>
      <c r="H3" s="3"/>
      <c r="I3" s="3" t="s">
        <v>75</v>
      </c>
      <c r="J3" s="3" t="s">
        <v>18</v>
      </c>
      <c r="K3" s="3" t="n">
        <v>977</v>
      </c>
      <c r="L3" s="3" t="n">
        <v>9823478966</v>
      </c>
      <c r="M3" s="5" t="s">
        <v>76</v>
      </c>
      <c r="N3" s="7" t="s">
        <v>77</v>
      </c>
      <c r="O3" s="3" t="s">
        <v>66</v>
      </c>
      <c r="P3" s="3" t="s">
        <v>78</v>
      </c>
      <c r="Q3" s="3" t="s">
        <v>78</v>
      </c>
      <c r="R3" s="7" t="s">
        <v>68</v>
      </c>
      <c r="S3" s="3" t="n">
        <v>8</v>
      </c>
      <c r="T3" s="3" t="s">
        <v>79</v>
      </c>
      <c r="U3" s="3" t="s">
        <v>80</v>
      </c>
      <c r="V3" s="3" t="s">
        <v>81</v>
      </c>
      <c r="W3" s="3" t="s">
        <v>71</v>
      </c>
      <c r="X3" s="3"/>
    </row>
    <row r="4" customFormat="false" ht="13.8" hidden="false" customHeight="false" outlineLevel="0" collapsed="false">
      <c r="A4" s="3" t="n">
        <v>3</v>
      </c>
      <c r="B4" s="3" t="s">
        <v>82</v>
      </c>
      <c r="C4" s="3" t="s">
        <v>83</v>
      </c>
      <c r="D4" s="3" t="s">
        <v>74</v>
      </c>
      <c r="E4" s="3" t="s">
        <v>62</v>
      </c>
      <c r="F4" s="3" t="n">
        <v>5002</v>
      </c>
      <c r="G4" s="3" t="n">
        <v>1002</v>
      </c>
      <c r="H4" s="3"/>
      <c r="I4" s="3" t="s">
        <v>75</v>
      </c>
      <c r="J4" s="3" t="s">
        <v>18</v>
      </c>
      <c r="K4" s="3" t="n">
        <v>977</v>
      </c>
      <c r="L4" s="3" t="n">
        <v>9823478967</v>
      </c>
      <c r="M4" s="5" t="s">
        <v>84</v>
      </c>
      <c r="N4" s="7" t="s">
        <v>65</v>
      </c>
      <c r="O4" s="3" t="s">
        <v>66</v>
      </c>
      <c r="P4" s="3" t="s">
        <v>85</v>
      </c>
      <c r="Q4" s="3" t="s">
        <v>85</v>
      </c>
      <c r="R4" s="7" t="s">
        <v>68</v>
      </c>
      <c r="S4" s="3" t="n">
        <v>11</v>
      </c>
      <c r="T4" s="3" t="s">
        <v>79</v>
      </c>
      <c r="U4" s="3" t="s">
        <v>86</v>
      </c>
      <c r="V4" s="3" t="s">
        <v>87</v>
      </c>
      <c r="W4" s="3" t="s">
        <v>71</v>
      </c>
      <c r="X4" s="3"/>
    </row>
    <row r="5" customFormat="false" ht="13.8" hidden="false" customHeight="false" outlineLevel="0" collapsed="false">
      <c r="A5" s="3" t="n">
        <v>4</v>
      </c>
      <c r="B5" s="3" t="s">
        <v>88</v>
      </c>
      <c r="C5" s="3" t="s">
        <v>89</v>
      </c>
      <c r="D5" s="3" t="s">
        <v>61</v>
      </c>
      <c r="E5" s="3" t="s">
        <v>62</v>
      </c>
      <c r="F5" s="3" t="n">
        <v>5003</v>
      </c>
      <c r="G5" s="3" t="n">
        <v>1003</v>
      </c>
      <c r="H5" s="3"/>
      <c r="I5" s="3" t="s">
        <v>63</v>
      </c>
      <c r="J5" s="3" t="s">
        <v>18</v>
      </c>
      <c r="K5" s="3" t="n">
        <v>977</v>
      </c>
      <c r="L5" s="3" t="n">
        <v>9823478968</v>
      </c>
      <c r="M5" s="5" t="s">
        <v>90</v>
      </c>
      <c r="N5" s="7" t="s">
        <v>77</v>
      </c>
      <c r="O5" s="3" t="s">
        <v>66</v>
      </c>
      <c r="P5" s="3" t="s">
        <v>91</v>
      </c>
      <c r="Q5" s="3" t="s">
        <v>91</v>
      </c>
      <c r="R5" s="7" t="s">
        <v>68</v>
      </c>
      <c r="S5" s="3" t="n">
        <v>18</v>
      </c>
      <c r="T5" s="3" t="s">
        <v>79</v>
      </c>
      <c r="U5" s="3" t="s">
        <v>92</v>
      </c>
      <c r="V5" s="3" t="s">
        <v>93</v>
      </c>
      <c r="W5" s="3" t="s">
        <v>71</v>
      </c>
      <c r="X5" s="3"/>
    </row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Q2" activeCellId="1" sqref="6:6 Q2"/>
    </sheetView>
  </sheetViews>
  <sheetFormatPr defaultColWidth="8.42578125" defaultRowHeight="13.8" zeroHeight="false" outlineLevelRow="0" outlineLevelCol="0"/>
  <cols>
    <col collapsed="false" customWidth="true" hidden="false" outlineLevel="0" max="1" min="1" style="1" width="9.71"/>
    <col collapsed="false" customWidth="true" hidden="false" outlineLevel="0" max="3" min="2" style="1" width="49.77"/>
    <col collapsed="false" customWidth="true" hidden="false" outlineLevel="0" max="5" min="4" style="1" width="15.85"/>
    <col collapsed="false" customWidth="true" hidden="false" outlineLevel="0" max="6" min="6" style="1" width="18.86"/>
    <col collapsed="false" customWidth="true" hidden="false" outlineLevel="0" max="7" min="7" style="1" width="10.14"/>
    <col collapsed="false" customWidth="true" hidden="false" outlineLevel="0" max="8" min="8" style="1" width="24"/>
    <col collapsed="false" customWidth="true" hidden="false" outlineLevel="0" max="9" min="9" style="1" width="7.42"/>
    <col collapsed="false" customWidth="true" hidden="false" outlineLevel="0" max="10" min="10" style="1" width="12.29"/>
    <col collapsed="false" customWidth="true" hidden="false" outlineLevel="0" max="11" min="11" style="1" width="15.42"/>
    <col collapsed="false" customWidth="true" hidden="false" outlineLevel="0" max="12" min="12" style="1" width="13.71"/>
    <col collapsed="false" customWidth="true" hidden="false" outlineLevel="0" max="13" min="13" style="1" width="11.71"/>
    <col collapsed="false" customWidth="true" hidden="false" outlineLevel="0" max="17" min="17" style="1" width="16"/>
    <col collapsed="false" customWidth="true" hidden="false" outlineLevel="0" max="18" min="18" style="1" width="18.57"/>
    <col collapsed="false" customWidth="true" hidden="false" outlineLevel="0" max="19" min="19" style="1" width="13.39"/>
    <col collapsed="false" customWidth="true" hidden="false" outlineLevel="0" max="20" min="20" style="1" width="11.14"/>
    <col collapsed="false" customWidth="true" hidden="false" outlineLevel="0" max="23" min="21" style="1" width="11.71"/>
    <col collapsed="false" customWidth="true" hidden="false" outlineLevel="0" max="24" min="24" style="1" width="10.42"/>
    <col collapsed="false" customWidth="true" hidden="false" outlineLevel="0" max="25" min="25" style="1" width="14.42"/>
    <col collapsed="false" customWidth="true" hidden="false" outlineLevel="0" max="26" min="26" style="1" width="18.57"/>
    <col collapsed="false" customWidth="true" hidden="false" outlineLevel="0" max="27" min="27" style="1" width="11.71"/>
    <col collapsed="false" customWidth="true" hidden="false" outlineLevel="0" max="28" min="28" style="1" width="22.03"/>
    <col collapsed="false" customWidth="true" hidden="false" outlineLevel="0" max="30" min="29" style="1" width="18.14"/>
    <col collapsed="false" customWidth="true" hidden="false" outlineLevel="0" max="31" min="31" style="1" width="18.71"/>
  </cols>
  <sheetData>
    <row r="1" customFormat="false" ht="13.8" hidden="false" customHeight="false" outlineLevel="0" collapsed="false">
      <c r="A1" s="2" t="s">
        <v>0</v>
      </c>
      <c r="B1" s="2" t="s">
        <v>94</v>
      </c>
      <c r="C1" s="2" t="s">
        <v>95</v>
      </c>
      <c r="D1" s="2" t="s">
        <v>96</v>
      </c>
      <c r="E1" s="2" t="s">
        <v>97</v>
      </c>
      <c r="F1" s="2" t="s">
        <v>98</v>
      </c>
      <c r="G1" s="2" t="s">
        <v>99</v>
      </c>
      <c r="H1" s="2" t="s">
        <v>100</v>
      </c>
      <c r="I1" s="2" t="s">
        <v>101</v>
      </c>
      <c r="J1" s="2" t="s">
        <v>48</v>
      </c>
      <c r="K1" s="2" t="s">
        <v>102</v>
      </c>
      <c r="L1" s="2" t="s">
        <v>103</v>
      </c>
      <c r="M1" s="2" t="s">
        <v>104</v>
      </c>
      <c r="N1" s="2" t="s">
        <v>105</v>
      </c>
      <c r="O1" s="2" t="s">
        <v>106</v>
      </c>
      <c r="P1" s="2" t="s">
        <v>4</v>
      </c>
      <c r="Q1" s="2" t="s">
        <v>107</v>
      </c>
      <c r="R1" s="2" t="s">
        <v>108</v>
      </c>
      <c r="S1" s="2" t="s">
        <v>109</v>
      </c>
      <c r="T1" s="2" t="s">
        <v>9</v>
      </c>
      <c r="U1" s="2" t="s">
        <v>110</v>
      </c>
      <c r="V1" s="2" t="s">
        <v>111</v>
      </c>
      <c r="W1" s="2" t="s">
        <v>112</v>
      </c>
      <c r="X1" s="2" t="s">
        <v>113</v>
      </c>
      <c r="Y1" s="2" t="s">
        <v>114</v>
      </c>
      <c r="Z1" s="2" t="s">
        <v>115</v>
      </c>
      <c r="AA1" s="2" t="s">
        <v>116</v>
      </c>
      <c r="AB1" s="2" t="s">
        <v>117</v>
      </c>
      <c r="AC1" s="2" t="s">
        <v>118</v>
      </c>
      <c r="AD1" s="2" t="s">
        <v>119</v>
      </c>
      <c r="AE1" s="2" t="s">
        <v>120</v>
      </c>
    </row>
    <row r="2" customFormat="false" ht="13.8" hidden="false" customHeight="false" outlineLevel="0" collapsed="false">
      <c r="A2" s="8" t="n">
        <v>1</v>
      </c>
      <c r="B2" s="3" t="s">
        <v>121</v>
      </c>
      <c r="C2" s="3" t="s">
        <v>121</v>
      </c>
      <c r="D2" s="3" t="s">
        <v>122</v>
      </c>
      <c r="E2" s="3" t="s">
        <v>123</v>
      </c>
      <c r="F2" s="8" t="s">
        <v>124</v>
      </c>
      <c r="G2" s="8" t="s">
        <v>124</v>
      </c>
      <c r="H2" s="8" t="s">
        <v>125</v>
      </c>
      <c r="I2" s="3" t="s">
        <v>126</v>
      </c>
      <c r="J2" s="8" t="s">
        <v>127</v>
      </c>
      <c r="K2" s="8" t="s">
        <v>128</v>
      </c>
      <c r="L2" s="9" t="n">
        <v>44953</v>
      </c>
      <c r="M2" s="9" t="n">
        <v>47510</v>
      </c>
      <c r="N2" s="8" t="n">
        <v>720</v>
      </c>
      <c r="O2" s="8" t="s">
        <v>129</v>
      </c>
      <c r="P2" s="8" t="s">
        <v>18</v>
      </c>
      <c r="Q2" s="10" t="s">
        <v>21</v>
      </c>
      <c r="R2" s="8" t="n">
        <v>1</v>
      </c>
      <c r="S2" s="8" t="s">
        <v>130</v>
      </c>
      <c r="T2" s="8" t="s">
        <v>131</v>
      </c>
      <c r="U2" s="8" t="s">
        <v>128</v>
      </c>
      <c r="V2" s="8" t="n">
        <v>30</v>
      </c>
      <c r="W2" s="8" t="s">
        <v>132</v>
      </c>
      <c r="X2" s="8" t="n">
        <v>10</v>
      </c>
      <c r="Y2" s="8" t="s">
        <v>133</v>
      </c>
      <c r="Z2" s="8" t="s">
        <v>134</v>
      </c>
      <c r="AA2" s="8" t="s">
        <v>135</v>
      </c>
      <c r="AB2" s="8" t="s">
        <v>136</v>
      </c>
      <c r="AC2" s="8" t="s">
        <v>137</v>
      </c>
      <c r="AD2" s="8"/>
      <c r="AE2" s="8"/>
    </row>
    <row r="3" customFormat="false" ht="13.8" hidden="false" customHeight="false" outlineLevel="0" collapsed="false">
      <c r="A3" s="8" t="n">
        <v>2</v>
      </c>
      <c r="B3" s="3" t="s">
        <v>138</v>
      </c>
      <c r="C3" s="3" t="s">
        <v>138</v>
      </c>
      <c r="D3" s="3" t="s">
        <v>139</v>
      </c>
      <c r="E3" s="3" t="s">
        <v>123</v>
      </c>
      <c r="F3" s="8" t="s">
        <v>124</v>
      </c>
      <c r="G3" s="8" t="s">
        <v>124</v>
      </c>
      <c r="H3" s="8" t="s">
        <v>140</v>
      </c>
      <c r="I3" s="8" t="s">
        <v>141</v>
      </c>
      <c r="J3" s="8" t="s">
        <v>127</v>
      </c>
      <c r="K3" s="8" t="s">
        <v>142</v>
      </c>
      <c r="L3" s="9" t="n">
        <v>44954</v>
      </c>
      <c r="M3" s="9" t="n">
        <v>47511</v>
      </c>
      <c r="N3" s="8" t="n">
        <v>30</v>
      </c>
      <c r="O3" s="8" t="s">
        <v>143</v>
      </c>
      <c r="P3" s="8" t="s">
        <v>18</v>
      </c>
      <c r="Q3" s="10" t="s">
        <v>29</v>
      </c>
      <c r="R3" s="8" t="n">
        <v>2</v>
      </c>
      <c r="S3" s="8" t="s">
        <v>144</v>
      </c>
      <c r="T3" s="8" t="s">
        <v>131</v>
      </c>
      <c r="U3" s="8" t="s">
        <v>145</v>
      </c>
      <c r="V3" s="8"/>
      <c r="W3" s="8"/>
      <c r="X3" s="8" t="n">
        <v>5</v>
      </c>
      <c r="Y3" s="8" t="s">
        <v>133</v>
      </c>
      <c r="Z3" s="8" t="s">
        <v>134</v>
      </c>
      <c r="AA3" s="8" t="s">
        <v>146</v>
      </c>
      <c r="AB3" s="8" t="s">
        <v>136</v>
      </c>
      <c r="AC3" s="8" t="s">
        <v>147</v>
      </c>
      <c r="AD3" s="8" t="n">
        <v>111</v>
      </c>
      <c r="AE3" s="8"/>
    </row>
    <row r="4" customFormat="false" ht="13.8" hidden="false" customHeight="false" outlineLevel="0" collapsed="false">
      <c r="A4" s="8" t="n">
        <v>3</v>
      </c>
      <c r="B4" s="3" t="s">
        <v>148</v>
      </c>
      <c r="C4" s="3" t="s">
        <v>148</v>
      </c>
      <c r="D4" s="3" t="s">
        <v>149</v>
      </c>
      <c r="E4" s="3" t="s">
        <v>123</v>
      </c>
      <c r="F4" s="8" t="s">
        <v>124</v>
      </c>
      <c r="G4" s="8" t="s">
        <v>124</v>
      </c>
      <c r="H4" s="8" t="s">
        <v>150</v>
      </c>
      <c r="I4" s="3" t="s">
        <v>126</v>
      </c>
      <c r="J4" s="8" t="s">
        <v>127</v>
      </c>
      <c r="K4" s="8" t="s">
        <v>151</v>
      </c>
      <c r="L4" s="9" t="n">
        <v>44955</v>
      </c>
      <c r="M4" s="9" t="n">
        <v>47512</v>
      </c>
      <c r="N4" s="8" t="n">
        <v>365</v>
      </c>
      <c r="O4" s="8" t="s">
        <v>143</v>
      </c>
      <c r="P4" s="8" t="s">
        <v>18</v>
      </c>
      <c r="Q4" s="10" t="s">
        <v>21</v>
      </c>
      <c r="R4" s="8" t="n">
        <v>3</v>
      </c>
      <c r="S4" s="8" t="s">
        <v>130</v>
      </c>
      <c r="T4" s="8" t="s">
        <v>131</v>
      </c>
      <c r="U4" s="8" t="s">
        <v>152</v>
      </c>
      <c r="V4" s="8" t="n">
        <v>24</v>
      </c>
      <c r="W4" s="8" t="s">
        <v>153</v>
      </c>
      <c r="X4" s="8"/>
      <c r="Y4" s="8"/>
      <c r="Z4" s="8" t="s">
        <v>134</v>
      </c>
      <c r="AA4" s="8" t="s">
        <v>135</v>
      </c>
      <c r="AB4" s="8" t="s">
        <v>136</v>
      </c>
      <c r="AC4" s="8" t="s">
        <v>154</v>
      </c>
      <c r="AD4" s="8"/>
      <c r="AE4" s="8" t="n">
        <v>5</v>
      </c>
    </row>
    <row r="5" customFormat="false" ht="13.8" hidden="false" customHeight="false" outlineLevel="0" collapsed="false">
      <c r="A5" s="8" t="n">
        <v>4</v>
      </c>
      <c r="B5" s="3" t="s">
        <v>155</v>
      </c>
      <c r="C5" s="3" t="s">
        <v>155</v>
      </c>
      <c r="D5" s="3" t="s">
        <v>156</v>
      </c>
      <c r="E5" s="3" t="s">
        <v>123</v>
      </c>
      <c r="F5" s="8" t="s">
        <v>124</v>
      </c>
      <c r="G5" s="8" t="s">
        <v>124</v>
      </c>
      <c r="H5" s="8" t="s">
        <v>157</v>
      </c>
      <c r="I5" s="3" t="s">
        <v>126</v>
      </c>
      <c r="J5" s="8" t="s">
        <v>127</v>
      </c>
      <c r="K5" s="8" t="s">
        <v>128</v>
      </c>
      <c r="L5" s="9" t="n">
        <v>44956</v>
      </c>
      <c r="M5" s="9" t="n">
        <v>47513</v>
      </c>
      <c r="N5" s="8" t="n">
        <v>12</v>
      </c>
      <c r="O5" s="8" t="s">
        <v>158</v>
      </c>
      <c r="P5" s="8" t="s">
        <v>18</v>
      </c>
      <c r="Q5" s="10" t="s">
        <v>29</v>
      </c>
      <c r="R5" s="8" t="n">
        <v>4</v>
      </c>
      <c r="S5" s="8" t="s">
        <v>144</v>
      </c>
      <c r="T5" s="8" t="s">
        <v>131</v>
      </c>
      <c r="U5" s="8" t="s">
        <v>145</v>
      </c>
      <c r="V5" s="8"/>
      <c r="W5" s="8"/>
      <c r="X5" s="8" t="n">
        <v>3</v>
      </c>
      <c r="Y5" s="8" t="s">
        <v>133</v>
      </c>
      <c r="Z5" s="8" t="s">
        <v>134</v>
      </c>
      <c r="AA5" s="8" t="s">
        <v>159</v>
      </c>
      <c r="AB5" s="8" t="s">
        <v>136</v>
      </c>
      <c r="AC5" s="8" t="s">
        <v>160</v>
      </c>
      <c r="AD5" s="8"/>
      <c r="AE5" s="8" t="n">
        <v>10</v>
      </c>
    </row>
    <row r="6" customFormat="false" ht="13.8" hidden="false" customHeight="false" outlineLevel="0" collapsed="false">
      <c r="A6" s="8" t="n">
        <v>5</v>
      </c>
      <c r="B6" s="3" t="s">
        <v>161</v>
      </c>
      <c r="C6" s="3" t="s">
        <v>161</v>
      </c>
      <c r="D6" s="3" t="s">
        <v>162</v>
      </c>
      <c r="E6" s="3" t="s">
        <v>123</v>
      </c>
      <c r="F6" s="8" t="s">
        <v>124</v>
      </c>
      <c r="G6" s="8" t="s">
        <v>124</v>
      </c>
      <c r="H6" s="8" t="s">
        <v>163</v>
      </c>
      <c r="I6" s="8" t="s">
        <v>141</v>
      </c>
      <c r="J6" s="8" t="s">
        <v>127</v>
      </c>
      <c r="K6" s="8" t="s">
        <v>142</v>
      </c>
      <c r="L6" s="9" t="n">
        <v>44957</v>
      </c>
      <c r="M6" s="9" t="n">
        <v>47514</v>
      </c>
      <c r="N6" s="8" t="n">
        <v>1</v>
      </c>
      <c r="O6" s="8" t="s">
        <v>164</v>
      </c>
      <c r="P6" s="8" t="s">
        <v>18</v>
      </c>
      <c r="Q6" s="10" t="s">
        <v>21</v>
      </c>
      <c r="R6" s="8" t="n">
        <v>5</v>
      </c>
      <c r="S6" s="8" t="s">
        <v>130</v>
      </c>
      <c r="T6" s="8" t="s">
        <v>131</v>
      </c>
      <c r="U6" s="8" t="s">
        <v>128</v>
      </c>
      <c r="V6" s="8" t="n">
        <v>100</v>
      </c>
      <c r="W6" s="8" t="s">
        <v>165</v>
      </c>
      <c r="X6" s="8" t="n">
        <v>500</v>
      </c>
      <c r="Y6" s="8" t="s">
        <v>166</v>
      </c>
      <c r="Z6" s="8" t="s">
        <v>134</v>
      </c>
      <c r="AA6" s="8" t="s">
        <v>146</v>
      </c>
      <c r="AB6" s="8" t="s">
        <v>136</v>
      </c>
      <c r="AC6" s="8" t="s">
        <v>147</v>
      </c>
      <c r="AD6" s="8" t="n">
        <v>222</v>
      </c>
      <c r="AE6" s="8"/>
    </row>
    <row r="7" customFormat="false" ht="13.8" hidden="false" customHeight="false" outlineLevel="0" collapsed="false">
      <c r="A7" s="8" t="n">
        <v>6</v>
      </c>
      <c r="B7" s="3" t="s">
        <v>167</v>
      </c>
      <c r="C7" s="3" t="s">
        <v>167</v>
      </c>
      <c r="D7" s="3" t="s">
        <v>168</v>
      </c>
      <c r="E7" s="3" t="s">
        <v>123</v>
      </c>
      <c r="F7" s="8" t="s">
        <v>124</v>
      </c>
      <c r="G7" s="8" t="s">
        <v>169</v>
      </c>
      <c r="H7" s="8" t="s">
        <v>163</v>
      </c>
      <c r="I7" s="8" t="s">
        <v>141</v>
      </c>
      <c r="J7" s="8" t="s">
        <v>127</v>
      </c>
      <c r="K7" s="8" t="s">
        <v>151</v>
      </c>
      <c r="L7" s="9" t="n">
        <v>44958</v>
      </c>
      <c r="M7" s="9" t="n">
        <v>47515</v>
      </c>
      <c r="N7" s="8" t="n">
        <v>1</v>
      </c>
      <c r="O7" s="8" t="s">
        <v>164</v>
      </c>
      <c r="P7" s="8" t="s">
        <v>18</v>
      </c>
      <c r="Q7" s="10" t="s">
        <v>21</v>
      </c>
      <c r="R7" s="8" t="n">
        <v>6</v>
      </c>
      <c r="S7" s="8" t="s">
        <v>144</v>
      </c>
      <c r="T7" s="8" t="s">
        <v>131</v>
      </c>
      <c r="U7" s="8" t="s">
        <v>145</v>
      </c>
      <c r="V7" s="8"/>
      <c r="W7" s="8"/>
      <c r="X7" s="8" t="n">
        <v>3</v>
      </c>
      <c r="Y7" s="8" t="s">
        <v>133</v>
      </c>
      <c r="Z7" s="8" t="s">
        <v>134</v>
      </c>
      <c r="AA7" s="8" t="s">
        <v>146</v>
      </c>
      <c r="AB7" s="8" t="s">
        <v>136</v>
      </c>
      <c r="AC7" s="8" t="s">
        <v>147</v>
      </c>
      <c r="AD7" s="8" t="n">
        <v>222</v>
      </c>
      <c r="AE7" s="8"/>
    </row>
    <row r="8" customFormat="false" ht="13.8" hidden="false" customHeight="false" outlineLevel="0" collapsed="false">
      <c r="A8" s="8" t="n">
        <v>7</v>
      </c>
      <c r="B8" s="3" t="s">
        <v>170</v>
      </c>
      <c r="C8" s="3" t="s">
        <v>170</v>
      </c>
      <c r="D8" s="3" t="s">
        <v>171</v>
      </c>
      <c r="E8" s="3" t="s">
        <v>123</v>
      </c>
      <c r="F8" s="8" t="s">
        <v>172</v>
      </c>
      <c r="G8" s="8" t="s">
        <v>124</v>
      </c>
      <c r="H8" s="8" t="s">
        <v>125</v>
      </c>
      <c r="I8" s="3" t="s">
        <v>126</v>
      </c>
      <c r="J8" s="8" t="s">
        <v>127</v>
      </c>
      <c r="K8" s="8" t="s">
        <v>128</v>
      </c>
      <c r="L8" s="9" t="n">
        <v>44959</v>
      </c>
      <c r="M8" s="9" t="n">
        <v>47516</v>
      </c>
      <c r="N8" s="8" t="n">
        <v>720</v>
      </c>
      <c r="O8" s="8" t="s">
        <v>129</v>
      </c>
      <c r="P8" s="8" t="s">
        <v>18</v>
      </c>
      <c r="Q8" s="10" t="s">
        <v>21</v>
      </c>
      <c r="R8" s="8" t="n">
        <v>1</v>
      </c>
      <c r="S8" s="8" t="s">
        <v>130</v>
      </c>
      <c r="T8" s="8" t="s">
        <v>131</v>
      </c>
      <c r="U8" s="8" t="s">
        <v>128</v>
      </c>
      <c r="V8" s="8" t="n">
        <v>30</v>
      </c>
      <c r="W8" s="8" t="s">
        <v>132</v>
      </c>
      <c r="X8" s="8" t="n">
        <v>10</v>
      </c>
      <c r="Y8" s="8" t="s">
        <v>133</v>
      </c>
      <c r="Z8" s="8" t="s">
        <v>134</v>
      </c>
      <c r="AA8" s="8" t="s">
        <v>135</v>
      </c>
      <c r="AB8" s="8" t="s">
        <v>136</v>
      </c>
      <c r="AC8" s="8" t="s">
        <v>137</v>
      </c>
      <c r="AD8" s="8"/>
      <c r="AE8" s="8"/>
    </row>
    <row r="9" customFormat="false" ht="13.8" hidden="false" customHeight="false" outlineLevel="0" collapsed="false">
      <c r="A9" s="8" t="n">
        <v>8</v>
      </c>
      <c r="B9" s="3" t="s">
        <v>173</v>
      </c>
      <c r="C9" s="3" t="s">
        <v>173</v>
      </c>
      <c r="D9" s="3" t="s">
        <v>174</v>
      </c>
      <c r="E9" s="3" t="s">
        <v>123</v>
      </c>
      <c r="F9" s="8" t="s">
        <v>172</v>
      </c>
      <c r="G9" s="8" t="s">
        <v>124</v>
      </c>
      <c r="H9" s="8" t="s">
        <v>140</v>
      </c>
      <c r="I9" s="8" t="s">
        <v>141</v>
      </c>
      <c r="J9" s="8" t="s">
        <v>127</v>
      </c>
      <c r="K9" s="8"/>
      <c r="L9" s="9" t="n">
        <v>44960</v>
      </c>
      <c r="M9" s="9" t="n">
        <v>47517</v>
      </c>
      <c r="N9" s="8" t="n">
        <v>30</v>
      </c>
      <c r="O9" s="8" t="s">
        <v>143</v>
      </c>
      <c r="P9" s="8" t="s">
        <v>18</v>
      </c>
      <c r="Q9" s="10" t="s">
        <v>29</v>
      </c>
      <c r="R9" s="8" t="n">
        <v>2</v>
      </c>
      <c r="S9" s="8" t="s">
        <v>144</v>
      </c>
      <c r="T9" s="8" t="s">
        <v>131</v>
      </c>
      <c r="U9" s="8" t="s">
        <v>145</v>
      </c>
      <c r="V9" s="8"/>
      <c r="W9" s="8"/>
      <c r="X9" s="8" t="n">
        <v>5</v>
      </c>
      <c r="Y9" s="8" t="s">
        <v>133</v>
      </c>
      <c r="Z9" s="8" t="s">
        <v>134</v>
      </c>
      <c r="AA9" s="8" t="s">
        <v>146</v>
      </c>
      <c r="AB9" s="8" t="s">
        <v>136</v>
      </c>
      <c r="AC9" s="8" t="s">
        <v>147</v>
      </c>
      <c r="AD9" s="8" t="n">
        <v>111</v>
      </c>
      <c r="AE9" s="8"/>
    </row>
    <row r="10" customFormat="false" ht="13.8" hidden="false" customHeight="false" outlineLevel="0" collapsed="false">
      <c r="A10" s="8" t="n">
        <v>9</v>
      </c>
      <c r="B10" s="3" t="s">
        <v>175</v>
      </c>
      <c r="C10" s="3" t="s">
        <v>175</v>
      </c>
      <c r="D10" s="3" t="s">
        <v>176</v>
      </c>
      <c r="E10" s="3" t="s">
        <v>123</v>
      </c>
      <c r="F10" s="8" t="s">
        <v>172</v>
      </c>
      <c r="G10" s="8" t="s">
        <v>124</v>
      </c>
      <c r="H10" s="8" t="s">
        <v>150</v>
      </c>
      <c r="I10" s="3" t="s">
        <v>126</v>
      </c>
      <c r="J10" s="8" t="s">
        <v>127</v>
      </c>
      <c r="K10" s="8" t="s">
        <v>142</v>
      </c>
      <c r="L10" s="9" t="n">
        <v>44961</v>
      </c>
      <c r="M10" s="9" t="n">
        <v>47518</v>
      </c>
      <c r="N10" s="8" t="n">
        <v>365</v>
      </c>
      <c r="O10" s="8" t="s">
        <v>143</v>
      </c>
      <c r="P10" s="8" t="s">
        <v>18</v>
      </c>
      <c r="Q10" s="10" t="s">
        <v>21</v>
      </c>
      <c r="R10" s="8" t="n">
        <v>3</v>
      </c>
      <c r="S10" s="8" t="s">
        <v>130</v>
      </c>
      <c r="T10" s="8" t="s">
        <v>131</v>
      </c>
      <c r="U10" s="8" t="s">
        <v>152</v>
      </c>
      <c r="V10" s="8" t="n">
        <v>24</v>
      </c>
      <c r="W10" s="8" t="s">
        <v>153</v>
      </c>
      <c r="X10" s="8"/>
      <c r="Y10" s="8"/>
      <c r="Z10" s="8" t="s">
        <v>134</v>
      </c>
      <c r="AA10" s="8" t="s">
        <v>135</v>
      </c>
      <c r="AB10" s="8" t="s">
        <v>136</v>
      </c>
      <c r="AC10" s="8" t="s">
        <v>154</v>
      </c>
      <c r="AD10" s="8"/>
      <c r="AE10" s="8" t="n">
        <v>5</v>
      </c>
    </row>
    <row r="11" customFormat="false" ht="13.8" hidden="false" customHeight="false" outlineLevel="0" collapsed="false">
      <c r="A11" s="8" t="n">
        <v>10</v>
      </c>
      <c r="B11" s="3" t="s">
        <v>177</v>
      </c>
      <c r="C11" s="3" t="s">
        <v>177</v>
      </c>
      <c r="D11" s="3" t="s">
        <v>178</v>
      </c>
      <c r="E11" s="3" t="s">
        <v>123</v>
      </c>
      <c r="F11" s="8" t="s">
        <v>172</v>
      </c>
      <c r="G11" s="8" t="s">
        <v>124</v>
      </c>
      <c r="H11" s="8" t="s">
        <v>157</v>
      </c>
      <c r="I11" s="3" t="s">
        <v>126</v>
      </c>
      <c r="J11" s="8" t="s">
        <v>127</v>
      </c>
      <c r="K11" s="8"/>
      <c r="L11" s="9" t="n">
        <v>44962</v>
      </c>
      <c r="M11" s="9" t="n">
        <v>47519</v>
      </c>
      <c r="N11" s="8" t="n">
        <v>12</v>
      </c>
      <c r="O11" s="8" t="s">
        <v>158</v>
      </c>
      <c r="P11" s="8" t="s">
        <v>18</v>
      </c>
      <c r="Q11" s="10" t="s">
        <v>29</v>
      </c>
      <c r="R11" s="8" t="n">
        <v>4</v>
      </c>
      <c r="S11" s="8" t="s">
        <v>144</v>
      </c>
      <c r="T11" s="8" t="s">
        <v>131</v>
      </c>
      <c r="U11" s="8" t="s">
        <v>145</v>
      </c>
      <c r="V11" s="8"/>
      <c r="W11" s="8"/>
      <c r="X11" s="8" t="n">
        <v>3</v>
      </c>
      <c r="Y11" s="8" t="s">
        <v>133</v>
      </c>
      <c r="Z11" s="8" t="s">
        <v>134</v>
      </c>
      <c r="AA11" s="8" t="s">
        <v>159</v>
      </c>
      <c r="AB11" s="8" t="s">
        <v>136</v>
      </c>
      <c r="AC11" s="8" t="s">
        <v>160</v>
      </c>
      <c r="AD11" s="8"/>
      <c r="AE11" s="8" t="n">
        <v>10</v>
      </c>
    </row>
    <row r="12" customFormat="false" ht="13.8" hidden="false" customHeight="false" outlineLevel="0" collapsed="false">
      <c r="A12" s="8" t="n">
        <v>11</v>
      </c>
      <c r="B12" s="3" t="s">
        <v>179</v>
      </c>
      <c r="C12" s="3" t="s">
        <v>179</v>
      </c>
      <c r="D12" s="3" t="s">
        <v>180</v>
      </c>
      <c r="E12" s="3" t="s">
        <v>123</v>
      </c>
      <c r="F12" s="8" t="s">
        <v>172</v>
      </c>
      <c r="G12" s="8" t="s">
        <v>124</v>
      </c>
      <c r="H12" s="8" t="s">
        <v>163</v>
      </c>
      <c r="I12" s="8" t="s">
        <v>141</v>
      </c>
      <c r="J12" s="8" t="s">
        <v>127</v>
      </c>
      <c r="K12" s="8" t="s">
        <v>151</v>
      </c>
      <c r="L12" s="9" t="n">
        <v>44963</v>
      </c>
      <c r="M12" s="9" t="n">
        <v>47520</v>
      </c>
      <c r="N12" s="8" t="n">
        <v>1</v>
      </c>
      <c r="O12" s="8" t="s">
        <v>164</v>
      </c>
      <c r="P12" s="8" t="s">
        <v>18</v>
      </c>
      <c r="Q12" s="10" t="s">
        <v>21</v>
      </c>
      <c r="R12" s="8" t="n">
        <v>5</v>
      </c>
      <c r="S12" s="8" t="s">
        <v>130</v>
      </c>
      <c r="T12" s="8" t="s">
        <v>131</v>
      </c>
      <c r="U12" s="8" t="s">
        <v>128</v>
      </c>
      <c r="V12" s="8" t="n">
        <v>100</v>
      </c>
      <c r="W12" s="8" t="s">
        <v>165</v>
      </c>
      <c r="X12" s="8" t="n">
        <v>500</v>
      </c>
      <c r="Y12" s="8" t="s">
        <v>166</v>
      </c>
      <c r="Z12" s="8" t="s">
        <v>134</v>
      </c>
      <c r="AA12" s="8" t="s">
        <v>146</v>
      </c>
      <c r="AB12" s="8" t="s">
        <v>136</v>
      </c>
      <c r="AC12" s="8" t="s">
        <v>147</v>
      </c>
      <c r="AD12" s="8" t="n">
        <v>222</v>
      </c>
      <c r="AE12" s="8"/>
    </row>
    <row r="13" customFormat="false" ht="13.8" hidden="false" customHeight="false" outlineLevel="0" collapsed="false">
      <c r="A13" s="8" t="n">
        <v>12</v>
      </c>
      <c r="B13" s="3" t="s">
        <v>181</v>
      </c>
      <c r="C13" s="3" t="s">
        <v>181</v>
      </c>
      <c r="D13" s="3" t="s">
        <v>182</v>
      </c>
      <c r="E13" s="3" t="s">
        <v>123</v>
      </c>
      <c r="F13" s="8" t="s">
        <v>172</v>
      </c>
      <c r="G13" s="8" t="s">
        <v>169</v>
      </c>
      <c r="H13" s="8" t="s">
        <v>163</v>
      </c>
      <c r="I13" s="8" t="s">
        <v>141</v>
      </c>
      <c r="J13" s="8" t="s">
        <v>127</v>
      </c>
      <c r="K13" s="8" t="s">
        <v>151</v>
      </c>
      <c r="L13" s="9" t="n">
        <v>44964</v>
      </c>
      <c r="M13" s="9" t="n">
        <v>47521</v>
      </c>
      <c r="N13" s="8" t="n">
        <v>1</v>
      </c>
      <c r="O13" s="8" t="s">
        <v>164</v>
      </c>
      <c r="P13" s="8" t="s">
        <v>18</v>
      </c>
      <c r="Q13" s="10" t="s">
        <v>21</v>
      </c>
      <c r="R13" s="8" t="n">
        <v>6</v>
      </c>
      <c r="S13" s="8" t="s">
        <v>144</v>
      </c>
      <c r="T13" s="8" t="s">
        <v>131</v>
      </c>
      <c r="U13" s="8" t="s">
        <v>145</v>
      </c>
      <c r="V13" s="8"/>
      <c r="W13" s="8"/>
      <c r="X13" s="8" t="n">
        <v>3</v>
      </c>
      <c r="Y13" s="8" t="s">
        <v>133</v>
      </c>
      <c r="Z13" s="8" t="s">
        <v>134</v>
      </c>
      <c r="AA13" s="8" t="s">
        <v>146</v>
      </c>
      <c r="AB13" s="8" t="s">
        <v>136</v>
      </c>
      <c r="AC13" s="8" t="s">
        <v>147</v>
      </c>
      <c r="AD13" s="8" t="n">
        <v>222</v>
      </c>
      <c r="AE13" s="8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1" sqref="6:6 B2"/>
    </sheetView>
  </sheetViews>
  <sheetFormatPr defaultColWidth="8.42578125" defaultRowHeight="13.5" zeroHeight="false" outlineLevelRow="0" outlineLevelCol="0"/>
  <cols>
    <col collapsed="false" customWidth="true" hidden="false" outlineLevel="0" max="1" min="1" style="1" width="9.71"/>
    <col collapsed="false" customWidth="true" hidden="false" outlineLevel="0" max="2" min="2" style="1" width="14.86"/>
    <col collapsed="false" customWidth="true" hidden="false" outlineLevel="0" max="3" min="3" style="1" width="11.57"/>
    <col collapsed="false" customWidth="true" hidden="false" outlineLevel="0" max="4" min="4" style="1" width="12.71"/>
    <col collapsed="false" customWidth="true" hidden="false" outlineLevel="0" max="5" min="5" style="1" width="11.57"/>
    <col collapsed="false" customWidth="true" hidden="false" outlineLevel="0" max="6" min="6" style="1" width="25.71"/>
    <col collapsed="false" customWidth="true" hidden="false" outlineLevel="0" max="7" min="7" style="1" width="18.86"/>
    <col collapsed="false" customWidth="true" hidden="false" outlineLevel="0" max="8" min="8" style="1" width="13.42"/>
    <col collapsed="false" customWidth="true" hidden="false" outlineLevel="0" max="9" min="9" style="1" width="104.71"/>
  </cols>
  <sheetData>
    <row r="1" customFormat="false" ht="13.5" hidden="false" customHeight="false" outlineLevel="0" collapsed="false">
      <c r="A1" s="2" t="s">
        <v>0</v>
      </c>
      <c r="B1" s="2" t="s">
        <v>183</v>
      </c>
      <c r="C1" s="2" t="s">
        <v>184</v>
      </c>
      <c r="D1" s="2" t="s">
        <v>48</v>
      </c>
      <c r="E1" s="2" t="s">
        <v>185</v>
      </c>
      <c r="F1" s="2" t="s">
        <v>2</v>
      </c>
      <c r="G1" s="2" t="s">
        <v>12</v>
      </c>
      <c r="H1" s="2" t="s">
        <v>109</v>
      </c>
      <c r="I1" s="2" t="s">
        <v>186</v>
      </c>
    </row>
    <row r="2" customFormat="false" ht="13.5" hidden="false" customHeight="false" outlineLevel="0" collapsed="false">
      <c r="A2" s="8" t="n">
        <v>1</v>
      </c>
      <c r="B2" s="3" t="s">
        <v>187</v>
      </c>
      <c r="C2" s="3" t="s">
        <v>123</v>
      </c>
      <c r="D2" s="8" t="s">
        <v>188</v>
      </c>
      <c r="E2" s="8" t="s">
        <v>124</v>
      </c>
      <c r="F2" s="8" t="s">
        <v>140</v>
      </c>
      <c r="G2" s="8" t="s">
        <v>124</v>
      </c>
      <c r="H2" s="10" t="n">
        <f aca="false">FALSE()</f>
        <v>0</v>
      </c>
      <c r="I2" s="8" t="s">
        <v>189</v>
      </c>
    </row>
    <row r="3" customFormat="false" ht="13.5" hidden="false" customHeight="false" outlineLevel="0" collapsed="false">
      <c r="A3" s="8" t="n">
        <v>2</v>
      </c>
      <c r="B3" s="3" t="s">
        <v>190</v>
      </c>
      <c r="C3" s="3" t="s">
        <v>123</v>
      </c>
      <c r="D3" s="8" t="s">
        <v>188</v>
      </c>
      <c r="E3" s="8" t="s">
        <v>124</v>
      </c>
      <c r="F3" s="8" t="s">
        <v>140</v>
      </c>
      <c r="G3" s="8" t="s">
        <v>124</v>
      </c>
      <c r="H3" s="10" t="n">
        <f aca="false">FALSE()</f>
        <v>0</v>
      </c>
      <c r="I3" s="8" t="s">
        <v>191</v>
      </c>
    </row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6:6 A1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8.71"/>
    <col collapsed="false" customWidth="true" hidden="false" outlineLevel="0" max="2" min="2" style="1" width="16.43"/>
    <col collapsed="false" customWidth="true" hidden="false" outlineLevel="0" max="6" min="3" style="1" width="10.85"/>
    <col collapsed="false" customWidth="true" hidden="false" outlineLevel="0" max="7" min="7" style="1" width="15.85"/>
    <col collapsed="false" customWidth="true" hidden="false" outlineLevel="0" max="8" min="8" style="1" width="22.71"/>
    <col collapsed="false" customWidth="true" hidden="false" outlineLevel="0" max="9" min="9" style="1" width="15.42"/>
    <col collapsed="false" customWidth="true" hidden="false" outlineLevel="0" max="10" min="10" style="1" width="18.42"/>
    <col collapsed="false" customWidth="true" hidden="false" outlineLevel="0" max="11" min="11" style="1" width="25.14"/>
    <col collapsed="false" customWidth="true" hidden="false" outlineLevel="0" max="12" min="12" style="1" width="23.71"/>
    <col collapsed="false" customWidth="true" hidden="false" outlineLevel="0" max="13" min="13" style="1" width="27.57"/>
    <col collapsed="false" customWidth="true" hidden="false" outlineLevel="0" max="26" min="14" style="1" width="8.71"/>
  </cols>
  <sheetData>
    <row r="1" customFormat="false" ht="15" hidden="false" customHeight="false" outlineLevel="0" collapsed="false">
      <c r="A1" s="11" t="s">
        <v>192</v>
      </c>
      <c r="B1" s="11" t="s">
        <v>193</v>
      </c>
      <c r="C1" s="11" t="s">
        <v>194</v>
      </c>
      <c r="D1" s="11" t="s">
        <v>195</v>
      </c>
      <c r="E1" s="11" t="s">
        <v>196</v>
      </c>
      <c r="F1" s="11" t="s">
        <v>197</v>
      </c>
      <c r="G1" s="11" t="s">
        <v>198</v>
      </c>
      <c r="H1" s="11" t="s">
        <v>199</v>
      </c>
      <c r="I1" s="12" t="s">
        <v>200</v>
      </c>
      <c r="J1" s="12" t="s">
        <v>201</v>
      </c>
      <c r="K1" s="11" t="s">
        <v>202</v>
      </c>
      <c r="L1" s="11" t="s">
        <v>203</v>
      </c>
      <c r="M1" s="11" t="s">
        <v>204</v>
      </c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6:6 A1"/>
    </sheetView>
  </sheetViews>
  <sheetFormatPr defaultColWidth="14.42578125" defaultRowHeight="15" zeroHeight="false" outlineLevelRow="0" outlineLevelCol="0"/>
  <cols>
    <col collapsed="false" customWidth="true" hidden="false" outlineLevel="0" max="1" min="1" style="1" width="15.14"/>
    <col collapsed="false" customWidth="true" hidden="false" outlineLevel="0" max="2" min="2" style="1" width="13.42"/>
    <col collapsed="false" customWidth="true" hidden="false" outlineLevel="0" max="3" min="3" style="1" width="14.86"/>
    <col collapsed="false" customWidth="true" hidden="false" outlineLevel="0" max="4" min="4" style="1" width="6.85"/>
    <col collapsed="false" customWidth="true" hidden="false" outlineLevel="0" max="7" min="5" style="1" width="8.71"/>
    <col collapsed="false" customWidth="true" hidden="false" outlineLevel="0" max="10" min="8" style="1" width="12"/>
    <col collapsed="false" customWidth="true" hidden="false" outlineLevel="0" max="12" min="11" style="1" width="8.71"/>
    <col collapsed="false" customWidth="true" hidden="false" outlineLevel="0" max="13" min="13" style="1" width="11.29"/>
    <col collapsed="false" customWidth="true" hidden="false" outlineLevel="0" max="16" min="14" style="1" width="8.71"/>
    <col collapsed="false" customWidth="true" hidden="false" outlineLevel="0" max="17" min="17" style="1" width="15.14"/>
    <col collapsed="false" customWidth="true" hidden="false" outlineLevel="0" max="18" min="18" style="1" width="11.57"/>
    <col collapsed="false" customWidth="true" hidden="false" outlineLevel="0" max="19" min="19" style="1" width="35.85"/>
    <col collapsed="false" customWidth="true" hidden="false" outlineLevel="0" max="20" min="20" style="1" width="14.86"/>
    <col collapsed="false" customWidth="true" hidden="false" outlineLevel="0" max="26" min="21" style="1" width="8.71"/>
  </cols>
  <sheetData>
    <row r="1" customFormat="false" ht="15" hidden="false" customHeight="false" outlineLevel="0" collapsed="false">
      <c r="A1" s="11" t="s">
        <v>205</v>
      </c>
      <c r="B1" s="11" t="s">
        <v>206</v>
      </c>
      <c r="C1" s="11" t="s">
        <v>207</v>
      </c>
      <c r="D1" s="11" t="s">
        <v>208</v>
      </c>
      <c r="E1" s="11" t="s">
        <v>209</v>
      </c>
      <c r="F1" s="11" t="s">
        <v>210</v>
      </c>
      <c r="G1" s="11" t="s">
        <v>211</v>
      </c>
      <c r="H1" s="11" t="s">
        <v>212</v>
      </c>
      <c r="I1" s="11" t="s">
        <v>213</v>
      </c>
      <c r="J1" s="11" t="s">
        <v>55</v>
      </c>
      <c r="K1" s="13" t="s">
        <v>214</v>
      </c>
      <c r="L1" s="11" t="s">
        <v>41</v>
      </c>
      <c r="M1" s="11" t="s">
        <v>215</v>
      </c>
      <c r="N1" s="11" t="s">
        <v>216</v>
      </c>
      <c r="O1" s="11" t="s">
        <v>217</v>
      </c>
      <c r="P1" s="11" t="s">
        <v>49</v>
      </c>
      <c r="Q1" s="11" t="s">
        <v>218</v>
      </c>
      <c r="R1" s="11" t="s">
        <v>219</v>
      </c>
      <c r="S1" s="11" t="s">
        <v>220</v>
      </c>
      <c r="T1" s="14"/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6:6 A1"/>
    </sheetView>
  </sheetViews>
  <sheetFormatPr defaultColWidth="14.42578125" defaultRowHeight="15" zeroHeight="false" outlineLevelRow="0" outlineLevelCol="0"/>
  <cols>
    <col collapsed="false" customWidth="true" hidden="false" outlineLevel="0" max="2" min="1" style="1" width="8.71"/>
    <col collapsed="false" customWidth="true" hidden="false" outlineLevel="0" max="4" min="4" style="1" width="10.14"/>
    <col collapsed="false" customWidth="true" hidden="false" outlineLevel="0" max="5" min="5" style="1" width="9.42"/>
    <col collapsed="false" customWidth="true" hidden="false" outlineLevel="0" max="6" min="6" style="1" width="13.86"/>
    <col collapsed="false" customWidth="true" hidden="false" outlineLevel="0" max="7" min="7" style="1" width="16"/>
    <col collapsed="false" customWidth="true" hidden="false" outlineLevel="0" max="8" min="8" style="1" width="12"/>
    <col collapsed="false" customWidth="true" hidden="false" outlineLevel="0" max="9" min="9" style="1" width="8.71"/>
    <col collapsed="false" customWidth="true" hidden="false" outlineLevel="0" max="10" min="10" style="1" width="13.71"/>
    <col collapsed="false" customWidth="true" hidden="false" outlineLevel="0" max="11" min="11" style="1" width="8.71"/>
    <col collapsed="false" customWidth="true" hidden="false" outlineLevel="0" max="12" min="12" style="1" width="13.29"/>
    <col collapsed="false" customWidth="true" hidden="false" outlineLevel="0" max="13" min="13" style="1" width="15.29"/>
    <col collapsed="false" customWidth="true" hidden="false" outlineLevel="0" max="14" min="14" style="1" width="12.42"/>
    <col collapsed="false" customWidth="true" hidden="false" outlineLevel="0" max="15" min="15" style="1" width="12.57"/>
    <col collapsed="false" customWidth="true" hidden="false" outlineLevel="0" max="16" min="16" style="1" width="8.71"/>
    <col collapsed="false" customWidth="true" hidden="false" outlineLevel="0" max="17" min="17" style="1" width="12"/>
    <col collapsed="false" customWidth="true" hidden="false" outlineLevel="0" max="18" min="18" style="1" width="5.29"/>
    <col collapsed="false" customWidth="true" hidden="false" outlineLevel="0" max="19" min="19" style="1" width="15.29"/>
    <col collapsed="false" customWidth="true" hidden="false" outlineLevel="0" max="26" min="20" style="1" width="8.71"/>
  </cols>
  <sheetData>
    <row r="1" customFormat="false" ht="15" hidden="false" customHeight="false" outlineLevel="0" collapsed="false">
      <c r="A1" s="11" t="s">
        <v>192</v>
      </c>
      <c r="B1" s="11" t="s">
        <v>221</v>
      </c>
      <c r="C1" s="11" t="s">
        <v>222</v>
      </c>
      <c r="D1" s="11" t="s">
        <v>223</v>
      </c>
      <c r="E1" s="11" t="s">
        <v>224</v>
      </c>
      <c r="F1" s="11" t="s">
        <v>225</v>
      </c>
      <c r="G1" s="11" t="s">
        <v>226</v>
      </c>
      <c r="H1" s="11" t="s">
        <v>213</v>
      </c>
      <c r="I1" s="11" t="s">
        <v>227</v>
      </c>
      <c r="J1" s="11" t="s">
        <v>228</v>
      </c>
      <c r="K1" s="11" t="s">
        <v>229</v>
      </c>
      <c r="L1" s="11" t="s">
        <v>230</v>
      </c>
      <c r="M1" s="11" t="s">
        <v>231</v>
      </c>
      <c r="N1" s="11" t="s">
        <v>232</v>
      </c>
      <c r="O1" s="11" t="s">
        <v>233</v>
      </c>
      <c r="P1" s="11" t="s">
        <v>101</v>
      </c>
      <c r="Q1" s="11" t="s">
        <v>234</v>
      </c>
      <c r="R1" s="11" t="s">
        <v>235</v>
      </c>
      <c r="S1" s="11" t="s">
        <v>236</v>
      </c>
      <c r="T1" s="11" t="s">
        <v>237</v>
      </c>
    </row>
    <row r="2" customFormat="false" ht="15" hidden="false" customHeight="false" outlineLevel="0" collapsed="false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15" hidden="false" customHeight="false" outlineLevel="0" collapsed="false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15" hidden="false" customHeight="false" outlineLevel="0" collapsed="false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customFormat="false" ht="15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customFormat="false" ht="15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customFormat="false" ht="15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customFormat="false" ht="15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customFormat="false" ht="15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customFormat="false" ht="15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customFormat="false" ht="15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customFormat="false" ht="15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customFormat="false" ht="15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customFormat="false" ht="1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customFormat="false" ht="15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customFormat="false" ht="15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customFormat="false" ht="15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customFormat="false" ht="15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customFormat="false" ht="15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customFormat="false" ht="15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customFormat="false" ht="15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customFormat="false" ht="15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customFormat="false" ht="15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customFormat="false" ht="15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customFormat="false" ht="15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customFormat="false" ht="15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customFormat="false" ht="1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customFormat="false" ht="15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customFormat="false" ht="15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customFormat="false" ht="15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customFormat="false" ht="15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customFormat="false" ht="15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customFormat="false" ht="15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customFormat="false" ht="15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customFormat="false" ht="15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customFormat="false" ht="15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customFormat="false" ht="15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customFormat="false" ht="15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customFormat="false" ht="15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customFormat="false" ht="1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customFormat="false" ht="15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customFormat="false" ht="15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customFormat="false" ht="15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customFormat="false" ht="15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customFormat="false" ht="15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customFormat="false" ht="15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customFormat="false" ht="15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customFormat="false" ht="15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customFormat="false" ht="15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customFormat="false" ht="15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customFormat="false" ht="15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customFormat="false" ht="15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customFormat="false" ht="1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customFormat="false" ht="15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customFormat="false" ht="15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customFormat="false" ht="15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customFormat="false" ht="15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customFormat="false" ht="15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customFormat="false" ht="15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customFormat="false" ht="15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customFormat="false" ht="15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customFormat="false" ht="15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customFormat="false" ht="15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customFormat="false" ht="15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customFormat="false" ht="15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customFormat="false" ht="1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customFormat="false" ht="15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customFormat="false" ht="15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customFormat="false" ht="15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customFormat="false" ht="15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customFormat="false" ht="15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customFormat="false" ht="15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customFormat="false" ht="15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customFormat="false" ht="15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customFormat="false" ht="15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customFormat="false" ht="15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customFormat="false" ht="15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customFormat="false" ht="15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customFormat="false" ht="1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customFormat="false" ht="1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customFormat="false" ht="1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customFormat="false" ht="1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customFormat="false" ht="1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customFormat="false" ht="15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customFormat="false" ht="15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customFormat="false" ht="15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customFormat="false" ht="15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customFormat="false" ht="15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customFormat="false" ht="15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customFormat="false" ht="15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customFormat="false" ht="15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customFormat="false" ht="15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customFormat="false" ht="15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customFormat="false" ht="15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customFormat="false" ht="15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customFormat="false" ht="15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customFormat="false" ht="15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customFormat="false" ht="15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customFormat="false" ht="15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customFormat="false" ht="15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customFormat="false" ht="15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customFormat="false" ht="15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customFormat="false" ht="15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customFormat="false" ht="15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customFormat="false" ht="15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customFormat="false" ht="15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customFormat="false" ht="15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customFormat="false" ht="15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customFormat="false" ht="15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customFormat="false" ht="15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customFormat="false" ht="15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customFormat="false" ht="15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customFormat="false" ht="15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customFormat="false" ht="15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customFormat="false" ht="15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customFormat="false" ht="15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customFormat="false" ht="15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customFormat="false" ht="15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customFormat="false" ht="15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customFormat="false" ht="15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customFormat="false" ht="15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customFormat="false" ht="15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customFormat="false" ht="15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customFormat="false" ht="15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customFormat="false" ht="15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customFormat="false" ht="15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customFormat="false" ht="15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customFormat="false" ht="15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customFormat="false" ht="15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customFormat="false" ht="15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customFormat="false" ht="15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customFormat="false" ht="15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customFormat="false" ht="15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customFormat="false" ht="15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customFormat="false" ht="15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customFormat="false" ht="15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customFormat="false" ht="15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customFormat="false" ht="15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customFormat="false" ht="15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customFormat="false" ht="15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customFormat="false" ht="15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customFormat="false" ht="15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customFormat="false" ht="15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customFormat="false" ht="15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customFormat="false" ht="15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customFormat="false" ht="15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customFormat="false" ht="15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customFormat="false" ht="15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customFormat="false" ht="15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customFormat="false" ht="15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customFormat="false" ht="15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customFormat="false" ht="15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customFormat="false" ht="15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customFormat="false" ht="15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customFormat="false" ht="15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customFormat="false" ht="15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customFormat="false" ht="15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customFormat="false" ht="15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customFormat="false" ht="15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customFormat="false" ht="15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customFormat="false" ht="15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customFormat="false" ht="15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customFormat="false" ht="15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customFormat="false" ht="15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customFormat="false" ht="15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customFormat="false" ht="15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customFormat="false" ht="15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customFormat="false" ht="15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customFormat="false" ht="15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customFormat="false" ht="15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customFormat="false" ht="15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customFormat="false" ht="15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customFormat="false" ht="15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customFormat="false" ht="15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customFormat="false" ht="15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customFormat="false" ht="15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customFormat="false" ht="15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customFormat="false" ht="15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customFormat="false" ht="15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customFormat="false" ht="15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customFormat="false" ht="15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customFormat="false" ht="15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customFormat="false" ht="15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customFormat="false" ht="15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customFormat="false" ht="15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customFormat="false" ht="15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customFormat="false" ht="15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customFormat="false" ht="15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customFormat="false" ht="15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customFormat="false" ht="15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customFormat="false" ht="15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customFormat="false" ht="15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customFormat="false" ht="15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customFormat="false" ht="15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customFormat="false" ht="15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customFormat="false" ht="15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customFormat="false" ht="15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customFormat="false" ht="15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customFormat="false" ht="15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customFormat="false" ht="15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 customFormat="false" ht="15" hidden="false" customHeight="fals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 customFormat="false" ht="15" hidden="false" customHeight="fals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 customFormat="false" ht="15" hidden="false" customHeight="fals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 customFormat="false" ht="15" hidden="false" customHeight="fals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 customFormat="false" ht="15" hidden="false" customHeight="fals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 customFormat="false" ht="15" hidden="false" customHeight="fals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 customFormat="false" ht="15" hidden="false" customHeight="fals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 customFormat="false" ht="15" hidden="false" customHeight="fals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 customFormat="false" ht="15" hidden="false" customHeight="fals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 customFormat="false" ht="15" hidden="false" customHeight="fals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 customFormat="false" ht="15" hidden="false" customHeight="fals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 customFormat="false" ht="15" hidden="false" customHeight="fals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 customFormat="false" ht="15" hidden="false" customHeight="fals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 customFormat="false" ht="15" hidden="false" customHeight="fals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 customFormat="false" ht="15" hidden="false" customHeight="fals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 customFormat="false" ht="15" hidden="false" customHeight="fals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 customFormat="false" ht="15" hidden="false" customHeight="fals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 customFormat="false" ht="15" hidden="false" customHeight="fals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 customFormat="false" ht="15" hidden="false" customHeight="fals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 customFormat="false" ht="15" hidden="false" customHeight="fals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1" activeCellId="1" sqref="6:6 K1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39.25"/>
  </cols>
  <sheetData>
    <row r="1" customFormat="false" ht="13.8" hidden="false" customHeight="false" outlineLevel="0" collapsed="false">
      <c r="A1" s="1" t="n">
        <v>1</v>
      </c>
      <c r="B1" s="1" t="s">
        <v>238</v>
      </c>
    </row>
    <row r="2" customFormat="false" ht="13.8" hidden="false" customHeight="false" outlineLevel="0" collapsed="false">
      <c r="A2" s="1" t="n">
        <v>2</v>
      </c>
      <c r="B2" s="1" t="s">
        <v>239</v>
      </c>
    </row>
    <row r="3" customFormat="false" ht="13.8" hidden="false" customHeight="false" outlineLevel="0" collapsed="false">
      <c r="A3" s="1" t="n">
        <v>3</v>
      </c>
      <c r="B3" s="1" t="s">
        <v>240</v>
      </c>
    </row>
    <row r="4" customFormat="false" ht="13.8" hidden="false" customHeight="false" outlineLevel="0" collapsed="false">
      <c r="A4" s="1" t="n">
        <v>4</v>
      </c>
      <c r="B4" s="1" t="s">
        <v>241</v>
      </c>
    </row>
    <row r="5" customFormat="false" ht="13.8" hidden="false" customHeight="false" outlineLevel="0" collapsed="false">
      <c r="A5" s="1" t="n">
        <v>5</v>
      </c>
      <c r="B5" s="1" t="s">
        <v>242</v>
      </c>
    </row>
    <row r="6" customFormat="false" ht="13.8" hidden="false" customHeight="false" outlineLevel="0" collapsed="false">
      <c r="A6" s="1" t="n">
        <v>6</v>
      </c>
    </row>
    <row r="7" customFormat="false" ht="13.8" hidden="false" customHeight="false" outlineLevel="0" collapsed="false"/>
    <row r="8" customFormat="false" ht="13.8" hidden="false" customHeight="false" outlineLevel="0" collapsed="false">
      <c r="B8" s="1" t="s">
        <v>243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2856</TotalTime>
  <Application>LibreOffice/24.2.1.2$Windows_X86_64 LibreOffice_project/db4def46b0453cc22e2d0305797cf981b68ef5ac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2022-12-11T04:31:16Z</dcterms:created>
  <dc:creator>Aaryan Subedi</dc:creator>
  <dc:description/>
  <dc:language>en-IN</dc:language>
  <cp:lastModifiedBy/>
  <dcterms:modified xsi:type="dcterms:W3CDTF">2024-06-06T11:26:45Z</dcterms:modified>
  <cp:revision>387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