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97122e88021076/"/>
    </mc:Choice>
  </mc:AlternateContent>
  <xr:revisionPtr revIDLastSave="1946" documentId="8_{16600516-2399-45AA-8E9F-E2BDDD2163AA}" xr6:coauthVersionLast="47" xr6:coauthVersionMax="47" xr10:uidLastSave="{AE4F9854-BDA0-46CA-A377-FAFE97A4697A}"/>
  <bookViews>
    <workbookView xWindow="-110" yWindow="-110" windowWidth="22620" windowHeight="14220" activeTab="2" xr2:uid="{70A6D949-3B80-4705-A792-3C6FCCFE50D0}"/>
  </bookViews>
  <sheets>
    <sheet name="MP" sheetId="1" r:id="rId1"/>
    <sheet name="JnK" sheetId="2" r:id="rId2"/>
    <sheet name="JnK State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3" i="2"/>
  <c r="L2" i="2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182" i="1"/>
  <c r="L187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229" i="1"/>
  <c r="L220" i="1"/>
  <c r="L217" i="1"/>
  <c r="L216" i="1"/>
  <c r="L209" i="1"/>
  <c r="L204" i="1"/>
  <c r="L205" i="1"/>
  <c r="L206" i="1"/>
  <c r="L207" i="1"/>
  <c r="L208" i="1"/>
  <c r="L210" i="1"/>
  <c r="L212" i="1"/>
  <c r="L215" i="1"/>
  <c r="L214" i="1"/>
  <c r="L218" i="1"/>
  <c r="L219" i="1"/>
  <c r="L221" i="1"/>
  <c r="L222" i="1"/>
  <c r="L223" i="1"/>
  <c r="L224" i="1"/>
  <c r="L225" i="1"/>
  <c r="L226" i="1"/>
  <c r="L227" i="1"/>
  <c r="L228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03" i="1"/>
  <c r="L202" i="1"/>
  <c r="L181" i="1"/>
  <c r="L176" i="1"/>
  <c r="L177" i="1"/>
  <c r="L178" i="1"/>
  <c r="L179" i="1"/>
  <c r="L180" i="1"/>
  <c r="L184" i="1"/>
  <c r="L188" i="1"/>
  <c r="L183" i="1"/>
  <c r="L189" i="1"/>
  <c r="L185" i="1"/>
  <c r="L186" i="1"/>
  <c r="L190" i="1"/>
  <c r="L192" i="1"/>
  <c r="L191" i="1"/>
  <c r="L193" i="1"/>
  <c r="L194" i="1"/>
  <c r="L195" i="1"/>
  <c r="L196" i="1"/>
  <c r="L197" i="1"/>
  <c r="L198" i="1"/>
  <c r="L199" i="1"/>
  <c r="L200" i="1"/>
  <c r="L201" i="1"/>
  <c r="L175" i="1"/>
  <c r="L174" i="1"/>
  <c r="L172" i="1"/>
  <c r="L163" i="1"/>
  <c r="L164" i="1"/>
  <c r="L165" i="1"/>
  <c r="L166" i="1"/>
  <c r="L167" i="1"/>
  <c r="L168" i="1"/>
  <c r="L169" i="1"/>
  <c r="L170" i="1"/>
  <c r="L171" i="1"/>
  <c r="L162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25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93" i="1"/>
  <c r="L92" i="1"/>
  <c r="L83" i="1"/>
  <c r="L84" i="1"/>
  <c r="L85" i="1"/>
  <c r="L86" i="1"/>
  <c r="L87" i="1"/>
  <c r="L88" i="1"/>
  <c r="L89" i="1"/>
  <c r="L90" i="1"/>
  <c r="L91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56" i="1"/>
  <c r="L50" i="1"/>
  <c r="L28" i="1"/>
  <c r="L24" i="1"/>
  <c r="L9" i="1"/>
  <c r="L52" i="1"/>
  <c r="L53" i="1"/>
  <c r="L54" i="1"/>
  <c r="L55" i="1"/>
  <c r="L51" i="1"/>
  <c r="L49" i="1"/>
  <c r="L44" i="1"/>
  <c r="L45" i="1"/>
  <c r="L46" i="1"/>
  <c r="L47" i="1"/>
  <c r="L48" i="1"/>
  <c r="L39" i="1"/>
  <c r="L40" i="1"/>
  <c r="L41" i="1"/>
  <c r="L42" i="1"/>
  <c r="L30" i="1"/>
  <c r="L31" i="1"/>
  <c r="L32" i="1"/>
  <c r="L33" i="1"/>
  <c r="L34" i="1"/>
  <c r="L35" i="1"/>
  <c r="L36" i="1"/>
  <c r="L37" i="1"/>
  <c r="L38" i="1"/>
  <c r="L29" i="1"/>
  <c r="L27" i="1"/>
  <c r="L26" i="1"/>
  <c r="L25" i="1"/>
  <c r="L20" i="1"/>
  <c r="L21" i="1"/>
  <c r="L22" i="1"/>
  <c r="L16" i="1"/>
  <c r="L13" i="1"/>
  <c r="L12" i="1"/>
  <c r="L11" i="1"/>
  <c r="L10" i="1"/>
  <c r="L6" i="1"/>
  <c r="L7" i="1"/>
  <c r="L3" i="1"/>
  <c r="L2" i="1"/>
  <c r="L17" i="1"/>
  <c r="L19" i="1"/>
  <c r="L4" i="1"/>
  <c r="L5" i="1"/>
  <c r="L15" i="1"/>
  <c r="L14" i="1"/>
  <c r="L18" i="1"/>
  <c r="L8" i="1"/>
  <c r="L23" i="1"/>
</calcChain>
</file>

<file path=xl/sharedStrings.xml><?xml version="1.0" encoding="utf-8"?>
<sst xmlns="http://schemas.openxmlformats.org/spreadsheetml/2006/main" count="9452" uniqueCount="1592">
  <si>
    <t>YEAR</t>
  </si>
  <si>
    <t>CONSTITUENCY NUMBER</t>
  </si>
  <si>
    <t>CONSTITUENCY</t>
  </si>
  <si>
    <t>WINNER CANDIDATE NAME</t>
  </si>
  <si>
    <t>PARTY NAME</t>
  </si>
  <si>
    <t>PARTY SYMBOL</t>
  </si>
  <si>
    <t>CATEGORY</t>
  </si>
  <si>
    <t>GENDER</t>
  </si>
  <si>
    <t>TOTAL ELECTORS</t>
  </si>
  <si>
    <t>TOTAL VOTE CASTED (VALID)</t>
  </si>
  <si>
    <t>TOTAL NUMBER OF VOTERS (MARGIN)</t>
  </si>
  <si>
    <t>VOTE %</t>
  </si>
  <si>
    <t>Amravati East</t>
  </si>
  <si>
    <t>Panjabrao Shamrao Deshmukh</t>
  </si>
  <si>
    <t>INC</t>
  </si>
  <si>
    <t>Pair of Bullocks with Yoke</t>
  </si>
  <si>
    <t>SC</t>
  </si>
  <si>
    <t>Male</t>
  </si>
  <si>
    <t>Amravati West</t>
  </si>
  <si>
    <t>Krushnarao Gulabrao Deshmukh</t>
  </si>
  <si>
    <t>Balaghat</t>
  </si>
  <si>
    <t>C. D. Goutam</t>
  </si>
  <si>
    <t>General</t>
  </si>
  <si>
    <t>Bastar</t>
  </si>
  <si>
    <t>Muchaki Kosa</t>
  </si>
  <si>
    <t>Independent</t>
  </si>
  <si>
    <t>Independent – No permanent party symbol</t>
  </si>
  <si>
    <t>ST</t>
  </si>
  <si>
    <t>Betul</t>
  </si>
  <si>
    <t>Bhikulal Lakhmichand Chandak</t>
  </si>
  <si>
    <t>Bhandara</t>
  </si>
  <si>
    <t>Chaturbhuj Vithaldas Jasani</t>
  </si>
  <si>
    <t>Bilaspur</t>
  </si>
  <si>
    <t>Reshamlal</t>
  </si>
  <si>
    <t>SARDAR AMARSINGH SAIGAL</t>
  </si>
  <si>
    <t>Bilaspur Durg Raipur</t>
  </si>
  <si>
    <t>Agamdas</t>
  </si>
  <si>
    <t>Buldana Akola</t>
  </si>
  <si>
    <t>Gopalrao Bajirao Khedkar</t>
  </si>
  <si>
    <t>Chanda</t>
  </si>
  <si>
    <t>Mulla Abdullabhai Taherali</t>
  </si>
  <si>
    <t>Chhindwara</t>
  </si>
  <si>
    <t>Raichand Bhai Shah</t>
  </si>
  <si>
    <t>Durg</t>
  </si>
  <si>
    <t>W. S. Kirolikar</t>
  </si>
  <si>
    <t>Durg Bastar</t>
  </si>
  <si>
    <t>Bhagwati Charan Shukla</t>
  </si>
  <si>
    <t>Hoshangabad</t>
  </si>
  <si>
    <t>Syed Ahmad</t>
  </si>
  <si>
    <t>Jabalpur North</t>
  </si>
  <si>
    <t>Sushil Kumar</t>
  </si>
  <si>
    <t>Mahasamund</t>
  </si>
  <si>
    <t>Sheodas Daga</t>
  </si>
  <si>
    <t>Mandla Jabalpur South</t>
  </si>
  <si>
    <t>Govind Das Maheshwari</t>
  </si>
  <si>
    <t>Nagpur</t>
  </si>
  <si>
    <t>Anusayabai Purushottam Kale</t>
  </si>
  <si>
    <t>Female</t>
  </si>
  <si>
    <t>Nimar</t>
  </si>
  <si>
    <t>Tiwari Babulal Surajbhan</t>
  </si>
  <si>
    <t>Sagar</t>
  </si>
  <si>
    <t>Sodhia Khubchand Daryao Singh</t>
  </si>
  <si>
    <t>Surguja Raigarh</t>
  </si>
  <si>
    <t>Babunath Singh</t>
  </si>
  <si>
    <t>MAHARAJKUMAR JU DEO</t>
  </si>
  <si>
    <t>Wardha</t>
  </si>
  <si>
    <t>Shrimannarayan Dharamnarayan Agarwal</t>
  </si>
  <si>
    <t>Yeotmal</t>
  </si>
  <si>
    <t>Sahadeo Arjun Bharati</t>
  </si>
  <si>
    <t>GWALIOR</t>
  </si>
  <si>
    <t>RADHA CHARAN</t>
  </si>
  <si>
    <t>Two Bullocks with Yoke</t>
  </si>
  <si>
    <t>SOORAJ PRASAD ALIAS SURYA PRASAD</t>
  </si>
  <si>
    <t>SHIV PURI</t>
  </si>
  <si>
    <t>BRIJNARAIN</t>
  </si>
  <si>
    <t>HMS</t>
  </si>
  <si>
    <t>Tree</t>
  </si>
  <si>
    <t>GUNA</t>
  </si>
  <si>
    <t>VIJAYA RAJE SCINDIA</t>
  </si>
  <si>
    <t>SHAJAPUR</t>
  </si>
  <si>
    <t>LILADHAR</t>
  </si>
  <si>
    <t>UJJAIN</t>
  </si>
  <si>
    <t>VYAS RADHELAL BEHARILAL</t>
  </si>
  <si>
    <t>MANDASUR</t>
  </si>
  <si>
    <t>MANAKLAL</t>
  </si>
  <si>
    <t>JHABUA</t>
  </si>
  <si>
    <t>AMARSINGH</t>
  </si>
  <si>
    <t>INDORE</t>
  </si>
  <si>
    <t>KHADIWALA KANHAIYALAL</t>
  </si>
  <si>
    <t>NIMAR</t>
  </si>
  <si>
    <t>VARMA RAMSINGH</t>
  </si>
  <si>
    <t>BHOPAL</t>
  </si>
  <si>
    <t>MAIMOONA SULTAN</t>
  </si>
  <si>
    <t>SAGAR</t>
  </si>
  <si>
    <t>JAWALA PRASAD JYOTISHI</t>
  </si>
  <si>
    <t>JABALPUR</t>
  </si>
  <si>
    <t>SETH GOVINDDAS DIWAN BAHADUR SETH JEEWANDAS</t>
  </si>
  <si>
    <t>HOSHANGABAD</t>
  </si>
  <si>
    <t>BAGDI MAGANLAL RADHAKISHAN</t>
  </si>
  <si>
    <t>NIMAR (KHANDWA)</t>
  </si>
  <si>
    <t>BABULAL SURAJMANI</t>
  </si>
  <si>
    <t>CHHINDWARA</t>
  </si>
  <si>
    <t>BHIKULAL LAKHMICHAND</t>
  </si>
  <si>
    <t>MANDLA</t>
  </si>
  <si>
    <t>MANGRUBABU UIKE</t>
  </si>
  <si>
    <t>Returned Uncontested</t>
  </si>
  <si>
    <t>BALAGHAT</t>
  </si>
  <si>
    <t>CHINTAMAN DHIVRUJI</t>
  </si>
  <si>
    <t>DURG</t>
  </si>
  <si>
    <t>MOHANLAL BAKLIWAL</t>
  </si>
  <si>
    <t>BASTAR</t>
  </si>
  <si>
    <t>SURTI KISTAIYA</t>
  </si>
  <si>
    <t>RAIPUR</t>
  </si>
  <si>
    <t>RAJA BIRENDRA BAHADUR SINGH</t>
  </si>
  <si>
    <t>BALODA BAZAR</t>
  </si>
  <si>
    <t>MINIMATA</t>
  </si>
  <si>
    <t>SURGUJA</t>
  </si>
  <si>
    <t>SHARAN SINGH JU DEO</t>
  </si>
  <si>
    <t>SINGH BABUNATH</t>
  </si>
  <si>
    <t>JANJGIR</t>
  </si>
  <si>
    <t>AMARSINGH SAIGAL</t>
  </si>
  <si>
    <t>BILASPUR</t>
  </si>
  <si>
    <t>RESHAMLAL</t>
  </si>
  <si>
    <t>SHAHDOL</t>
  </si>
  <si>
    <t>ANAND CHANDRA JOSHI</t>
  </si>
  <si>
    <t>REWA</t>
  </si>
  <si>
    <t>SHIVA DATTA</t>
  </si>
  <si>
    <t>KHAJURAHO</t>
  </si>
  <si>
    <t>MOTILAL MALVIYA</t>
  </si>
  <si>
    <t>BHIND (SC)</t>
  </si>
  <si>
    <t>SURAJ PRASAD ALIAS SURYA PRASAD</t>
  </si>
  <si>
    <t>Hand</t>
  </si>
  <si>
    <t>SHIVPURI</t>
  </si>
  <si>
    <t>VEDEHI CHARAN</t>
  </si>
  <si>
    <t>RAMSABHAI SHIVPRASAD PANDE</t>
  </si>
  <si>
    <t>TIKAMGARH (SC)</t>
  </si>
  <si>
    <t>KURE MATE</t>
  </si>
  <si>
    <t>PSP</t>
  </si>
  <si>
    <t>RAM SAHAI</t>
  </si>
  <si>
    <t>SHIV DUTTA</t>
  </si>
  <si>
    <t>SIDHI</t>
  </si>
  <si>
    <t>ANAND CHANDRA</t>
  </si>
  <si>
    <t>SHAHDOL (ST)</t>
  </si>
  <si>
    <t>BUDDHU SINGH</t>
  </si>
  <si>
    <t>SOC</t>
  </si>
  <si>
    <t>SURGUJA (ST)</t>
  </si>
  <si>
    <t>BABUNATH SINGH</t>
  </si>
  <si>
    <t>RAIGARH</t>
  </si>
  <si>
    <t>RAJA VIJAYA BHUSAN SINGH DEO</t>
  </si>
  <si>
    <t>RRP</t>
  </si>
  <si>
    <t>Sun</t>
  </si>
  <si>
    <t>SATYA PRAKASH</t>
  </si>
  <si>
    <t>IND</t>
  </si>
  <si>
    <t>None</t>
  </si>
  <si>
    <t>BALODA BAZAR (SC)</t>
  </si>
  <si>
    <t>MAHASAMUND</t>
  </si>
  <si>
    <t>VIDYA CHARAN SHUKLA</t>
  </si>
  <si>
    <t>RAIPUR (ST)</t>
  </si>
  <si>
    <t>KESHAR KUMARI DEVI</t>
  </si>
  <si>
    <t>BASTAR (ST)</t>
  </si>
  <si>
    <t>LAKHMU BHAWANI</t>
  </si>
  <si>
    <t>RAJNANDGAON</t>
  </si>
  <si>
    <t>BIRENDRA BAHADUR SINGH</t>
  </si>
  <si>
    <t>BHOLARAM RAMAJI</t>
  </si>
  <si>
    <t>MANDLA (ST)</t>
  </si>
  <si>
    <t>MANGRU GANU UIKE</t>
  </si>
  <si>
    <t>GOVIND DAS</t>
  </si>
  <si>
    <t>DAMOH (SC)</t>
  </si>
  <si>
    <t>SAHODRA BAI</t>
  </si>
  <si>
    <t>JAWALA PRASAD JHUMAKLAL</t>
  </si>
  <si>
    <t>SEONI (ST)</t>
  </si>
  <si>
    <t>NARAYANRAO MANIRAM WADIWA</t>
  </si>
  <si>
    <t>HARI VISHNU KAMATH</t>
  </si>
  <si>
    <t>RAJGARH</t>
  </si>
  <si>
    <t>BHANUPRAKASH SINGH</t>
  </si>
  <si>
    <t>RADHELAL VYAS</t>
  </si>
  <si>
    <t>HOMI DAJI</t>
  </si>
  <si>
    <t>DEWAS (SC)</t>
  </si>
  <si>
    <t>HUKUMCHAND</t>
  </si>
  <si>
    <t>JS</t>
  </si>
  <si>
    <t>Lamp</t>
  </si>
  <si>
    <t>KHANDWA</t>
  </si>
  <si>
    <t>MAHESHDUTTA</t>
  </si>
  <si>
    <t>KHARGONE</t>
  </si>
  <si>
    <t>RAMCHANDRA BADE</t>
  </si>
  <si>
    <t>JHABUA (ST)</t>
  </si>
  <si>
    <t>JAMUNADEVI</t>
  </si>
  <si>
    <t>MANDSAUR</t>
  </si>
  <si>
    <t>UMASHANKER</t>
  </si>
  <si>
    <t>Morena</t>
  </si>
  <si>
    <t>Atamdas</t>
  </si>
  <si>
    <t>Bhind</t>
  </si>
  <si>
    <t>Y.S. Kushwah</t>
  </si>
  <si>
    <t>BJS</t>
  </si>
  <si>
    <t>Oil Lamp</t>
  </si>
  <si>
    <t>Gwalior</t>
  </si>
  <si>
    <t>R. Avtar</t>
  </si>
  <si>
    <t>Guna</t>
  </si>
  <si>
    <t>V.R. Scindhia</t>
  </si>
  <si>
    <t>SWA</t>
  </si>
  <si>
    <t>STAR</t>
  </si>
  <si>
    <t>Tikamgarh</t>
  </si>
  <si>
    <t>N. Ram</t>
  </si>
  <si>
    <t>Pair of Bullocks carrying a yoke</t>
  </si>
  <si>
    <t>Satna</t>
  </si>
  <si>
    <t>D.V. Singh</t>
  </si>
  <si>
    <t>Rewa</t>
  </si>
  <si>
    <t>S.N. Shukla</t>
  </si>
  <si>
    <t>Shahdol</t>
  </si>
  <si>
    <t>G. Kumari</t>
  </si>
  <si>
    <t>Sidhi</t>
  </si>
  <si>
    <t>B.P. Singh</t>
  </si>
  <si>
    <t>Surguja</t>
  </si>
  <si>
    <t>B. Singh</t>
  </si>
  <si>
    <t>Raigarh</t>
  </si>
  <si>
    <t>R. Gandha</t>
  </si>
  <si>
    <t>Janjgir</t>
  </si>
  <si>
    <t>Minimata</t>
  </si>
  <si>
    <t>Amarsingh</t>
  </si>
  <si>
    <t>V. Shukla</t>
  </si>
  <si>
    <t>Raipur</t>
  </si>
  <si>
    <t>L. Gupta</t>
  </si>
  <si>
    <t>Kanker</t>
  </si>
  <si>
    <t>T.L.P. Shah</t>
  </si>
  <si>
    <t>J. Sundarlal</t>
  </si>
  <si>
    <t>V.Y. Tamaskar</t>
  </si>
  <si>
    <t>Rajnandgaon</t>
  </si>
  <si>
    <t>P. Devi</t>
  </si>
  <si>
    <t>C.R. Gautam</t>
  </si>
  <si>
    <t>Mandla</t>
  </si>
  <si>
    <t>M. Uikey</t>
  </si>
  <si>
    <t>Jabalpur</t>
  </si>
  <si>
    <t>G. Das</t>
  </si>
  <si>
    <t>Damoh</t>
  </si>
  <si>
    <t>M.J.B. Patel</t>
  </si>
  <si>
    <t>Ramsingh</t>
  </si>
  <si>
    <t>G.R. Mishra</t>
  </si>
  <si>
    <t>S.N. Kumar</t>
  </si>
  <si>
    <t>C.N.S. Daulatsingh</t>
  </si>
  <si>
    <t>Indore</t>
  </si>
  <si>
    <t>P.C. Sethi</t>
  </si>
  <si>
    <t>Dhar</t>
  </si>
  <si>
    <t>Bharatsingh</t>
  </si>
  <si>
    <t>Khandwa</t>
  </si>
  <si>
    <t>G. Dikshit</t>
  </si>
  <si>
    <t>Khargone</t>
  </si>
  <si>
    <t>S.C.K. Bajpai</t>
  </si>
  <si>
    <t>Jhabua</t>
  </si>
  <si>
    <t>Sursingh</t>
  </si>
  <si>
    <t>Mandsaur</t>
  </si>
  <si>
    <t>K.S. Singh</t>
  </si>
  <si>
    <t>MORENA</t>
  </si>
  <si>
    <t>HUKAMCHAND KACHHWAY</t>
  </si>
  <si>
    <t>M</t>
  </si>
  <si>
    <t>BHIND</t>
  </si>
  <si>
    <t>F</t>
  </si>
  <si>
    <t>ATALBEHARI VAJPAI</t>
  </si>
  <si>
    <t>MADHAV RAO JIWAJIRAO SCINDIA</t>
  </si>
  <si>
    <t>TIKAMGARH</t>
  </si>
  <si>
    <t>NATHU RAM BHAMORA</t>
  </si>
  <si>
    <t>SATNA</t>
  </si>
  <si>
    <t>NARENDRA SINGH</t>
  </si>
  <si>
    <t>MAHARAJA MARTAND SINGH</t>
  </si>
  <si>
    <t>DHAN SHAH</t>
  </si>
  <si>
    <t>RANBAHADUR SINGH</t>
  </si>
  <si>
    <t>UMEDSINGH</t>
  </si>
  <si>
    <t>MINIMATA AGAMDAS</t>
  </si>
  <si>
    <t>RAMGOPAL TIWARI</t>
  </si>
  <si>
    <t>KRISHNA AGRAWAL</t>
  </si>
  <si>
    <t>VIDYACHARAN SHUKLA</t>
  </si>
  <si>
    <t>KANKER</t>
  </si>
  <si>
    <t>ARVIND VISHRAMSINGH</t>
  </si>
  <si>
    <t>LAMBODAR BALIYAR</t>
  </si>
  <si>
    <t>CHANDOOLAL CHANDRAKAR</t>
  </si>
  <si>
    <t>RAMSAHAI PANDEY</t>
  </si>
  <si>
    <t>CHINTAMAN RAO GAUTAM</t>
  </si>
  <si>
    <t>MANGRU UIKEY</t>
  </si>
  <si>
    <t>DAMOH</t>
  </si>
  <si>
    <t>VARAH GIRI SHANKER GIRI</t>
  </si>
  <si>
    <t>SAHODRA BAI RAI</t>
  </si>
  <si>
    <t>GARGISHANKER RAMKRISHNA</t>
  </si>
  <si>
    <t>BETUL</t>
  </si>
  <si>
    <t>NARENDRA KUMAR SALVE</t>
  </si>
  <si>
    <t>CHAUDHARY NITIRAJ SINGH DAULAT SINGH</t>
  </si>
  <si>
    <t>SHANKAR DAYAL SHARMA</t>
  </si>
  <si>
    <t>VIDISHA</t>
  </si>
  <si>
    <t>RAMNATH GEONKA</t>
  </si>
  <si>
    <t>JAGANNATHRAO JOSHI</t>
  </si>
  <si>
    <t>PHOOLCHAND VERMA</t>
  </si>
  <si>
    <t>PRAKASH CHANDRA SETHI</t>
  </si>
  <si>
    <t>DHAR</t>
  </si>
  <si>
    <t>BHARATSINGH</t>
  </si>
  <si>
    <t>GANGACHARAN DIKSHIT</t>
  </si>
  <si>
    <t>BHAGIRATH BHANWAR</t>
  </si>
  <si>
    <t>SSP</t>
  </si>
  <si>
    <t>Banyan Tree</t>
  </si>
  <si>
    <t>LAXMINARAYAN PANDEY</t>
  </si>
  <si>
    <t>CHHABIRAM ARGAL</t>
  </si>
  <si>
    <t>BLD</t>
  </si>
  <si>
    <t>Haldhar</t>
  </si>
  <si>
    <t>RAGHUBIR SINGH MACHHAND</t>
  </si>
  <si>
    <t>NARAYAN KRISHNA SHEJWALKER</t>
  </si>
  <si>
    <t>NARMADA PRASAD RAI</t>
  </si>
  <si>
    <t>LAXMI NARAIN NAYAK</t>
  </si>
  <si>
    <t>SUKHENDRA SINGH</t>
  </si>
  <si>
    <t>YAMMUNA PRASAD</t>
  </si>
  <si>
    <t>SURYA NARAYAN SINGH</t>
  </si>
  <si>
    <t>DALPAT SINGH PARASTE</t>
  </si>
  <si>
    <t>LARANG SAI</t>
  </si>
  <si>
    <t>NARHARI PRASAD SUKHDEO SAI</t>
  </si>
  <si>
    <t>MADAN BHAIYA</t>
  </si>
  <si>
    <t>NIRANJAN PRASAD KESHARWANI</t>
  </si>
  <si>
    <t>SARANGARH</t>
  </si>
  <si>
    <t>GOVIND RAM MIRI</t>
  </si>
  <si>
    <t>PURUSHOTTAM LAL KAUSHIK</t>
  </si>
  <si>
    <t>BRIJLAL VERMA</t>
  </si>
  <si>
    <t>AGHANSINGH</t>
  </si>
  <si>
    <t>DRIGPAL SHAH KESHRI SHAH</t>
  </si>
  <si>
    <t>MOHAN BHAIYA</t>
  </si>
  <si>
    <t>MADAN TIWARY</t>
  </si>
  <si>
    <t>KACHARU LAL HEMRAJ JAIN</t>
  </si>
  <si>
    <t>RPK</t>
  </si>
  <si>
    <t>Elephant</t>
  </si>
  <si>
    <t>SHYAMLAL DHURVE</t>
  </si>
  <si>
    <t>SHARAD YADAV</t>
  </si>
  <si>
    <t>SEONI</t>
  </si>
  <si>
    <t>NIRMAL CHANDRA JAIN</t>
  </si>
  <si>
    <t>GARGISHANKAR RAMKRISHNA MISHRA</t>
  </si>
  <si>
    <t>SUBHASH CHANDRA AHUJA</t>
  </si>
  <si>
    <t>KAMATH HARI VISHNU</t>
  </si>
  <si>
    <t>ARIF BEG</t>
  </si>
  <si>
    <t>RAGHAVJI</t>
  </si>
  <si>
    <t>PANDIT VASHANT KUMAR RAMKRISHNA</t>
  </si>
  <si>
    <t>PHOOL CHAND VERMA</t>
  </si>
  <si>
    <t>PARMANAND THAKURDAS GOVINDJIWALA</t>
  </si>
  <si>
    <t>RAMESHWAR PATIDAR</t>
  </si>
  <si>
    <t>BHAGIRATH BHAWAR</t>
  </si>
  <si>
    <t>KALYAN JAIN</t>
  </si>
  <si>
    <t>HUKUMCHAND KACHHAWAY</t>
  </si>
  <si>
    <t>BABULAL SOLANKI</t>
  </si>
  <si>
    <t>INC(I)</t>
  </si>
  <si>
    <t>Kalicharan Sharma</t>
  </si>
  <si>
    <t>Narayan Krishnarao Shejwalkar</t>
  </si>
  <si>
    <t>JNP</t>
  </si>
  <si>
    <t>Plough</t>
  </si>
  <si>
    <t>Madhavrao Scindia</t>
  </si>
  <si>
    <t>SAHODRABAI RAI</t>
  </si>
  <si>
    <t>Khajuraho</t>
  </si>
  <si>
    <t>Chaturvedi Vidyawati</t>
  </si>
  <si>
    <t>Prabhunarayan Ramdhan</t>
  </si>
  <si>
    <t>GULSHER AHMED</t>
  </si>
  <si>
    <t>MOTILAL SINGH</t>
  </si>
  <si>
    <t>DALBIR SINGH</t>
  </si>
  <si>
    <t>CHAKARADHARI</t>
  </si>
  <si>
    <t>PUSHPA DEVI SINGH</t>
  </si>
  <si>
    <t>Ramgopal Tiwari</t>
  </si>
  <si>
    <t>Godil Prasad Anuragi</t>
  </si>
  <si>
    <t>PARASRAM RAM PRASAD</t>
  </si>
  <si>
    <t>KAYUR BHUSHAN MATHURA PRASAD</t>
  </si>
  <si>
    <t>Vidya Charan Shukla</t>
  </si>
  <si>
    <t>Arvind Netam</t>
  </si>
  <si>
    <t>Laxman Karma</t>
  </si>
  <si>
    <t>CHANDULAL CHANRAKAR</t>
  </si>
  <si>
    <t>Shivendra Bahadur Singh</t>
  </si>
  <si>
    <t>Nandkishore Sharma</t>
  </si>
  <si>
    <t>Chhotelal Sonu</t>
  </si>
  <si>
    <t>Munder Sharma</t>
  </si>
  <si>
    <t>Seoni</t>
  </si>
  <si>
    <t>Gargishaker Ramkrishna Mishra</t>
  </si>
  <si>
    <t>Kamal Nath</t>
  </si>
  <si>
    <t>GUFRAN AZAM</t>
  </si>
  <si>
    <t>Rameshwar Nikhra</t>
  </si>
  <si>
    <t>Bhopal</t>
  </si>
  <si>
    <t>Shankardayal Sharma</t>
  </si>
  <si>
    <t>Vidisha</t>
  </si>
  <si>
    <t>Pratapbhanu Krishnagopal</t>
  </si>
  <si>
    <t>Rajgarh</t>
  </si>
  <si>
    <t>Pandit Vasant Kumar Ram Krishna</t>
  </si>
  <si>
    <t>Shajapur</t>
  </si>
  <si>
    <t>Fulchand Verma</t>
  </si>
  <si>
    <t>Shivkumarsingh Nawal Singh</t>
  </si>
  <si>
    <t>Subhash Yadav</t>
  </si>
  <si>
    <t>Fatehbhanusingh s/o Ramsingh</t>
  </si>
  <si>
    <t>Prakash Chand Sethi</t>
  </si>
  <si>
    <t>Ujjain</t>
  </si>
  <si>
    <t>Satyanarayan Jatiya</t>
  </si>
  <si>
    <t>Dileep Singh Bhuria</t>
  </si>
  <si>
    <t>Bhanwarlal Rajmal Nahata</t>
  </si>
  <si>
    <t>KAMMODILAL JATAV</t>
  </si>
  <si>
    <t>KRISHNA SINGH</t>
  </si>
  <si>
    <t>MADHAVRAO JIWAJIRAO SCINDIA</t>
  </si>
  <si>
    <t>MAHENDRA SINGH</t>
  </si>
  <si>
    <t>NANDLAL CHOUDHARY</t>
  </si>
  <si>
    <t>CHATURVEDI VIDYAWATI</t>
  </si>
  <si>
    <t>DAL CHANDRA JAIN</t>
  </si>
  <si>
    <t>AZIZ QURESHI</t>
  </si>
  <si>
    <t>MARTAND SINGH</t>
  </si>
  <si>
    <t>VIJAI PRATAP SINGH</t>
  </si>
  <si>
    <t>PUSHPA DEVI</t>
  </si>
  <si>
    <t>PRABHAT KUMAR MISHRA</t>
  </si>
  <si>
    <t>KHELAN RAM JANGDE</t>
  </si>
  <si>
    <t>Sarangarh</t>
  </si>
  <si>
    <t>PARASRAM BHARADWAJ</t>
  </si>
  <si>
    <t>KAIYUR BHUSHAN</t>
  </si>
  <si>
    <t>ARVIND NETAM</t>
  </si>
  <si>
    <t>MANKURAM SODI</t>
  </si>
  <si>
    <t>CHANDULAL CHANDRAKAR</t>
  </si>
  <si>
    <t>SHIVENDRA BAHADUR SINGH</t>
  </si>
  <si>
    <t>NANDKISHORE SHARMA</t>
  </si>
  <si>
    <t>MOHAN LAL</t>
  </si>
  <si>
    <t>AJAY NARAYAN MUSHRAN</t>
  </si>
  <si>
    <t>GARGISHANKER MISHRA</t>
  </si>
  <si>
    <t>KAMAL NATH</t>
  </si>
  <si>
    <t>ASLAM SHERKHAN</t>
  </si>
  <si>
    <t>RAMESHWAR NIKHRA</t>
  </si>
  <si>
    <t>K. N. PRADHAN</t>
  </si>
  <si>
    <t>PRATAPBHANU KRISHNA GOPAL</t>
  </si>
  <si>
    <t>DIGVIJAI SINGH</t>
  </si>
  <si>
    <t>BAPULAL MALVIYA</t>
  </si>
  <si>
    <t>KALICHARAN RAMRATAN</t>
  </si>
  <si>
    <t>SUBHASH YADAV</t>
  </si>
  <si>
    <t>PRATAPSINGH BAGHEL</t>
  </si>
  <si>
    <t>PRAKASH CHAND SETHI</t>
  </si>
  <si>
    <t>SATYANARAYAN PAWAR</t>
  </si>
  <si>
    <t>DILEEP SINGH BHURIO</t>
  </si>
  <si>
    <t>BALKAVI BAIRAGI (NANDRAMDAS DWARKADAS)</t>
  </si>
  <si>
    <t>CHHAVIRAM</t>
  </si>
  <si>
    <t>BJP</t>
  </si>
  <si>
    <t>Lotus</t>
  </si>
  <si>
    <t>NARSINGH RAO DIXIT</t>
  </si>
  <si>
    <t>MADHAVA RAO SCINDIYA JEEWAJI RAO</t>
  </si>
  <si>
    <t>SHANKAR LAL</t>
  </si>
  <si>
    <t>UMABHARTI</t>
  </si>
  <si>
    <t>LOKENDRA SINGH</t>
  </si>
  <si>
    <t>SIKHENDRA SINGH</t>
  </si>
  <si>
    <t>YAMUNA PRASAD SHASTRI</t>
  </si>
  <si>
    <t>JD</t>
  </si>
  <si>
    <t>Wheel</t>
  </si>
  <si>
    <t>JAGANNATH SINGH</t>
  </si>
  <si>
    <t>DANPAT SINGH PARASTE</t>
  </si>
  <si>
    <t>LARANGSAI</t>
  </si>
  <si>
    <t>NAND KUMAR SAI</t>
  </si>
  <si>
    <t>DALIP SINGH JUDEO</t>
  </si>
  <si>
    <t>RESHAM LAL JANGADE</t>
  </si>
  <si>
    <t>PARASRAM BHARDWAJ</t>
  </si>
  <si>
    <t>RAMESH BAIS</t>
  </si>
  <si>
    <t>PURUSHOTTAM KAUSHIK</t>
  </si>
  <si>
    <t>DHARAM PAL GUPTA</t>
  </si>
  <si>
    <t>KANKAR MUNJARE</t>
  </si>
  <si>
    <t>BABURAO PRANJPE</t>
  </si>
  <si>
    <t>PRAHLAD SINGH</t>
  </si>
  <si>
    <t>SARTAJ SINGH</t>
  </si>
  <si>
    <t>SUSHIL CHANDRA VERMA</t>
  </si>
  <si>
    <t>RAGHAV JI</t>
  </si>
  <si>
    <t>PYARELAL KHANDELWAL</t>
  </si>
  <si>
    <t>AMRITLAL (MANNIBHAI)</t>
  </si>
  <si>
    <t>RAMESHWAR PATHIDAR</t>
  </si>
  <si>
    <t>SURAJ BHANU SHIV BHANU SOLANKI</t>
  </si>
  <si>
    <t>SUMITRA MAHAJAN</t>
  </si>
  <si>
    <t>SATYANARAYAN JATIYA</t>
  </si>
  <si>
    <t>DILEEP SINGH BHURIA</t>
  </si>
  <si>
    <t>BARELAL JATAV</t>
  </si>
  <si>
    <t>YOGANAND SARASWATI</t>
  </si>
  <si>
    <t>MADHAV RAO SCINDIA</t>
  </si>
  <si>
    <t>ANAND AHIRWAR</t>
  </si>
  <si>
    <t>UMA BHARTI</t>
  </si>
  <si>
    <t>RAMKRISHNA KUSMARIA</t>
  </si>
  <si>
    <t>ARJUN SINGH</t>
  </si>
  <si>
    <t>BHEEM SINGH PATEL</t>
  </si>
  <si>
    <t>BSP</t>
  </si>
  <si>
    <t>KHELSAI SINGH</t>
  </si>
  <si>
    <t>PUSHPADEVI SINGH</t>
  </si>
  <si>
    <t>BHAWANI LAL VERMA</t>
  </si>
  <si>
    <t>PARAS RAM BHARADWAJ</t>
  </si>
  <si>
    <t>PAWAN DIWAN</t>
  </si>
  <si>
    <t>ARWIND NETAM</t>
  </si>
  <si>
    <t>MANKURAM SODHI</t>
  </si>
  <si>
    <t>VISHVESHWAR BHAGAT</t>
  </si>
  <si>
    <t>SHRAWAN KUMAR PATEL</t>
  </si>
  <si>
    <t>VIMLA VERMA</t>
  </si>
  <si>
    <t>ASLAM SHER KHAN</t>
  </si>
  <si>
    <t>ATAL BIHARI VAJPAYEE</t>
  </si>
  <si>
    <t>DIGVIJAY SINGH</t>
  </si>
  <si>
    <t>MAHENDER KUMAR SINGH</t>
  </si>
  <si>
    <t>SURAJBHANU SOLANKI</t>
  </si>
  <si>
    <t>LAXMINARAIN PANDEY</t>
  </si>
  <si>
    <t>ASHOK ARGAL</t>
  </si>
  <si>
    <t>DR. RAM LAKHAN SINGH</t>
  </si>
  <si>
    <t>MADHAVRAO SCINDIA</t>
  </si>
  <si>
    <t>MPVC</t>
  </si>
  <si>
    <t>Rising Sun</t>
  </si>
  <si>
    <t>RAJMATA VIJAYA RAJE SCINDIA</t>
  </si>
  <si>
    <t>VIRENDRA KUMAR</t>
  </si>
  <si>
    <t>RAM KRISHNA KUSMARIA</t>
  </si>
  <si>
    <t>SUKHLAL KUSHWAHA</t>
  </si>
  <si>
    <t>BUDDHA HASEN PATEL</t>
  </si>
  <si>
    <t>TILAK RAJ SINGH</t>
  </si>
  <si>
    <t>AIIC(T)</t>
  </si>
  <si>
    <t>TWO LEAVES</t>
  </si>
  <si>
    <t>GYAN SINGH</t>
  </si>
  <si>
    <t>MANAHARAN LAL PANDEY</t>
  </si>
  <si>
    <t>PUNNULAL MOHLE</t>
  </si>
  <si>
    <t>PARAS RAM BHARDWAJ</t>
  </si>
  <si>
    <t>RAMESH VAISH</t>
  </si>
  <si>
    <t>CHHABILA ARVIND NETAM</t>
  </si>
  <si>
    <t>MAHENDRA KARMA</t>
  </si>
  <si>
    <t>TARACHAND SAHU</t>
  </si>
  <si>
    <t>ASHOK SHARMA</t>
  </si>
  <si>
    <t>FAGGAN SINGH KULASTE</t>
  </si>
  <si>
    <t>DADA BABURAO PARANJAPE</t>
  </si>
  <si>
    <t>PRAHLAD SINGH PATEL</t>
  </si>
  <si>
    <t>ALKA KAMALNATH</t>
  </si>
  <si>
    <t>VIJAY KUMAR KHANDELWAL</t>
  </si>
  <si>
    <t>SUSHIL CHANDRA</t>
  </si>
  <si>
    <t>SHIVRAJ SINGH</t>
  </si>
  <si>
    <t>LAXMAN SINGH</t>
  </si>
  <si>
    <t>THAWARCHAND GEHLOT</t>
  </si>
  <si>
    <t>NAND KUMAR SINGH CHOUHAN</t>
  </si>
  <si>
    <t>RAMESHWAR PATTIDHAR</t>
  </si>
  <si>
    <t>CHHATAR SINGH DARBAR</t>
  </si>
  <si>
    <t>SATYANARIAN JATIYA</t>
  </si>
  <si>
    <t>ASHOK CHHABIRAM</t>
  </si>
  <si>
    <t>DR. RAMKRISHNA KUSMARIA</t>
  </si>
  <si>
    <t>RAMANAND SINGH</t>
  </si>
  <si>
    <t>CHANDRAMANI TRIPATHI</t>
  </si>
  <si>
    <t>AJIT JOGI</t>
  </si>
  <si>
    <t>CHARANDAS MAHANT</t>
  </si>
  <si>
    <t>CHANDRASHEKHAR SAHU</t>
  </si>
  <si>
    <t>SOHAN POTAI</t>
  </si>
  <si>
    <t>BALIRAM KASHYAP</t>
  </si>
  <si>
    <t>MOTILAL VORA</t>
  </si>
  <si>
    <t>GAURISHANKAR CHATURBHUJ BISEN</t>
  </si>
  <si>
    <t>DADA BABURAO PARANJPE</t>
  </si>
  <si>
    <t>VIMLA VARMA</t>
  </si>
  <si>
    <t>GEHLOT THAVARCHAND</t>
  </si>
  <si>
    <t>NANDKUMAR SINGH CHOUHAN</t>
  </si>
  <si>
    <t>GAJENDRA SINGH RAJUKHEDI</t>
  </si>
  <si>
    <t>DR. SATYANARAYAN JATIYA</t>
  </si>
  <si>
    <t>KANTILAL BHURIYA</t>
  </si>
  <si>
    <t>DR. LAXMINARAYAN PANDEY</t>
  </si>
  <si>
    <t>ASHOK CHHAVIRAM ARGAL</t>
  </si>
  <si>
    <t>DR. RAMLAKHAN SINGH</t>
  </si>
  <si>
    <t>JAIBHAN SINGH PAVAIYA</t>
  </si>
  <si>
    <t>SATYAVRAT CHATURVEDI (VINOD BHAIYA)</t>
  </si>
  <si>
    <t>SUNDER LAL TIWARI</t>
  </si>
  <si>
    <t>CHANDRA PRATAP SINGH</t>
  </si>
  <si>
    <t>DALPAT SINGH</t>
  </si>
  <si>
    <t>KHEL SAI SINGH</t>
  </si>
  <si>
    <t>VISHNUDEO SAI</t>
  </si>
  <si>
    <t>DR. CHARANDAS MAHANT</t>
  </si>
  <si>
    <t>PUNNULAL MOHALE</t>
  </si>
  <si>
    <t>P. R. KHUTE</t>
  </si>
  <si>
    <t>SHYAMA CHARAN SHUKLA</t>
  </si>
  <si>
    <t>TARA CHAND SAHU</t>
  </si>
  <si>
    <t>DR. RAMAN</t>
  </si>
  <si>
    <t>PRAHLADSINGH PATEL</t>
  </si>
  <si>
    <t>JAISHREE BANERJEE</t>
  </si>
  <si>
    <t>RAM NARESH TRIPATHI</t>
  </si>
  <si>
    <t>SUNDAR LAL PATWA</t>
  </si>
  <si>
    <t>THAVARCHAND GEHLOT</t>
  </si>
  <si>
    <t>NANDKUMARSINGH CHOUHAN</t>
  </si>
  <si>
    <t>TARACHAND PATEL</t>
  </si>
  <si>
    <t>DR. LAKSHAMINARAYAN PANDEY</t>
  </si>
  <si>
    <t>RAMSEVAK SINGH (BABUJI)</t>
  </si>
  <si>
    <t>JYOTIRADITYA MADHAVRAO SCINDIA</t>
  </si>
  <si>
    <t>DR. RAMKRISHNA KUSHMARIYA</t>
  </si>
  <si>
    <t>CHANDRABHAN BHAIYA</t>
  </si>
  <si>
    <t>GANESH SINGH</t>
  </si>
  <si>
    <t>CHANDRAPRATAP SINGH</t>
  </si>
  <si>
    <t>GAURI SHANKAR CHATURBHUJ BISEN</t>
  </si>
  <si>
    <t>RAKESH SINGH</t>
  </si>
  <si>
    <t>NEETA PATERIYA</t>
  </si>
  <si>
    <t>KAILASH JOSHI</t>
  </si>
  <si>
    <t>LAKSHMAN SINGH</t>
  </si>
  <si>
    <t>NAND KUMAR SINGH CHAUHAN</t>
  </si>
  <si>
    <t>KRISHNA MURARI MOGHE</t>
  </si>
  <si>
    <t>KANTILAL BHURIA</t>
  </si>
  <si>
    <t>DR. LAXMINARAYAN PANDEYA</t>
  </si>
  <si>
    <t>Narendra Singh Tomar</t>
  </si>
  <si>
    <t>Ashok Argal</t>
  </si>
  <si>
    <t>Yashodhara Raje Scindia</t>
  </si>
  <si>
    <t>Jyotiraditya Madhavrao Scindia</t>
  </si>
  <si>
    <t>Bhupendra Singh</t>
  </si>
  <si>
    <t>Virendra Kumar</t>
  </si>
  <si>
    <t>Shivraj Bhaiya</t>
  </si>
  <si>
    <t>Jeetendra Singh Bundela</t>
  </si>
  <si>
    <t>Ganesh Singh</t>
  </si>
  <si>
    <t>Deoraj Singh Patel</t>
  </si>
  <si>
    <t>Govind Prasad Mishra</t>
  </si>
  <si>
    <t>Rajesh Nandini Singh</t>
  </si>
  <si>
    <t>Rakesh Singh</t>
  </si>
  <si>
    <t>Basori Singh Masram</t>
  </si>
  <si>
    <t>K. D. Deshmukh</t>
  </si>
  <si>
    <t>Uday Pratap Singh</t>
  </si>
  <si>
    <t>Sushma Swaraj</t>
  </si>
  <si>
    <t>Kailash Joshi</t>
  </si>
  <si>
    <t>Narayansingh Amlabe</t>
  </si>
  <si>
    <t>Dewas</t>
  </si>
  <si>
    <t>Sajjan Singh Verma</t>
  </si>
  <si>
    <t>Guddu Premchand</t>
  </si>
  <si>
    <t>Meenakshi Natrajan</t>
  </si>
  <si>
    <t>Ratlam</t>
  </si>
  <si>
    <t>Kantilal Bhuria</t>
  </si>
  <si>
    <t>Gajendra Singh Rajukhedi</t>
  </si>
  <si>
    <t>Sumitra Mahajan</t>
  </si>
  <si>
    <t>Makansingh Solanki</t>
  </si>
  <si>
    <t>Arun Subhashchandra Yadav</t>
  </si>
  <si>
    <t>Jyoti Dhurve</t>
  </si>
  <si>
    <t>Anoop Mishra</t>
  </si>
  <si>
    <t>Dr. Bhagirath Prasad</t>
  </si>
  <si>
    <t>Laxmi Narayan Yadav</t>
  </si>
  <si>
    <t>Dr. Virendra Kumar</t>
  </si>
  <si>
    <t>Prahlad Singh Patel</t>
  </si>
  <si>
    <t>Nagendra Singh</t>
  </si>
  <si>
    <t>Janardan Mishra</t>
  </si>
  <si>
    <t>Riti Pathak</t>
  </si>
  <si>
    <t>Dalpat Singh Paraste</t>
  </si>
  <si>
    <t>Faggan Singh Kulaste</t>
  </si>
  <si>
    <t>Bodhsingh Bhagat</t>
  </si>
  <si>
    <t>Alok Sanjar</t>
  </si>
  <si>
    <t>Rodmal Nagar</t>
  </si>
  <si>
    <t>Manohar Untwal</t>
  </si>
  <si>
    <t>Prof. Chintamani Malviya</t>
  </si>
  <si>
    <t>Sudhir Gupta</t>
  </si>
  <si>
    <t>Savitri Thakur</t>
  </si>
  <si>
    <t>Subhash Patel</t>
  </si>
  <si>
    <t>Nandkumar Singh Chauhan</t>
  </si>
  <si>
    <t>Sandhya Ray</t>
  </si>
  <si>
    <t>Vivek Narayan Shejwalkar</t>
  </si>
  <si>
    <t>Krishna Pal Singh Yadav</t>
  </si>
  <si>
    <t>Rajbahadur Singh</t>
  </si>
  <si>
    <t>Bishnu Datt Sharma</t>
  </si>
  <si>
    <t>Himadri Singh</t>
  </si>
  <si>
    <t>Dhal Singh Bisen</t>
  </si>
  <si>
    <t>Nakul Nath</t>
  </si>
  <si>
    <t>Ramakant Bhargava</t>
  </si>
  <si>
    <t>Sadhvi Pragya Singh Thakur</t>
  </si>
  <si>
    <t>Mahendra Singh Solanki</t>
  </si>
  <si>
    <t>Anil Firojiya</t>
  </si>
  <si>
    <t>Guman Singh Damor</t>
  </si>
  <si>
    <t>Chhatar Singh Darbar</t>
  </si>
  <si>
    <t>Gajendra Singh Patel</t>
  </si>
  <si>
    <t>Durgadas Uikey</t>
  </si>
  <si>
    <t>Shivmangal Singh Tomar</t>
  </si>
  <si>
    <t>Bharat Singh Kushwah</t>
  </si>
  <si>
    <t>Jyotiraditya M. Scindia</t>
  </si>
  <si>
    <t>Dr. Lata Wankhede</t>
  </si>
  <si>
    <t>Rahul Singh Lodhi</t>
  </si>
  <si>
    <t>Vishnu Datt Sharma</t>
  </si>
  <si>
    <t>Bunty Vivek Sahu</t>
  </si>
  <si>
    <t>Darshan Singh Choudhary</t>
  </si>
  <si>
    <t>Shivraj Singh Chouhan</t>
  </si>
  <si>
    <t>Alok Sharma</t>
  </si>
  <si>
    <t>Anita Nagarsingh Chouhan</t>
  </si>
  <si>
    <t>Shankar Lalwani</t>
  </si>
  <si>
    <t>Gyaneshwar Patil</t>
  </si>
  <si>
    <t>Baramulla</t>
  </si>
  <si>
    <t>S. A. Agha</t>
  </si>
  <si>
    <t>Srinagar</t>
  </si>
  <si>
    <t>B. G. Mohamad</t>
  </si>
  <si>
    <t>JKN</t>
  </si>
  <si>
    <t>Udhampur</t>
  </si>
  <si>
    <t>G. S. Brigadier</t>
  </si>
  <si>
    <t>Jammu</t>
  </si>
  <si>
    <t>I. J. Malhotra</t>
  </si>
  <si>
    <t>Syed Ahmad Aga</t>
  </si>
  <si>
    <t>Shamim Ahmad Shamim</t>
  </si>
  <si>
    <t>Anantnag</t>
  </si>
  <si>
    <t>Mohmad Shaffi Qureshi</t>
  </si>
  <si>
    <t>Ladakh</t>
  </si>
  <si>
    <t>Kushok Bakula</t>
  </si>
  <si>
    <t>Karan Singh</t>
  </si>
  <si>
    <t>Inderjit Malhotra</t>
  </si>
  <si>
    <t>Abdul Ahad</t>
  </si>
  <si>
    <t>Akbar Jahan Begam</t>
  </si>
  <si>
    <t>Mohd. Shafi Qureshi</t>
  </si>
  <si>
    <t>Parvati Devi</t>
  </si>
  <si>
    <t>Thakur Baldev Singh</t>
  </si>
  <si>
    <t>Khawaja Mubarak Shah</t>
  </si>
  <si>
    <t>Farooq Abdullah</t>
  </si>
  <si>
    <t>Gh. Rasool Kochak</t>
  </si>
  <si>
    <t>Phuntsog Namgyal</t>
  </si>
  <si>
    <t>Girdhari Lal Dogra</t>
  </si>
  <si>
    <t>Saif-ud-Din Soz</t>
  </si>
  <si>
    <t>Abdul Rashid Kabuli</t>
  </si>
  <si>
    <t>Akbar Jahan Begum</t>
  </si>
  <si>
    <t>Janak Raj Gupta</t>
  </si>
  <si>
    <t>Omar Abdullah</t>
  </si>
  <si>
    <t>Ghulam Mohammad Mir</t>
  </si>
  <si>
    <t>Madan Lal Sharma</t>
  </si>
  <si>
    <t>Gh. Rasool Kar</t>
  </si>
  <si>
    <t>Mohamad Maqbool</t>
  </si>
  <si>
    <t>Chaman Lal Gupta</t>
  </si>
  <si>
    <t>Mangat Ram Sharma</t>
  </si>
  <si>
    <t>Saifuddin Soz</t>
  </si>
  <si>
    <t>Mufti Mohammad Sayeed</t>
  </si>
  <si>
    <t>Syed Hussain</t>
  </si>
  <si>
    <t>Vaid Vishno Dutt</t>
  </si>
  <si>
    <t>Abdul Rashid Shaheen</t>
  </si>
  <si>
    <t>Ali Mohd Naik</t>
  </si>
  <si>
    <t>Hassan Khan</t>
  </si>
  <si>
    <t>Vishno Datt Sharma</t>
  </si>
  <si>
    <t>Sharifuddin Shariq</t>
  </si>
  <si>
    <t>Mehbooba Mufti</t>
  </si>
  <si>
    <t>PDP</t>
  </si>
  <si>
    <t>Sharief Ud Din Shariq</t>
  </si>
  <si>
    <t>Mirza Mehboob Beg</t>
  </si>
  <si>
    <t>Ch. Lal Singh</t>
  </si>
  <si>
    <t>Muzaffar Hussain Baig</t>
  </si>
  <si>
    <t>Tariq Hameed Karra</t>
  </si>
  <si>
    <t>Thupstan Chhewang</t>
  </si>
  <si>
    <t>Dr. Jitendra Singh</t>
  </si>
  <si>
    <t>Jugal Kishore</t>
  </si>
  <si>
    <t>Mohammad Akbar Lone</t>
  </si>
  <si>
    <t>Hasnain Masoodi</t>
  </si>
  <si>
    <t>Jamyang Tsering Namgyal</t>
  </si>
  <si>
    <t>Abdul Rashid Sheikh</t>
  </si>
  <si>
    <t>Aga Syed Ruhullah Mehdi</t>
  </si>
  <si>
    <t>Anantnag–Rajouri</t>
  </si>
  <si>
    <t>Mian Altaf Ahmad</t>
  </si>
  <si>
    <t>(VALID)</t>
  </si>
  <si>
    <t>Bow &amp; Arrow</t>
  </si>
  <si>
    <t>Star</t>
  </si>
  <si>
    <t>Hammer &amp; Sickle</t>
  </si>
  <si>
    <t>—</t>
  </si>
  <si>
    <t>Baldev Singh</t>
  </si>
  <si>
    <t>Akhnoor</t>
  </si>
  <si>
    <t>Shiv Ram</t>
  </si>
  <si>
    <t>NC</t>
  </si>
  <si>
    <t>Crescent</t>
  </si>
  <si>
    <t>Chhamb</t>
  </si>
  <si>
    <t>Chhaju Ram</t>
  </si>
  <si>
    <t>Ranbir Singh Pura</t>
  </si>
  <si>
    <t>Bhagat Chhaju Ram</t>
  </si>
  <si>
    <t>Miran Sahib</t>
  </si>
  <si>
    <t>Kulbir Singh</t>
  </si>
  <si>
    <t>Marh</t>
  </si>
  <si>
    <t>Guranditta Mal</t>
  </si>
  <si>
    <t>Jandrah Gharota</t>
  </si>
  <si>
    <t>Rounaq Singh</t>
  </si>
  <si>
    <t>Bisnah</t>
  </si>
  <si>
    <t>Trilochan Datt</t>
  </si>
  <si>
    <t>Ramgarh</t>
  </si>
  <si>
    <t>Parmanand</t>
  </si>
  <si>
    <t>Basohli</t>
  </si>
  <si>
    <t>Mahant Ram Sharma</t>
  </si>
  <si>
    <t>Bilawar</t>
  </si>
  <si>
    <t>Ram Chander Khajuria</t>
  </si>
  <si>
    <t>Kathua</t>
  </si>
  <si>
    <t>Randhir Singh</t>
  </si>
  <si>
    <t>Jasmergarh</t>
  </si>
  <si>
    <t>Samba</t>
  </si>
  <si>
    <t>K. Sagar Singh</t>
  </si>
  <si>
    <t>Jammu City Northern</t>
  </si>
  <si>
    <t>Prem Nath</t>
  </si>
  <si>
    <t>PP</t>
  </si>
  <si>
    <t>Lantern</t>
  </si>
  <si>
    <t>Jammu City Southern</t>
  </si>
  <si>
    <t>Ram Chand Mahajan</t>
  </si>
  <si>
    <t>Nowshera</t>
  </si>
  <si>
    <t>Beli Ram</t>
  </si>
  <si>
    <t>Rajouri</t>
  </si>
  <si>
    <t>Abdul Aziz Shawal</t>
  </si>
  <si>
    <t>Darhal</t>
  </si>
  <si>
    <t>Mohammad Iqbal</t>
  </si>
  <si>
    <t>Mendhar</t>
  </si>
  <si>
    <t>Pir Jamat Ali Shah</t>
  </si>
  <si>
    <t>Poonch</t>
  </si>
  <si>
    <t>Gulam Ahmed</t>
  </si>
  <si>
    <t>Returned Unconsteted</t>
  </si>
  <si>
    <t>Ramnagar</t>
  </si>
  <si>
    <t>Hem Raj</t>
  </si>
  <si>
    <t>Amar Nath Sharma</t>
  </si>
  <si>
    <t>Landar Tikri</t>
  </si>
  <si>
    <t>Shiv Charan</t>
  </si>
  <si>
    <t>Reasi</t>
  </si>
  <si>
    <t>Rishi Kumar Kaushal</t>
  </si>
  <si>
    <t>Arnas</t>
  </si>
  <si>
    <t>Mohammad Ayub Khan</t>
  </si>
  <si>
    <t>Ramban</t>
  </si>
  <si>
    <t>Mir Assadullah</t>
  </si>
  <si>
    <t>Doda</t>
  </si>
  <si>
    <t>Lassa Wani</t>
  </si>
  <si>
    <t>Kishtwar</t>
  </si>
  <si>
    <t>Syed Mir Badshah</t>
  </si>
  <si>
    <t>Bhaderwah</t>
  </si>
  <si>
    <t>Chuni Lal</t>
  </si>
  <si>
    <t>Bhalesa Bunjwah</t>
  </si>
  <si>
    <t>Abdul Gani Goni</t>
  </si>
  <si>
    <t>Shamas-ud-Din</t>
  </si>
  <si>
    <t>Kothar</t>
  </si>
  <si>
    <t>Manohar Nath Kaul</t>
  </si>
  <si>
    <t>Naubug Brang Valley</t>
  </si>
  <si>
    <t>Nizam-ud-Din</t>
  </si>
  <si>
    <t>Doru Shahbad</t>
  </si>
  <si>
    <t>Mir Qasim</t>
  </si>
  <si>
    <t>Khowarpara</t>
  </si>
  <si>
    <t>Noor-ud-Din Dar</t>
  </si>
  <si>
    <t>Dachhinpora</t>
  </si>
  <si>
    <t>Mohammad Syed</t>
  </si>
  <si>
    <t>Devasar</t>
  </si>
  <si>
    <t>Abdul Aziz Zargar</t>
  </si>
  <si>
    <t>Kulgam</t>
  </si>
  <si>
    <t>Mohd. Yaqub Bhat</t>
  </si>
  <si>
    <t>Nandi</t>
  </si>
  <si>
    <t>Abdul Kabir Wani</t>
  </si>
  <si>
    <t>Norbad (Narwaw)</t>
  </si>
  <si>
    <t>Ghulam Hussain Khan</t>
  </si>
  <si>
    <t>Shopian</t>
  </si>
  <si>
    <t>Abdul Majid Bandey</t>
  </si>
  <si>
    <t>Pampur</t>
  </si>
  <si>
    <t>Peerzada Ghulam Jeelani</t>
  </si>
  <si>
    <t>Pulwama</t>
  </si>
  <si>
    <t>Master Sanaullah Sheikh</t>
  </si>
  <si>
    <t>Tral</t>
  </si>
  <si>
    <t>A. G. Trali</t>
  </si>
  <si>
    <t>Rajpora</t>
  </si>
  <si>
    <t>Ghulam Mohammad Rajpori</t>
  </si>
  <si>
    <t>Amira Kadal (Srinagar City)</t>
  </si>
  <si>
    <t>Sham Lal Saraf</t>
  </si>
  <si>
    <t>Habba Kadal (Srinagar City)</t>
  </si>
  <si>
    <t>Durga Prashad Dhar</t>
  </si>
  <si>
    <t>Tankipura (Srinagar City)</t>
  </si>
  <si>
    <t>G. M. Sadiq</t>
  </si>
  <si>
    <t>Khanyar (Srinagar City)</t>
  </si>
  <si>
    <t>Gazi Abdul Rehman</t>
  </si>
  <si>
    <t>Safa Kadal (Srinagar City)</t>
  </si>
  <si>
    <t>Bakhshi Ghulam Mohammad</t>
  </si>
  <si>
    <t>Tangamarg</t>
  </si>
  <si>
    <t>Mohammad Akbar</t>
  </si>
  <si>
    <t>Magam</t>
  </si>
  <si>
    <t>Syed Abbas</t>
  </si>
  <si>
    <t>Pattan</t>
  </si>
  <si>
    <t>Ghulam Mohammad Bhat Zalib</t>
  </si>
  <si>
    <t>Sopore</t>
  </si>
  <si>
    <t>Abdul Ghani Malik</t>
  </si>
  <si>
    <t>Rafiabad (Hamal)</t>
  </si>
  <si>
    <t>Ghulam Rasul Kar</t>
  </si>
  <si>
    <t>Bandipur Gurez</t>
  </si>
  <si>
    <t>Abdul Kabir Khan</t>
  </si>
  <si>
    <t>Sonawari</t>
  </si>
  <si>
    <t>Abdul Khaliq Bhat</t>
  </si>
  <si>
    <t>Handwara</t>
  </si>
  <si>
    <t>Abdul Gani Mir</t>
  </si>
  <si>
    <t>Drugmulla</t>
  </si>
  <si>
    <t>Mohd. Sultan Tantery</t>
  </si>
  <si>
    <t>Lolab</t>
  </si>
  <si>
    <t>Ghulam Nabi Wani</t>
  </si>
  <si>
    <t>Zadibal (Srinagar City)</t>
  </si>
  <si>
    <t>Shaikh Mohammad Abdullah</t>
  </si>
  <si>
    <t>Kangan</t>
  </si>
  <si>
    <t>Main Nizam-ud-Din</t>
  </si>
  <si>
    <t>Ganderbal</t>
  </si>
  <si>
    <t>Abdul Salam Aitu</t>
  </si>
  <si>
    <t>Hazratbal</t>
  </si>
  <si>
    <t>Mohd. Yahya Sidiqi</t>
  </si>
  <si>
    <t>Birwa</t>
  </si>
  <si>
    <t>Syed Abdul Qudus Azad</t>
  </si>
  <si>
    <t>Badgam</t>
  </si>
  <si>
    <t>Agha Syed Ali Safvi</t>
  </si>
  <si>
    <t>Darhgam</t>
  </si>
  <si>
    <t>Khan Sahib</t>
  </si>
  <si>
    <t>Ghulam Mohi-ud-Din Khan</t>
  </si>
  <si>
    <t>Char-i-Shariff</t>
  </si>
  <si>
    <t>Bakhshi Abdul Rashid</t>
  </si>
  <si>
    <t>Harbans Singh Azad</t>
  </si>
  <si>
    <t>Ramhal</t>
  </si>
  <si>
    <t>Ghulam Mohammad Wani</t>
  </si>
  <si>
    <t>Karnah</t>
  </si>
  <si>
    <t>Mohd. Yunis Khan</t>
  </si>
  <si>
    <t>Uri</t>
  </si>
  <si>
    <t>Mohd. Afzal Khan Raja</t>
  </si>
  <si>
    <t>Leh</t>
  </si>
  <si>
    <t>Kushak Bakula</t>
  </si>
  <si>
    <t>Kargil</t>
  </si>
  <si>
    <t>Agha Sayad Ibrahim Shah</t>
  </si>
  <si>
    <t>M. Younas</t>
  </si>
  <si>
    <t>Kupwara</t>
  </si>
  <si>
    <t>M. S. Tantray</t>
  </si>
  <si>
    <t>G. N. Wani</t>
  </si>
  <si>
    <t>Bandipora</t>
  </si>
  <si>
    <t>M. A. Khan</t>
  </si>
  <si>
    <t>A. G. Lone</t>
  </si>
  <si>
    <t>Harli</t>
  </si>
  <si>
    <t>A. G. Mir</t>
  </si>
  <si>
    <t>Rafiabad</t>
  </si>
  <si>
    <t>G. R. Kar</t>
  </si>
  <si>
    <t>Cycle</t>
  </si>
  <si>
    <t>G. N. Mircha</t>
  </si>
  <si>
    <t>G. R. Dar</t>
  </si>
  <si>
    <t>A. A. Parey</t>
  </si>
  <si>
    <t>Gulmarg</t>
  </si>
  <si>
    <t>S. S. Singh</t>
  </si>
  <si>
    <t>M. M. Khan</t>
  </si>
  <si>
    <t>M. B. Ahmad</t>
  </si>
  <si>
    <t>M. M. Bhat</t>
  </si>
  <si>
    <t>Amirakadal</t>
  </si>
  <si>
    <t>Habakadal</t>
  </si>
  <si>
    <t>S. K. Kaul</t>
  </si>
  <si>
    <t>Tankipora</t>
  </si>
  <si>
    <t>N. Mohamad</t>
  </si>
  <si>
    <t>Khanyar</t>
  </si>
  <si>
    <t>G. Ahmed</t>
  </si>
  <si>
    <t>Safakadal</t>
  </si>
  <si>
    <t>Zadibal</t>
  </si>
  <si>
    <t>S. Abdullah</t>
  </si>
  <si>
    <t>M. Y. Sidiqi</t>
  </si>
  <si>
    <t>Beerwa</t>
  </si>
  <si>
    <t>A. Quddus</t>
  </si>
  <si>
    <t>A. G. Namthali</t>
  </si>
  <si>
    <t>H. S. Mehdi</t>
  </si>
  <si>
    <t>Charari Sharief</t>
  </si>
  <si>
    <t>A. Qayum</t>
  </si>
  <si>
    <t>Chadura</t>
  </si>
  <si>
    <t>G. M. Mir</t>
  </si>
  <si>
    <t>Rajpura</t>
  </si>
  <si>
    <t>G. M. Rajpori</t>
  </si>
  <si>
    <t>M. Sonaullah</t>
  </si>
  <si>
    <t>Pampore</t>
  </si>
  <si>
    <t>P. M. Shah</t>
  </si>
  <si>
    <t>A. M. Naik</t>
  </si>
  <si>
    <t>S. A. Shamim</t>
  </si>
  <si>
    <t>Noorabad</t>
  </si>
  <si>
    <t>A. Aziy</t>
  </si>
  <si>
    <t>Devsar</t>
  </si>
  <si>
    <t>M. N. Koul</t>
  </si>
  <si>
    <t>M. Y. Bhat</t>
  </si>
  <si>
    <t>A. Rehman</t>
  </si>
  <si>
    <t>Pahalgam</t>
  </si>
  <si>
    <t>M. Lal</t>
  </si>
  <si>
    <t>Bijbehara</t>
  </si>
  <si>
    <t>M. M. Syed</t>
  </si>
  <si>
    <t>Shamasuddin</t>
  </si>
  <si>
    <t>Verinag</t>
  </si>
  <si>
    <t>M. Qasim</t>
  </si>
  <si>
    <t>Naubug</t>
  </si>
  <si>
    <t>Hassan-ud-Din</t>
  </si>
  <si>
    <t>S. Wangyal</t>
  </si>
  <si>
    <t>K. M. A. Khan</t>
  </si>
  <si>
    <t>G. Mustafa</t>
  </si>
  <si>
    <t>Inderwal</t>
  </si>
  <si>
    <t>A. G. Goni</t>
  </si>
  <si>
    <t>J. Ram</t>
  </si>
  <si>
    <t>L. Wani</t>
  </si>
  <si>
    <t>H. Raj</t>
  </si>
  <si>
    <t>Banihal</t>
  </si>
  <si>
    <t>M. Akhtar</t>
  </si>
  <si>
    <t>Gulabgarh</t>
  </si>
  <si>
    <t>B. L. Kohstani</t>
  </si>
  <si>
    <t>Tikri</t>
  </si>
  <si>
    <t>Shivcharan</t>
  </si>
  <si>
    <t>C. Lal</t>
  </si>
  <si>
    <t>M. Ram</t>
  </si>
  <si>
    <t>Billawar</t>
  </si>
  <si>
    <t>P. Ram</t>
  </si>
  <si>
    <t>G. L. Dogra</t>
  </si>
  <si>
    <t>P. Nand</t>
  </si>
  <si>
    <t>D. Nath</t>
  </si>
  <si>
    <t>Bishnah</t>
  </si>
  <si>
    <t>B. C. Ram</t>
  </si>
  <si>
    <t>K. Singh</t>
  </si>
  <si>
    <t>R. Singh</t>
  </si>
  <si>
    <t>G. Mal</t>
  </si>
  <si>
    <t>Jammu Cantonment</t>
  </si>
  <si>
    <t>P. T. Dutta</t>
  </si>
  <si>
    <t>Jammu South</t>
  </si>
  <si>
    <t>R. Nath</t>
  </si>
  <si>
    <t>Jammu North</t>
  </si>
  <si>
    <t>P. Nath</t>
  </si>
  <si>
    <t>D. Pal</t>
  </si>
  <si>
    <t>C. Ram</t>
  </si>
  <si>
    <t>B. Ram</t>
  </si>
  <si>
    <t>M. Hussain</t>
  </si>
  <si>
    <t>A. Rashid</t>
  </si>
  <si>
    <t>M. Aslam</t>
  </si>
  <si>
    <t>M. G. Mohamad</t>
  </si>
  <si>
    <t>Mohd Yaseen Shah</t>
  </si>
  <si>
    <t>Ghulam Mohd. Shah</t>
  </si>
  <si>
    <t>Saif Ullah Bhat</t>
  </si>
  <si>
    <t>Abdul Gani Lone</t>
  </si>
  <si>
    <t>Harl</t>
  </si>
  <si>
    <t>Mohd. Yosuf Dar</t>
  </si>
  <si>
    <t>Mohd. Macbool Mahjoo</t>
  </si>
  <si>
    <t>Syed Ali Shah Gilani</t>
  </si>
  <si>
    <t>JMI</t>
  </si>
  <si>
    <t>Gulam Qadir Bhdar</t>
  </si>
  <si>
    <t>Abdul Aziz Parray</t>
  </si>
  <si>
    <t>Surinder Singh</t>
  </si>
  <si>
    <t>Mohd. Shafi</t>
  </si>
  <si>
    <t>Bashir Ahmed Mian</t>
  </si>
  <si>
    <t>Mohd. Maqbool Bhat</t>
  </si>
  <si>
    <t>Zainab Begum</t>
  </si>
  <si>
    <t>Ghulam Mohammad Bhat</t>
  </si>
  <si>
    <t>Ghulam Nabi Nowshehri</t>
  </si>
  <si>
    <t>Saif Ud Din Qari</t>
  </si>
  <si>
    <t>Abdul Rashid Kabli</t>
  </si>
  <si>
    <t>Salim Anwar</t>
  </si>
  <si>
    <t>Sofi Ghulam Ahamad</t>
  </si>
  <si>
    <t>Abdul Khaliq Mir</t>
  </si>
  <si>
    <t>Ghulam Qadir War</t>
  </si>
  <si>
    <t>Ali Mohd. Mir</t>
  </si>
  <si>
    <t>Charari Shariff</t>
  </si>
  <si>
    <t>Abdul Qayum</t>
  </si>
  <si>
    <t>Ghulam Mustiffa Mir</t>
  </si>
  <si>
    <t>Bashir Ahmed Magrey</t>
  </si>
  <si>
    <t>Sona Ullah Dar</t>
  </si>
  <si>
    <t>Gulam Hassan Mansooda</t>
  </si>
  <si>
    <t>Ali Mohd. Naik</t>
  </si>
  <si>
    <t>Norabad</t>
  </si>
  <si>
    <t>Ghulam Hassan Parry</t>
  </si>
  <si>
    <t>Ab. Razak Mir</t>
  </si>
  <si>
    <t>Ali Mohd. Dar</t>
  </si>
  <si>
    <t>Makhan Lal Fotedar</t>
  </si>
  <si>
    <t>Saif Ud Din Dar</t>
  </si>
  <si>
    <t>Shamsuddin</t>
  </si>
  <si>
    <t>Mohd Ashraf Khan</t>
  </si>
  <si>
    <t>Syed Mir Qasim</t>
  </si>
  <si>
    <t>Pir Husan Qasim</t>
  </si>
  <si>
    <t>Sonam Wangyal</t>
  </si>
  <si>
    <t>Kachoo Mohd Ali Khan</t>
  </si>
  <si>
    <t>Pir Nizam Ud Din</t>
  </si>
  <si>
    <t>Kh. Abdul Gani Goni</t>
  </si>
  <si>
    <t>Bodh Raj</t>
  </si>
  <si>
    <t>Hans Raj Dogra</t>
  </si>
  <si>
    <t>Mohd. Akhtar Nizami</t>
  </si>
  <si>
    <t>Hajra Begum</t>
  </si>
  <si>
    <t>Mohd Ayub Khan</t>
  </si>
  <si>
    <t>Rishi Kumar Koushal</t>
  </si>
  <si>
    <t>Nirmal Devi</t>
  </si>
  <si>
    <t>Dev Datt</t>
  </si>
  <si>
    <t>Chandu Lal</t>
  </si>
  <si>
    <t>Mangat Ram</t>
  </si>
  <si>
    <t>Panjaboo Ram Alias Singh</t>
  </si>
  <si>
    <t>Gouri Shankar</t>
  </si>
  <si>
    <t>Baldev Sharma</t>
  </si>
  <si>
    <t>Parma Nand</t>
  </si>
  <si>
    <t>Rangil Singh</t>
  </si>
  <si>
    <t>Shanta Bharti</t>
  </si>
  <si>
    <t>Trilochan Dutta</t>
  </si>
  <si>
    <t>Chaman Lal</t>
  </si>
  <si>
    <t>Abdul Rehman</t>
  </si>
  <si>
    <t>Dharm Paul</t>
  </si>
  <si>
    <t>Diwakar Singh</t>
  </si>
  <si>
    <t>Abdul Rashid</t>
  </si>
  <si>
    <t>Talid Hussain</t>
  </si>
  <si>
    <t>Choudhry Mohd. Aslam</t>
  </si>
  <si>
    <t>Mir Ghulam Mohd</t>
  </si>
  <si>
    <t>Ghulam Qadir Mir</t>
  </si>
  <si>
    <t>Langet</t>
  </si>
  <si>
    <t>Mohammad Sultan Ganai</t>
  </si>
  <si>
    <t>Assad Ullah Shah</t>
  </si>
  <si>
    <t>Mohamad Khalil</t>
  </si>
  <si>
    <t>Abdul Aziz Parry</t>
  </si>
  <si>
    <t>Mohmad Akbar Lone</t>
  </si>
  <si>
    <t>Sangrama</t>
  </si>
  <si>
    <t>Ghulam Rasool</t>
  </si>
  <si>
    <t>Syed Ali Shah Geelani</t>
  </si>
  <si>
    <t>Mohammad Dillawar Mir</t>
  </si>
  <si>
    <t>Ghulam Ud Din Shah</t>
  </si>
  <si>
    <t>Bashir Ahmad</t>
  </si>
  <si>
    <t>Sheikh Mohammad Abdullah</t>
  </si>
  <si>
    <t>Hissa Ud Din</t>
  </si>
  <si>
    <t>Ghulam Mohi-ud-Din Shah</t>
  </si>
  <si>
    <t>Ghulam Mohammad Butt</t>
  </si>
  <si>
    <t>Zainakadal</t>
  </si>
  <si>
    <t>Molvi Mohd. Yasin Hamdani</t>
  </si>
  <si>
    <t>Idgah</t>
  </si>
  <si>
    <t>Ghulam Ahmad Shunthoo</t>
  </si>
  <si>
    <t>Nagin</t>
  </si>
  <si>
    <t>Abdus Samad Teli</t>
  </si>
  <si>
    <t>Beerwah</t>
  </si>
  <si>
    <t>Ahmad Saeed</t>
  </si>
  <si>
    <t>Hakim Mohammad Yasin Shah</t>
  </si>
  <si>
    <t>Ghulam Hussain Geelani</t>
  </si>
  <si>
    <t>Abdul Samad Mir</t>
  </si>
  <si>
    <t>Chari Sharif</t>
  </si>
  <si>
    <t>Abdul Rahim Rather</t>
  </si>
  <si>
    <t>Mohammad Ibrahim Dar</t>
  </si>
  <si>
    <t>Malik Mohi Ud Din</t>
  </si>
  <si>
    <t>Mohd. Subhan Bhat</t>
  </si>
  <si>
    <t>Wachi</t>
  </si>
  <si>
    <t>Ghulam Qadir Wani</t>
  </si>
  <si>
    <t>Sheikh Mohd. Mansoor</t>
  </si>
  <si>
    <t>Wali Mohd Itoo</t>
  </si>
  <si>
    <t>Ghulam Nabi Kochak</t>
  </si>
  <si>
    <t>Ghulam Nabi Dar</t>
  </si>
  <si>
    <t>Homshalibug</t>
  </si>
  <si>
    <t>Abdul Salam Deva</t>
  </si>
  <si>
    <t>Piyaree Lal Handoo</t>
  </si>
  <si>
    <t>Abdul Gani Shah</t>
  </si>
  <si>
    <t>Mirza Mohd Afzal Beg</t>
  </si>
  <si>
    <t>Shawngas</t>
  </si>
  <si>
    <t>Mohd. Ashraf Khan</t>
  </si>
  <si>
    <t>Kokernag</t>
  </si>
  <si>
    <t>Malik Ghulam Ud Din</t>
  </si>
  <si>
    <t>Doru</t>
  </si>
  <si>
    <t>Haji Abdul Gani Khan</t>
  </si>
  <si>
    <t>Sonam Narboo</t>
  </si>
  <si>
    <t>Munshi Habibullah</t>
  </si>
  <si>
    <t>Bashir Ahmed Kichloo</t>
  </si>
  <si>
    <t>Ghulam Mohd Sheikh</t>
  </si>
  <si>
    <t>Narain Dass</t>
  </si>
  <si>
    <t>Gulam Qadir Wani</t>
  </si>
  <si>
    <t>Molvi Abdul Rashid</t>
  </si>
  <si>
    <t>Haji Buland Khan</t>
  </si>
  <si>
    <t>Chenani Ghordi</t>
  </si>
  <si>
    <t>Bhim Singh</t>
  </si>
  <si>
    <t>Jan Prithvi Chand</t>
  </si>
  <si>
    <t>Dhyan Singh</t>
  </si>
  <si>
    <t>Bari Brahmana</t>
  </si>
  <si>
    <t>Gurbachan Kumari</t>
  </si>
  <si>
    <t>Janak Raj</t>
  </si>
  <si>
    <t>Parduman Singh</t>
  </si>
  <si>
    <t>Jammu West</t>
  </si>
  <si>
    <t>Harbans Lal Bhagotra</t>
  </si>
  <si>
    <t>Jammu East</t>
  </si>
  <si>
    <t>Ram Nath Bhalgotra</t>
  </si>
  <si>
    <t>Dhan Raj</t>
  </si>
  <si>
    <t>Tulsi Ram</t>
  </si>
  <si>
    <t>Dharam Pal</t>
  </si>
  <si>
    <t>Ram Nath</t>
  </si>
  <si>
    <t>Bhilla war</t>
  </si>
  <si>
    <t>Dhian Singh</t>
  </si>
  <si>
    <t>Dhain Chand</t>
  </si>
  <si>
    <t>Hiranagar</t>
  </si>
  <si>
    <t>Mohd. Hussain</t>
  </si>
  <si>
    <t>Talib Hussain</t>
  </si>
  <si>
    <t>Suran</t>
  </si>
  <si>
    <t>Mohd. Aslam</t>
  </si>
  <si>
    <t>Rafiq Hussain Khan</t>
  </si>
  <si>
    <t>Haveli</t>
  </si>
  <si>
    <t>Ghulam Ahmed</t>
  </si>
  <si>
    <t>JKP</t>
  </si>
  <si>
    <t>Chowdry Mohmad Ramzan</t>
  </si>
  <si>
    <t>Abdul Ahad Wani</t>
  </si>
  <si>
    <t>Peer Abdul Gani</t>
  </si>
  <si>
    <t>Mohd. Khalil</t>
  </si>
  <si>
    <t>Gh. Rasool Bahar</t>
  </si>
  <si>
    <t>Molvi Iftikhar Hussain</t>
  </si>
  <si>
    <t>Gh. Hassan Mir</t>
  </si>
  <si>
    <t>Gulam Rasool Bhat</t>
  </si>
  <si>
    <t>Hakim Habibullah</t>
  </si>
  <si>
    <t>Mohd. Dilawar Mir</t>
  </si>
  <si>
    <t>Sheikh Mohd. Maqbool</t>
  </si>
  <si>
    <t>Mohammad Shafi</t>
  </si>
  <si>
    <t>Sheikh Abdul Jabar</t>
  </si>
  <si>
    <t>Hissam Ud Din Bandey</t>
  </si>
  <si>
    <t>Gh. Mohamad Butt</t>
  </si>
  <si>
    <t>Ali Mohd.</t>
  </si>
  <si>
    <t>Mubarik Ahmed (Gul)</t>
  </si>
  <si>
    <t>Sheikh Abdul Rashid</t>
  </si>
  <si>
    <t>Abdul Samad Teli</t>
  </si>
  <si>
    <t>Syed Ahmad Saeed</t>
  </si>
  <si>
    <t>Hakim Mohd. Yaseen</t>
  </si>
  <si>
    <t>Gulam Hussain Geelani</t>
  </si>
  <si>
    <t>Abdul Samad</t>
  </si>
  <si>
    <t>Sana Ullah Dar</t>
  </si>
  <si>
    <t>Mohd. Sultan</t>
  </si>
  <si>
    <t>Wali Mohd. Itoo</t>
  </si>
  <si>
    <t>Gh. Ahmad Shah</t>
  </si>
  <si>
    <t>Gh. Nabi Dar</t>
  </si>
  <si>
    <t>Piyare Lal Handoo</t>
  </si>
  <si>
    <t>Mohd. Maqbool</t>
  </si>
  <si>
    <t>Mohd. Akbar Ganie</t>
  </si>
  <si>
    <t>Sonam Gyalsan</t>
  </si>
  <si>
    <t>Ghulam Hussain Arman</t>
  </si>
  <si>
    <t>Sheikh Ghulam Mohammad</t>
  </si>
  <si>
    <t>Hari Lal Hitaishit</t>
  </si>
  <si>
    <t>Jagdev Singh</t>
  </si>
  <si>
    <t>Buland Khan</t>
  </si>
  <si>
    <t>Jagjivan Lal</t>
  </si>
  <si>
    <t>Balak Ram</t>
  </si>
  <si>
    <t>Ram Dass</t>
  </si>
  <si>
    <t>Parkash Sharma</t>
  </si>
  <si>
    <t>Gori Shankar</t>
  </si>
  <si>
    <t>Bishna</t>
  </si>
  <si>
    <t>Trilochan Datta</t>
  </si>
  <si>
    <t>Om Parkash</t>
  </si>
  <si>
    <t>Balwan Singh</t>
  </si>
  <si>
    <t>Mulu Ram</t>
  </si>
  <si>
    <t>Madan Lal</t>
  </si>
  <si>
    <t>Puran Singh</t>
  </si>
  <si>
    <t>Sanji Ram</t>
  </si>
  <si>
    <t>Bashir Ahmed</t>
  </si>
  <si>
    <t>Mohammed Aslam</t>
  </si>
  <si>
    <t>Ghulam Ahmad</t>
  </si>
  <si>
    <t>Shrif-ud-Din Shariq</t>
  </si>
  <si>
    <t>Chowdry Mohamad Ramzan</t>
  </si>
  <si>
    <t>Mushtaq Ahmed Lone</t>
  </si>
  <si>
    <t>Ghulam Rasool Mir</t>
  </si>
  <si>
    <t>Mohmad Ud Din Kochey</t>
  </si>
  <si>
    <t>Aga Syed Mehmood</t>
  </si>
  <si>
    <t>Sheikh Mustaffa Kamal</t>
  </si>
  <si>
    <t>Ghulam Mohiuddin Bhat</t>
  </si>
  <si>
    <t>Gulam Mohd. Khan</t>
  </si>
  <si>
    <t>Sheikh Mohamad Maqbool</t>
  </si>
  <si>
    <t>Mian Altaf</t>
  </si>
  <si>
    <t>Mohmad Yasin Shah</t>
  </si>
  <si>
    <t>Gulam Mohi Ud Din Shoh</t>
  </si>
  <si>
    <t>P. L. Handoo</t>
  </si>
  <si>
    <t>Ali Mohammad Charloo</t>
  </si>
  <si>
    <t>Mohd. Shafi Khan</t>
  </si>
  <si>
    <t>Peer Mohd. Shafi</t>
  </si>
  <si>
    <t>Syed Ahmad Syed</t>
  </si>
  <si>
    <t>Gulam Mohmad Mir</t>
  </si>
  <si>
    <t>Syed Ghulam Hussain Gilani</t>
  </si>
  <si>
    <t>Mir Mustafa</t>
  </si>
  <si>
    <t>Bashir Ahmed Nengroo</t>
  </si>
  <si>
    <t>Ghulam Mohi Ud Din</t>
  </si>
  <si>
    <t>Ghulam Nabi Naik</t>
  </si>
  <si>
    <t>Nazir Ahmad Wani</t>
  </si>
  <si>
    <t>Peerzada Ghulam Ahmad</t>
  </si>
  <si>
    <t>Haji Abdul Razak Mir</t>
  </si>
  <si>
    <t>Ghulam Nabi</t>
  </si>
  <si>
    <t>Rafi Ahmad Mir</t>
  </si>
  <si>
    <t>Haji Abdul Gani Shah</t>
  </si>
  <si>
    <t>Mohd. Syed Shah</t>
  </si>
  <si>
    <t>Abdul Rashid Dar</t>
  </si>
  <si>
    <t>Peerzada Mohd. Syed</t>
  </si>
  <si>
    <t>Tsering Samphel</t>
  </si>
  <si>
    <t>Qamar Ali</t>
  </si>
  <si>
    <t>Shareef Naiz</t>
  </si>
  <si>
    <t>Hari Lal</t>
  </si>
  <si>
    <t>Attaullah Sohrawardi</t>
  </si>
  <si>
    <t>Bharat Gandhi</t>
  </si>
  <si>
    <t>Mohd. Ayub Khan</t>
  </si>
  <si>
    <t>Yash Paul Khajuria</t>
  </si>
  <si>
    <t>Chandhu Lal</t>
  </si>
  <si>
    <t>Swaran Lata</t>
  </si>
  <si>
    <t>Ranjit Singh</t>
  </si>
  <si>
    <t>H.S. Bali</t>
  </si>
  <si>
    <t>Shiv Dev Singh</t>
  </si>
  <si>
    <t>Mula Ram</t>
  </si>
  <si>
    <t>Gobind Ram</t>
  </si>
  <si>
    <t>Jagdish Rajspolia</t>
  </si>
  <si>
    <t>Bhillawar</t>
  </si>
  <si>
    <t>Swaram Singh</t>
  </si>
  <si>
    <t>Mirsa Abdul Rashid</t>
  </si>
  <si>
    <t>Nisar Ahamed Khan</t>
  </si>
  <si>
    <t>Ch. Bashir Ahmed</t>
  </si>
  <si>
    <t>Kafeel-u-Rehman</t>
  </si>
  <si>
    <t>Saifullah Mir</t>
  </si>
  <si>
    <t>Mushtaq Ahmad Lone</t>
  </si>
  <si>
    <t>Mohd. Ramzan Chowdry</t>
  </si>
  <si>
    <t>Langate</t>
  </si>
  <si>
    <t>Ab. Ahad Wani</t>
  </si>
  <si>
    <t>Haji Abdul Ahad Vakil</t>
  </si>
  <si>
    <t>Gurez</t>
  </si>
  <si>
    <t>Faqir Mohd. Khan</t>
  </si>
  <si>
    <t>Gh. Rasool Mir</t>
  </si>
  <si>
    <t>Mohd. Yousuf Parray</t>
  </si>
  <si>
    <t>JKAL</t>
  </si>
  <si>
    <t>Mujahid Mohd. Abdullah</t>
  </si>
  <si>
    <t>Sheikh Mustafa Kamal</t>
  </si>
  <si>
    <t>Iftikhar Hussain Ansari</t>
  </si>
  <si>
    <t>Mian Altaf Ahmed</t>
  </si>
  <si>
    <t>Mohmmad Syed Akhoon</t>
  </si>
  <si>
    <t>Sadiq Ali</t>
  </si>
  <si>
    <t>Mubarak Ahmad Gul</t>
  </si>
  <si>
    <t>Ali Mohammed Sagar</t>
  </si>
  <si>
    <t>Habbakadal</t>
  </si>
  <si>
    <t>Muhammed Shafi Bhat</t>
  </si>
  <si>
    <t>Sonawar</t>
  </si>
  <si>
    <t>Ghulam Mohd. Bawan</t>
  </si>
  <si>
    <t>Batamaloo</t>
  </si>
  <si>
    <t>Chadoora</t>
  </si>
  <si>
    <t>Ali Mohammad</t>
  </si>
  <si>
    <t>Syed Gh. Hussain Geelani</t>
  </si>
  <si>
    <t>Aga Syed Mehmood Almosvi</t>
  </si>
  <si>
    <t>Khansahib</t>
  </si>
  <si>
    <t>Ab. Gani Naseem</t>
  </si>
  <si>
    <t>Chrari Sharief</t>
  </si>
  <si>
    <t>Mushtaq Ahmad</t>
  </si>
  <si>
    <t>Bashir Ahmad Nengroo</t>
  </si>
  <si>
    <t>Gh. Mohi-ud-Din Mir</t>
  </si>
  <si>
    <t>Mohd. Jabar Mir</t>
  </si>
  <si>
    <t>Shiekh Mohd. Rafi</t>
  </si>
  <si>
    <t>Sakina Akhtar</t>
  </si>
  <si>
    <t>Mohd. Yousuf</t>
  </si>
  <si>
    <t>CPM</t>
  </si>
  <si>
    <t>Homshalibugh</t>
  </si>
  <si>
    <t>Gul Md. Rafiqui</t>
  </si>
  <si>
    <t>Safdar Ali Beg</t>
  </si>
  <si>
    <t>Gh. Hassan Wani</t>
  </si>
  <si>
    <t>Syed Abdul Rashid</t>
  </si>
  <si>
    <t>Shangus</t>
  </si>
  <si>
    <t>Abdul Majeed</t>
  </si>
  <si>
    <t>Ab. Kabir Bhat</t>
  </si>
  <si>
    <t>Nobra</t>
  </si>
  <si>
    <t>Tsetan Namgyal</t>
  </si>
  <si>
    <t>Chering Dorjay</t>
  </si>
  <si>
    <t>Qamar Ali Akhoon</t>
  </si>
  <si>
    <t>Zanskar</t>
  </si>
  <si>
    <t>Mohmad Abbass</t>
  </si>
  <si>
    <t>Qazi Jalal-ud-Din</t>
  </si>
  <si>
    <t>Maulana Attaullah Suharwardy</t>
  </si>
  <si>
    <t>Bali Bhagat</t>
  </si>
  <si>
    <t>Mohd. Farooq Mir</t>
  </si>
  <si>
    <t>Jagjiven Lal</t>
  </si>
  <si>
    <t>Gool Arnas</t>
  </si>
  <si>
    <t>Abdul Wahid Shah</t>
  </si>
  <si>
    <t>Shiv Charan Gupta</t>
  </si>
  <si>
    <t>Chanani</t>
  </si>
  <si>
    <t>Prithvi Chand</t>
  </si>
  <si>
    <t>Harsh Dev Singh</t>
  </si>
  <si>
    <t>JPP</t>
  </si>
  <si>
    <t>Bani</t>
  </si>
  <si>
    <t>Ghulam Hyder</t>
  </si>
  <si>
    <t>Lal Singh</t>
  </si>
  <si>
    <t>Sagar Chand</t>
  </si>
  <si>
    <t>Balbir Singh</t>
  </si>
  <si>
    <t>Prem Lal</t>
  </si>
  <si>
    <t>Som Nath</t>
  </si>
  <si>
    <t>Vijaypur</t>
  </si>
  <si>
    <t>Surjit Singh</t>
  </si>
  <si>
    <t>Nagrota</t>
  </si>
  <si>
    <t>Ajat Shatru Singh</t>
  </si>
  <si>
    <t>Gandhinagar</t>
  </si>
  <si>
    <t>Piara Singh</t>
  </si>
  <si>
    <t>Hans Raj</t>
  </si>
  <si>
    <t>Jagdish Raj Dubey</t>
  </si>
  <si>
    <t>R.S. Pura</t>
  </si>
  <si>
    <t>Ram Chand</t>
  </si>
  <si>
    <t>Suchetgarh</t>
  </si>
  <si>
    <t>Ajay Kumar</t>
  </si>
  <si>
    <t>Raipur Domana</t>
  </si>
  <si>
    <t>Sat Paul</t>
  </si>
  <si>
    <t>Govind Ram</t>
  </si>
  <si>
    <t>Tara Chand</t>
  </si>
  <si>
    <t>Radhay Sham Sharma</t>
  </si>
  <si>
    <t>Ch. Mohd. Hussain</t>
  </si>
  <si>
    <t>Mohd. Sharief Tariq</t>
  </si>
  <si>
    <t>Kalakote</t>
  </si>
  <si>
    <t>Ashok Kumar Sharma</t>
  </si>
  <si>
    <t>Surankote</t>
  </si>
  <si>
    <t>Mushtaq Ahmed Shah</t>
  </si>
  <si>
    <t>Nisar Ahmed Khan</t>
  </si>
  <si>
    <t>Poonch Haveli</t>
  </si>
  <si>
    <t>Ghulam Mohd. Jan</t>
  </si>
  <si>
    <t>Kafil-u-Rehman</t>
  </si>
  <si>
    <t>Mir Saifullah</t>
  </si>
  <si>
    <t>Qaiser Ahmed Lone</t>
  </si>
  <si>
    <t>Gh. Mohi-ud-din Sofi</t>
  </si>
  <si>
    <t>Sharief-ud-din Shariq</t>
  </si>
  <si>
    <t>Taj Mohi-ud-Din</t>
  </si>
  <si>
    <t>Mohamad Dilawar Mir</t>
  </si>
  <si>
    <t>Nazir Ahmad</t>
  </si>
  <si>
    <t>Usman Abdul Majid</t>
  </si>
  <si>
    <t>Mohd Akbar Lone</t>
  </si>
  <si>
    <t>Ghulam Nabi Lone</t>
  </si>
  <si>
    <t>Bat</t>
  </si>
  <si>
    <t>Muzaffer Hussain Baigh</t>
  </si>
  <si>
    <t>Ghulam Hassan Mir</t>
  </si>
  <si>
    <t>Molvi Ifthikar Hussain Ansari</t>
  </si>
  <si>
    <t>Altaf Ahmad</t>
  </si>
  <si>
    <t>Qazi Mohd Afzal</t>
  </si>
  <si>
    <t>Mohd. Syed Akhoon</t>
  </si>
  <si>
    <t>Shahjahan Dar</t>
  </si>
  <si>
    <t>Ali Mohd. Sagar</t>
  </si>
  <si>
    <t>Raman Mattoo</t>
  </si>
  <si>
    <t>Mohd. Shafi Bhat</t>
  </si>
  <si>
    <t>Mohd. Yaseen Shah</t>
  </si>
  <si>
    <t>Gh. Mohi-ud-din Shah</t>
  </si>
  <si>
    <t>Javid Mir</t>
  </si>
  <si>
    <t>Aga Syed Roohullah Mehdi</t>
  </si>
  <si>
    <t>Mohd Sarfraz Khan</t>
  </si>
  <si>
    <t>Hakim Mohd Yaseen</t>
  </si>
  <si>
    <t>Ghulam Nabi Bhat</t>
  </si>
  <si>
    <t>Abdul Aziz Mir</t>
  </si>
  <si>
    <t>Mohamad Khalil Band</t>
  </si>
  <si>
    <t>Syed Bashir Ahmad</t>
  </si>
  <si>
    <t>Khalil Naik</t>
  </si>
  <si>
    <t>Gh. Hassan Khan</t>
  </si>
  <si>
    <t>Mohd. Yousf Tarigami</t>
  </si>
  <si>
    <t>Abdul Gafar Sofi</t>
  </si>
  <si>
    <t>Dr. Mehboob Beigh</t>
  </si>
  <si>
    <t>Mohd. Sartaj Madni</t>
  </si>
  <si>
    <t>Ghulam Ahmad Mir</t>
  </si>
  <si>
    <t>Peer Mohd. Hussain</t>
  </si>
  <si>
    <t>Abdul Rehman Bhat</t>
  </si>
  <si>
    <t>Sonam Wangchuk Narboo</t>
  </si>
  <si>
    <t>Nawang Rigzin</t>
  </si>
  <si>
    <t>Haji Nissar Ali</t>
  </si>
  <si>
    <t>Mohd Abass</t>
  </si>
  <si>
    <t>Kafil Ur Rehman</t>
  </si>
  <si>
    <t>Abdul Haq Khan</t>
  </si>
  <si>
    <t>Chowdary Mohd Ramzan</t>
  </si>
  <si>
    <t>Ab Rashid Sheikh</t>
  </si>
  <si>
    <t>Javaid Ahmad Dar</t>
  </si>
  <si>
    <t>Mohd Ashraf Ganie</t>
  </si>
  <si>
    <t>Nazir Ahmad Khan</t>
  </si>
  <si>
    <t>Nizamuddin Bhat</t>
  </si>
  <si>
    <t>Syed Basharat Ahmad</t>
  </si>
  <si>
    <t>JKDPN</t>
  </si>
  <si>
    <t>Peer Afaq Ahmed</t>
  </si>
  <si>
    <t>Ali Mohammad Sagar</t>
  </si>
  <si>
    <t>Shameema Firdous</t>
  </si>
  <si>
    <t>Nasir Aslam Wani</t>
  </si>
  <si>
    <t>Mohamad Irfan Shah</t>
  </si>
  <si>
    <t>Javaid Mustaffa Mir</t>
  </si>
  <si>
    <t>Aga Syed Ruhullah</t>
  </si>
  <si>
    <t>Shafi Ahmad Wani</t>
  </si>
  <si>
    <t>Hakeem Mohammad Yaseen</t>
  </si>
  <si>
    <t>Mushtaq Ahmad Shah</t>
  </si>
  <si>
    <t>Zahoor Ahmad</t>
  </si>
  <si>
    <t>Mohd Khalil Bandh</t>
  </si>
  <si>
    <t>Syed Bashir Ahmad Shah</t>
  </si>
  <si>
    <t>Abdul Razaq Wagay</t>
  </si>
  <si>
    <t>Sakina Itoo</t>
  </si>
  <si>
    <t>Mohmad Yousuf Rather</t>
  </si>
  <si>
    <t>Abdul Gaffar Sofi</t>
  </si>
  <si>
    <t>Mohammad Sartaj Madni</t>
  </si>
  <si>
    <t>Peerzada Mansoor Hussain</t>
  </si>
  <si>
    <t>Feroz Ahmed Khan</t>
  </si>
  <si>
    <t>Sajjad Ahmad Kichloo</t>
  </si>
  <si>
    <t>Ghulam Mohd Saroory</t>
  </si>
  <si>
    <t>Abdul Majid Wani</t>
  </si>
  <si>
    <t>Ghulam Nabi Azad</t>
  </si>
  <si>
    <t>Ashok Kumar</t>
  </si>
  <si>
    <t>Vikar Rasool</t>
  </si>
  <si>
    <t>Abdul Gani Malik</t>
  </si>
  <si>
    <t>Baldev Raj</t>
  </si>
  <si>
    <t>Ajaz Ahmed Khan</t>
  </si>
  <si>
    <t>Balwant Singh Mankotia</t>
  </si>
  <si>
    <t>JKNPP</t>
  </si>
  <si>
    <t>Krishan Chander</t>
  </si>
  <si>
    <t>Lal Chand</t>
  </si>
  <si>
    <t>Jagdish Raj Sapolia</t>
  </si>
  <si>
    <t>Charanjit Singh</t>
  </si>
  <si>
    <t>Manohar Lal Sharma</t>
  </si>
  <si>
    <t>Durga Dass</t>
  </si>
  <si>
    <t>Yash Paul Kundal</t>
  </si>
  <si>
    <t>Raman Bhalla</t>
  </si>
  <si>
    <t>Ashok Kumar Khajuria</t>
  </si>
  <si>
    <t>Ashwani Kumar Sharma</t>
  </si>
  <si>
    <t>Gharu Ram Bhagat</t>
  </si>
  <si>
    <t>Sham Lal Choudhary</t>
  </si>
  <si>
    <t>Sukh Nandan Kumar</t>
  </si>
  <si>
    <t>Bharat Bhushan</t>
  </si>
  <si>
    <t>Sham Lal Sharma</t>
  </si>
  <si>
    <t>Zulfkar Ali</t>
  </si>
  <si>
    <t>Shabbir Ahmed Khan</t>
  </si>
  <si>
    <t>Rachhpal Singh</t>
  </si>
  <si>
    <t>Mohd Aslam</t>
  </si>
  <si>
    <t>Sardar Rafiq Hussain Khan</t>
  </si>
  <si>
    <t>Ajaz Ahmed Jan</t>
  </si>
  <si>
    <t>Raja Manzoor Ahmad</t>
  </si>
  <si>
    <t>Bashir Ahmad Dar</t>
  </si>
  <si>
    <t>JPC</t>
  </si>
  <si>
    <t>Sajad Gani Lone</t>
  </si>
  <si>
    <t>Yawar Ahmad Mir</t>
  </si>
  <si>
    <t>Syed Basharat Ahmed Bukhari</t>
  </si>
  <si>
    <t>Javid Hassan Baig</t>
  </si>
  <si>
    <t>Mohd. Abass Wani</t>
  </si>
  <si>
    <t>Imran Raza Ansari</t>
  </si>
  <si>
    <t>Ishfaq Ahmad Sheikh</t>
  </si>
  <si>
    <t>Asiea</t>
  </si>
  <si>
    <t>Abid Hussain Ansari</t>
  </si>
  <si>
    <t>Eidgah</t>
  </si>
  <si>
    <t>Mubarik Ahmad Gul</t>
  </si>
  <si>
    <t>Shamim Firdous</t>
  </si>
  <si>
    <t>Syed Mohammad Altaf Bukhari</t>
  </si>
  <si>
    <t>Mohammad Ashraf Mir</t>
  </si>
  <si>
    <t>Mohammad Irfan Shah</t>
  </si>
  <si>
    <t>Budgam</t>
  </si>
  <si>
    <t>Hakeem Mohammad Yaseen Shah</t>
  </si>
  <si>
    <t>JKPDF</t>
  </si>
  <si>
    <t>Bulb</t>
  </si>
  <si>
    <t>Chrar-i-Sharief</t>
  </si>
  <si>
    <t>Zahoor Ahmad Mir</t>
  </si>
  <si>
    <t>Mohd. Khalil Band</t>
  </si>
  <si>
    <t>Haseeb A Drabu</t>
  </si>
  <si>
    <t>Aijaz Ahmad Mir</t>
  </si>
  <si>
    <t>Mohd Yousuf Bhat</t>
  </si>
  <si>
    <t>Abdul Majid Padder</t>
  </si>
  <si>
    <t>Mohamad Yousuf Tarigami</t>
  </si>
  <si>
    <t>Hom Shali Bugh</t>
  </si>
  <si>
    <t>Mohammad Amin Bhat</t>
  </si>
  <si>
    <t>Dooru</t>
  </si>
  <si>
    <t>Syed Farooq Ahmad Andrabi</t>
  </si>
  <si>
    <t>Gulzar Ahmad Wani</t>
  </si>
  <si>
    <t>Altaf Ahmad Wani</t>
  </si>
  <si>
    <t>Nubra</t>
  </si>
  <si>
    <t>Deldan Namgail</t>
  </si>
  <si>
    <t>Asgar Ali Karbalaie</t>
  </si>
  <si>
    <t>Syed Mohammad Baqir Rizvi</t>
  </si>
  <si>
    <t>Choudhary Lal Singh</t>
  </si>
  <si>
    <t>Rajeev Sharma</t>
  </si>
  <si>
    <t>Dr. Krishan Lal</t>
  </si>
  <si>
    <t>Ravinder Raina</t>
  </si>
  <si>
    <t>Choudhary Zulfkar Ali</t>
  </si>
  <si>
    <t>Qamar Hussain</t>
  </si>
  <si>
    <t>Rashpal Singh</t>
  </si>
  <si>
    <t>Javed Ahmed Rana</t>
  </si>
  <si>
    <t>Shah Mohd Tantray</t>
  </si>
  <si>
    <t>Javaid Ahmad Mirchal</t>
  </si>
  <si>
    <t>Trehgam</t>
  </si>
  <si>
    <t>Mir Mohammad Fayaz</t>
  </si>
  <si>
    <t>Qaysar Jamshaid Lone</t>
  </si>
  <si>
    <t>Khursheed Ahmad Sheikh</t>
  </si>
  <si>
    <t>Irshad Rasool Kar</t>
  </si>
  <si>
    <t>Javid Ahmad Dar</t>
  </si>
  <si>
    <t>Sajjad Shafi</t>
  </si>
  <si>
    <t>Pirzada Farooq Ahmad Shah</t>
  </si>
  <si>
    <t>Wagoora-Kreeri</t>
  </si>
  <si>
    <t>Irfan Hafiz Lone</t>
  </si>
  <si>
    <t>Javaid Riyaz</t>
  </si>
  <si>
    <t>Hilal Akbar Lone</t>
  </si>
  <si>
    <t>Nizam Uddin Bhat</t>
  </si>
  <si>
    <t>Mian Mehar Ali</t>
  </si>
  <si>
    <t>Salman Sagar</t>
  </si>
  <si>
    <t>Lal Chowk</t>
  </si>
  <si>
    <t>Sheikh Ahsan Ahmed</t>
  </si>
  <si>
    <t>Channapora</t>
  </si>
  <si>
    <t>Mushtaq Guroo</t>
  </si>
  <si>
    <t>Tanvir Sadiq</t>
  </si>
  <si>
    <t>Mubarik Gul</t>
  </si>
  <si>
    <t>Central Shalteng</t>
  </si>
  <si>
    <t>Saif-ud-Din Bhat</t>
  </si>
  <si>
    <t>Ali Mohammad Dar</t>
  </si>
  <si>
    <t>Rafiq Ahmad Naik</t>
  </si>
  <si>
    <t>Waheed-ur-Rehman Para</t>
  </si>
  <si>
    <t>Ghulam Mohi-ud-Din Mir</t>
  </si>
  <si>
    <t>Zainapora</t>
  </si>
  <si>
    <t>Showkat Hussain Ganie</t>
  </si>
  <si>
    <t>Shabir Ahmad Kullay</t>
  </si>
  <si>
    <t>D. H. Pora</t>
  </si>
  <si>
    <t>Sakeena Masood</t>
  </si>
  <si>
    <t>Mohammad Yousuf Tarigami</t>
  </si>
  <si>
    <t>Peerzada Feroze Ahmad</t>
  </si>
  <si>
    <t>Zafar Ali Khatana</t>
  </si>
  <si>
    <t>Anantnag West</t>
  </si>
  <si>
    <t>Abdul Majeed Bhat</t>
  </si>
  <si>
    <t>Peerzada Mohammad Syed</t>
  </si>
  <si>
    <t>Srigufwara-Bijbehara</t>
  </si>
  <si>
    <t>Bashir Ahmad Shah Veeri</t>
  </si>
  <si>
    <t>Shangus-Anantnag East</t>
  </si>
  <si>
    <t>Reyaz Ahmad Khan</t>
  </si>
  <si>
    <t>Payare Lal Sharma</t>
  </si>
  <si>
    <t>Shagun Parihar</t>
  </si>
  <si>
    <t>Padder-Nagseni</t>
  </si>
  <si>
    <t>Sunil Kumar Sharma</t>
  </si>
  <si>
    <t>Daleep Singh</t>
  </si>
  <si>
    <t>Mehraj Malik</t>
  </si>
  <si>
    <t>AAP</t>
  </si>
  <si>
    <t>Broom</t>
  </si>
  <si>
    <t>Doda West</t>
  </si>
  <si>
    <t>Shakti Raj Parihar</t>
  </si>
  <si>
    <t>Arjun Singh Raju</t>
  </si>
  <si>
    <t>Sajad Shaheen</t>
  </si>
  <si>
    <t>Khurshied Ahmed</t>
  </si>
  <si>
    <t>Kuldeep Raj Dubey</t>
  </si>
  <si>
    <t>Shri Mata Vaishno Devi</t>
  </si>
  <si>
    <t>Baldev Raj Sharma</t>
  </si>
  <si>
    <t>Udhampur West</t>
  </si>
  <si>
    <t>Pawan Kumar Gupta</t>
  </si>
  <si>
    <t>Udhampur East</t>
  </si>
  <si>
    <t>Ranbir Singh Pathania</t>
  </si>
  <si>
    <t>Chenani</t>
  </si>
  <si>
    <t>Sunil Bhardwaj</t>
  </si>
  <si>
    <t>Dr. Rameshwar Singh</t>
  </si>
  <si>
    <t>Satish Kumar Sharma</t>
  </si>
  <si>
    <t>Darshan Kumar</t>
  </si>
  <si>
    <t>Jasrota</t>
  </si>
  <si>
    <t>Rajiv Jasrotia</t>
  </si>
  <si>
    <t>Dr. Bharat Bhushan</t>
  </si>
  <si>
    <t>Vijay Kumar</t>
  </si>
  <si>
    <t>Dr. Devinder Kumar Manyal</t>
  </si>
  <si>
    <t>Surjeet Singh Slathia</t>
  </si>
  <si>
    <t>Chander Parkash</t>
  </si>
  <si>
    <t>Rajeev Kumar</t>
  </si>
  <si>
    <t>Gharu Ram</t>
  </si>
  <si>
    <t>R.S. Pura – Jammu South</t>
  </si>
  <si>
    <t>Dr. Narinder Singh Raina</t>
  </si>
  <si>
    <t>Bahu</t>
  </si>
  <si>
    <t>Vikram Randhawa</t>
  </si>
  <si>
    <t>Yudhvir Sethi</t>
  </si>
  <si>
    <t>Devender Singh Rana</t>
  </si>
  <si>
    <t>Arvind Gupta</t>
  </si>
  <si>
    <t>Surinder Kumar</t>
  </si>
  <si>
    <t>Mohan Lal</t>
  </si>
  <si>
    <t>Satish Sharma</t>
  </si>
  <si>
    <t>Kalakote-Sunderbani</t>
  </si>
  <si>
    <t>Surinder Kumar Choudhary</t>
  </si>
  <si>
    <t>Iftkar Ahmed</t>
  </si>
  <si>
    <t>Budhal</t>
  </si>
  <si>
    <t>Javaid Iqbal</t>
  </si>
  <si>
    <t>Thannamandi</t>
  </si>
  <si>
    <t>Muzaffar Iqbal Khan</t>
  </si>
  <si>
    <t>Choudhary Mohammed Akram</t>
  </si>
  <si>
    <t>Inkpot and Pen</t>
  </si>
  <si>
    <t>Arrow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</si>
</sst>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Font="1" applyAlignment="1">
      <alignment vertical="center" wrapText="1"/>
    </xf>
    <xf numFmtId="0" fontId="0" fillId="0" borderId="0" xfId="0" applyFont="1"/>
    <xf numFmtId="0" fontId="0" fillId="0" borderId="0" xfId="0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14B1-59CE-4E71-B508-998512BF0CB3}">
  <dimension ref="A1:P626"/>
  <sheetViews>
    <sheetView zoomScale="115" zoomScaleNormal="115" workbookViewId="0">
      <pane ySplit="1" topLeftCell="A131" activePane="bottomLeft" state="frozen"/>
      <selection activeCell="D1" sqref="D1"/>
      <selection pane="bottomLeft" activeCell="A39" sqref="A39:XFD39"/>
    </sheetView>
  </sheetViews>
  <sheetFormatPr defaultRowHeight="14.5" x14ac:dyDescent="0.35"/>
  <cols>
    <col min="2" max="2" width="11.54296875" bestFit="1" customWidth="1"/>
    <col min="3" max="3" width="20" bestFit="1" customWidth="1"/>
    <col min="4" max="4" width="41.90625" bestFit="1" customWidth="1"/>
    <col min="5" max="5" width="21.81640625" bestFit="1" customWidth="1"/>
    <col min="6" max="6" width="37.453125" bestFit="1" customWidth="1"/>
    <col min="7" max="7" width="33" style="6" bestFit="1" customWidth="1"/>
    <col min="8" max="8" width="11.81640625" style="6" bestFit="1" customWidth="1"/>
    <col min="9" max="9" width="13.54296875" bestFit="1" customWidth="1"/>
    <col min="10" max="10" width="9.81640625" bestFit="1" customWidth="1"/>
    <col min="11" max="11" width="7.7265625" bestFit="1" customWidth="1"/>
    <col min="12" max="12" width="18.1796875" bestFit="1" customWidth="1"/>
    <col min="13" max="13" width="19.7265625" bestFit="1" customWidth="1"/>
    <col min="14" max="14" width="15.1796875" customWidth="1"/>
  </cols>
  <sheetData>
    <row r="1" spans="1:16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6" ht="27" customHeight="1" x14ac:dyDescent="0.35">
      <c r="A2" s="7">
        <v>1951</v>
      </c>
      <c r="B2">
        <v>20</v>
      </c>
      <c r="C2" s="3" t="s">
        <v>12</v>
      </c>
      <c r="D2" s="3" t="s">
        <v>13</v>
      </c>
      <c r="E2" s="3" t="s">
        <v>14</v>
      </c>
      <c r="F2" t="s">
        <v>15</v>
      </c>
      <c r="G2" s="5" t="s">
        <v>16</v>
      </c>
      <c r="H2" s="6" t="s">
        <v>17</v>
      </c>
      <c r="I2">
        <v>357241</v>
      </c>
      <c r="J2">
        <v>221630</v>
      </c>
      <c r="K2">
        <v>139120</v>
      </c>
      <c r="L2">
        <f>(K2/J2)*100</f>
        <v>62.771285475792993</v>
      </c>
    </row>
    <row r="3" spans="1:16" x14ac:dyDescent="0.35">
      <c r="A3">
        <v>1951</v>
      </c>
      <c r="B3">
        <v>21</v>
      </c>
      <c r="C3" s="3" t="s">
        <v>18</v>
      </c>
      <c r="D3" s="3" t="s">
        <v>19</v>
      </c>
      <c r="E3" s="3" t="s">
        <v>14</v>
      </c>
      <c r="F3" t="s">
        <v>15</v>
      </c>
      <c r="G3" s="5" t="s">
        <v>16</v>
      </c>
      <c r="H3" s="6" t="s">
        <v>17</v>
      </c>
      <c r="I3">
        <v>384307</v>
      </c>
      <c r="J3">
        <v>207654</v>
      </c>
      <c r="K3">
        <v>120266</v>
      </c>
      <c r="L3">
        <f>(K3/J3)*100</f>
        <v>57.916534234832937</v>
      </c>
      <c r="P3" s="4"/>
    </row>
    <row r="4" spans="1:16" x14ac:dyDescent="0.35">
      <c r="A4">
        <v>1951</v>
      </c>
      <c r="B4">
        <v>8</v>
      </c>
      <c r="C4" s="3" t="s">
        <v>20</v>
      </c>
      <c r="D4" s="3" t="s">
        <v>21</v>
      </c>
      <c r="E4" s="3" t="s">
        <v>14</v>
      </c>
      <c r="F4" t="s">
        <v>15</v>
      </c>
      <c r="G4" s="5" t="s">
        <v>22</v>
      </c>
      <c r="H4" s="5" t="s">
        <v>17</v>
      </c>
      <c r="I4">
        <v>370922</v>
      </c>
      <c r="J4">
        <v>179578</v>
      </c>
      <c r="K4">
        <v>117725</v>
      </c>
      <c r="L4">
        <f>K4/J4*100</f>
        <v>65.556471282673826</v>
      </c>
      <c r="P4" s="4"/>
    </row>
    <row r="5" spans="1:16" x14ac:dyDescent="0.35">
      <c r="A5">
        <v>1951</v>
      </c>
      <c r="B5">
        <v>7</v>
      </c>
      <c r="C5" s="3" t="s">
        <v>23</v>
      </c>
      <c r="D5" s="3" t="s">
        <v>24</v>
      </c>
      <c r="E5" s="3" t="s">
        <v>25</v>
      </c>
      <c r="F5" t="s">
        <v>26</v>
      </c>
      <c r="G5" s="5" t="s">
        <v>27</v>
      </c>
      <c r="H5" s="5" t="s">
        <v>17</v>
      </c>
      <c r="I5">
        <v>384277</v>
      </c>
      <c r="J5">
        <v>213845</v>
      </c>
      <c r="K5">
        <v>177588</v>
      </c>
      <c r="L5">
        <f>K5/J5*100</f>
        <v>83.045196287030322</v>
      </c>
      <c r="P5" s="4"/>
    </row>
    <row r="6" spans="1:16" x14ac:dyDescent="0.35">
      <c r="A6">
        <v>1951</v>
      </c>
      <c r="B6">
        <v>15</v>
      </c>
      <c r="C6" s="3" t="s">
        <v>28</v>
      </c>
      <c r="D6" s="3" t="s">
        <v>29</v>
      </c>
      <c r="E6" s="3" t="s">
        <v>14</v>
      </c>
      <c r="F6" t="s">
        <v>15</v>
      </c>
      <c r="G6" s="5" t="s">
        <v>22</v>
      </c>
      <c r="H6" s="6" t="s">
        <v>17</v>
      </c>
      <c r="I6">
        <v>387336</v>
      </c>
      <c r="J6">
        <v>216283</v>
      </c>
      <c r="K6">
        <v>129277</v>
      </c>
      <c r="L6">
        <f>K6/J6*100</f>
        <v>59.772150377052292</v>
      </c>
      <c r="P6" s="4"/>
    </row>
    <row r="7" spans="1:16" ht="14.5" customHeight="1" x14ac:dyDescent="0.35">
      <c r="A7">
        <v>1951</v>
      </c>
      <c r="B7">
        <v>18</v>
      </c>
      <c r="C7" s="3" t="s">
        <v>30</v>
      </c>
      <c r="D7" s="3" t="s">
        <v>31</v>
      </c>
      <c r="E7" s="3" t="s">
        <v>14</v>
      </c>
      <c r="F7" t="s">
        <v>15</v>
      </c>
      <c r="G7" s="5" t="s">
        <v>22</v>
      </c>
      <c r="H7" s="6" t="s">
        <v>17</v>
      </c>
      <c r="I7">
        <v>770354</v>
      </c>
      <c r="J7">
        <v>808807</v>
      </c>
      <c r="K7">
        <v>230096</v>
      </c>
      <c r="L7">
        <f>K7/J7*100</f>
        <v>28.448814117583058</v>
      </c>
      <c r="P7" s="4"/>
    </row>
    <row r="8" spans="1:16" x14ac:dyDescent="0.35">
      <c r="A8">
        <v>1951</v>
      </c>
      <c r="B8">
        <v>2</v>
      </c>
      <c r="C8" s="3" t="s">
        <v>32</v>
      </c>
      <c r="D8" s="3" t="s">
        <v>33</v>
      </c>
      <c r="E8" s="3" t="s">
        <v>14</v>
      </c>
      <c r="F8" t="s">
        <v>15</v>
      </c>
      <c r="G8" s="5" t="s">
        <v>22</v>
      </c>
      <c r="H8" s="6" t="s">
        <v>17</v>
      </c>
      <c r="I8">
        <v>762814</v>
      </c>
      <c r="J8">
        <v>463236</v>
      </c>
      <c r="K8">
        <v>129832</v>
      </c>
      <c r="L8">
        <f>(K8/J8)*100</f>
        <v>28.02718268873749</v>
      </c>
      <c r="P8" s="4"/>
    </row>
    <row r="9" spans="1:16" x14ac:dyDescent="0.35">
      <c r="A9">
        <v>1951</v>
      </c>
      <c r="B9">
        <v>2</v>
      </c>
      <c r="C9" s="3" t="s">
        <v>32</v>
      </c>
      <c r="D9" s="3" t="s">
        <v>34</v>
      </c>
      <c r="E9" s="3" t="s">
        <v>14</v>
      </c>
      <c r="F9" t="s">
        <v>15</v>
      </c>
      <c r="G9" s="5" t="s">
        <v>22</v>
      </c>
      <c r="H9" s="6" t="s">
        <v>17</v>
      </c>
      <c r="I9">
        <v>762814</v>
      </c>
      <c r="J9">
        <v>463236</v>
      </c>
      <c r="K9">
        <v>99214</v>
      </c>
      <c r="L9">
        <f>(K9/J9)*100</f>
        <v>21.417592760493569</v>
      </c>
      <c r="P9" s="4"/>
    </row>
    <row r="10" spans="1:16" ht="14.5" customHeight="1" x14ac:dyDescent="0.35">
      <c r="A10">
        <v>1951</v>
      </c>
      <c r="B10">
        <v>3</v>
      </c>
      <c r="C10" s="3" t="s">
        <v>35</v>
      </c>
      <c r="D10" s="3" t="s">
        <v>36</v>
      </c>
      <c r="E10" s="3" t="s">
        <v>14</v>
      </c>
      <c r="F10" t="s">
        <v>15</v>
      </c>
      <c r="G10" s="5" t="s">
        <v>22</v>
      </c>
      <c r="H10" s="6" t="s">
        <v>17</v>
      </c>
      <c r="I10">
        <v>759650</v>
      </c>
      <c r="J10">
        <v>529972</v>
      </c>
      <c r="K10">
        <v>116713</v>
      </c>
      <c r="L10">
        <f>(K10/J10)*100</f>
        <v>22.022484206712807</v>
      </c>
      <c r="P10" s="4"/>
    </row>
    <row r="11" spans="1:16" x14ac:dyDescent="0.35">
      <c r="A11">
        <v>1951</v>
      </c>
      <c r="B11">
        <v>23</v>
      </c>
      <c r="C11" s="3" t="s">
        <v>37</v>
      </c>
      <c r="D11" s="3" t="s">
        <v>38</v>
      </c>
      <c r="E11" s="3" t="s">
        <v>14</v>
      </c>
      <c r="F11" t="s">
        <v>15</v>
      </c>
      <c r="G11" s="5" t="s">
        <v>22</v>
      </c>
      <c r="H11" s="6" t="s">
        <v>17</v>
      </c>
      <c r="I11">
        <v>783957</v>
      </c>
      <c r="J11">
        <v>862425</v>
      </c>
      <c r="K11">
        <v>243386</v>
      </c>
      <c r="L11">
        <f>(K11/J11)*100</f>
        <v>28.221120677160332</v>
      </c>
      <c r="P11" s="4"/>
    </row>
    <row r="12" spans="1:16" x14ac:dyDescent="0.35">
      <c r="A12">
        <v>1951</v>
      </c>
      <c r="B12">
        <v>19</v>
      </c>
      <c r="C12" s="3" t="s">
        <v>39</v>
      </c>
      <c r="D12" s="3" t="s">
        <v>40</v>
      </c>
      <c r="E12" s="3" t="s">
        <v>14</v>
      </c>
      <c r="F12" t="s">
        <v>15</v>
      </c>
      <c r="G12" s="5" t="s">
        <v>22</v>
      </c>
      <c r="H12" s="6" t="s">
        <v>17</v>
      </c>
      <c r="I12">
        <v>368225</v>
      </c>
      <c r="J12">
        <v>230336</v>
      </c>
      <c r="K12">
        <v>142277</v>
      </c>
      <c r="L12">
        <f>(K12/J12)*100</f>
        <v>61.769328285634892</v>
      </c>
      <c r="P12" s="4"/>
    </row>
    <row r="13" spans="1:16" x14ac:dyDescent="0.35">
      <c r="A13">
        <v>1951</v>
      </c>
      <c r="B13">
        <v>14</v>
      </c>
      <c r="C13" s="3" t="s">
        <v>41</v>
      </c>
      <c r="D13" s="3" t="s">
        <v>42</v>
      </c>
      <c r="E13" s="3" t="s">
        <v>14</v>
      </c>
      <c r="F13" t="s">
        <v>15</v>
      </c>
      <c r="G13" s="5" t="s">
        <v>22</v>
      </c>
      <c r="H13" s="6" t="s">
        <v>17</v>
      </c>
      <c r="I13">
        <v>381555</v>
      </c>
      <c r="J13">
        <v>131682</v>
      </c>
      <c r="K13">
        <v>69997</v>
      </c>
      <c r="L13">
        <f>(K13/J13)*100</f>
        <v>53.15608815175954</v>
      </c>
      <c r="P13" s="4"/>
    </row>
    <row r="14" spans="1:16" x14ac:dyDescent="0.35">
      <c r="A14">
        <v>1951</v>
      </c>
      <c r="B14">
        <v>5</v>
      </c>
      <c r="C14" s="3" t="s">
        <v>43</v>
      </c>
      <c r="D14" s="3" t="s">
        <v>44</v>
      </c>
      <c r="E14" s="3" t="s">
        <v>14</v>
      </c>
      <c r="F14" t="s">
        <v>15</v>
      </c>
      <c r="G14" s="5" t="s">
        <v>22</v>
      </c>
      <c r="H14" s="6" t="s">
        <v>17</v>
      </c>
      <c r="I14" s="3">
        <v>398341</v>
      </c>
      <c r="J14">
        <v>191348</v>
      </c>
      <c r="K14">
        <v>121648</v>
      </c>
      <c r="L14">
        <f>K14/J14*100</f>
        <v>63.574220791437583</v>
      </c>
      <c r="P14" s="4"/>
    </row>
    <row r="15" spans="1:16" x14ac:dyDescent="0.35">
      <c r="A15">
        <v>1951</v>
      </c>
      <c r="B15">
        <v>6</v>
      </c>
      <c r="C15" s="3" t="s">
        <v>45</v>
      </c>
      <c r="D15" s="3" t="s">
        <v>46</v>
      </c>
      <c r="E15" s="3" t="s">
        <v>14</v>
      </c>
      <c r="F15" t="s">
        <v>15</v>
      </c>
      <c r="G15" s="5" t="s">
        <v>22</v>
      </c>
      <c r="H15" s="6" t="s">
        <v>17</v>
      </c>
      <c r="I15">
        <v>394803</v>
      </c>
      <c r="J15">
        <v>214924</v>
      </c>
      <c r="K15">
        <v>102666</v>
      </c>
      <c r="L15">
        <f>K15/J15*100</f>
        <v>47.768513521058608</v>
      </c>
      <c r="P15" s="4"/>
    </row>
    <row r="16" spans="1:16" x14ac:dyDescent="0.35">
      <c r="A16">
        <v>1951</v>
      </c>
      <c r="B16">
        <v>13</v>
      </c>
      <c r="C16" s="3" t="s">
        <v>47</v>
      </c>
      <c r="D16" s="3" t="s">
        <v>48</v>
      </c>
      <c r="E16" s="3" t="s">
        <v>14</v>
      </c>
      <c r="F16" t="s">
        <v>15</v>
      </c>
      <c r="G16" s="5" t="s">
        <v>22</v>
      </c>
      <c r="H16" s="6" t="s">
        <v>17</v>
      </c>
      <c r="I16">
        <v>364350</v>
      </c>
      <c r="J16">
        <v>164838</v>
      </c>
      <c r="K16">
        <v>65375</v>
      </c>
      <c r="L16">
        <f>K16/J16*100</f>
        <v>39.660151178733059</v>
      </c>
      <c r="P16" s="4"/>
    </row>
    <row r="17" spans="1:12" x14ac:dyDescent="0.35">
      <c r="A17">
        <v>1951</v>
      </c>
      <c r="B17">
        <v>10</v>
      </c>
      <c r="C17" s="3" t="s">
        <v>49</v>
      </c>
      <c r="D17" s="3" t="s">
        <v>50</v>
      </c>
      <c r="E17" s="3" t="s">
        <v>14</v>
      </c>
      <c r="F17" t="s">
        <v>15</v>
      </c>
      <c r="G17" s="5" t="s">
        <v>22</v>
      </c>
      <c r="H17" s="5" t="s">
        <v>17</v>
      </c>
      <c r="I17">
        <v>399430</v>
      </c>
      <c r="J17">
        <v>176914</v>
      </c>
      <c r="K17">
        <v>78923</v>
      </c>
      <c r="L17">
        <f>K17/J17*100</f>
        <v>44.610940909142293</v>
      </c>
    </row>
    <row r="18" spans="1:12" x14ac:dyDescent="0.35">
      <c r="A18">
        <v>1951</v>
      </c>
      <c r="B18">
        <v>4</v>
      </c>
      <c r="C18" s="3" t="s">
        <v>51</v>
      </c>
      <c r="D18" s="3" t="s">
        <v>52</v>
      </c>
      <c r="E18" s="3" t="s">
        <v>14</v>
      </c>
      <c r="F18" t="s">
        <v>15</v>
      </c>
      <c r="G18" s="5" t="s">
        <v>22</v>
      </c>
      <c r="H18" s="6" t="s">
        <v>17</v>
      </c>
      <c r="I18">
        <v>392827</v>
      </c>
      <c r="J18">
        <v>159178</v>
      </c>
      <c r="K18">
        <v>110886</v>
      </c>
      <c r="L18">
        <f>K18/J18*100</f>
        <v>69.661636658332185</v>
      </c>
    </row>
    <row r="19" spans="1:12" ht="15" customHeight="1" x14ac:dyDescent="0.35">
      <c r="A19">
        <v>1951</v>
      </c>
      <c r="B19">
        <v>9</v>
      </c>
      <c r="C19" s="3" t="s">
        <v>53</v>
      </c>
      <c r="D19" s="3" t="s">
        <v>54</v>
      </c>
      <c r="E19" s="3" t="s">
        <v>14</v>
      </c>
      <c r="F19" t="s">
        <v>15</v>
      </c>
      <c r="G19" s="5" t="s">
        <v>22</v>
      </c>
      <c r="H19" s="5" t="s">
        <v>17</v>
      </c>
      <c r="I19">
        <v>686330</v>
      </c>
      <c r="J19">
        <v>593342</v>
      </c>
      <c r="K19">
        <v>212914</v>
      </c>
      <c r="L19">
        <f>K19/J19*100</f>
        <v>35.883857876233265</v>
      </c>
    </row>
    <row r="20" spans="1:12" x14ac:dyDescent="0.35">
      <c r="A20">
        <v>1951</v>
      </c>
      <c r="B20">
        <v>17</v>
      </c>
      <c r="C20" s="3" t="s">
        <v>55</v>
      </c>
      <c r="D20" s="3" t="s">
        <v>56</v>
      </c>
      <c r="E20" s="3" t="s">
        <v>14</v>
      </c>
      <c r="F20" t="s">
        <v>15</v>
      </c>
      <c r="G20" s="5" t="s">
        <v>22</v>
      </c>
      <c r="H20" s="6" t="s">
        <v>57</v>
      </c>
      <c r="I20">
        <v>352870</v>
      </c>
      <c r="J20">
        <v>210078</v>
      </c>
      <c r="K20">
        <v>103566</v>
      </c>
      <c r="L20">
        <f>K20/J20*100</f>
        <v>49.298831862451088</v>
      </c>
    </row>
    <row r="21" spans="1:12" x14ac:dyDescent="0.35">
      <c r="A21">
        <v>1951</v>
      </c>
      <c r="B21">
        <v>12</v>
      </c>
      <c r="C21" s="3" t="s">
        <v>58</v>
      </c>
      <c r="D21" s="3" t="s">
        <v>59</v>
      </c>
      <c r="E21" s="3" t="s">
        <v>14</v>
      </c>
      <c r="F21" t="s">
        <v>15</v>
      </c>
      <c r="G21" s="5" t="s">
        <v>22</v>
      </c>
      <c r="H21" s="6" t="s">
        <v>17</v>
      </c>
      <c r="I21">
        <v>387579</v>
      </c>
      <c r="J21">
        <v>175023</v>
      </c>
      <c r="K21">
        <v>83228</v>
      </c>
      <c r="L21">
        <f>K21/J21*100</f>
        <v>47.552607371602591</v>
      </c>
    </row>
    <row r="22" spans="1:12" x14ac:dyDescent="0.35">
      <c r="A22">
        <v>1951</v>
      </c>
      <c r="B22">
        <v>11</v>
      </c>
      <c r="C22" s="3" t="s">
        <v>60</v>
      </c>
      <c r="D22" s="3" t="s">
        <v>61</v>
      </c>
      <c r="E22" s="3" t="s">
        <v>14</v>
      </c>
      <c r="F22" t="s">
        <v>15</v>
      </c>
      <c r="G22" s="5" t="s">
        <v>22</v>
      </c>
      <c r="H22" s="5" t="s">
        <v>17</v>
      </c>
      <c r="I22">
        <v>396406</v>
      </c>
      <c r="J22">
        <v>157374</v>
      </c>
      <c r="K22">
        <v>87689</v>
      </c>
      <c r="L22">
        <f>K22/J22*100</f>
        <v>55.720131660884263</v>
      </c>
    </row>
    <row r="23" spans="1:12" x14ac:dyDescent="0.35">
      <c r="A23">
        <v>1951</v>
      </c>
      <c r="B23">
        <v>1</v>
      </c>
      <c r="C23" s="3" t="s">
        <v>62</v>
      </c>
      <c r="D23" s="3" t="s">
        <v>63</v>
      </c>
      <c r="E23" s="3" t="s">
        <v>14</v>
      </c>
      <c r="F23" t="s">
        <v>15</v>
      </c>
      <c r="G23" s="5" t="s">
        <v>22</v>
      </c>
      <c r="H23" s="6" t="s">
        <v>17</v>
      </c>
      <c r="I23">
        <v>804512</v>
      </c>
      <c r="J23">
        <v>624338</v>
      </c>
      <c r="K23">
        <v>148487</v>
      </c>
      <c r="L23">
        <f>(K23/J23)*100</f>
        <v>23.783111071246665</v>
      </c>
    </row>
    <row r="24" spans="1:12" x14ac:dyDescent="0.35">
      <c r="A24">
        <v>1951</v>
      </c>
      <c r="B24">
        <v>1</v>
      </c>
      <c r="C24" s="3" t="s">
        <v>62</v>
      </c>
      <c r="D24" s="3" t="s">
        <v>64</v>
      </c>
      <c r="E24" s="3" t="s">
        <v>25</v>
      </c>
      <c r="F24" t="s">
        <v>26</v>
      </c>
      <c r="G24" s="5" t="s">
        <v>22</v>
      </c>
      <c r="H24" s="6" t="s">
        <v>17</v>
      </c>
      <c r="I24">
        <v>804512</v>
      </c>
      <c r="J24">
        <v>624338</v>
      </c>
      <c r="K24">
        <v>101178</v>
      </c>
      <c r="L24">
        <f>(K24/J24)*100</f>
        <v>16.20564501920434</v>
      </c>
    </row>
    <row r="25" spans="1:12" x14ac:dyDescent="0.35">
      <c r="A25">
        <v>1951</v>
      </c>
      <c r="B25">
        <v>16</v>
      </c>
      <c r="C25" s="3" t="s">
        <v>65</v>
      </c>
      <c r="D25" s="3" t="s">
        <v>66</v>
      </c>
      <c r="E25" s="3" t="s">
        <v>14</v>
      </c>
      <c r="F25" t="s">
        <v>15</v>
      </c>
      <c r="G25" s="5" t="s">
        <v>22</v>
      </c>
      <c r="H25" s="6" t="s">
        <v>17</v>
      </c>
      <c r="I25">
        <v>390119</v>
      </c>
      <c r="J25">
        <v>238029</v>
      </c>
      <c r="K25">
        <v>144755</v>
      </c>
      <c r="L25">
        <f>(K25/J25)*100</f>
        <v>60.814018459935561</v>
      </c>
    </row>
    <row r="26" spans="1:12" x14ac:dyDescent="0.35">
      <c r="A26">
        <v>1951</v>
      </c>
      <c r="B26">
        <v>22</v>
      </c>
      <c r="C26" s="3" t="s">
        <v>67</v>
      </c>
      <c r="D26" s="3" t="s">
        <v>68</v>
      </c>
      <c r="E26" s="3" t="s">
        <v>14</v>
      </c>
      <c r="F26" t="s">
        <v>15</v>
      </c>
      <c r="G26" s="5" t="s">
        <v>22</v>
      </c>
      <c r="H26" s="5" t="s">
        <v>17</v>
      </c>
      <c r="I26">
        <v>396935</v>
      </c>
      <c r="J26">
        <v>221757</v>
      </c>
      <c r="K26">
        <v>124376</v>
      </c>
      <c r="L26">
        <f>(K26/J26)*100</f>
        <v>56.086617333387444</v>
      </c>
    </row>
    <row r="27" spans="1:12" ht="15" customHeight="1" x14ac:dyDescent="0.35">
      <c r="A27" s="7">
        <v>1957</v>
      </c>
      <c r="B27">
        <v>1</v>
      </c>
      <c r="C27" t="s">
        <v>69</v>
      </c>
      <c r="D27" t="s">
        <v>70</v>
      </c>
      <c r="E27" s="3" t="s">
        <v>14</v>
      </c>
      <c r="F27" s="3" t="s">
        <v>71</v>
      </c>
      <c r="G27" s="5" t="s">
        <v>22</v>
      </c>
      <c r="H27" s="5" t="s">
        <v>17</v>
      </c>
      <c r="I27">
        <v>810838</v>
      </c>
      <c r="J27">
        <v>639278</v>
      </c>
      <c r="K27">
        <v>135081</v>
      </c>
      <c r="L27">
        <f>K27/J27*100</f>
        <v>21.130243806293976</v>
      </c>
    </row>
    <row r="28" spans="1:12" x14ac:dyDescent="0.35">
      <c r="A28">
        <v>1957</v>
      </c>
      <c r="B28">
        <v>1</v>
      </c>
      <c r="C28" t="s">
        <v>69</v>
      </c>
      <c r="D28" t="s">
        <v>72</v>
      </c>
      <c r="E28" s="3" t="s">
        <v>14</v>
      </c>
      <c r="F28" s="3" t="s">
        <v>71</v>
      </c>
      <c r="G28" s="5" t="s">
        <v>22</v>
      </c>
      <c r="H28" s="5" t="s">
        <v>17</v>
      </c>
      <c r="I28">
        <v>810838</v>
      </c>
      <c r="J28">
        <v>639278</v>
      </c>
      <c r="K28">
        <v>98671</v>
      </c>
      <c r="L28">
        <f>K28/J28*100</f>
        <v>15.434756084207496</v>
      </c>
    </row>
    <row r="29" spans="1:12" x14ac:dyDescent="0.35">
      <c r="A29">
        <v>1957</v>
      </c>
      <c r="B29">
        <v>2</v>
      </c>
      <c r="C29" t="s">
        <v>73</v>
      </c>
      <c r="D29" t="s">
        <v>74</v>
      </c>
      <c r="E29" t="s">
        <v>75</v>
      </c>
      <c r="F29" s="3" t="s">
        <v>76</v>
      </c>
      <c r="G29" s="5" t="s">
        <v>22</v>
      </c>
      <c r="H29" s="5" t="s">
        <v>17</v>
      </c>
      <c r="I29">
        <v>399872</v>
      </c>
      <c r="J29">
        <v>173613</v>
      </c>
      <c r="K29">
        <v>92646</v>
      </c>
      <c r="L29">
        <f>K29/J29*100</f>
        <v>53.363515404952402</v>
      </c>
    </row>
    <row r="30" spans="1:12" x14ac:dyDescent="0.35">
      <c r="A30">
        <v>1957</v>
      </c>
      <c r="B30">
        <v>3</v>
      </c>
      <c r="C30" t="s">
        <v>77</v>
      </c>
      <c r="D30" t="s">
        <v>78</v>
      </c>
      <c r="E30" t="s">
        <v>14</v>
      </c>
      <c r="F30" s="3" t="s">
        <v>71</v>
      </c>
      <c r="G30" s="5" t="s">
        <v>22</v>
      </c>
      <c r="H30" s="5" t="s">
        <v>57</v>
      </c>
      <c r="I30">
        <v>441820</v>
      </c>
      <c r="J30">
        <v>177099</v>
      </c>
      <c r="K30">
        <v>118578</v>
      </c>
      <c r="L30">
        <f>K30/J30*100</f>
        <v>66.95577050124507</v>
      </c>
    </row>
    <row r="31" spans="1:12" x14ac:dyDescent="0.35">
      <c r="A31">
        <v>1957</v>
      </c>
      <c r="B31">
        <v>4</v>
      </c>
      <c r="C31" t="s">
        <v>79</v>
      </c>
      <c r="D31" t="s">
        <v>80</v>
      </c>
      <c r="E31" t="s">
        <v>14</v>
      </c>
      <c r="F31" s="3" t="s">
        <v>71</v>
      </c>
      <c r="G31" s="5" t="s">
        <v>22</v>
      </c>
      <c r="H31" s="5" t="s">
        <v>17</v>
      </c>
      <c r="I31">
        <v>778985</v>
      </c>
      <c r="J31">
        <v>596213</v>
      </c>
      <c r="K31">
        <v>141755</v>
      </c>
      <c r="L31">
        <f>K31/J31*100</f>
        <v>23.775898881775472</v>
      </c>
    </row>
    <row r="32" spans="1:12" x14ac:dyDescent="0.35">
      <c r="A32">
        <v>1957</v>
      </c>
      <c r="B32">
        <v>5</v>
      </c>
      <c r="C32" t="s">
        <v>81</v>
      </c>
      <c r="D32" t="s">
        <v>82</v>
      </c>
      <c r="E32" t="s">
        <v>14</v>
      </c>
      <c r="F32" s="3" t="s">
        <v>71</v>
      </c>
      <c r="G32" s="5" t="s">
        <v>22</v>
      </c>
      <c r="H32" s="5" t="s">
        <v>17</v>
      </c>
      <c r="I32">
        <v>386502</v>
      </c>
      <c r="J32">
        <v>170293</v>
      </c>
      <c r="K32">
        <v>104601</v>
      </c>
      <c r="L32">
        <f>K32/J32*100</f>
        <v>61.424133698977649</v>
      </c>
    </row>
    <row r="33" spans="1:12" x14ac:dyDescent="0.35">
      <c r="A33">
        <v>1957</v>
      </c>
      <c r="B33">
        <v>6</v>
      </c>
      <c r="C33" t="s">
        <v>83</v>
      </c>
      <c r="D33" t="s">
        <v>84</v>
      </c>
      <c r="E33" t="s">
        <v>14</v>
      </c>
      <c r="F33" s="3" t="s">
        <v>71</v>
      </c>
      <c r="G33" s="5" t="s">
        <v>22</v>
      </c>
      <c r="H33" s="5" t="s">
        <v>17</v>
      </c>
      <c r="I33">
        <v>362466</v>
      </c>
      <c r="J33">
        <v>156234</v>
      </c>
      <c r="K33">
        <v>78014</v>
      </c>
      <c r="L33">
        <f>K33/J33*100</f>
        <v>49.934073249100706</v>
      </c>
    </row>
    <row r="34" spans="1:12" x14ac:dyDescent="0.35">
      <c r="A34">
        <v>1957</v>
      </c>
      <c r="B34">
        <v>7</v>
      </c>
      <c r="C34" t="s">
        <v>85</v>
      </c>
      <c r="D34" t="s">
        <v>86</v>
      </c>
      <c r="E34" t="s">
        <v>14</v>
      </c>
      <c r="F34" s="3" t="s">
        <v>71</v>
      </c>
      <c r="G34" s="5" t="s">
        <v>27</v>
      </c>
      <c r="H34" s="5" t="s">
        <v>17</v>
      </c>
      <c r="I34">
        <v>374691</v>
      </c>
      <c r="J34">
        <v>138510</v>
      </c>
      <c r="K34">
        <v>74165</v>
      </c>
      <c r="L34">
        <f>K34/J34*100</f>
        <v>53.544870406468846</v>
      </c>
    </row>
    <row r="35" spans="1:12" x14ac:dyDescent="0.35">
      <c r="A35">
        <v>1957</v>
      </c>
      <c r="B35">
        <v>8</v>
      </c>
      <c r="C35" t="s">
        <v>87</v>
      </c>
      <c r="D35" t="s">
        <v>88</v>
      </c>
      <c r="E35" t="s">
        <v>14</v>
      </c>
      <c r="F35" s="3" t="s">
        <v>71</v>
      </c>
      <c r="G35" s="5" t="s">
        <v>22</v>
      </c>
      <c r="H35" s="5" t="s">
        <v>17</v>
      </c>
      <c r="I35">
        <v>357132</v>
      </c>
      <c r="J35">
        <v>163844</v>
      </c>
      <c r="K35">
        <v>102589</v>
      </c>
      <c r="L35">
        <f>K35/J35*100</f>
        <v>62.613827787407537</v>
      </c>
    </row>
    <row r="36" spans="1:12" x14ac:dyDescent="0.35">
      <c r="A36">
        <v>1957</v>
      </c>
      <c r="B36">
        <v>9</v>
      </c>
      <c r="C36" t="s">
        <v>89</v>
      </c>
      <c r="D36" t="s">
        <v>90</v>
      </c>
      <c r="E36" t="s">
        <v>14</v>
      </c>
      <c r="F36" s="3" t="s">
        <v>71</v>
      </c>
      <c r="G36" s="5" t="s">
        <v>22</v>
      </c>
      <c r="H36" s="5" t="s">
        <v>17</v>
      </c>
      <c r="I36">
        <v>395767</v>
      </c>
      <c r="J36">
        <v>154238</v>
      </c>
      <c r="K36">
        <v>73180</v>
      </c>
      <c r="L36">
        <f>K36/J36*100</f>
        <v>47.446154644121421</v>
      </c>
    </row>
    <row r="37" spans="1:12" x14ac:dyDescent="0.35">
      <c r="A37">
        <v>1957</v>
      </c>
      <c r="B37">
        <v>10</v>
      </c>
      <c r="C37" t="s">
        <v>91</v>
      </c>
      <c r="D37" t="s">
        <v>92</v>
      </c>
      <c r="E37" t="s">
        <v>14</v>
      </c>
      <c r="F37" s="3" t="s">
        <v>71</v>
      </c>
      <c r="G37" s="5" t="s">
        <v>22</v>
      </c>
      <c r="H37" s="5" t="s">
        <v>57</v>
      </c>
      <c r="I37">
        <v>427607</v>
      </c>
      <c r="J37">
        <v>196698</v>
      </c>
      <c r="K37">
        <v>81134</v>
      </c>
      <c r="L37">
        <f>K37/J37*100</f>
        <v>41.248004555206457</v>
      </c>
    </row>
    <row r="38" spans="1:12" x14ac:dyDescent="0.35">
      <c r="A38">
        <v>1957</v>
      </c>
      <c r="B38">
        <v>11</v>
      </c>
      <c r="C38" t="s">
        <v>93</v>
      </c>
      <c r="D38" t="s">
        <v>94</v>
      </c>
      <c r="E38" t="s">
        <v>14</v>
      </c>
      <c r="F38" s="3" t="s">
        <v>71</v>
      </c>
      <c r="G38" s="5" t="s">
        <v>22</v>
      </c>
      <c r="H38" s="5" t="s">
        <v>17</v>
      </c>
      <c r="I38">
        <v>752447</v>
      </c>
      <c r="J38">
        <v>564508</v>
      </c>
      <c r="K38">
        <v>199147</v>
      </c>
      <c r="L38">
        <f>K38/J38*100</f>
        <v>35.277976574291245</v>
      </c>
    </row>
    <row r="39" spans="1:12" ht="29" x14ac:dyDescent="0.35">
      <c r="A39">
        <v>1957</v>
      </c>
      <c r="B39">
        <v>12</v>
      </c>
      <c r="C39" t="s">
        <v>95</v>
      </c>
      <c r="D39" s="1" t="s">
        <v>96</v>
      </c>
      <c r="E39" t="s">
        <v>14</v>
      </c>
      <c r="F39" s="3" t="s">
        <v>71</v>
      </c>
      <c r="G39" s="5" t="s">
        <v>22</v>
      </c>
      <c r="H39" s="5" t="s">
        <v>17</v>
      </c>
      <c r="I39">
        <v>336417</v>
      </c>
      <c r="J39">
        <v>144898</v>
      </c>
      <c r="K39">
        <v>85212</v>
      </c>
      <c r="L39">
        <f>K39/J39*100</f>
        <v>58.80826512443236</v>
      </c>
    </row>
    <row r="40" spans="1:12" x14ac:dyDescent="0.35">
      <c r="A40">
        <v>1957</v>
      </c>
      <c r="B40">
        <v>13</v>
      </c>
      <c r="C40" t="s">
        <v>97</v>
      </c>
      <c r="D40" t="s">
        <v>98</v>
      </c>
      <c r="E40" t="s">
        <v>14</v>
      </c>
      <c r="F40" s="3" t="s">
        <v>71</v>
      </c>
      <c r="G40" s="5" t="s">
        <v>22</v>
      </c>
      <c r="H40" s="5" t="s">
        <v>17</v>
      </c>
      <c r="I40">
        <v>350094</v>
      </c>
      <c r="J40">
        <v>144358</v>
      </c>
      <c r="K40">
        <v>84857</v>
      </c>
      <c r="L40">
        <f>K40/J40*100</f>
        <v>58.782332811482561</v>
      </c>
    </row>
    <row r="41" spans="1:12" x14ac:dyDescent="0.35">
      <c r="A41">
        <v>1957</v>
      </c>
      <c r="B41">
        <v>14</v>
      </c>
      <c r="C41" t="s">
        <v>99</v>
      </c>
      <c r="D41" t="s">
        <v>100</v>
      </c>
      <c r="E41" t="s">
        <v>14</v>
      </c>
      <c r="F41" s="3" t="s">
        <v>71</v>
      </c>
      <c r="G41" s="5" t="s">
        <v>22</v>
      </c>
      <c r="H41" s="5" t="s">
        <v>17</v>
      </c>
      <c r="I41">
        <v>384697</v>
      </c>
      <c r="J41">
        <v>201869</v>
      </c>
      <c r="K41">
        <v>127526</v>
      </c>
      <c r="L41">
        <f>K41/J41*100</f>
        <v>63.172651571068364</v>
      </c>
    </row>
    <row r="42" spans="1:12" x14ac:dyDescent="0.35">
      <c r="A42">
        <v>1957</v>
      </c>
      <c r="B42">
        <v>15</v>
      </c>
      <c r="C42" t="s">
        <v>101</v>
      </c>
      <c r="D42" t="s">
        <v>102</v>
      </c>
      <c r="E42" t="s">
        <v>14</v>
      </c>
      <c r="F42" s="3" t="s">
        <v>71</v>
      </c>
      <c r="G42" s="5" t="s">
        <v>22</v>
      </c>
      <c r="H42" s="5" t="s">
        <v>17</v>
      </c>
      <c r="I42">
        <v>765324</v>
      </c>
      <c r="J42">
        <v>509047</v>
      </c>
      <c r="K42">
        <v>136931</v>
      </c>
      <c r="L42">
        <f>K42/J42*100</f>
        <v>26.899480794504239</v>
      </c>
    </row>
    <row r="43" spans="1:12" x14ac:dyDescent="0.35">
      <c r="A43">
        <v>1957</v>
      </c>
      <c r="B43">
        <v>16</v>
      </c>
      <c r="C43" t="s">
        <v>103</v>
      </c>
      <c r="D43" t="s">
        <v>104</v>
      </c>
      <c r="E43" t="s">
        <v>14</v>
      </c>
      <c r="F43" s="3" t="s">
        <v>71</v>
      </c>
      <c r="G43" s="5" t="s">
        <v>27</v>
      </c>
      <c r="H43" s="5" t="s">
        <v>17</v>
      </c>
      <c r="I43">
        <v>366868</v>
      </c>
      <c r="J43" t="s">
        <v>105</v>
      </c>
    </row>
    <row r="44" spans="1:12" x14ac:dyDescent="0.35">
      <c r="A44">
        <v>1957</v>
      </c>
      <c r="B44">
        <v>17</v>
      </c>
      <c r="C44" t="s">
        <v>106</v>
      </c>
      <c r="D44" t="s">
        <v>107</v>
      </c>
      <c r="E44" t="s">
        <v>14</v>
      </c>
      <c r="F44" s="3" t="s">
        <v>71</v>
      </c>
      <c r="G44" s="5" t="s">
        <v>22</v>
      </c>
      <c r="H44" s="5" t="s">
        <v>17</v>
      </c>
      <c r="I44">
        <v>372502</v>
      </c>
      <c r="J44">
        <v>179281</v>
      </c>
      <c r="K44">
        <v>97932</v>
      </c>
      <c r="L44">
        <f>K44/J44*100</f>
        <v>54.624862645790685</v>
      </c>
    </row>
    <row r="45" spans="1:12" x14ac:dyDescent="0.35">
      <c r="A45">
        <v>1957</v>
      </c>
      <c r="B45">
        <v>18</v>
      </c>
      <c r="C45" t="s">
        <v>108</v>
      </c>
      <c r="D45" t="s">
        <v>109</v>
      </c>
      <c r="E45" t="s">
        <v>14</v>
      </c>
      <c r="F45" s="3" t="s">
        <v>71</v>
      </c>
      <c r="G45" s="5" t="s">
        <v>22</v>
      </c>
      <c r="H45" s="5" t="s">
        <v>17</v>
      </c>
      <c r="I45">
        <v>415827</v>
      </c>
      <c r="J45">
        <v>171789</v>
      </c>
      <c r="K45">
        <v>85756</v>
      </c>
      <c r="L45">
        <f>K45/J45*100</f>
        <v>49.919377841421742</v>
      </c>
    </row>
    <row r="46" spans="1:12" x14ac:dyDescent="0.35">
      <c r="A46">
        <v>1957</v>
      </c>
      <c r="B46">
        <v>19</v>
      </c>
      <c r="C46" t="s">
        <v>110</v>
      </c>
      <c r="D46" t="s">
        <v>111</v>
      </c>
      <c r="E46" t="s">
        <v>14</v>
      </c>
      <c r="F46" s="3" t="s">
        <v>71</v>
      </c>
      <c r="G46" s="5" t="s">
        <v>27</v>
      </c>
      <c r="H46" s="5" t="s">
        <v>17</v>
      </c>
      <c r="I46">
        <v>370085</v>
      </c>
      <c r="J46">
        <v>182645</v>
      </c>
      <c r="K46">
        <v>140961</v>
      </c>
      <c r="L46">
        <f>K46/J46*100</f>
        <v>77.177584932519366</v>
      </c>
    </row>
    <row r="47" spans="1:12" x14ac:dyDescent="0.35">
      <c r="A47">
        <v>1957</v>
      </c>
      <c r="B47">
        <v>20</v>
      </c>
      <c r="C47" t="s">
        <v>112</v>
      </c>
      <c r="D47" t="s">
        <v>113</v>
      </c>
      <c r="E47" t="s">
        <v>14</v>
      </c>
      <c r="F47" s="3" t="s">
        <v>71</v>
      </c>
      <c r="G47" s="5" t="s">
        <v>22</v>
      </c>
      <c r="H47" s="5" t="s">
        <v>17</v>
      </c>
      <c r="I47">
        <v>799936</v>
      </c>
      <c r="J47">
        <v>634680</v>
      </c>
      <c r="K47">
        <v>192833</v>
      </c>
      <c r="L47">
        <f>K47/J47*100</f>
        <v>30.382712548055714</v>
      </c>
    </row>
    <row r="48" spans="1:12" x14ac:dyDescent="0.35">
      <c r="A48">
        <v>1957</v>
      </c>
      <c r="B48">
        <v>21</v>
      </c>
      <c r="C48" t="s">
        <v>114</v>
      </c>
      <c r="D48" t="s">
        <v>115</v>
      </c>
      <c r="E48" t="s">
        <v>14</v>
      </c>
      <c r="F48" s="3" t="s">
        <v>71</v>
      </c>
      <c r="G48" s="5" t="s">
        <v>16</v>
      </c>
      <c r="H48" s="5" t="s">
        <v>57</v>
      </c>
      <c r="I48">
        <v>822256</v>
      </c>
      <c r="J48">
        <v>530385</v>
      </c>
      <c r="K48">
        <v>138872</v>
      </c>
      <c r="L48">
        <f>K48/J48*100</f>
        <v>26.18324424710352</v>
      </c>
    </row>
    <row r="49" spans="1:12" x14ac:dyDescent="0.35">
      <c r="A49">
        <v>1957</v>
      </c>
      <c r="B49">
        <v>22</v>
      </c>
      <c r="C49" t="s">
        <v>116</v>
      </c>
      <c r="D49" t="s">
        <v>117</v>
      </c>
      <c r="E49" t="s">
        <v>14</v>
      </c>
      <c r="F49" s="3" t="s">
        <v>71</v>
      </c>
      <c r="G49" s="5" t="s">
        <v>27</v>
      </c>
      <c r="H49" s="5" t="s">
        <v>17</v>
      </c>
      <c r="I49">
        <v>780916</v>
      </c>
      <c r="J49">
        <v>462295</v>
      </c>
      <c r="K49">
        <v>151100</v>
      </c>
      <c r="L49">
        <f>K49/J49*100</f>
        <v>32.684757568219425</v>
      </c>
    </row>
    <row r="50" spans="1:12" x14ac:dyDescent="0.35">
      <c r="A50">
        <v>1957</v>
      </c>
      <c r="B50">
        <v>22</v>
      </c>
      <c r="D50" t="s">
        <v>118</v>
      </c>
      <c r="E50" t="s">
        <v>14</v>
      </c>
      <c r="F50" s="3" t="s">
        <v>71</v>
      </c>
      <c r="G50" s="5" t="s">
        <v>27</v>
      </c>
      <c r="H50" s="5" t="s">
        <v>17</v>
      </c>
      <c r="I50">
        <v>780916</v>
      </c>
      <c r="J50">
        <v>462295</v>
      </c>
      <c r="K50">
        <v>128227</v>
      </c>
      <c r="L50">
        <f>K50/J50*100</f>
        <v>27.737051017207627</v>
      </c>
    </row>
    <row r="51" spans="1:12" x14ac:dyDescent="0.35">
      <c r="A51">
        <v>1957</v>
      </c>
      <c r="B51">
        <v>23</v>
      </c>
      <c r="C51" t="s">
        <v>119</v>
      </c>
      <c r="D51" t="s">
        <v>120</v>
      </c>
      <c r="E51" t="s">
        <v>14</v>
      </c>
      <c r="F51" s="3" t="s">
        <v>71</v>
      </c>
      <c r="G51" s="5" t="s">
        <v>22</v>
      </c>
      <c r="H51" s="5" t="s">
        <v>17</v>
      </c>
      <c r="I51">
        <v>410835</v>
      </c>
      <c r="J51">
        <v>124089</v>
      </c>
      <c r="K51">
        <v>65542</v>
      </c>
      <c r="L51">
        <f>K51/J51*100</f>
        <v>52.818541530675567</v>
      </c>
    </row>
    <row r="52" spans="1:12" x14ac:dyDescent="0.35">
      <c r="A52">
        <v>1957</v>
      </c>
      <c r="B52">
        <v>24</v>
      </c>
      <c r="C52" t="s">
        <v>121</v>
      </c>
      <c r="D52" t="s">
        <v>122</v>
      </c>
      <c r="E52" t="s">
        <v>14</v>
      </c>
      <c r="F52" s="3" t="s">
        <v>71</v>
      </c>
      <c r="G52" s="5" t="s">
        <v>22</v>
      </c>
      <c r="H52" s="5" t="s">
        <v>17</v>
      </c>
      <c r="I52">
        <v>394210</v>
      </c>
      <c r="J52">
        <v>137817</v>
      </c>
      <c r="K52">
        <v>58456</v>
      </c>
      <c r="L52">
        <f>K52/J52*100</f>
        <v>42.415667152818592</v>
      </c>
    </row>
    <row r="53" spans="1:12" x14ac:dyDescent="0.35">
      <c r="A53">
        <v>1957</v>
      </c>
      <c r="B53">
        <v>25</v>
      </c>
      <c r="C53" t="s">
        <v>123</v>
      </c>
      <c r="D53" t="s">
        <v>124</v>
      </c>
      <c r="E53" t="s">
        <v>14</v>
      </c>
      <c r="F53" s="3" t="s">
        <v>71</v>
      </c>
      <c r="G53" s="5" t="s">
        <v>22</v>
      </c>
      <c r="H53" s="5" t="s">
        <v>17</v>
      </c>
      <c r="I53">
        <v>784252</v>
      </c>
      <c r="J53">
        <v>384145</v>
      </c>
      <c r="K53">
        <v>88492</v>
      </c>
      <c r="L53">
        <f>K53/J53*100</f>
        <v>23.036093141912559</v>
      </c>
    </row>
    <row r="54" spans="1:12" x14ac:dyDescent="0.35">
      <c r="A54">
        <v>1957</v>
      </c>
      <c r="B54">
        <v>26</v>
      </c>
      <c r="C54" t="s">
        <v>125</v>
      </c>
      <c r="D54" t="s">
        <v>126</v>
      </c>
      <c r="E54" t="s">
        <v>14</v>
      </c>
      <c r="F54" s="3" t="s">
        <v>71</v>
      </c>
      <c r="G54" s="5" t="s">
        <v>22</v>
      </c>
      <c r="H54" s="5" t="s">
        <v>17</v>
      </c>
      <c r="I54">
        <v>395851</v>
      </c>
      <c r="J54">
        <v>140385</v>
      </c>
      <c r="K54">
        <v>41745</v>
      </c>
      <c r="L54">
        <f>K54/J54*100</f>
        <v>29.736082914841326</v>
      </c>
    </row>
    <row r="55" spans="1:12" x14ac:dyDescent="0.35">
      <c r="A55">
        <v>1957</v>
      </c>
      <c r="B55">
        <v>27</v>
      </c>
      <c r="C55" t="s">
        <v>127</v>
      </c>
      <c r="D55" t="s">
        <v>128</v>
      </c>
      <c r="E55" t="s">
        <v>14</v>
      </c>
      <c r="F55" s="3" t="s">
        <v>71</v>
      </c>
      <c r="G55" s="5" t="s">
        <v>22</v>
      </c>
      <c r="H55" s="5" t="s">
        <v>17</v>
      </c>
      <c r="I55">
        <v>771940</v>
      </c>
      <c r="J55">
        <v>536011</v>
      </c>
      <c r="K55">
        <v>144834</v>
      </c>
      <c r="L55">
        <f>K55/J55*100</f>
        <v>27.020714127135449</v>
      </c>
    </row>
    <row r="56" spans="1:12" x14ac:dyDescent="0.35">
      <c r="A56">
        <v>1962</v>
      </c>
      <c r="B56">
        <v>1</v>
      </c>
      <c r="C56" t="s">
        <v>129</v>
      </c>
      <c r="D56" t="s">
        <v>130</v>
      </c>
      <c r="E56" t="s">
        <v>14</v>
      </c>
      <c r="F56" t="s">
        <v>131</v>
      </c>
      <c r="G56" s="6" t="s">
        <v>16</v>
      </c>
      <c r="H56" s="6" t="s">
        <v>17</v>
      </c>
      <c r="I56">
        <v>467201</v>
      </c>
      <c r="J56">
        <v>227622</v>
      </c>
      <c r="K56">
        <v>75730</v>
      </c>
      <c r="L56">
        <f>K56/J56*100</f>
        <v>33.2700705555702</v>
      </c>
    </row>
    <row r="57" spans="1:12" x14ac:dyDescent="0.35">
      <c r="A57">
        <v>1962</v>
      </c>
      <c r="B57">
        <v>2</v>
      </c>
      <c r="C57" t="s">
        <v>69</v>
      </c>
      <c r="D57" t="s">
        <v>78</v>
      </c>
      <c r="E57" t="s">
        <v>14</v>
      </c>
      <c r="F57" t="s">
        <v>131</v>
      </c>
      <c r="G57" s="6" t="s">
        <v>22</v>
      </c>
      <c r="H57" s="6" t="s">
        <v>57</v>
      </c>
      <c r="I57">
        <v>431098</v>
      </c>
      <c r="J57">
        <v>228154</v>
      </c>
      <c r="K57">
        <v>173171</v>
      </c>
      <c r="L57">
        <f>K57/J57*100</f>
        <v>75.900926567143244</v>
      </c>
    </row>
    <row r="58" spans="1:12" x14ac:dyDescent="0.35">
      <c r="A58">
        <v>1962</v>
      </c>
      <c r="B58">
        <v>3</v>
      </c>
      <c r="C58" t="s">
        <v>132</v>
      </c>
      <c r="D58" t="s">
        <v>133</v>
      </c>
      <c r="E58" t="s">
        <v>14</v>
      </c>
      <c r="F58" t="s">
        <v>131</v>
      </c>
      <c r="G58" s="6" t="s">
        <v>22</v>
      </c>
      <c r="H58" s="6" t="s">
        <v>17</v>
      </c>
      <c r="I58">
        <v>441893</v>
      </c>
      <c r="J58">
        <v>178019</v>
      </c>
      <c r="K58">
        <v>76181</v>
      </c>
      <c r="L58">
        <f>K58/J58*100</f>
        <v>42.793746734899088</v>
      </c>
    </row>
    <row r="59" spans="1:12" x14ac:dyDescent="0.35">
      <c r="A59">
        <v>1962</v>
      </c>
      <c r="B59">
        <v>4</v>
      </c>
      <c r="C59" t="s">
        <v>77</v>
      </c>
      <c r="D59" t="s">
        <v>134</v>
      </c>
      <c r="E59" t="s">
        <v>14</v>
      </c>
      <c r="F59" t="s">
        <v>131</v>
      </c>
      <c r="G59" s="6" t="s">
        <v>22</v>
      </c>
      <c r="H59" s="6" t="s">
        <v>17</v>
      </c>
      <c r="I59">
        <v>481461</v>
      </c>
      <c r="J59">
        <v>213679</v>
      </c>
      <c r="K59">
        <v>100135</v>
      </c>
      <c r="L59">
        <f>K59/J59*100</f>
        <v>46.862349599165107</v>
      </c>
    </row>
    <row r="60" spans="1:12" x14ac:dyDescent="0.35">
      <c r="A60">
        <v>1962</v>
      </c>
      <c r="B60">
        <v>5</v>
      </c>
      <c r="C60" t="s">
        <v>135</v>
      </c>
      <c r="D60" t="s">
        <v>136</v>
      </c>
      <c r="E60" t="s">
        <v>137</v>
      </c>
      <c r="F60" t="s">
        <v>76</v>
      </c>
      <c r="G60" s="6" t="s">
        <v>16</v>
      </c>
      <c r="H60" s="6" t="s">
        <v>17</v>
      </c>
      <c r="I60">
        <v>450112</v>
      </c>
      <c r="J60">
        <v>221561</v>
      </c>
      <c r="K60">
        <v>97647</v>
      </c>
      <c r="L60">
        <f>K60/J60*100</f>
        <v>44.072287090236998</v>
      </c>
    </row>
    <row r="61" spans="1:12" x14ac:dyDescent="0.35">
      <c r="A61">
        <v>1962</v>
      </c>
      <c r="B61">
        <v>6</v>
      </c>
      <c r="C61" t="s">
        <v>127</v>
      </c>
      <c r="D61" t="s">
        <v>138</v>
      </c>
      <c r="E61" t="s">
        <v>14</v>
      </c>
      <c r="F61" t="s">
        <v>131</v>
      </c>
      <c r="G61" s="6" t="s">
        <v>22</v>
      </c>
      <c r="H61" s="6" t="s">
        <v>17</v>
      </c>
      <c r="I61">
        <v>469766</v>
      </c>
      <c r="J61">
        <v>193432</v>
      </c>
      <c r="K61">
        <v>89722</v>
      </c>
      <c r="L61">
        <f>K61/J61*100</f>
        <v>46.38425906778609</v>
      </c>
    </row>
    <row r="62" spans="1:12" x14ac:dyDescent="0.35">
      <c r="A62">
        <v>1962</v>
      </c>
      <c r="B62">
        <v>7</v>
      </c>
      <c r="C62" t="s">
        <v>125</v>
      </c>
      <c r="D62" t="s">
        <v>139</v>
      </c>
      <c r="E62" t="s">
        <v>14</v>
      </c>
      <c r="F62" t="s">
        <v>131</v>
      </c>
      <c r="G62" s="6" t="s">
        <v>22</v>
      </c>
      <c r="H62" s="6" t="s">
        <v>17</v>
      </c>
      <c r="I62">
        <v>448725</v>
      </c>
      <c r="J62">
        <v>200228</v>
      </c>
      <c r="K62">
        <v>56616</v>
      </c>
      <c r="L62">
        <f>K62/J62*100</f>
        <v>28.275765627185006</v>
      </c>
    </row>
    <row r="63" spans="1:12" x14ac:dyDescent="0.35">
      <c r="A63">
        <v>1962</v>
      </c>
      <c r="B63">
        <v>8</v>
      </c>
      <c r="C63" t="s">
        <v>140</v>
      </c>
      <c r="D63" t="s">
        <v>141</v>
      </c>
      <c r="E63" t="s">
        <v>14</v>
      </c>
      <c r="F63" t="s">
        <v>131</v>
      </c>
      <c r="G63" s="6" t="s">
        <v>22</v>
      </c>
      <c r="H63" s="6" t="s">
        <v>17</v>
      </c>
      <c r="I63">
        <v>436817</v>
      </c>
      <c r="J63">
        <v>160530</v>
      </c>
      <c r="K63">
        <v>46625</v>
      </c>
      <c r="L63">
        <f>K63/J63*100</f>
        <v>29.044415374073385</v>
      </c>
    </row>
    <row r="64" spans="1:12" x14ac:dyDescent="0.35">
      <c r="A64">
        <v>1962</v>
      </c>
      <c r="B64">
        <v>9</v>
      </c>
      <c r="C64" t="s">
        <v>142</v>
      </c>
      <c r="D64" t="s">
        <v>143</v>
      </c>
      <c r="E64" t="s">
        <v>144</v>
      </c>
      <c r="F64" t="s">
        <v>76</v>
      </c>
      <c r="G64" s="6" t="s">
        <v>27</v>
      </c>
      <c r="H64" s="6" t="s">
        <v>17</v>
      </c>
      <c r="I64">
        <v>458324</v>
      </c>
      <c r="J64">
        <v>134079</v>
      </c>
      <c r="K64">
        <v>53218</v>
      </c>
      <c r="L64">
        <f>K64/J64*100</f>
        <v>39.691525145623103</v>
      </c>
    </row>
    <row r="65" spans="1:12" x14ac:dyDescent="0.35">
      <c r="A65">
        <v>1962</v>
      </c>
      <c r="B65">
        <v>10</v>
      </c>
      <c r="C65" t="s">
        <v>145</v>
      </c>
      <c r="D65" t="s">
        <v>146</v>
      </c>
      <c r="E65" t="s">
        <v>14</v>
      </c>
      <c r="F65" t="s">
        <v>131</v>
      </c>
      <c r="G65" s="6" t="s">
        <v>27</v>
      </c>
      <c r="H65" s="6" t="s">
        <v>17</v>
      </c>
      <c r="I65">
        <v>458324</v>
      </c>
      <c r="J65">
        <v>134079</v>
      </c>
      <c r="K65">
        <v>53218</v>
      </c>
      <c r="L65">
        <f>K65/J65*100</f>
        <v>39.691525145623103</v>
      </c>
    </row>
    <row r="66" spans="1:12" x14ac:dyDescent="0.35">
      <c r="A66">
        <v>1962</v>
      </c>
      <c r="B66">
        <v>11</v>
      </c>
      <c r="C66" t="s">
        <v>147</v>
      </c>
      <c r="D66" t="s">
        <v>148</v>
      </c>
      <c r="E66" t="s">
        <v>149</v>
      </c>
      <c r="F66" t="s">
        <v>150</v>
      </c>
      <c r="G66" s="6" t="s">
        <v>22</v>
      </c>
      <c r="H66" s="6" t="s">
        <v>17</v>
      </c>
      <c r="I66">
        <v>427701</v>
      </c>
      <c r="J66">
        <v>120838</v>
      </c>
      <c r="K66">
        <v>43505</v>
      </c>
      <c r="L66">
        <f>K66/J66*100</f>
        <v>36.00274748009732</v>
      </c>
    </row>
    <row r="67" spans="1:12" x14ac:dyDescent="0.35">
      <c r="A67">
        <v>1962</v>
      </c>
      <c r="B67">
        <v>12</v>
      </c>
      <c r="C67" t="s">
        <v>119</v>
      </c>
      <c r="D67" t="s">
        <v>86</v>
      </c>
      <c r="E67" t="s">
        <v>14</v>
      </c>
      <c r="F67" t="s">
        <v>131</v>
      </c>
      <c r="G67" s="6" t="s">
        <v>22</v>
      </c>
      <c r="H67" s="6" t="s">
        <v>17</v>
      </c>
      <c r="I67">
        <v>438535</v>
      </c>
      <c r="J67">
        <v>183038</v>
      </c>
      <c r="K67">
        <v>56991</v>
      </c>
      <c r="L67">
        <f>K67/J67*100</f>
        <v>31.13615751920366</v>
      </c>
    </row>
    <row r="68" spans="1:12" x14ac:dyDescent="0.35">
      <c r="A68">
        <v>1962</v>
      </c>
      <c r="B68">
        <v>13</v>
      </c>
      <c r="C68" t="s">
        <v>121</v>
      </c>
      <c r="D68" t="s">
        <v>151</v>
      </c>
      <c r="E68" t="s">
        <v>152</v>
      </c>
      <c r="F68" t="s">
        <v>153</v>
      </c>
      <c r="G68" s="6" t="s">
        <v>22</v>
      </c>
      <c r="H68" s="6" t="s">
        <v>17</v>
      </c>
      <c r="I68">
        <v>443124</v>
      </c>
      <c r="J68">
        <v>147108</v>
      </c>
      <c r="K68">
        <v>79822</v>
      </c>
      <c r="L68">
        <f>K68/J68*100</f>
        <v>54.26081518340267</v>
      </c>
    </row>
    <row r="69" spans="1:12" x14ac:dyDescent="0.35">
      <c r="A69">
        <v>1962</v>
      </c>
      <c r="B69">
        <v>14</v>
      </c>
      <c r="C69" t="s">
        <v>154</v>
      </c>
      <c r="D69" t="s">
        <v>115</v>
      </c>
      <c r="E69" t="s">
        <v>14</v>
      </c>
      <c r="F69" t="s">
        <v>131</v>
      </c>
      <c r="G69" s="6" t="s">
        <v>16</v>
      </c>
      <c r="H69" s="6" t="s">
        <v>57</v>
      </c>
      <c r="I69">
        <v>439048</v>
      </c>
      <c r="J69">
        <v>153765</v>
      </c>
      <c r="K69">
        <v>54845</v>
      </c>
      <c r="L69">
        <f>K69/J69*100</f>
        <v>35.668064904236985</v>
      </c>
    </row>
    <row r="70" spans="1:12" x14ac:dyDescent="0.35">
      <c r="A70">
        <v>1962</v>
      </c>
      <c r="B70">
        <v>15</v>
      </c>
      <c r="C70" t="s">
        <v>155</v>
      </c>
      <c r="D70" t="s">
        <v>156</v>
      </c>
      <c r="E70" t="s">
        <v>14</v>
      </c>
      <c r="F70" t="s">
        <v>131</v>
      </c>
      <c r="G70" s="6" t="s">
        <v>22</v>
      </c>
      <c r="H70" s="6" t="s">
        <v>17</v>
      </c>
      <c r="I70">
        <v>427546</v>
      </c>
      <c r="J70">
        <v>128764</v>
      </c>
      <c r="K70">
        <v>68063</v>
      </c>
      <c r="L70">
        <f>K70/J70*100</f>
        <v>52.858718275294336</v>
      </c>
    </row>
    <row r="71" spans="1:12" x14ac:dyDescent="0.35">
      <c r="A71">
        <v>1962</v>
      </c>
      <c r="B71">
        <v>16</v>
      </c>
      <c r="C71" t="s">
        <v>157</v>
      </c>
      <c r="D71" t="s">
        <v>158</v>
      </c>
      <c r="E71" t="s">
        <v>14</v>
      </c>
      <c r="F71" t="s">
        <v>131</v>
      </c>
      <c r="G71" s="6" t="s">
        <v>27</v>
      </c>
      <c r="H71" s="6" t="s">
        <v>57</v>
      </c>
      <c r="I71">
        <v>470198</v>
      </c>
      <c r="J71">
        <v>157995</v>
      </c>
      <c r="K71">
        <v>56664</v>
      </c>
      <c r="L71">
        <f>K71/J71*100</f>
        <v>35.864426089433209</v>
      </c>
    </row>
    <row r="72" spans="1:12" x14ac:dyDescent="0.35">
      <c r="A72">
        <v>1962</v>
      </c>
      <c r="B72">
        <v>17</v>
      </c>
      <c r="C72" t="s">
        <v>159</v>
      </c>
      <c r="D72" t="s">
        <v>160</v>
      </c>
      <c r="E72" t="s">
        <v>152</v>
      </c>
      <c r="F72" t="s">
        <v>153</v>
      </c>
      <c r="G72" s="6" t="s">
        <v>27</v>
      </c>
      <c r="H72" s="6" t="s">
        <v>17</v>
      </c>
      <c r="I72">
        <v>458195</v>
      </c>
      <c r="J72">
        <v>238795</v>
      </c>
      <c r="K72">
        <v>93807</v>
      </c>
      <c r="L72">
        <f>K72/J72*100</f>
        <v>39.283485835130548</v>
      </c>
    </row>
    <row r="73" spans="1:12" x14ac:dyDescent="0.35">
      <c r="A73">
        <v>1962</v>
      </c>
      <c r="B73">
        <v>18</v>
      </c>
      <c r="C73" t="s">
        <v>161</v>
      </c>
      <c r="D73" t="s">
        <v>162</v>
      </c>
      <c r="E73" t="s">
        <v>14</v>
      </c>
      <c r="F73" t="s">
        <v>131</v>
      </c>
      <c r="G73" s="6" t="s">
        <v>22</v>
      </c>
      <c r="H73" s="6" t="s">
        <v>17</v>
      </c>
      <c r="I73">
        <v>421440</v>
      </c>
      <c r="J73">
        <v>187656</v>
      </c>
      <c r="K73">
        <v>87557</v>
      </c>
      <c r="L73">
        <f>K73/J73*100</f>
        <v>46.65824700515838</v>
      </c>
    </row>
    <row r="74" spans="1:12" x14ac:dyDescent="0.35">
      <c r="A74">
        <v>1962</v>
      </c>
      <c r="B74">
        <v>19</v>
      </c>
      <c r="C74" t="s">
        <v>108</v>
      </c>
      <c r="D74" t="s">
        <v>109</v>
      </c>
      <c r="E74" t="s">
        <v>14</v>
      </c>
      <c r="F74" t="s">
        <v>131</v>
      </c>
      <c r="G74" s="6" t="s">
        <v>22</v>
      </c>
      <c r="H74" s="6" t="s">
        <v>17</v>
      </c>
      <c r="I74">
        <v>519964</v>
      </c>
      <c r="J74">
        <v>212181</v>
      </c>
      <c r="K74">
        <v>88539</v>
      </c>
      <c r="L74">
        <f>K74/J74*100</f>
        <v>41.728052935936773</v>
      </c>
    </row>
    <row r="75" spans="1:12" x14ac:dyDescent="0.35">
      <c r="A75">
        <v>1962</v>
      </c>
      <c r="B75">
        <v>20</v>
      </c>
      <c r="C75" t="s">
        <v>106</v>
      </c>
      <c r="D75" t="s">
        <v>163</v>
      </c>
      <c r="E75" t="s">
        <v>137</v>
      </c>
      <c r="F75" t="s">
        <v>76</v>
      </c>
      <c r="G75" s="6" t="s">
        <v>22</v>
      </c>
      <c r="H75" s="6" t="s">
        <v>17</v>
      </c>
      <c r="I75">
        <v>415891</v>
      </c>
      <c r="J75">
        <v>175366</v>
      </c>
      <c r="K75">
        <v>69786</v>
      </c>
      <c r="L75">
        <f>K75/J75*100</f>
        <v>39.794486958703516</v>
      </c>
    </row>
    <row r="76" spans="1:12" x14ac:dyDescent="0.35">
      <c r="A76">
        <v>1962</v>
      </c>
      <c r="B76">
        <v>21</v>
      </c>
      <c r="C76" t="s">
        <v>164</v>
      </c>
      <c r="D76" t="s">
        <v>165</v>
      </c>
      <c r="E76" t="s">
        <v>14</v>
      </c>
      <c r="F76" t="s">
        <v>131</v>
      </c>
      <c r="G76" s="6" t="s">
        <v>27</v>
      </c>
      <c r="H76" s="6" t="s">
        <v>17</v>
      </c>
      <c r="I76">
        <v>411583</v>
      </c>
      <c r="J76">
        <v>114763</v>
      </c>
      <c r="K76">
        <v>47789</v>
      </c>
      <c r="L76">
        <f>K76/J76*100</f>
        <v>41.641469811698897</v>
      </c>
    </row>
    <row r="77" spans="1:12" x14ac:dyDescent="0.35">
      <c r="A77">
        <v>1962</v>
      </c>
      <c r="B77">
        <v>22</v>
      </c>
      <c r="C77" t="s">
        <v>95</v>
      </c>
      <c r="D77" t="s">
        <v>166</v>
      </c>
      <c r="E77" t="s">
        <v>14</v>
      </c>
      <c r="F77" t="s">
        <v>131</v>
      </c>
      <c r="G77" s="6" t="s">
        <v>22</v>
      </c>
      <c r="H77" s="6" t="s">
        <v>17</v>
      </c>
      <c r="I77">
        <v>396079</v>
      </c>
      <c r="J77">
        <v>195895</v>
      </c>
      <c r="K77">
        <v>105185</v>
      </c>
      <c r="L77">
        <f>K77/J77*100</f>
        <v>53.694581280788178</v>
      </c>
    </row>
    <row r="78" spans="1:12" x14ac:dyDescent="0.35">
      <c r="A78">
        <v>1962</v>
      </c>
      <c r="B78">
        <v>23</v>
      </c>
      <c r="C78" t="s">
        <v>167</v>
      </c>
      <c r="D78" t="s">
        <v>168</v>
      </c>
      <c r="E78" t="s">
        <v>14</v>
      </c>
      <c r="F78" t="s">
        <v>131</v>
      </c>
      <c r="G78" s="6" t="s">
        <v>16</v>
      </c>
      <c r="H78" s="6" t="s">
        <v>57</v>
      </c>
      <c r="I78">
        <v>419223</v>
      </c>
      <c r="J78">
        <v>187113</v>
      </c>
      <c r="K78">
        <v>77710</v>
      </c>
      <c r="L78">
        <f>K78/J78*100</f>
        <v>41.531053427607915</v>
      </c>
    </row>
    <row r="79" spans="1:12" x14ac:dyDescent="0.35">
      <c r="A79">
        <v>1962</v>
      </c>
      <c r="B79">
        <v>24</v>
      </c>
      <c r="C79" t="s">
        <v>93</v>
      </c>
      <c r="D79" t="s">
        <v>169</v>
      </c>
      <c r="E79" t="s">
        <v>14</v>
      </c>
      <c r="F79" t="s">
        <v>131</v>
      </c>
      <c r="G79" s="6" t="s">
        <v>22</v>
      </c>
      <c r="H79" s="6" t="s">
        <v>17</v>
      </c>
      <c r="I79">
        <v>428923</v>
      </c>
      <c r="J79">
        <v>189214</v>
      </c>
      <c r="K79">
        <v>92387</v>
      </c>
      <c r="L79">
        <f>K79/J79*100</f>
        <v>48.82672529516843</v>
      </c>
    </row>
    <row r="80" spans="1:12" x14ac:dyDescent="0.35">
      <c r="A80">
        <v>1962</v>
      </c>
      <c r="B80">
        <v>25</v>
      </c>
      <c r="C80" t="s">
        <v>170</v>
      </c>
      <c r="D80" t="s">
        <v>171</v>
      </c>
      <c r="E80" t="s">
        <v>14</v>
      </c>
      <c r="F80" t="s">
        <v>131</v>
      </c>
      <c r="G80" s="6" t="s">
        <v>27</v>
      </c>
      <c r="H80" s="6" t="s">
        <v>17</v>
      </c>
      <c r="I80">
        <v>417744</v>
      </c>
      <c r="J80">
        <v>151731</v>
      </c>
      <c r="K80">
        <v>63909</v>
      </c>
      <c r="L80">
        <f>K80/J80*100</f>
        <v>42.119935939260927</v>
      </c>
    </row>
    <row r="81" spans="1:12" x14ac:dyDescent="0.35">
      <c r="A81">
        <v>1962</v>
      </c>
      <c r="B81">
        <v>26</v>
      </c>
      <c r="C81" t="s">
        <v>101</v>
      </c>
      <c r="D81" t="s">
        <v>102</v>
      </c>
      <c r="E81" t="s">
        <v>14</v>
      </c>
      <c r="F81" t="s">
        <v>131</v>
      </c>
      <c r="G81" s="6" t="s">
        <v>22</v>
      </c>
      <c r="H81" s="6" t="s">
        <v>17</v>
      </c>
      <c r="I81">
        <v>462730</v>
      </c>
      <c r="J81">
        <v>169158</v>
      </c>
      <c r="K81">
        <v>81726</v>
      </c>
      <c r="L81">
        <f>K81/J81*100</f>
        <v>48.313411130422445</v>
      </c>
    </row>
    <row r="82" spans="1:12" x14ac:dyDescent="0.35">
      <c r="A82">
        <v>1962</v>
      </c>
      <c r="B82">
        <v>27</v>
      </c>
      <c r="C82" t="s">
        <v>97</v>
      </c>
      <c r="D82" t="s">
        <v>172</v>
      </c>
      <c r="E82" t="s">
        <v>137</v>
      </c>
      <c r="F82" t="s">
        <v>76</v>
      </c>
      <c r="G82" s="6" t="s">
        <v>22</v>
      </c>
      <c r="H82" s="6" t="s">
        <v>17</v>
      </c>
      <c r="I82">
        <v>385818</v>
      </c>
      <c r="J82">
        <v>174191</v>
      </c>
      <c r="K82">
        <v>72649</v>
      </c>
      <c r="L82">
        <f>K82/J82*100</f>
        <v>41.706517558312427</v>
      </c>
    </row>
    <row r="83" spans="1:12" x14ac:dyDescent="0.35">
      <c r="A83">
        <v>1962</v>
      </c>
      <c r="B83">
        <v>28</v>
      </c>
      <c r="C83" t="s">
        <v>91</v>
      </c>
      <c r="D83" t="s">
        <v>92</v>
      </c>
      <c r="E83" t="s">
        <v>14</v>
      </c>
      <c r="F83" t="s">
        <v>131</v>
      </c>
      <c r="G83" s="6" t="s">
        <v>22</v>
      </c>
      <c r="H83" s="6" t="s">
        <v>57</v>
      </c>
      <c r="I83">
        <v>507527</v>
      </c>
      <c r="J83">
        <v>227292</v>
      </c>
      <c r="K83">
        <v>83204</v>
      </c>
      <c r="L83">
        <f>K83/J83*100</f>
        <v>36.60665575559193</v>
      </c>
    </row>
    <row r="84" spans="1:12" x14ac:dyDescent="0.35">
      <c r="A84">
        <v>1962</v>
      </c>
      <c r="B84">
        <v>29</v>
      </c>
      <c r="C84" t="s">
        <v>173</v>
      </c>
      <c r="D84" t="s">
        <v>174</v>
      </c>
      <c r="E84" t="s">
        <v>152</v>
      </c>
      <c r="F84" t="s">
        <v>153</v>
      </c>
      <c r="G84" s="6" t="s">
        <v>22</v>
      </c>
      <c r="H84" s="6" t="s">
        <v>17</v>
      </c>
      <c r="I84">
        <v>422942</v>
      </c>
      <c r="J84">
        <v>170303</v>
      </c>
      <c r="K84">
        <v>77355</v>
      </c>
      <c r="L84">
        <f>K84/J84*100</f>
        <v>45.421983171171384</v>
      </c>
    </row>
    <row r="85" spans="1:12" x14ac:dyDescent="0.35">
      <c r="A85">
        <v>1962</v>
      </c>
      <c r="B85">
        <v>30</v>
      </c>
      <c r="C85" t="s">
        <v>81</v>
      </c>
      <c r="D85" t="s">
        <v>175</v>
      </c>
      <c r="E85" t="s">
        <v>14</v>
      </c>
      <c r="F85" t="s">
        <v>131</v>
      </c>
      <c r="G85" s="6" t="s">
        <v>22</v>
      </c>
      <c r="H85" s="6" t="s">
        <v>17</v>
      </c>
      <c r="I85">
        <v>443172</v>
      </c>
      <c r="J85">
        <v>217950</v>
      </c>
      <c r="K85">
        <v>84976</v>
      </c>
      <c r="L85">
        <f>K85/J85*100</f>
        <v>38.988758889653589</v>
      </c>
    </row>
    <row r="86" spans="1:12" x14ac:dyDescent="0.35">
      <c r="A86">
        <v>1962</v>
      </c>
      <c r="B86">
        <v>31</v>
      </c>
      <c r="C86" t="s">
        <v>87</v>
      </c>
      <c r="D86" t="s">
        <v>176</v>
      </c>
      <c r="E86" t="s">
        <v>152</v>
      </c>
      <c r="F86" t="s">
        <v>153</v>
      </c>
      <c r="G86" s="6" t="s">
        <v>22</v>
      </c>
      <c r="H86" s="6" t="s">
        <v>17</v>
      </c>
      <c r="I86">
        <v>405346</v>
      </c>
      <c r="J86">
        <v>229546</v>
      </c>
      <c r="K86">
        <v>95682</v>
      </c>
      <c r="L86">
        <f>K86/J86*100</f>
        <v>41.683148475686792</v>
      </c>
    </row>
    <row r="87" spans="1:12" x14ac:dyDescent="0.35">
      <c r="A87">
        <v>1962</v>
      </c>
      <c r="B87">
        <v>32</v>
      </c>
      <c r="C87" t="s">
        <v>177</v>
      </c>
      <c r="D87" t="s">
        <v>178</v>
      </c>
      <c r="E87" t="s">
        <v>179</v>
      </c>
      <c r="F87" t="s">
        <v>180</v>
      </c>
      <c r="G87" s="6" t="s">
        <v>16</v>
      </c>
      <c r="H87" s="6" t="s">
        <v>17</v>
      </c>
      <c r="I87">
        <v>438964</v>
      </c>
      <c r="J87">
        <v>229503</v>
      </c>
      <c r="K87">
        <v>106706</v>
      </c>
      <c r="L87">
        <f>K87/J87*100</f>
        <v>46.494381337063132</v>
      </c>
    </row>
    <row r="88" spans="1:12" x14ac:dyDescent="0.35">
      <c r="A88">
        <v>1962</v>
      </c>
      <c r="B88">
        <v>33</v>
      </c>
      <c r="C88" t="s">
        <v>181</v>
      </c>
      <c r="D88" t="s">
        <v>182</v>
      </c>
      <c r="E88" t="s">
        <v>14</v>
      </c>
      <c r="F88" t="s">
        <v>131</v>
      </c>
      <c r="G88" s="6" t="s">
        <v>22</v>
      </c>
      <c r="H88" s="6" t="s">
        <v>17</v>
      </c>
      <c r="I88">
        <v>449704</v>
      </c>
      <c r="J88">
        <v>229722</v>
      </c>
      <c r="K88">
        <v>105889</v>
      </c>
      <c r="L88">
        <f>K88/J88*100</f>
        <v>46.094409764846205</v>
      </c>
    </row>
    <row r="89" spans="1:12" x14ac:dyDescent="0.35">
      <c r="A89">
        <v>1962</v>
      </c>
      <c r="B89">
        <v>34</v>
      </c>
      <c r="C89" t="s">
        <v>183</v>
      </c>
      <c r="D89" t="s">
        <v>184</v>
      </c>
      <c r="E89" t="s">
        <v>179</v>
      </c>
      <c r="F89" t="s">
        <v>180</v>
      </c>
      <c r="G89" s="6" t="s">
        <v>22</v>
      </c>
      <c r="H89" s="6" t="s">
        <v>17</v>
      </c>
      <c r="I89">
        <v>456670</v>
      </c>
      <c r="J89">
        <v>198290</v>
      </c>
      <c r="K89">
        <v>105386</v>
      </c>
      <c r="L89">
        <f>K89/J89*100</f>
        <v>53.147410358565736</v>
      </c>
    </row>
    <row r="90" spans="1:12" x14ac:dyDescent="0.35">
      <c r="A90">
        <v>1962</v>
      </c>
      <c r="B90">
        <v>35</v>
      </c>
      <c r="C90" t="s">
        <v>185</v>
      </c>
      <c r="D90" t="s">
        <v>186</v>
      </c>
      <c r="E90" t="s">
        <v>14</v>
      </c>
      <c r="F90" t="s">
        <v>131</v>
      </c>
      <c r="G90" s="6" t="s">
        <v>27</v>
      </c>
      <c r="H90" s="6" t="s">
        <v>57</v>
      </c>
      <c r="I90">
        <v>420959</v>
      </c>
      <c r="J90">
        <v>155224</v>
      </c>
      <c r="K90">
        <v>68024</v>
      </c>
      <c r="L90">
        <f>K90/J90*100</f>
        <v>43.823120136061434</v>
      </c>
    </row>
    <row r="91" spans="1:12" x14ac:dyDescent="0.35">
      <c r="A91">
        <v>1962</v>
      </c>
      <c r="B91">
        <v>36</v>
      </c>
      <c r="C91" t="s">
        <v>187</v>
      </c>
      <c r="D91" t="s">
        <v>188</v>
      </c>
      <c r="E91" t="s">
        <v>179</v>
      </c>
      <c r="F91" t="s">
        <v>180</v>
      </c>
      <c r="G91" s="6" t="s">
        <v>22</v>
      </c>
      <c r="H91" s="6" t="s">
        <v>17</v>
      </c>
      <c r="I91">
        <v>419484</v>
      </c>
      <c r="J91">
        <v>231826</v>
      </c>
      <c r="K91">
        <v>117850</v>
      </c>
      <c r="L91">
        <f>K91/J91*100</f>
        <v>50.835540448439772</v>
      </c>
    </row>
    <row r="92" spans="1:12" x14ac:dyDescent="0.35">
      <c r="A92">
        <v>1967</v>
      </c>
      <c r="B92">
        <v>1</v>
      </c>
      <c r="C92" t="s">
        <v>189</v>
      </c>
      <c r="D92" t="s">
        <v>190</v>
      </c>
      <c r="E92" t="s">
        <v>152</v>
      </c>
      <c r="F92" t="s">
        <v>26</v>
      </c>
      <c r="G92" s="6" t="s">
        <v>16</v>
      </c>
      <c r="H92" t="s">
        <v>17</v>
      </c>
      <c r="I92">
        <v>514135</v>
      </c>
      <c r="J92">
        <v>257007</v>
      </c>
      <c r="K92">
        <v>80309</v>
      </c>
      <c r="L92">
        <f>K92/J92*100</f>
        <v>31.247787025256123</v>
      </c>
    </row>
    <row r="93" spans="1:12" x14ac:dyDescent="0.35">
      <c r="A93">
        <v>1967</v>
      </c>
      <c r="B93">
        <v>2</v>
      </c>
      <c r="C93" t="s">
        <v>191</v>
      </c>
      <c r="D93" t="s">
        <v>192</v>
      </c>
      <c r="E93" t="s">
        <v>193</v>
      </c>
      <c r="F93" t="s">
        <v>194</v>
      </c>
      <c r="G93" s="6" t="s">
        <v>22</v>
      </c>
      <c r="H93" t="s">
        <v>17</v>
      </c>
      <c r="I93">
        <v>516297</v>
      </c>
      <c r="J93">
        <v>301340</v>
      </c>
      <c r="K93">
        <v>71209</v>
      </c>
      <c r="L93">
        <f>K93/J93*100</f>
        <v>23.63078250481184</v>
      </c>
    </row>
    <row r="94" spans="1:12" x14ac:dyDescent="0.35">
      <c r="A94">
        <v>1967</v>
      </c>
      <c r="B94">
        <v>3</v>
      </c>
      <c r="C94" t="s">
        <v>195</v>
      </c>
      <c r="D94" t="s">
        <v>196</v>
      </c>
      <c r="E94" t="s">
        <v>193</v>
      </c>
      <c r="F94" t="s">
        <v>194</v>
      </c>
      <c r="G94" s="6" t="s">
        <v>22</v>
      </c>
      <c r="H94" t="s">
        <v>17</v>
      </c>
      <c r="I94">
        <v>524192</v>
      </c>
      <c r="J94">
        <v>308618</v>
      </c>
      <c r="K94">
        <v>148467</v>
      </c>
      <c r="L94">
        <f>K94/J94*100</f>
        <v>48.107044955252128</v>
      </c>
    </row>
    <row r="95" spans="1:12" x14ac:dyDescent="0.35">
      <c r="A95">
        <v>1967</v>
      </c>
      <c r="B95">
        <v>4</v>
      </c>
      <c r="C95" t="s">
        <v>197</v>
      </c>
      <c r="D95" t="s">
        <v>198</v>
      </c>
      <c r="E95" t="s">
        <v>199</v>
      </c>
      <c r="F95" t="s">
        <v>200</v>
      </c>
      <c r="G95" s="6" t="s">
        <v>22</v>
      </c>
      <c r="H95" t="s">
        <v>57</v>
      </c>
      <c r="I95">
        <v>526703</v>
      </c>
      <c r="J95">
        <v>293407</v>
      </c>
      <c r="K95">
        <v>186189</v>
      </c>
      <c r="L95">
        <f>K95/J95*100</f>
        <v>63.457586219824336</v>
      </c>
    </row>
    <row r="96" spans="1:12" x14ac:dyDescent="0.35">
      <c r="A96">
        <v>1967</v>
      </c>
      <c r="B96">
        <v>5</v>
      </c>
      <c r="C96" t="s">
        <v>201</v>
      </c>
      <c r="D96" t="s">
        <v>202</v>
      </c>
      <c r="E96" t="s">
        <v>14</v>
      </c>
      <c r="F96" t="s">
        <v>203</v>
      </c>
      <c r="G96" s="6" t="s">
        <v>16</v>
      </c>
      <c r="H96" t="s">
        <v>17</v>
      </c>
      <c r="I96">
        <v>541011</v>
      </c>
      <c r="J96">
        <v>276107</v>
      </c>
      <c r="K96">
        <v>66978</v>
      </c>
      <c r="L96">
        <f>K96/J96*100</f>
        <v>24.257986939845786</v>
      </c>
    </row>
    <row r="97" spans="1:12" x14ac:dyDescent="0.35">
      <c r="A97">
        <v>1967</v>
      </c>
      <c r="B97">
        <v>6</v>
      </c>
      <c r="C97" t="s">
        <v>204</v>
      </c>
      <c r="D97" t="s">
        <v>205</v>
      </c>
      <c r="E97" t="s">
        <v>14</v>
      </c>
      <c r="F97" t="s">
        <v>203</v>
      </c>
      <c r="G97" s="6" t="s">
        <v>22</v>
      </c>
      <c r="H97" t="s">
        <v>17</v>
      </c>
      <c r="I97">
        <v>525827</v>
      </c>
      <c r="J97">
        <v>270307</v>
      </c>
      <c r="K97">
        <v>36579</v>
      </c>
      <c r="L97">
        <f>K97/J97*100</f>
        <v>13.532390948070159</v>
      </c>
    </row>
    <row r="98" spans="1:12" x14ac:dyDescent="0.35">
      <c r="A98">
        <v>1967</v>
      </c>
      <c r="B98">
        <v>7</v>
      </c>
      <c r="C98" t="s">
        <v>206</v>
      </c>
      <c r="D98" t="s">
        <v>207</v>
      </c>
      <c r="E98" t="s">
        <v>14</v>
      </c>
      <c r="F98" t="s">
        <v>203</v>
      </c>
      <c r="G98" s="6" t="s">
        <v>22</v>
      </c>
      <c r="H98" t="s">
        <v>17</v>
      </c>
      <c r="I98">
        <v>559625</v>
      </c>
      <c r="J98">
        <v>319657</v>
      </c>
      <c r="K98">
        <v>57839</v>
      </c>
      <c r="L98">
        <f>K98/J98*100</f>
        <v>18.094082094244769</v>
      </c>
    </row>
    <row r="99" spans="1:12" x14ac:dyDescent="0.35">
      <c r="A99">
        <v>1967</v>
      </c>
      <c r="B99">
        <v>8</v>
      </c>
      <c r="C99" t="s">
        <v>208</v>
      </c>
      <c r="D99" t="s">
        <v>209</v>
      </c>
      <c r="E99" t="s">
        <v>14</v>
      </c>
      <c r="F99" t="s">
        <v>203</v>
      </c>
      <c r="G99" s="6" t="s">
        <v>27</v>
      </c>
      <c r="H99" t="s">
        <v>57</v>
      </c>
      <c r="I99">
        <v>471957</v>
      </c>
      <c r="J99">
        <v>178017</v>
      </c>
      <c r="K99">
        <v>97804</v>
      </c>
      <c r="L99">
        <f>K99/J99*100</f>
        <v>54.940820258739329</v>
      </c>
    </row>
    <row r="100" spans="1:12" x14ac:dyDescent="0.35">
      <c r="A100">
        <v>1967</v>
      </c>
      <c r="B100">
        <v>9</v>
      </c>
      <c r="C100" t="s">
        <v>210</v>
      </c>
      <c r="D100" t="s">
        <v>211</v>
      </c>
      <c r="E100" t="s">
        <v>14</v>
      </c>
      <c r="F100" t="s">
        <v>203</v>
      </c>
      <c r="G100" s="6" t="s">
        <v>22</v>
      </c>
      <c r="H100" t="s">
        <v>17</v>
      </c>
      <c r="I100">
        <v>519407</v>
      </c>
      <c r="J100">
        <v>238369</v>
      </c>
      <c r="K100">
        <v>82383</v>
      </c>
      <c r="L100">
        <f>K100/J100*100</f>
        <v>34.561121622358613</v>
      </c>
    </row>
    <row r="101" spans="1:12" x14ac:dyDescent="0.35">
      <c r="A101">
        <v>1967</v>
      </c>
      <c r="B101">
        <v>10</v>
      </c>
      <c r="C101" t="s">
        <v>212</v>
      </c>
      <c r="D101" t="s">
        <v>213</v>
      </c>
      <c r="E101" t="s">
        <v>14</v>
      </c>
      <c r="F101" t="s">
        <v>203</v>
      </c>
      <c r="G101" s="6" t="s">
        <v>27</v>
      </c>
      <c r="H101" t="s">
        <v>17</v>
      </c>
      <c r="I101">
        <v>439322</v>
      </c>
      <c r="J101">
        <v>152033</v>
      </c>
      <c r="K101">
        <v>10427</v>
      </c>
      <c r="L101">
        <f>K101/J101*100</f>
        <v>6.8583794307814747</v>
      </c>
    </row>
    <row r="102" spans="1:12" x14ac:dyDescent="0.35">
      <c r="A102">
        <v>1967</v>
      </c>
      <c r="B102">
        <v>11</v>
      </c>
      <c r="C102" t="s">
        <v>214</v>
      </c>
      <c r="D102" t="s">
        <v>215</v>
      </c>
      <c r="E102" t="s">
        <v>14</v>
      </c>
      <c r="F102" t="s">
        <v>203</v>
      </c>
      <c r="G102" s="6" t="s">
        <v>27</v>
      </c>
      <c r="H102" t="s">
        <v>17</v>
      </c>
      <c r="I102">
        <v>504247</v>
      </c>
      <c r="J102">
        <v>236458</v>
      </c>
      <c r="K102">
        <v>29146</v>
      </c>
      <c r="L102">
        <f>K102/J102*100</f>
        <v>12.326079049979278</v>
      </c>
    </row>
    <row r="103" spans="1:12" x14ac:dyDescent="0.35">
      <c r="A103">
        <v>1967</v>
      </c>
      <c r="B103">
        <v>12</v>
      </c>
      <c r="C103" t="s">
        <v>216</v>
      </c>
      <c r="D103" t="s">
        <v>217</v>
      </c>
      <c r="E103" t="s">
        <v>14</v>
      </c>
      <c r="F103" t="s">
        <v>203</v>
      </c>
      <c r="G103" s="6" t="s">
        <v>16</v>
      </c>
      <c r="H103" t="s">
        <v>57</v>
      </c>
      <c r="I103">
        <v>500141</v>
      </c>
      <c r="J103">
        <v>219485</v>
      </c>
      <c r="K103">
        <v>81240</v>
      </c>
      <c r="L103">
        <f>K103/J103*100</f>
        <v>37.013918946625054</v>
      </c>
    </row>
    <row r="104" spans="1:12" x14ac:dyDescent="0.35">
      <c r="A104">
        <v>1967</v>
      </c>
      <c r="B104">
        <v>13</v>
      </c>
      <c r="C104" t="s">
        <v>32</v>
      </c>
      <c r="D104" t="s">
        <v>218</v>
      </c>
      <c r="E104" t="s">
        <v>14</v>
      </c>
      <c r="F104" t="s">
        <v>203</v>
      </c>
      <c r="G104" s="6" t="s">
        <v>22</v>
      </c>
      <c r="H104" t="s">
        <v>17</v>
      </c>
      <c r="I104">
        <v>468243</v>
      </c>
      <c r="J104">
        <v>216395</v>
      </c>
      <c r="K104">
        <v>1541</v>
      </c>
      <c r="L104">
        <f>K104/J104*100</f>
        <v>0.71212366274636651</v>
      </c>
    </row>
    <row r="105" spans="1:12" x14ac:dyDescent="0.35">
      <c r="A105">
        <v>1967</v>
      </c>
      <c r="B105">
        <v>14</v>
      </c>
      <c r="C105" t="s">
        <v>51</v>
      </c>
      <c r="D105" t="s">
        <v>219</v>
      </c>
      <c r="E105" t="s">
        <v>14</v>
      </c>
      <c r="F105" t="s">
        <v>203</v>
      </c>
      <c r="G105" s="6" t="s">
        <v>22</v>
      </c>
      <c r="H105" t="s">
        <v>17</v>
      </c>
      <c r="I105">
        <v>512663</v>
      </c>
      <c r="J105">
        <v>193246</v>
      </c>
      <c r="K105">
        <v>66086</v>
      </c>
      <c r="L105">
        <f>K105/J105*100</f>
        <v>34.197861792740859</v>
      </c>
    </row>
    <row r="106" spans="1:12" x14ac:dyDescent="0.35">
      <c r="A106">
        <v>1967</v>
      </c>
      <c r="B106">
        <v>15</v>
      </c>
      <c r="C106" t="s">
        <v>220</v>
      </c>
      <c r="D106" t="s">
        <v>221</v>
      </c>
      <c r="E106" t="s">
        <v>14</v>
      </c>
      <c r="F106" t="s">
        <v>203</v>
      </c>
      <c r="G106" s="6" t="s">
        <v>22</v>
      </c>
      <c r="H106" t="s">
        <v>17</v>
      </c>
      <c r="I106">
        <v>538719</v>
      </c>
      <c r="J106">
        <v>277371</v>
      </c>
      <c r="K106">
        <v>24415</v>
      </c>
      <c r="L106">
        <f>K106/J106*100</f>
        <v>8.8022900735837553</v>
      </c>
    </row>
    <row r="107" spans="1:12" x14ac:dyDescent="0.35">
      <c r="A107">
        <v>1967</v>
      </c>
      <c r="B107">
        <v>16</v>
      </c>
      <c r="C107" t="s">
        <v>222</v>
      </c>
      <c r="D107" t="s">
        <v>223</v>
      </c>
      <c r="E107" t="s">
        <v>193</v>
      </c>
      <c r="F107" t="s">
        <v>194</v>
      </c>
      <c r="G107" s="6" t="s">
        <v>27</v>
      </c>
      <c r="H107" t="s">
        <v>17</v>
      </c>
      <c r="I107">
        <v>473390</v>
      </c>
      <c r="J107">
        <v>232028</v>
      </c>
      <c r="K107">
        <v>3523</v>
      </c>
      <c r="L107">
        <f>K107/J107*100</f>
        <v>1.5183512334718223</v>
      </c>
    </row>
    <row r="108" spans="1:12" x14ac:dyDescent="0.35">
      <c r="A108">
        <v>1967</v>
      </c>
      <c r="B108">
        <v>17</v>
      </c>
      <c r="C108" t="s">
        <v>23</v>
      </c>
      <c r="D108" t="s">
        <v>224</v>
      </c>
      <c r="E108" t="s">
        <v>152</v>
      </c>
      <c r="F108" t="s">
        <v>203</v>
      </c>
      <c r="G108" s="6" t="s">
        <v>27</v>
      </c>
      <c r="H108" t="s">
        <v>17</v>
      </c>
      <c r="I108">
        <v>427235</v>
      </c>
      <c r="J108">
        <v>193182</v>
      </c>
      <c r="K108">
        <v>17267</v>
      </c>
      <c r="L108">
        <f>K108/J108*100</f>
        <v>8.9382033522791975</v>
      </c>
    </row>
    <row r="109" spans="1:12" x14ac:dyDescent="0.35">
      <c r="A109">
        <v>1967</v>
      </c>
      <c r="B109">
        <v>18</v>
      </c>
      <c r="C109" t="s">
        <v>43</v>
      </c>
      <c r="D109" t="s">
        <v>225</v>
      </c>
      <c r="E109" t="s">
        <v>14</v>
      </c>
      <c r="F109" t="s">
        <v>203</v>
      </c>
      <c r="G109" s="6" t="s">
        <v>22</v>
      </c>
      <c r="H109" t="s">
        <v>17</v>
      </c>
      <c r="I109">
        <v>532152</v>
      </c>
      <c r="J109">
        <v>263248</v>
      </c>
      <c r="K109">
        <v>34318</v>
      </c>
      <c r="L109">
        <f>K109/J109*100</f>
        <v>13.036376344739562</v>
      </c>
    </row>
    <row r="110" spans="1:12" x14ac:dyDescent="0.35">
      <c r="A110">
        <v>1967</v>
      </c>
      <c r="B110">
        <v>19</v>
      </c>
      <c r="C110" t="s">
        <v>226</v>
      </c>
      <c r="D110" t="s">
        <v>227</v>
      </c>
      <c r="E110" t="s">
        <v>14</v>
      </c>
      <c r="F110" t="s">
        <v>203</v>
      </c>
      <c r="G110" s="6" t="s">
        <v>22</v>
      </c>
      <c r="H110" t="s">
        <v>57</v>
      </c>
      <c r="I110">
        <v>512194</v>
      </c>
      <c r="J110">
        <v>249807</v>
      </c>
      <c r="K110">
        <v>86440</v>
      </c>
      <c r="L110">
        <f>K110/J110*100</f>
        <v>34.602713294663481</v>
      </c>
    </row>
    <row r="111" spans="1:12" x14ac:dyDescent="0.35">
      <c r="A111">
        <v>1967</v>
      </c>
      <c r="B111">
        <v>20</v>
      </c>
      <c r="C111" t="s">
        <v>20</v>
      </c>
      <c r="D111" t="s">
        <v>228</v>
      </c>
      <c r="E111" t="s">
        <v>14</v>
      </c>
      <c r="F111" t="s">
        <v>203</v>
      </c>
      <c r="G111" s="6" t="s">
        <v>22</v>
      </c>
      <c r="H111" t="s">
        <v>17</v>
      </c>
      <c r="I111">
        <v>468694</v>
      </c>
      <c r="J111">
        <v>248228</v>
      </c>
      <c r="K111">
        <v>77217</v>
      </c>
      <c r="L111">
        <f>K111/J111*100</f>
        <v>31.107288460608796</v>
      </c>
    </row>
    <row r="112" spans="1:12" x14ac:dyDescent="0.35">
      <c r="A112">
        <v>1967</v>
      </c>
      <c r="B112">
        <v>21</v>
      </c>
      <c r="C112" t="s">
        <v>229</v>
      </c>
      <c r="D112" t="s">
        <v>230</v>
      </c>
      <c r="E112" t="s">
        <v>14</v>
      </c>
      <c r="F112" t="s">
        <v>203</v>
      </c>
      <c r="G112" s="6" t="s">
        <v>27</v>
      </c>
      <c r="H112" t="s">
        <v>17</v>
      </c>
      <c r="I112">
        <v>479138</v>
      </c>
      <c r="J112">
        <v>157653</v>
      </c>
      <c r="K112">
        <v>33821</v>
      </c>
      <c r="L112">
        <f>K112/J112*100</f>
        <v>21.45281092018547</v>
      </c>
    </row>
    <row r="113" spans="1:12" x14ac:dyDescent="0.35">
      <c r="A113">
        <v>1967</v>
      </c>
      <c r="B113">
        <v>22</v>
      </c>
      <c r="C113" t="s">
        <v>231</v>
      </c>
      <c r="D113" t="s">
        <v>232</v>
      </c>
      <c r="E113" t="s">
        <v>14</v>
      </c>
      <c r="F113" t="s">
        <v>203</v>
      </c>
      <c r="G113" s="6" t="s">
        <v>22</v>
      </c>
      <c r="H113" t="s">
        <v>17</v>
      </c>
      <c r="I113">
        <v>487689</v>
      </c>
      <c r="J113">
        <v>271608</v>
      </c>
      <c r="K113">
        <v>64730</v>
      </c>
      <c r="L113">
        <f>K113/J113*100</f>
        <v>23.83214043768961</v>
      </c>
    </row>
    <row r="114" spans="1:12" x14ac:dyDescent="0.35">
      <c r="A114">
        <v>1967</v>
      </c>
      <c r="B114">
        <v>23</v>
      </c>
      <c r="C114" t="s">
        <v>233</v>
      </c>
      <c r="D114" t="s">
        <v>234</v>
      </c>
      <c r="E114" t="s">
        <v>14</v>
      </c>
      <c r="F114" t="s">
        <v>203</v>
      </c>
      <c r="G114" s="6" t="s">
        <v>22</v>
      </c>
      <c r="H114" t="s">
        <v>17</v>
      </c>
      <c r="I114">
        <v>482099</v>
      </c>
      <c r="J114">
        <v>263448</v>
      </c>
      <c r="K114">
        <v>59621</v>
      </c>
      <c r="L114">
        <f>K114/J114*100</f>
        <v>22.631031550818378</v>
      </c>
    </row>
    <row r="115" spans="1:12" x14ac:dyDescent="0.35">
      <c r="A115">
        <v>1967</v>
      </c>
      <c r="B115">
        <v>24</v>
      </c>
      <c r="C115" t="s">
        <v>60</v>
      </c>
      <c r="D115" t="s">
        <v>235</v>
      </c>
      <c r="E115" t="s">
        <v>193</v>
      </c>
      <c r="F115" t="s">
        <v>194</v>
      </c>
      <c r="G115" s="6" t="s">
        <v>16</v>
      </c>
      <c r="H115" t="s">
        <v>17</v>
      </c>
      <c r="I115">
        <v>496617</v>
      </c>
      <c r="J115">
        <v>249703</v>
      </c>
      <c r="K115">
        <v>297</v>
      </c>
      <c r="L115">
        <f>K115/J115*100</f>
        <v>0.11894130226709332</v>
      </c>
    </row>
    <row r="116" spans="1:12" x14ac:dyDescent="0.35">
      <c r="A116">
        <v>1967</v>
      </c>
      <c r="B116">
        <v>25</v>
      </c>
      <c r="C116" t="s">
        <v>41</v>
      </c>
      <c r="D116" t="s">
        <v>236</v>
      </c>
      <c r="E116" t="s">
        <v>14</v>
      </c>
      <c r="F116" t="s">
        <v>203</v>
      </c>
      <c r="G116" s="6" t="s">
        <v>22</v>
      </c>
      <c r="H116" t="s">
        <v>17</v>
      </c>
      <c r="I116">
        <v>492457</v>
      </c>
      <c r="J116">
        <v>192699</v>
      </c>
      <c r="K116">
        <v>47983</v>
      </c>
      <c r="L116">
        <f>K116/J116*100</f>
        <v>24.90049247790596</v>
      </c>
    </row>
    <row r="117" spans="1:12" x14ac:dyDescent="0.35">
      <c r="A117">
        <v>1967</v>
      </c>
      <c r="B117">
        <v>26</v>
      </c>
      <c r="C117" t="s">
        <v>28</v>
      </c>
      <c r="D117" t="s">
        <v>237</v>
      </c>
      <c r="E117" t="s">
        <v>14</v>
      </c>
      <c r="F117" t="s">
        <v>203</v>
      </c>
      <c r="G117" s="6" t="s">
        <v>22</v>
      </c>
      <c r="H117" t="s">
        <v>17</v>
      </c>
      <c r="I117">
        <v>505649</v>
      </c>
      <c r="J117">
        <v>224269</v>
      </c>
      <c r="K117">
        <v>13899</v>
      </c>
      <c r="L117">
        <f>K117/J117*100</f>
        <v>6.1974682189691839</v>
      </c>
    </row>
    <row r="118" spans="1:12" x14ac:dyDescent="0.35">
      <c r="A118">
        <v>1967</v>
      </c>
      <c r="B118">
        <v>27</v>
      </c>
      <c r="C118" t="s">
        <v>47</v>
      </c>
      <c r="D118" t="s">
        <v>238</v>
      </c>
      <c r="E118" t="s">
        <v>14</v>
      </c>
      <c r="F118" t="s">
        <v>203</v>
      </c>
      <c r="G118" s="6" t="s">
        <v>22</v>
      </c>
      <c r="H118" t="s">
        <v>17</v>
      </c>
      <c r="I118">
        <v>457587</v>
      </c>
      <c r="J118">
        <v>240232</v>
      </c>
      <c r="K118">
        <v>22310</v>
      </c>
      <c r="L118">
        <f>K118/J118*100</f>
        <v>9.286856039162144</v>
      </c>
    </row>
    <row r="119" spans="1:12" x14ac:dyDescent="0.35">
      <c r="A119">
        <v>1967</v>
      </c>
      <c r="B119">
        <v>32</v>
      </c>
      <c r="C119" t="s">
        <v>239</v>
      </c>
      <c r="D119" t="s">
        <v>240</v>
      </c>
      <c r="E119" t="s">
        <v>14</v>
      </c>
      <c r="F119" t="s">
        <v>203</v>
      </c>
      <c r="G119" s="6" t="s">
        <v>22</v>
      </c>
      <c r="H119" t="s">
        <v>17</v>
      </c>
      <c r="I119">
        <v>499407</v>
      </c>
      <c r="J119">
        <v>308422</v>
      </c>
      <c r="K119">
        <v>34118</v>
      </c>
      <c r="L119">
        <f>K119/J119*100</f>
        <v>11.062116191451972</v>
      </c>
    </row>
    <row r="120" spans="1:12" x14ac:dyDescent="0.35">
      <c r="A120">
        <v>1967</v>
      </c>
      <c r="B120">
        <v>33</v>
      </c>
      <c r="C120" t="s">
        <v>241</v>
      </c>
      <c r="D120" t="s">
        <v>242</v>
      </c>
      <c r="E120" t="s">
        <v>193</v>
      </c>
      <c r="F120" t="s">
        <v>194</v>
      </c>
      <c r="G120" s="6" t="s">
        <v>27</v>
      </c>
      <c r="H120" t="s">
        <v>17</v>
      </c>
      <c r="I120">
        <v>458570</v>
      </c>
      <c r="J120">
        <v>246360</v>
      </c>
      <c r="K120">
        <v>20510</v>
      </c>
      <c r="L120">
        <f>K120/J120*100</f>
        <v>8.3252151323266776</v>
      </c>
    </row>
    <row r="121" spans="1:12" x14ac:dyDescent="0.35">
      <c r="A121">
        <v>1967</v>
      </c>
      <c r="B121">
        <v>34</v>
      </c>
      <c r="C121" t="s">
        <v>243</v>
      </c>
      <c r="D121" t="s">
        <v>244</v>
      </c>
      <c r="E121" t="s">
        <v>14</v>
      </c>
      <c r="F121" t="s">
        <v>203</v>
      </c>
      <c r="G121" s="6" t="s">
        <v>22</v>
      </c>
      <c r="H121" t="s">
        <v>17</v>
      </c>
      <c r="I121">
        <v>499546</v>
      </c>
      <c r="J121">
        <v>290372</v>
      </c>
      <c r="K121">
        <v>1698</v>
      </c>
      <c r="L121">
        <f>K121/J121*100</f>
        <v>0.58476712630694416</v>
      </c>
    </row>
    <row r="122" spans="1:12" x14ac:dyDescent="0.35">
      <c r="A122">
        <v>1967</v>
      </c>
      <c r="B122">
        <v>35</v>
      </c>
      <c r="C122" t="s">
        <v>245</v>
      </c>
      <c r="D122" t="s">
        <v>246</v>
      </c>
      <c r="E122" t="s">
        <v>14</v>
      </c>
      <c r="F122" t="s">
        <v>203</v>
      </c>
      <c r="G122" s="6" t="s">
        <v>22</v>
      </c>
      <c r="H122" t="s">
        <v>17</v>
      </c>
      <c r="I122">
        <v>477890</v>
      </c>
      <c r="J122">
        <v>237420</v>
      </c>
      <c r="K122">
        <v>9164</v>
      </c>
      <c r="L122">
        <f>K122/J122*100</f>
        <v>3.8598264678628591</v>
      </c>
    </row>
    <row r="123" spans="1:12" x14ac:dyDescent="0.35">
      <c r="A123">
        <v>1967</v>
      </c>
      <c r="B123">
        <v>36</v>
      </c>
      <c r="C123" t="s">
        <v>247</v>
      </c>
      <c r="D123" t="s">
        <v>248</v>
      </c>
      <c r="E123" t="s">
        <v>14</v>
      </c>
      <c r="F123" t="s">
        <v>203</v>
      </c>
      <c r="G123" s="6" t="s">
        <v>27</v>
      </c>
      <c r="H123" t="s">
        <v>17</v>
      </c>
      <c r="I123">
        <v>461943</v>
      </c>
      <c r="J123">
        <v>215823</v>
      </c>
      <c r="K123">
        <v>28385</v>
      </c>
      <c r="L123">
        <f>K123/J123*100</f>
        <v>13.151981021485199</v>
      </c>
    </row>
    <row r="124" spans="1:12" x14ac:dyDescent="0.35">
      <c r="A124">
        <v>1967</v>
      </c>
      <c r="B124">
        <v>37</v>
      </c>
      <c r="C124" t="s">
        <v>249</v>
      </c>
      <c r="D124" t="s">
        <v>250</v>
      </c>
      <c r="E124" t="s">
        <v>193</v>
      </c>
      <c r="F124" t="s">
        <v>194</v>
      </c>
      <c r="G124" s="6" t="s">
        <v>22</v>
      </c>
      <c r="H124" t="s">
        <v>17</v>
      </c>
      <c r="I124">
        <v>482032</v>
      </c>
      <c r="J124">
        <v>283706</v>
      </c>
      <c r="K124">
        <v>28791</v>
      </c>
      <c r="L124">
        <f>K124/J124*100</f>
        <v>10.148181568243182</v>
      </c>
    </row>
    <row r="125" spans="1:12" x14ac:dyDescent="0.35">
      <c r="A125">
        <v>1971</v>
      </c>
      <c r="B125">
        <v>1</v>
      </c>
      <c r="C125" t="s">
        <v>251</v>
      </c>
      <c r="D125" t="s">
        <v>252</v>
      </c>
      <c r="E125" t="s">
        <v>193</v>
      </c>
      <c r="F125" t="s">
        <v>194</v>
      </c>
      <c r="G125" s="6" t="s">
        <v>16</v>
      </c>
      <c r="H125" s="6" t="s">
        <v>17</v>
      </c>
      <c r="I125">
        <v>548674</v>
      </c>
      <c r="J125">
        <v>212431</v>
      </c>
      <c r="K125">
        <v>26097</v>
      </c>
      <c r="L125">
        <f>K125/J125*100</f>
        <v>12.28493016555964</v>
      </c>
    </row>
    <row r="126" spans="1:12" x14ac:dyDescent="0.35">
      <c r="A126">
        <v>1971</v>
      </c>
      <c r="B126">
        <v>2</v>
      </c>
      <c r="C126" t="s">
        <v>254</v>
      </c>
      <c r="D126" t="s">
        <v>78</v>
      </c>
      <c r="E126" t="s">
        <v>193</v>
      </c>
      <c r="F126" t="s">
        <v>194</v>
      </c>
      <c r="G126" s="6" t="s">
        <v>22</v>
      </c>
      <c r="H126" s="6" t="s">
        <v>57</v>
      </c>
      <c r="I126">
        <v>548963</v>
      </c>
      <c r="J126">
        <v>351178</v>
      </c>
      <c r="K126">
        <v>91238</v>
      </c>
      <c r="L126">
        <f>K126/J126*100</f>
        <v>25.980556868596555</v>
      </c>
    </row>
    <row r="127" spans="1:12" x14ac:dyDescent="0.35">
      <c r="A127">
        <v>1971</v>
      </c>
      <c r="B127">
        <v>3</v>
      </c>
      <c r="C127" t="s">
        <v>69</v>
      </c>
      <c r="D127" t="s">
        <v>256</v>
      </c>
      <c r="E127" t="s">
        <v>193</v>
      </c>
      <c r="F127" t="s">
        <v>194</v>
      </c>
      <c r="G127" s="6" t="s">
        <v>22</v>
      </c>
      <c r="H127" s="6" t="s">
        <v>17</v>
      </c>
      <c r="I127">
        <v>570743</v>
      </c>
      <c r="J127">
        <v>304152</v>
      </c>
      <c r="K127">
        <v>70310</v>
      </c>
      <c r="L127">
        <f>K127/J127*100</f>
        <v>23.116731108130146</v>
      </c>
    </row>
    <row r="128" spans="1:12" x14ac:dyDescent="0.35">
      <c r="A128">
        <v>1971</v>
      </c>
      <c r="B128">
        <v>4</v>
      </c>
      <c r="C128" t="s">
        <v>77</v>
      </c>
      <c r="D128" t="s">
        <v>257</v>
      </c>
      <c r="E128" t="s">
        <v>193</v>
      </c>
      <c r="F128" t="s">
        <v>194</v>
      </c>
      <c r="G128" s="6" t="s">
        <v>22</v>
      </c>
      <c r="H128" s="6" t="s">
        <v>17</v>
      </c>
      <c r="I128">
        <v>572258</v>
      </c>
      <c r="J128">
        <v>234587</v>
      </c>
      <c r="K128">
        <v>141090</v>
      </c>
      <c r="L128">
        <f>K128/J128*100</f>
        <v>60.143997749235886</v>
      </c>
    </row>
    <row r="129" spans="1:12" x14ac:dyDescent="0.35">
      <c r="A129">
        <v>1971</v>
      </c>
      <c r="B129">
        <v>5</v>
      </c>
      <c r="C129" t="s">
        <v>258</v>
      </c>
      <c r="D129" t="s">
        <v>259</v>
      </c>
      <c r="E129" t="s">
        <v>14</v>
      </c>
      <c r="F129" t="s">
        <v>203</v>
      </c>
      <c r="G129" s="6" t="s">
        <v>16</v>
      </c>
      <c r="H129" s="6" t="s">
        <v>17</v>
      </c>
      <c r="I129">
        <v>572258</v>
      </c>
      <c r="J129">
        <v>234587</v>
      </c>
      <c r="K129">
        <v>81575</v>
      </c>
      <c r="L129">
        <f>K129/J129*100</f>
        <v>34.773879200467206</v>
      </c>
    </row>
    <row r="130" spans="1:12" x14ac:dyDescent="0.35">
      <c r="A130">
        <v>1971</v>
      </c>
      <c r="B130">
        <v>6</v>
      </c>
      <c r="C130" t="s">
        <v>260</v>
      </c>
      <c r="D130" t="s">
        <v>261</v>
      </c>
      <c r="E130" t="s">
        <v>193</v>
      </c>
      <c r="F130" t="s">
        <v>194</v>
      </c>
      <c r="G130" s="6" t="s">
        <v>22</v>
      </c>
      <c r="H130" s="6" t="s">
        <v>17</v>
      </c>
      <c r="I130">
        <v>571563</v>
      </c>
      <c r="J130">
        <v>298990</v>
      </c>
      <c r="K130">
        <v>38804</v>
      </c>
      <c r="L130">
        <f>K130/J130*100</f>
        <v>12.978360480283621</v>
      </c>
    </row>
    <row r="131" spans="1:12" x14ac:dyDescent="0.35">
      <c r="A131">
        <v>1971</v>
      </c>
      <c r="B131">
        <v>7</v>
      </c>
      <c r="C131" t="s">
        <v>125</v>
      </c>
      <c r="D131" t="s">
        <v>262</v>
      </c>
      <c r="E131" t="s">
        <v>152</v>
      </c>
      <c r="F131" t="s">
        <v>26</v>
      </c>
      <c r="G131" s="6" t="s">
        <v>22</v>
      </c>
      <c r="H131" s="6" t="s">
        <v>17</v>
      </c>
      <c r="I131">
        <v>598292</v>
      </c>
      <c r="J131">
        <v>349241</v>
      </c>
      <c r="K131">
        <v>199694</v>
      </c>
      <c r="L131">
        <f>K131/J131*100</f>
        <v>57.179426241477948</v>
      </c>
    </row>
    <row r="132" spans="1:12" x14ac:dyDescent="0.35">
      <c r="A132">
        <v>1971</v>
      </c>
      <c r="B132">
        <v>8</v>
      </c>
      <c r="C132" t="s">
        <v>123</v>
      </c>
      <c r="D132" t="s">
        <v>263</v>
      </c>
      <c r="E132" t="s">
        <v>152</v>
      </c>
      <c r="F132" t="s">
        <v>26</v>
      </c>
      <c r="G132" s="6" t="s">
        <v>27</v>
      </c>
      <c r="H132" s="6" t="s">
        <v>17</v>
      </c>
      <c r="I132">
        <v>502886</v>
      </c>
      <c r="J132">
        <v>166321</v>
      </c>
      <c r="K132">
        <v>97444</v>
      </c>
      <c r="L132">
        <f>K132/J132*100</f>
        <v>58.587911328094464</v>
      </c>
    </row>
    <row r="133" spans="1:12" x14ac:dyDescent="0.35">
      <c r="A133">
        <v>1971</v>
      </c>
      <c r="B133">
        <v>9</v>
      </c>
      <c r="C133" t="s">
        <v>140</v>
      </c>
      <c r="D133" t="s">
        <v>264</v>
      </c>
      <c r="E133" t="s">
        <v>152</v>
      </c>
      <c r="F133" t="s">
        <v>26</v>
      </c>
      <c r="G133" s="6" t="s">
        <v>22</v>
      </c>
      <c r="H133" s="6" t="s">
        <v>17</v>
      </c>
      <c r="I133">
        <v>549150</v>
      </c>
      <c r="J133">
        <v>222369</v>
      </c>
      <c r="K133">
        <v>105404</v>
      </c>
      <c r="L133">
        <f>K133/J133*100</f>
        <v>47.400491975050478</v>
      </c>
    </row>
    <row r="134" spans="1:12" x14ac:dyDescent="0.35">
      <c r="A134">
        <v>1971</v>
      </c>
      <c r="B134">
        <v>10</v>
      </c>
      <c r="C134" t="s">
        <v>116</v>
      </c>
      <c r="D134" t="s">
        <v>146</v>
      </c>
      <c r="E134" t="s">
        <v>14</v>
      </c>
      <c r="F134" t="s">
        <v>203</v>
      </c>
      <c r="G134" s="6" t="s">
        <v>27</v>
      </c>
      <c r="H134" s="6" t="s">
        <v>17</v>
      </c>
      <c r="I134">
        <v>473136</v>
      </c>
      <c r="J134">
        <v>150048</v>
      </c>
      <c r="K134">
        <v>24041</v>
      </c>
      <c r="L134">
        <f>K134/J134*100</f>
        <v>16.022206227340586</v>
      </c>
    </row>
    <row r="135" spans="1:12" x14ac:dyDescent="0.35">
      <c r="A135">
        <v>1971</v>
      </c>
      <c r="B135">
        <v>11</v>
      </c>
      <c r="C135" t="s">
        <v>147</v>
      </c>
      <c r="D135" t="s">
        <v>265</v>
      </c>
      <c r="E135" t="s">
        <v>14</v>
      </c>
      <c r="F135" t="s">
        <v>203</v>
      </c>
      <c r="G135" s="6" t="s">
        <v>27</v>
      </c>
      <c r="H135" s="6" t="s">
        <v>17</v>
      </c>
      <c r="I135">
        <v>535544</v>
      </c>
      <c r="J135">
        <v>198042</v>
      </c>
      <c r="K135">
        <v>27655</v>
      </c>
      <c r="L135">
        <f>K135/J135*100</f>
        <v>13.964209612102483</v>
      </c>
    </row>
    <row r="136" spans="1:12" x14ac:dyDescent="0.35">
      <c r="A136">
        <v>1971</v>
      </c>
      <c r="B136">
        <v>12</v>
      </c>
      <c r="C136" t="s">
        <v>119</v>
      </c>
      <c r="D136" t="s">
        <v>266</v>
      </c>
      <c r="E136" t="s">
        <v>14</v>
      </c>
      <c r="F136" t="s">
        <v>203</v>
      </c>
      <c r="G136" s="6" t="s">
        <v>16</v>
      </c>
      <c r="H136" s="6" t="s">
        <v>57</v>
      </c>
      <c r="I136">
        <v>519962</v>
      </c>
      <c r="J136">
        <v>139749</v>
      </c>
      <c r="K136">
        <v>39718</v>
      </c>
      <c r="L136">
        <f>K136/J136*100</f>
        <v>28.420954711661622</v>
      </c>
    </row>
    <row r="137" spans="1:12" x14ac:dyDescent="0.35">
      <c r="A137">
        <v>1971</v>
      </c>
      <c r="B137">
        <v>13</v>
      </c>
      <c r="C137" t="s">
        <v>121</v>
      </c>
      <c r="D137" t="s">
        <v>267</v>
      </c>
      <c r="E137" t="s">
        <v>14</v>
      </c>
      <c r="F137" t="s">
        <v>203</v>
      </c>
      <c r="G137" s="6" t="s">
        <v>22</v>
      </c>
      <c r="H137" s="6" t="s">
        <v>17</v>
      </c>
      <c r="I137">
        <v>503299</v>
      </c>
      <c r="J137">
        <v>210342</v>
      </c>
      <c r="K137">
        <v>8310</v>
      </c>
      <c r="L137">
        <f>K137/J137*100</f>
        <v>3.9507088455943173</v>
      </c>
    </row>
    <row r="138" spans="1:12" x14ac:dyDescent="0.35">
      <c r="A138">
        <v>1971</v>
      </c>
      <c r="B138">
        <v>14</v>
      </c>
      <c r="C138" t="s">
        <v>155</v>
      </c>
      <c r="D138" t="s">
        <v>268</v>
      </c>
      <c r="E138" t="s">
        <v>14</v>
      </c>
      <c r="F138" t="s">
        <v>203</v>
      </c>
      <c r="G138" s="6" t="s">
        <v>22</v>
      </c>
      <c r="H138" s="6" t="s">
        <v>17</v>
      </c>
      <c r="I138">
        <v>522393</v>
      </c>
      <c r="J138">
        <v>169680</v>
      </c>
      <c r="K138">
        <v>15557</v>
      </c>
      <c r="L138">
        <f>K138/J138*100</f>
        <v>9.1684347006129183</v>
      </c>
    </row>
    <row r="139" spans="1:12" x14ac:dyDescent="0.35">
      <c r="A139">
        <v>1971</v>
      </c>
      <c r="B139">
        <v>15</v>
      </c>
      <c r="C139" t="s">
        <v>112</v>
      </c>
      <c r="D139" t="s">
        <v>269</v>
      </c>
      <c r="E139" t="s">
        <v>14</v>
      </c>
      <c r="F139" t="s">
        <v>203</v>
      </c>
      <c r="G139" s="6" t="s">
        <v>22</v>
      </c>
      <c r="H139" s="6" t="s">
        <v>17</v>
      </c>
      <c r="I139">
        <v>562162</v>
      </c>
      <c r="J139">
        <v>232524</v>
      </c>
      <c r="K139">
        <v>84904</v>
      </c>
      <c r="L139">
        <f>K139/J139*100</f>
        <v>36.514080266983193</v>
      </c>
    </row>
    <row r="140" spans="1:12" x14ac:dyDescent="0.35">
      <c r="A140">
        <v>1971</v>
      </c>
      <c r="B140">
        <v>16</v>
      </c>
      <c r="C140" t="s">
        <v>270</v>
      </c>
      <c r="D140" t="s">
        <v>271</v>
      </c>
      <c r="E140" t="s">
        <v>14</v>
      </c>
      <c r="F140" t="s">
        <v>203</v>
      </c>
      <c r="G140" s="6" t="s">
        <v>27</v>
      </c>
      <c r="H140" s="6" t="s">
        <v>17</v>
      </c>
      <c r="I140">
        <v>483374</v>
      </c>
      <c r="J140">
        <v>191545</v>
      </c>
      <c r="K140">
        <v>7443</v>
      </c>
      <c r="L140">
        <f>K140/J140*100</f>
        <v>3.8857709676577303</v>
      </c>
    </row>
    <row r="141" spans="1:12" x14ac:dyDescent="0.35">
      <c r="A141">
        <v>1971</v>
      </c>
      <c r="B141">
        <v>17</v>
      </c>
      <c r="C141" t="s">
        <v>110</v>
      </c>
      <c r="D141" t="s">
        <v>272</v>
      </c>
      <c r="E141" t="s">
        <v>152</v>
      </c>
      <c r="F141" t="s">
        <v>203</v>
      </c>
      <c r="G141" s="6" t="s">
        <v>27</v>
      </c>
      <c r="H141" s="6" t="s">
        <v>17</v>
      </c>
      <c r="I141">
        <v>479049</v>
      </c>
      <c r="J141">
        <v>200216</v>
      </c>
      <c r="K141">
        <v>7494</v>
      </c>
      <c r="L141">
        <f>K141/J141*100</f>
        <v>3.7429576057857519</v>
      </c>
    </row>
    <row r="142" spans="1:12" x14ac:dyDescent="0.35">
      <c r="A142">
        <v>1971</v>
      </c>
      <c r="B142">
        <v>18</v>
      </c>
      <c r="C142" t="s">
        <v>108</v>
      </c>
      <c r="D142" t="s">
        <v>273</v>
      </c>
      <c r="E142" t="s">
        <v>14</v>
      </c>
      <c r="F142" t="s">
        <v>203</v>
      </c>
      <c r="G142" s="6" t="s">
        <v>22</v>
      </c>
      <c r="H142" s="6" t="s">
        <v>17</v>
      </c>
      <c r="I142">
        <v>563344</v>
      </c>
      <c r="J142">
        <v>241960</v>
      </c>
      <c r="K142">
        <v>121007</v>
      </c>
      <c r="L142">
        <f>K142/J142*100</f>
        <v>50.011158869234585</v>
      </c>
    </row>
    <row r="143" spans="1:12" x14ac:dyDescent="0.35">
      <c r="A143">
        <v>1971</v>
      </c>
      <c r="B143">
        <v>19</v>
      </c>
      <c r="C143" t="s">
        <v>161</v>
      </c>
      <c r="D143" t="s">
        <v>274</v>
      </c>
      <c r="E143" t="s">
        <v>14</v>
      </c>
      <c r="F143" t="s">
        <v>203</v>
      </c>
      <c r="G143" s="6" t="s">
        <v>22</v>
      </c>
      <c r="H143" s="6" t="s">
        <v>17</v>
      </c>
      <c r="I143">
        <v>540124</v>
      </c>
      <c r="J143">
        <v>254578</v>
      </c>
      <c r="K143">
        <v>98970</v>
      </c>
      <c r="L143">
        <f>K143/J143*100</f>
        <v>38.876100841392422</v>
      </c>
    </row>
    <row r="144" spans="1:12" x14ac:dyDescent="0.35">
      <c r="A144">
        <v>1971</v>
      </c>
      <c r="B144">
        <v>20</v>
      </c>
      <c r="C144" t="s">
        <v>106</v>
      </c>
      <c r="D144" t="s">
        <v>275</v>
      </c>
      <c r="E144" t="s">
        <v>14</v>
      </c>
      <c r="F144" t="s">
        <v>203</v>
      </c>
      <c r="G144" s="6" t="s">
        <v>22</v>
      </c>
      <c r="H144" s="6" t="s">
        <v>17</v>
      </c>
      <c r="I144">
        <v>482981</v>
      </c>
      <c r="J144">
        <v>216434</v>
      </c>
      <c r="K144">
        <v>87370</v>
      </c>
      <c r="L144">
        <f>K144/J144*100</f>
        <v>40.367964367890444</v>
      </c>
    </row>
    <row r="145" spans="1:12" x14ac:dyDescent="0.35">
      <c r="A145">
        <v>1971</v>
      </c>
      <c r="B145">
        <v>21</v>
      </c>
      <c r="C145" t="s">
        <v>103</v>
      </c>
      <c r="D145" t="s">
        <v>276</v>
      </c>
      <c r="E145" t="s">
        <v>14</v>
      </c>
      <c r="F145" t="s">
        <v>203</v>
      </c>
      <c r="G145" s="6" t="s">
        <v>27</v>
      </c>
      <c r="H145" s="6" t="s">
        <v>17</v>
      </c>
      <c r="I145">
        <v>493013</v>
      </c>
      <c r="J145">
        <v>113615</v>
      </c>
      <c r="K145">
        <v>10903</v>
      </c>
      <c r="L145">
        <f>K145/J145*100</f>
        <v>9.596444131496721</v>
      </c>
    </row>
    <row r="146" spans="1:12" x14ac:dyDescent="0.35">
      <c r="A146">
        <v>1971</v>
      </c>
      <c r="B146">
        <v>22</v>
      </c>
      <c r="C146" t="s">
        <v>95</v>
      </c>
      <c r="D146" t="s">
        <v>166</v>
      </c>
      <c r="E146" t="s">
        <v>14</v>
      </c>
      <c r="F146" t="s">
        <v>203</v>
      </c>
      <c r="G146" s="6" t="s">
        <v>22</v>
      </c>
      <c r="H146" s="6" t="s">
        <v>17</v>
      </c>
      <c r="I146">
        <v>518961</v>
      </c>
      <c r="J146">
        <v>198742</v>
      </c>
      <c r="K146">
        <v>92121</v>
      </c>
      <c r="L146">
        <f>K146/J146*100</f>
        <v>46.352054422316371</v>
      </c>
    </row>
    <row r="147" spans="1:12" x14ac:dyDescent="0.35">
      <c r="A147">
        <v>1971</v>
      </c>
      <c r="B147">
        <v>23</v>
      </c>
      <c r="C147" t="s">
        <v>277</v>
      </c>
      <c r="D147" t="s">
        <v>278</v>
      </c>
      <c r="E147" t="s">
        <v>14</v>
      </c>
      <c r="F147" t="s">
        <v>203</v>
      </c>
      <c r="G147" s="6" t="s">
        <v>22</v>
      </c>
      <c r="H147" s="6" t="s">
        <v>17</v>
      </c>
      <c r="I147">
        <v>515469</v>
      </c>
      <c r="J147">
        <v>237176</v>
      </c>
      <c r="K147">
        <v>70629</v>
      </c>
      <c r="L147">
        <f>K147/J147*100</f>
        <v>29.779151347522514</v>
      </c>
    </row>
    <row r="148" spans="1:12" x14ac:dyDescent="0.35">
      <c r="A148">
        <v>1971</v>
      </c>
      <c r="B148">
        <v>24</v>
      </c>
      <c r="C148" t="s">
        <v>93</v>
      </c>
      <c r="D148" t="s">
        <v>279</v>
      </c>
      <c r="E148" t="s">
        <v>14</v>
      </c>
      <c r="F148" t="s">
        <v>203</v>
      </c>
      <c r="G148" s="6" t="s">
        <v>16</v>
      </c>
      <c r="H148" s="6" t="s">
        <v>57</v>
      </c>
      <c r="I148">
        <v>531923</v>
      </c>
      <c r="J148">
        <v>255136</v>
      </c>
      <c r="K148">
        <v>59722</v>
      </c>
      <c r="L148">
        <f>K148/J148*100</f>
        <v>23.407907939295121</v>
      </c>
    </row>
    <row r="149" spans="1:12" x14ac:dyDescent="0.35">
      <c r="A149">
        <v>1971</v>
      </c>
      <c r="B149">
        <v>25</v>
      </c>
      <c r="C149" t="s">
        <v>101</v>
      </c>
      <c r="D149" t="s">
        <v>280</v>
      </c>
      <c r="E149" t="s">
        <v>14</v>
      </c>
      <c r="F149" t="s">
        <v>203</v>
      </c>
      <c r="G149" s="6" t="s">
        <v>22</v>
      </c>
      <c r="H149" s="6" t="s">
        <v>17</v>
      </c>
      <c r="I149">
        <v>516841</v>
      </c>
      <c r="J149">
        <v>197209</v>
      </c>
      <c r="K149">
        <v>18234</v>
      </c>
      <c r="L149">
        <f>K149/J149*100</f>
        <v>9.2460283252792728</v>
      </c>
    </row>
    <row r="150" spans="1:12" x14ac:dyDescent="0.35">
      <c r="A150">
        <v>1971</v>
      </c>
      <c r="B150">
        <v>26</v>
      </c>
      <c r="C150" t="s">
        <v>281</v>
      </c>
      <c r="D150" t="s">
        <v>282</v>
      </c>
      <c r="E150" t="s">
        <v>14</v>
      </c>
      <c r="F150" t="s">
        <v>203</v>
      </c>
      <c r="G150" s="6" t="s">
        <v>22</v>
      </c>
      <c r="H150" s="6" t="s">
        <v>17</v>
      </c>
      <c r="I150">
        <v>534493</v>
      </c>
      <c r="J150">
        <v>219745</v>
      </c>
      <c r="K150">
        <v>68091</v>
      </c>
      <c r="L150">
        <f>K150/J150*100</f>
        <v>30.986370565883181</v>
      </c>
    </row>
    <row r="151" spans="1:12" x14ac:dyDescent="0.35">
      <c r="A151">
        <v>1971</v>
      </c>
      <c r="B151">
        <v>27</v>
      </c>
      <c r="C151" t="s">
        <v>97</v>
      </c>
      <c r="D151" t="s">
        <v>283</v>
      </c>
      <c r="E151" t="s">
        <v>14</v>
      </c>
      <c r="F151" t="s">
        <v>203</v>
      </c>
      <c r="G151" s="6" t="s">
        <v>22</v>
      </c>
      <c r="H151" s="6" t="s">
        <v>17</v>
      </c>
      <c r="I151">
        <v>479175</v>
      </c>
      <c r="J151">
        <v>197631</v>
      </c>
      <c r="K151">
        <v>57579</v>
      </c>
      <c r="L151">
        <f>K151/J151*100</f>
        <v>29.13459932905263</v>
      </c>
    </row>
    <row r="152" spans="1:12" x14ac:dyDescent="0.35">
      <c r="A152">
        <v>1971</v>
      </c>
      <c r="B152">
        <v>28</v>
      </c>
      <c r="C152" t="s">
        <v>91</v>
      </c>
      <c r="D152" t="s">
        <v>284</v>
      </c>
      <c r="E152" t="s">
        <v>14</v>
      </c>
      <c r="F152" t="s">
        <v>203</v>
      </c>
      <c r="G152" s="6" t="s">
        <v>22</v>
      </c>
      <c r="H152" s="6" t="s">
        <v>17</v>
      </c>
      <c r="I152">
        <v>581472</v>
      </c>
      <c r="J152">
        <v>312141</v>
      </c>
      <c r="K152">
        <v>31412</v>
      </c>
      <c r="L152">
        <f>K152/J152*100</f>
        <v>10.06340083487911</v>
      </c>
    </row>
    <row r="153" spans="1:12" x14ac:dyDescent="0.35">
      <c r="A153">
        <v>1971</v>
      </c>
      <c r="B153">
        <v>29</v>
      </c>
      <c r="C153" t="s">
        <v>285</v>
      </c>
      <c r="D153" t="s">
        <v>286</v>
      </c>
      <c r="E153" t="s">
        <v>193</v>
      </c>
      <c r="F153" t="s">
        <v>194</v>
      </c>
      <c r="G153" s="6" t="s">
        <v>22</v>
      </c>
      <c r="H153" s="6" t="s">
        <v>17</v>
      </c>
      <c r="I153">
        <v>553532</v>
      </c>
      <c r="J153">
        <v>290918</v>
      </c>
      <c r="K153">
        <v>32064</v>
      </c>
      <c r="L153">
        <f>K153/J153*100</f>
        <v>11.021662461587114</v>
      </c>
    </row>
    <row r="154" spans="1:12" x14ac:dyDescent="0.35">
      <c r="A154">
        <v>1971</v>
      </c>
      <c r="B154">
        <v>30</v>
      </c>
      <c r="C154" t="s">
        <v>79</v>
      </c>
      <c r="D154" t="s">
        <v>287</v>
      </c>
      <c r="E154" t="s">
        <v>193</v>
      </c>
      <c r="F154" t="s">
        <v>194</v>
      </c>
      <c r="G154" s="6" t="s">
        <v>22</v>
      </c>
      <c r="H154" s="6" t="s">
        <v>17</v>
      </c>
      <c r="I154">
        <v>539412</v>
      </c>
      <c r="J154">
        <v>296842</v>
      </c>
      <c r="K154">
        <v>28530</v>
      </c>
      <c r="L154">
        <f>K154/J154*100</f>
        <v>9.6111736209835534</v>
      </c>
    </row>
    <row r="155" spans="1:12" x14ac:dyDescent="0.35">
      <c r="A155">
        <v>1971</v>
      </c>
      <c r="B155">
        <v>31</v>
      </c>
      <c r="C155" t="s">
        <v>81</v>
      </c>
      <c r="D155" t="s">
        <v>288</v>
      </c>
      <c r="E155" t="s">
        <v>193</v>
      </c>
      <c r="F155" t="s">
        <v>194</v>
      </c>
      <c r="G155" s="6" t="s">
        <v>16</v>
      </c>
      <c r="H155" s="6" t="s">
        <v>17</v>
      </c>
      <c r="I155">
        <v>554901</v>
      </c>
      <c r="J155">
        <v>302780</v>
      </c>
      <c r="K155">
        <v>8596</v>
      </c>
      <c r="L155">
        <f>K155/J155*100</f>
        <v>2.8390250346786448</v>
      </c>
    </row>
    <row r="156" spans="1:12" x14ac:dyDescent="0.35">
      <c r="A156">
        <v>1971</v>
      </c>
      <c r="B156">
        <v>32</v>
      </c>
      <c r="C156" t="s">
        <v>87</v>
      </c>
      <c r="D156" t="s">
        <v>289</v>
      </c>
      <c r="E156" t="s">
        <v>14</v>
      </c>
      <c r="F156" t="s">
        <v>203</v>
      </c>
      <c r="G156" s="6" t="s">
        <v>22</v>
      </c>
      <c r="H156" s="6" t="s">
        <v>17</v>
      </c>
      <c r="I156">
        <v>540530</v>
      </c>
      <c r="J156">
        <v>303695</v>
      </c>
      <c r="K156">
        <v>45698</v>
      </c>
      <c r="L156">
        <f>K156/J156*100</f>
        <v>15.047333673586987</v>
      </c>
    </row>
    <row r="157" spans="1:12" x14ac:dyDescent="0.35">
      <c r="A157">
        <v>1971</v>
      </c>
      <c r="B157">
        <v>33</v>
      </c>
      <c r="C157" t="s">
        <v>290</v>
      </c>
      <c r="D157" t="s">
        <v>291</v>
      </c>
      <c r="E157" t="s">
        <v>193</v>
      </c>
      <c r="F157" t="s">
        <v>194</v>
      </c>
      <c r="G157" s="6" t="s">
        <v>27</v>
      </c>
      <c r="H157" s="6" t="s">
        <v>17</v>
      </c>
      <c r="I157">
        <v>487056</v>
      </c>
      <c r="J157">
        <v>223218</v>
      </c>
      <c r="K157">
        <v>20621</v>
      </c>
      <c r="L157">
        <f>K157/J157*100</f>
        <v>9.2380542787768007</v>
      </c>
    </row>
    <row r="158" spans="1:12" x14ac:dyDescent="0.35">
      <c r="A158">
        <v>1971</v>
      </c>
      <c r="B158">
        <v>34</v>
      </c>
      <c r="C158" t="s">
        <v>181</v>
      </c>
      <c r="D158" t="s">
        <v>292</v>
      </c>
      <c r="E158" t="s">
        <v>14</v>
      </c>
      <c r="F158" t="s">
        <v>203</v>
      </c>
      <c r="G158" s="6" t="s">
        <v>22</v>
      </c>
      <c r="H158" s="6" t="s">
        <v>17</v>
      </c>
      <c r="I158">
        <v>521637</v>
      </c>
      <c r="J158">
        <v>278024</v>
      </c>
      <c r="K158">
        <v>40890</v>
      </c>
      <c r="L158">
        <f>K158/J158*100</f>
        <v>14.707363393088366</v>
      </c>
    </row>
    <row r="159" spans="1:12" x14ac:dyDescent="0.35">
      <c r="A159">
        <v>1971</v>
      </c>
      <c r="B159">
        <v>35</v>
      </c>
      <c r="C159" t="s">
        <v>183</v>
      </c>
      <c r="D159" t="s">
        <v>184</v>
      </c>
      <c r="E159" t="s">
        <v>193</v>
      </c>
      <c r="F159" t="s">
        <v>194</v>
      </c>
      <c r="G159" s="6" t="s">
        <v>22</v>
      </c>
      <c r="H159" s="6" t="s">
        <v>17</v>
      </c>
      <c r="I159">
        <v>491606</v>
      </c>
      <c r="J159">
        <v>258552</v>
      </c>
      <c r="K159">
        <v>35621</v>
      </c>
      <c r="L159">
        <f>K159/J159*100</f>
        <v>13.777112534422475</v>
      </c>
    </row>
    <row r="160" spans="1:12" x14ac:dyDescent="0.35">
      <c r="A160">
        <v>1971</v>
      </c>
      <c r="B160">
        <v>36</v>
      </c>
      <c r="C160" t="s">
        <v>85</v>
      </c>
      <c r="D160" t="s">
        <v>293</v>
      </c>
      <c r="E160" t="s">
        <v>294</v>
      </c>
      <c r="F160" t="s">
        <v>295</v>
      </c>
      <c r="G160" s="6" t="s">
        <v>27</v>
      </c>
      <c r="H160" s="6" t="s">
        <v>17</v>
      </c>
      <c r="I160">
        <v>498047</v>
      </c>
      <c r="J160">
        <v>181734</v>
      </c>
      <c r="K160">
        <v>26593</v>
      </c>
      <c r="L160">
        <f>K160/J160*100</f>
        <v>14.632925044295508</v>
      </c>
    </row>
    <row r="161" spans="1:12" x14ac:dyDescent="0.35">
      <c r="A161">
        <v>1971</v>
      </c>
      <c r="B161">
        <v>37</v>
      </c>
      <c r="C161" t="s">
        <v>187</v>
      </c>
      <c r="D161" t="s">
        <v>296</v>
      </c>
      <c r="E161" t="s">
        <v>193</v>
      </c>
      <c r="F161" t="s">
        <v>194</v>
      </c>
      <c r="G161" s="6" t="s">
        <v>22</v>
      </c>
      <c r="H161" s="6" t="s">
        <v>17</v>
      </c>
      <c r="I161">
        <v>524764</v>
      </c>
      <c r="J161">
        <v>301660</v>
      </c>
      <c r="K161">
        <v>7603</v>
      </c>
      <c r="L161">
        <f>K161/J161*100</f>
        <v>2.5203871908771465</v>
      </c>
    </row>
    <row r="162" spans="1:12" x14ac:dyDescent="0.35">
      <c r="A162">
        <v>1977</v>
      </c>
      <c r="B162">
        <v>1</v>
      </c>
      <c r="C162" t="s">
        <v>251</v>
      </c>
      <c r="D162" t="s">
        <v>297</v>
      </c>
      <c r="E162" t="s">
        <v>298</v>
      </c>
      <c r="F162" t="s">
        <v>299</v>
      </c>
      <c r="G162" s="6" t="s">
        <v>16</v>
      </c>
      <c r="H162" s="6" t="s">
        <v>17</v>
      </c>
      <c r="I162">
        <v>588278</v>
      </c>
      <c r="J162">
        <v>270434</v>
      </c>
      <c r="K162">
        <v>81304</v>
      </c>
      <c r="L162">
        <f>K162/J162*100</f>
        <v>30.064267067010803</v>
      </c>
    </row>
    <row r="163" spans="1:12" x14ac:dyDescent="0.35">
      <c r="A163">
        <v>1977</v>
      </c>
      <c r="B163">
        <v>2</v>
      </c>
      <c r="C163" t="s">
        <v>254</v>
      </c>
      <c r="D163" t="s">
        <v>300</v>
      </c>
      <c r="E163" t="s">
        <v>298</v>
      </c>
      <c r="F163" t="s">
        <v>299</v>
      </c>
      <c r="G163" s="6" t="s">
        <v>22</v>
      </c>
      <c r="H163" s="6" t="s">
        <v>17</v>
      </c>
      <c r="I163">
        <v>649212</v>
      </c>
      <c r="J163">
        <v>330856</v>
      </c>
      <c r="K163">
        <v>160894</v>
      </c>
      <c r="L163">
        <f>K163/J163*100</f>
        <v>48.629615300916413</v>
      </c>
    </row>
    <row r="164" spans="1:12" x14ac:dyDescent="0.35">
      <c r="A164">
        <v>1977</v>
      </c>
      <c r="B164">
        <v>3</v>
      </c>
      <c r="C164" t="s">
        <v>69</v>
      </c>
      <c r="D164" t="s">
        <v>301</v>
      </c>
      <c r="E164" t="s">
        <v>298</v>
      </c>
      <c r="F164" t="s">
        <v>299</v>
      </c>
      <c r="G164" s="6" t="s">
        <v>22</v>
      </c>
      <c r="H164" s="6" t="s">
        <v>17</v>
      </c>
      <c r="I164">
        <v>587078</v>
      </c>
      <c r="J164">
        <v>326353</v>
      </c>
      <c r="K164">
        <v>152192</v>
      </c>
      <c r="L164">
        <f>K164/J164*100</f>
        <v>46.634166071707625</v>
      </c>
    </row>
    <row r="165" spans="1:12" x14ac:dyDescent="0.35">
      <c r="A165">
        <v>1977</v>
      </c>
      <c r="B165">
        <v>4</v>
      </c>
      <c r="C165" t="s">
        <v>77</v>
      </c>
      <c r="D165" t="s">
        <v>257</v>
      </c>
      <c r="E165" t="s">
        <v>152</v>
      </c>
      <c r="F165" t="s">
        <v>26</v>
      </c>
      <c r="G165" s="6" t="s">
        <v>22</v>
      </c>
      <c r="H165" s="6" t="s">
        <v>17</v>
      </c>
      <c r="I165">
        <v>634123</v>
      </c>
      <c r="J165">
        <v>320304</v>
      </c>
      <c r="K165">
        <v>76451</v>
      </c>
      <c r="L165">
        <f>K165/J165*100</f>
        <v>23.868262650482041</v>
      </c>
    </row>
    <row r="166" spans="1:12" x14ac:dyDescent="0.35">
      <c r="A166">
        <v>1977</v>
      </c>
      <c r="B166">
        <v>5</v>
      </c>
      <c r="C166" t="s">
        <v>93</v>
      </c>
      <c r="D166" t="s">
        <v>302</v>
      </c>
      <c r="E166" t="s">
        <v>298</v>
      </c>
      <c r="F166" t="s">
        <v>299</v>
      </c>
      <c r="G166" s="6" t="s">
        <v>16</v>
      </c>
      <c r="H166" s="6" t="s">
        <v>17</v>
      </c>
      <c r="I166">
        <v>539534</v>
      </c>
      <c r="J166">
        <v>285921</v>
      </c>
      <c r="K166">
        <v>68929</v>
      </c>
      <c r="L166">
        <f>K166/J166*100</f>
        <v>24.107708073209032</v>
      </c>
    </row>
    <row r="167" spans="1:12" x14ac:dyDescent="0.35">
      <c r="A167">
        <v>1977</v>
      </c>
      <c r="B167">
        <v>6</v>
      </c>
      <c r="C167" t="s">
        <v>127</v>
      </c>
      <c r="D167" t="s">
        <v>303</v>
      </c>
      <c r="E167" t="s">
        <v>298</v>
      </c>
      <c r="F167" t="s">
        <v>299</v>
      </c>
      <c r="G167" s="6" t="s">
        <v>22</v>
      </c>
      <c r="H167" s="6" t="s">
        <v>17</v>
      </c>
      <c r="I167">
        <v>666008</v>
      </c>
      <c r="J167">
        <v>327497</v>
      </c>
      <c r="K167">
        <v>161785</v>
      </c>
      <c r="L167">
        <f>K167/J167*100</f>
        <v>49.40045252322922</v>
      </c>
    </row>
    <row r="168" spans="1:12" x14ac:dyDescent="0.35">
      <c r="A168">
        <v>1977</v>
      </c>
      <c r="B168">
        <v>7</v>
      </c>
      <c r="C168" t="s">
        <v>277</v>
      </c>
      <c r="D168" t="s">
        <v>261</v>
      </c>
      <c r="E168" t="s">
        <v>298</v>
      </c>
      <c r="F168" t="s">
        <v>299</v>
      </c>
      <c r="G168" s="6" t="s">
        <v>22</v>
      </c>
      <c r="H168" s="6" t="s">
        <v>17</v>
      </c>
      <c r="I168">
        <v>624578</v>
      </c>
      <c r="J168">
        <v>345483</v>
      </c>
      <c r="K168">
        <v>149419</v>
      </c>
      <c r="L168">
        <f>K168/J168*100</f>
        <v>43.249306044002168</v>
      </c>
    </row>
    <row r="169" spans="1:12" x14ac:dyDescent="0.35">
      <c r="A169">
        <v>1977</v>
      </c>
      <c r="B169">
        <v>8</v>
      </c>
      <c r="C169" t="s">
        <v>260</v>
      </c>
      <c r="D169" t="s">
        <v>304</v>
      </c>
      <c r="E169" t="s">
        <v>298</v>
      </c>
      <c r="F169" t="s">
        <v>299</v>
      </c>
      <c r="G169" s="6" t="s">
        <v>22</v>
      </c>
      <c r="H169" s="6" t="s">
        <v>17</v>
      </c>
      <c r="I169">
        <v>593300</v>
      </c>
      <c r="J169">
        <v>350724</v>
      </c>
      <c r="K169">
        <v>152577</v>
      </c>
      <c r="L169">
        <f>K169/J169*100</f>
        <v>43.503438601293325</v>
      </c>
    </row>
    <row r="170" spans="1:12" x14ac:dyDescent="0.35">
      <c r="A170">
        <v>1977</v>
      </c>
      <c r="B170">
        <v>9</v>
      </c>
      <c r="C170" t="s">
        <v>125</v>
      </c>
      <c r="D170" t="s">
        <v>305</v>
      </c>
      <c r="E170" t="s">
        <v>298</v>
      </c>
      <c r="F170" t="s">
        <v>299</v>
      </c>
      <c r="G170" s="6" t="s">
        <v>22</v>
      </c>
      <c r="H170" s="6" t="s">
        <v>17</v>
      </c>
      <c r="I170">
        <v>659111</v>
      </c>
      <c r="J170">
        <v>366930</v>
      </c>
      <c r="K170">
        <v>6693</v>
      </c>
      <c r="L170">
        <f>K170/J170*100</f>
        <v>1.8240536342081597</v>
      </c>
    </row>
    <row r="171" spans="1:12" x14ac:dyDescent="0.35">
      <c r="A171">
        <v>1977</v>
      </c>
      <c r="B171">
        <v>10</v>
      </c>
      <c r="C171" t="s">
        <v>140</v>
      </c>
      <c r="D171" t="s">
        <v>306</v>
      </c>
      <c r="E171" t="s">
        <v>298</v>
      </c>
      <c r="F171" t="s">
        <v>299</v>
      </c>
      <c r="G171" s="6" t="s">
        <v>22</v>
      </c>
      <c r="H171" s="6" t="s">
        <v>17</v>
      </c>
      <c r="I171">
        <v>590957</v>
      </c>
      <c r="J171">
        <v>253659</v>
      </c>
      <c r="K171">
        <v>76473</v>
      </c>
      <c r="L171">
        <f>K171/J171*100</f>
        <v>30.147954537390749</v>
      </c>
    </row>
    <row r="172" spans="1:12" x14ac:dyDescent="0.35">
      <c r="A172">
        <v>1977</v>
      </c>
      <c r="B172">
        <v>11</v>
      </c>
      <c r="C172" t="s">
        <v>123</v>
      </c>
      <c r="D172" t="s">
        <v>307</v>
      </c>
      <c r="E172" t="s">
        <v>298</v>
      </c>
      <c r="F172" t="s">
        <v>299</v>
      </c>
      <c r="G172" s="6" t="s">
        <v>27</v>
      </c>
      <c r="H172" s="6" t="s">
        <v>17</v>
      </c>
      <c r="I172">
        <v>580106</v>
      </c>
      <c r="J172">
        <v>232745</v>
      </c>
      <c r="K172">
        <v>96559</v>
      </c>
      <c r="L172">
        <f>K172/J172*100</f>
        <v>41.487035167243121</v>
      </c>
    </row>
    <row r="173" spans="1:12" x14ac:dyDescent="0.35">
      <c r="A173">
        <v>1977</v>
      </c>
      <c r="B173">
        <v>12</v>
      </c>
      <c r="C173" t="s">
        <v>116</v>
      </c>
      <c r="D173" t="s">
        <v>308</v>
      </c>
      <c r="E173" t="s">
        <v>298</v>
      </c>
      <c r="F173" t="s">
        <v>299</v>
      </c>
      <c r="G173" s="6" t="s">
        <v>27</v>
      </c>
      <c r="H173" s="6" t="s">
        <v>17</v>
      </c>
      <c r="I173">
        <v>549984</v>
      </c>
      <c r="J173">
        <v>231721</v>
      </c>
      <c r="K173">
        <v>100183</v>
      </c>
      <c r="L173">
        <v>43.234319999999997</v>
      </c>
    </row>
    <row r="174" spans="1:12" x14ac:dyDescent="0.35">
      <c r="A174">
        <v>1977</v>
      </c>
      <c r="B174">
        <v>13</v>
      </c>
      <c r="C174" t="s">
        <v>147</v>
      </c>
      <c r="D174" t="s">
        <v>309</v>
      </c>
      <c r="E174" t="s">
        <v>298</v>
      </c>
      <c r="F174" t="s">
        <v>299</v>
      </c>
      <c r="G174" s="6" t="s">
        <v>27</v>
      </c>
      <c r="H174" s="6" t="s">
        <v>17</v>
      </c>
      <c r="I174">
        <v>534616</v>
      </c>
      <c r="J174">
        <v>248362</v>
      </c>
      <c r="K174">
        <v>19812</v>
      </c>
      <c r="L174">
        <f>K174/J174*100</f>
        <v>7.9770657346937126</v>
      </c>
    </row>
    <row r="175" spans="1:12" x14ac:dyDescent="0.35">
      <c r="A175">
        <v>1977</v>
      </c>
      <c r="B175">
        <v>14</v>
      </c>
      <c r="C175" t="s">
        <v>119</v>
      </c>
      <c r="D175" t="s">
        <v>310</v>
      </c>
      <c r="E175" t="s">
        <v>298</v>
      </c>
      <c r="F175" t="s">
        <v>299</v>
      </c>
      <c r="G175" s="6" t="s">
        <v>22</v>
      </c>
      <c r="H175" s="6" t="s">
        <v>17</v>
      </c>
      <c r="I175">
        <v>581342</v>
      </c>
      <c r="J175">
        <v>246832</v>
      </c>
      <c r="K175">
        <v>13569</v>
      </c>
      <c r="L175">
        <f>K175/J175*100</f>
        <v>5.4972612951319118</v>
      </c>
    </row>
    <row r="176" spans="1:12" x14ac:dyDescent="0.35">
      <c r="A176">
        <v>1977</v>
      </c>
      <c r="B176">
        <v>15</v>
      </c>
      <c r="C176" t="s">
        <v>121</v>
      </c>
      <c r="D176" t="s">
        <v>311</v>
      </c>
      <c r="E176" t="s">
        <v>298</v>
      </c>
      <c r="F176" t="s">
        <v>299</v>
      </c>
      <c r="G176" s="6" t="s">
        <v>22</v>
      </c>
      <c r="H176" s="6" t="s">
        <v>17</v>
      </c>
      <c r="I176">
        <v>546085</v>
      </c>
      <c r="J176">
        <v>287251</v>
      </c>
      <c r="K176">
        <v>12827</v>
      </c>
      <c r="L176">
        <f>K176/J176*100</f>
        <v>4.4654326703823486</v>
      </c>
    </row>
    <row r="177" spans="1:12" x14ac:dyDescent="0.35">
      <c r="A177">
        <v>1977</v>
      </c>
      <c r="B177">
        <v>16</v>
      </c>
      <c r="C177" t="s">
        <v>312</v>
      </c>
      <c r="D177" t="s">
        <v>313</v>
      </c>
      <c r="E177" t="s">
        <v>298</v>
      </c>
      <c r="F177" t="s">
        <v>299</v>
      </c>
      <c r="G177" s="6" t="s">
        <v>16</v>
      </c>
      <c r="H177" s="6" t="s">
        <v>17</v>
      </c>
      <c r="I177">
        <v>628243</v>
      </c>
      <c r="J177">
        <v>219884</v>
      </c>
      <c r="K177">
        <v>12176</v>
      </c>
      <c r="L177">
        <f>K177/J177*100</f>
        <v>5.537465208928344</v>
      </c>
    </row>
    <row r="178" spans="1:12" x14ac:dyDescent="0.35">
      <c r="A178">
        <v>1977</v>
      </c>
      <c r="B178">
        <v>17</v>
      </c>
      <c r="C178" t="s">
        <v>112</v>
      </c>
      <c r="D178" t="s">
        <v>314</v>
      </c>
      <c r="E178" t="s">
        <v>298</v>
      </c>
      <c r="F178" t="s">
        <v>299</v>
      </c>
      <c r="G178" s="6" t="s">
        <v>22</v>
      </c>
      <c r="H178" s="6" t="s">
        <v>17</v>
      </c>
      <c r="I178">
        <v>519086</v>
      </c>
      <c r="J178">
        <v>306240</v>
      </c>
      <c r="K178">
        <v>83612</v>
      </c>
      <c r="L178">
        <f>K178/J178*100</f>
        <v>27.302769070010452</v>
      </c>
    </row>
    <row r="179" spans="1:12" x14ac:dyDescent="0.35">
      <c r="A179">
        <v>1977</v>
      </c>
      <c r="B179">
        <v>18</v>
      </c>
      <c r="C179" t="s">
        <v>155</v>
      </c>
      <c r="D179" t="s">
        <v>315</v>
      </c>
      <c r="E179" t="s">
        <v>298</v>
      </c>
      <c r="F179" t="s">
        <v>299</v>
      </c>
      <c r="G179" s="6" t="s">
        <v>22</v>
      </c>
      <c r="H179" s="6" t="s">
        <v>17</v>
      </c>
      <c r="I179">
        <v>567454</v>
      </c>
      <c r="J179">
        <v>303809</v>
      </c>
      <c r="K179">
        <v>79527</v>
      </c>
      <c r="L179">
        <f>K179/J179*100</f>
        <v>26.176643878226123</v>
      </c>
    </row>
    <row r="180" spans="1:12" x14ac:dyDescent="0.35">
      <c r="A180">
        <v>1977</v>
      </c>
      <c r="B180">
        <v>19</v>
      </c>
      <c r="C180" t="s">
        <v>270</v>
      </c>
      <c r="D180" t="s">
        <v>316</v>
      </c>
      <c r="E180" t="s">
        <v>298</v>
      </c>
      <c r="F180" t="s">
        <v>299</v>
      </c>
      <c r="G180" s="6" t="s">
        <v>27</v>
      </c>
      <c r="H180" s="6" t="s">
        <v>17</v>
      </c>
      <c r="I180">
        <v>546877</v>
      </c>
      <c r="J180">
        <v>254553</v>
      </c>
      <c r="K180">
        <v>53777</v>
      </c>
      <c r="L180">
        <f>K180/J180*100</f>
        <v>21.126052334877215</v>
      </c>
    </row>
    <row r="181" spans="1:12" x14ac:dyDescent="0.35">
      <c r="A181">
        <v>1977</v>
      </c>
      <c r="B181">
        <v>20</v>
      </c>
      <c r="C181" t="s">
        <v>110</v>
      </c>
      <c r="D181" t="s">
        <v>317</v>
      </c>
      <c r="E181" t="s">
        <v>298</v>
      </c>
      <c r="F181" t="s">
        <v>299</v>
      </c>
      <c r="G181" s="6" t="s">
        <v>27</v>
      </c>
      <c r="H181" s="6" t="s">
        <v>17</v>
      </c>
      <c r="I181">
        <v>495505</v>
      </c>
      <c r="J181">
        <v>188889</v>
      </c>
      <c r="K181">
        <v>50054</v>
      </c>
      <c r="L181">
        <f>K181/J181*100</f>
        <v>26.499160882846539</v>
      </c>
    </row>
    <row r="182" spans="1:12" x14ac:dyDescent="0.35">
      <c r="A182">
        <v>1977</v>
      </c>
      <c r="B182">
        <v>21</v>
      </c>
      <c r="C182" t="s">
        <v>108</v>
      </c>
      <c r="D182" t="s">
        <v>318</v>
      </c>
      <c r="E182" t="s">
        <v>298</v>
      </c>
      <c r="F182" t="s">
        <v>299</v>
      </c>
      <c r="G182" s="6" t="s">
        <v>22</v>
      </c>
      <c r="H182" s="6" t="s">
        <v>17</v>
      </c>
      <c r="I182">
        <v>602735</v>
      </c>
      <c r="J182">
        <v>336251</v>
      </c>
      <c r="K182">
        <v>51575</v>
      </c>
      <c r="L182">
        <f>K182/J182*100</f>
        <v>15.338244347228708</v>
      </c>
    </row>
    <row r="183" spans="1:12" x14ac:dyDescent="0.35">
      <c r="A183">
        <v>1977</v>
      </c>
      <c r="B183">
        <v>22</v>
      </c>
      <c r="C183" t="s">
        <v>161</v>
      </c>
      <c r="D183" t="s">
        <v>319</v>
      </c>
      <c r="E183" t="s">
        <v>298</v>
      </c>
      <c r="F183" t="s">
        <v>299</v>
      </c>
      <c r="G183" s="6" t="s">
        <v>22</v>
      </c>
      <c r="H183" s="6" t="s">
        <v>17</v>
      </c>
      <c r="I183">
        <v>539946</v>
      </c>
      <c r="J183">
        <v>275740</v>
      </c>
      <c r="K183">
        <v>87933</v>
      </c>
      <c r="L183">
        <f>K183/J183*100</f>
        <v>31.889823747008052</v>
      </c>
    </row>
    <row r="184" spans="1:12" x14ac:dyDescent="0.35">
      <c r="A184">
        <v>1977</v>
      </c>
      <c r="B184">
        <v>23</v>
      </c>
      <c r="C184" t="s">
        <v>106</v>
      </c>
      <c r="D184" t="s">
        <v>320</v>
      </c>
      <c r="E184" t="s">
        <v>321</v>
      </c>
      <c r="F184" t="s">
        <v>322</v>
      </c>
      <c r="G184" s="6" t="s">
        <v>22</v>
      </c>
      <c r="H184" s="6" t="s">
        <v>17</v>
      </c>
      <c r="I184">
        <v>546723</v>
      </c>
      <c r="J184">
        <v>285743</v>
      </c>
      <c r="K184">
        <v>49708</v>
      </c>
      <c r="L184">
        <f>K184/J184*100</f>
        <v>17.39605169680447</v>
      </c>
    </row>
    <row r="185" spans="1:12" x14ac:dyDescent="0.35">
      <c r="A185">
        <v>1977</v>
      </c>
      <c r="B185">
        <v>24</v>
      </c>
      <c r="C185" t="s">
        <v>103</v>
      </c>
      <c r="D185" t="s">
        <v>323</v>
      </c>
      <c r="E185" t="s">
        <v>298</v>
      </c>
      <c r="F185" t="s">
        <v>299</v>
      </c>
      <c r="G185" s="6" t="s">
        <v>27</v>
      </c>
      <c r="H185" s="6" t="s">
        <v>17</v>
      </c>
      <c r="I185">
        <v>497295</v>
      </c>
      <c r="J185">
        <v>180493</v>
      </c>
      <c r="K185">
        <v>72799</v>
      </c>
      <c r="L185">
        <f>K185/J185*100</f>
        <v>40.333420132636718</v>
      </c>
    </row>
    <row r="186" spans="1:12" x14ac:dyDescent="0.35">
      <c r="A186">
        <v>1977</v>
      </c>
      <c r="B186">
        <v>25</v>
      </c>
      <c r="C186" t="s">
        <v>95</v>
      </c>
      <c r="D186" t="s">
        <v>324</v>
      </c>
      <c r="E186" t="s">
        <v>298</v>
      </c>
      <c r="F186" t="s">
        <v>299</v>
      </c>
      <c r="G186" s="6" t="s">
        <v>22</v>
      </c>
      <c r="H186" s="6" t="s">
        <v>17</v>
      </c>
      <c r="I186">
        <v>587198</v>
      </c>
      <c r="J186">
        <v>329112</v>
      </c>
      <c r="K186">
        <v>75891</v>
      </c>
      <c r="L186">
        <f>K186/J186*100</f>
        <v>23.059323269889887</v>
      </c>
    </row>
    <row r="187" spans="1:12" x14ac:dyDescent="0.35">
      <c r="A187">
        <v>1977</v>
      </c>
      <c r="B187">
        <v>26</v>
      </c>
      <c r="C187" t="s">
        <v>325</v>
      </c>
      <c r="D187" t="s">
        <v>326</v>
      </c>
      <c r="E187" t="s">
        <v>298</v>
      </c>
      <c r="F187" t="s">
        <v>299</v>
      </c>
      <c r="G187" s="6" t="s">
        <v>22</v>
      </c>
      <c r="H187" s="6" t="s">
        <v>17</v>
      </c>
      <c r="I187">
        <v>552085</v>
      </c>
      <c r="J187">
        <v>269944</v>
      </c>
      <c r="K187">
        <v>53561</v>
      </c>
      <c r="L187">
        <f>K187/J187*100</f>
        <v>19.841522686186764</v>
      </c>
    </row>
    <row r="188" spans="1:12" x14ac:dyDescent="0.35">
      <c r="A188">
        <v>1977</v>
      </c>
      <c r="B188">
        <v>27</v>
      </c>
      <c r="C188" t="s">
        <v>101</v>
      </c>
      <c r="D188" t="s">
        <v>327</v>
      </c>
      <c r="E188" t="s">
        <v>14</v>
      </c>
      <c r="F188" t="s">
        <v>203</v>
      </c>
      <c r="G188" s="6" t="s">
        <v>22</v>
      </c>
      <c r="H188" s="6" t="s">
        <v>17</v>
      </c>
      <c r="I188">
        <v>514364</v>
      </c>
      <c r="J188">
        <v>226943</v>
      </c>
      <c r="K188">
        <v>2369</v>
      </c>
      <c r="L188">
        <f>K188/J188*100</f>
        <v>1.0438744530564945</v>
      </c>
    </row>
    <row r="189" spans="1:12" x14ac:dyDescent="0.35">
      <c r="A189">
        <v>1977</v>
      </c>
      <c r="B189">
        <v>28</v>
      </c>
      <c r="C189" t="s">
        <v>281</v>
      </c>
      <c r="D189" t="s">
        <v>328</v>
      </c>
      <c r="E189" t="s">
        <v>298</v>
      </c>
      <c r="F189" t="s">
        <v>299</v>
      </c>
      <c r="G189" s="6" t="s">
        <v>27</v>
      </c>
      <c r="H189" s="6" t="s">
        <v>17</v>
      </c>
      <c r="I189">
        <v>504032</v>
      </c>
      <c r="J189">
        <v>220301</v>
      </c>
      <c r="K189">
        <v>26923</v>
      </c>
      <c r="L189">
        <f>K189/J189*100</f>
        <v>12.221006713541927</v>
      </c>
    </row>
    <row r="190" spans="1:12" x14ac:dyDescent="0.35">
      <c r="A190">
        <v>1977</v>
      </c>
      <c r="B190">
        <v>29</v>
      </c>
      <c r="C190" t="s">
        <v>97</v>
      </c>
      <c r="D190" t="s">
        <v>329</v>
      </c>
      <c r="E190" t="s">
        <v>298</v>
      </c>
      <c r="F190" t="s">
        <v>299</v>
      </c>
      <c r="G190" s="6" t="s">
        <v>22</v>
      </c>
      <c r="H190" s="6" t="s">
        <v>17</v>
      </c>
      <c r="I190">
        <v>561979</v>
      </c>
      <c r="J190">
        <v>309021</v>
      </c>
      <c r="K190">
        <v>108171</v>
      </c>
      <c r="L190">
        <f>K190/J190*100</f>
        <v>35.004417175531763</v>
      </c>
    </row>
    <row r="191" spans="1:12" x14ac:dyDescent="0.35">
      <c r="A191">
        <v>1977</v>
      </c>
      <c r="B191">
        <v>30</v>
      </c>
      <c r="C191" t="s">
        <v>91</v>
      </c>
      <c r="D191" t="s">
        <v>330</v>
      </c>
      <c r="E191" t="s">
        <v>298</v>
      </c>
      <c r="F191" t="s">
        <v>299</v>
      </c>
      <c r="G191" s="6" t="s">
        <v>22</v>
      </c>
      <c r="H191" s="6" t="s">
        <v>17</v>
      </c>
      <c r="I191">
        <v>616993</v>
      </c>
      <c r="J191">
        <v>364683</v>
      </c>
      <c r="K191">
        <v>108526</v>
      </c>
      <c r="L191">
        <f>K191/J191*100</f>
        <v>29.758996169275783</v>
      </c>
    </row>
    <row r="192" spans="1:12" x14ac:dyDescent="0.35">
      <c r="A192">
        <v>1977</v>
      </c>
      <c r="B192">
        <v>31</v>
      </c>
      <c r="C192" t="s">
        <v>285</v>
      </c>
      <c r="D192" t="s">
        <v>331</v>
      </c>
      <c r="E192" t="s">
        <v>298</v>
      </c>
      <c r="F192" t="s">
        <v>299</v>
      </c>
      <c r="G192" s="6" t="s">
        <v>22</v>
      </c>
      <c r="H192" s="6" t="s">
        <v>17</v>
      </c>
      <c r="I192">
        <v>587424</v>
      </c>
      <c r="J192">
        <v>335979</v>
      </c>
      <c r="K192">
        <v>123734</v>
      </c>
      <c r="L192">
        <f>K192/J192*100</f>
        <v>36.827896981656593</v>
      </c>
    </row>
    <row r="193" spans="1:12" x14ac:dyDescent="0.35">
      <c r="A193">
        <v>1977</v>
      </c>
      <c r="B193">
        <v>32</v>
      </c>
      <c r="C193" t="s">
        <v>173</v>
      </c>
      <c r="D193" t="s">
        <v>332</v>
      </c>
      <c r="E193" t="s">
        <v>298</v>
      </c>
      <c r="F193" t="s">
        <v>299</v>
      </c>
      <c r="G193" s="6" t="s">
        <v>22</v>
      </c>
      <c r="H193" s="6" t="s">
        <v>17</v>
      </c>
      <c r="I193">
        <v>577412</v>
      </c>
      <c r="J193">
        <v>306943</v>
      </c>
      <c r="K193">
        <v>151535</v>
      </c>
      <c r="L193">
        <f>K193/J193*100</f>
        <v>49.369101103462206</v>
      </c>
    </row>
    <row r="194" spans="1:12" x14ac:dyDescent="0.35">
      <c r="A194">
        <v>1977</v>
      </c>
      <c r="B194">
        <v>33</v>
      </c>
      <c r="C194" t="s">
        <v>79</v>
      </c>
      <c r="D194" t="s">
        <v>333</v>
      </c>
      <c r="E194" t="s">
        <v>298</v>
      </c>
      <c r="F194" t="s">
        <v>299</v>
      </c>
      <c r="G194" s="6" t="s">
        <v>16</v>
      </c>
      <c r="H194" s="6" t="s">
        <v>17</v>
      </c>
      <c r="I194">
        <v>580748</v>
      </c>
      <c r="J194">
        <v>398729</v>
      </c>
      <c r="K194">
        <v>84792</v>
      </c>
      <c r="L194">
        <f>K194/J194*100</f>
        <v>21.265571352974074</v>
      </c>
    </row>
    <row r="195" spans="1:12" x14ac:dyDescent="0.35">
      <c r="A195">
        <v>1977</v>
      </c>
      <c r="B195">
        <v>34</v>
      </c>
      <c r="C195" t="s">
        <v>181</v>
      </c>
      <c r="D195" t="s">
        <v>334</v>
      </c>
      <c r="E195" t="s">
        <v>298</v>
      </c>
      <c r="F195" t="s">
        <v>299</v>
      </c>
      <c r="G195" s="6" t="s">
        <v>22</v>
      </c>
      <c r="H195" s="6" t="s">
        <v>17</v>
      </c>
      <c r="I195">
        <v>524670</v>
      </c>
      <c r="J195">
        <v>310039</v>
      </c>
      <c r="K195">
        <v>54023</v>
      </c>
      <c r="L195">
        <f>K195/J195*100</f>
        <v>17.424582068707487</v>
      </c>
    </row>
    <row r="196" spans="1:12" x14ac:dyDescent="0.35">
      <c r="A196">
        <v>1977</v>
      </c>
      <c r="B196">
        <v>35</v>
      </c>
      <c r="C196" t="s">
        <v>183</v>
      </c>
      <c r="D196" t="s">
        <v>335</v>
      </c>
      <c r="E196" t="s">
        <v>298</v>
      </c>
      <c r="F196" t="s">
        <v>299</v>
      </c>
      <c r="G196" s="6" t="s">
        <v>22</v>
      </c>
      <c r="H196" s="6" t="s">
        <v>17</v>
      </c>
      <c r="I196">
        <v>537398</v>
      </c>
      <c r="J196">
        <v>320937</v>
      </c>
      <c r="K196">
        <v>35858</v>
      </c>
      <c r="L196">
        <f>K196/J196*100</f>
        <v>11.172909324883076</v>
      </c>
    </row>
    <row r="197" spans="1:12" x14ac:dyDescent="0.35">
      <c r="A197">
        <v>1977</v>
      </c>
      <c r="B197">
        <v>36</v>
      </c>
      <c r="C197" t="s">
        <v>290</v>
      </c>
      <c r="D197" t="s">
        <v>336</v>
      </c>
      <c r="E197" t="s">
        <v>298</v>
      </c>
      <c r="F197" t="s">
        <v>299</v>
      </c>
      <c r="G197" s="6" t="s">
        <v>27</v>
      </c>
      <c r="H197" s="6" t="s">
        <v>17</v>
      </c>
      <c r="I197">
        <v>542947</v>
      </c>
      <c r="J197">
        <v>294846</v>
      </c>
      <c r="K197">
        <v>45374</v>
      </c>
      <c r="L197">
        <f>K197/J197*100</f>
        <v>15.389050555205088</v>
      </c>
    </row>
    <row r="198" spans="1:12" x14ac:dyDescent="0.35">
      <c r="A198">
        <v>1977</v>
      </c>
      <c r="B198">
        <v>37</v>
      </c>
      <c r="C198" t="s">
        <v>87</v>
      </c>
      <c r="D198" t="s">
        <v>337</v>
      </c>
      <c r="E198" t="s">
        <v>298</v>
      </c>
      <c r="F198" t="s">
        <v>299</v>
      </c>
      <c r="G198" s="6" t="s">
        <v>22</v>
      </c>
      <c r="H198" s="6" t="s">
        <v>17</v>
      </c>
      <c r="I198">
        <v>560665</v>
      </c>
      <c r="J198">
        <v>351754</v>
      </c>
      <c r="K198">
        <v>36636</v>
      </c>
      <c r="L198">
        <f>K198/J198*100</f>
        <v>10.415233373323401</v>
      </c>
    </row>
    <row r="199" spans="1:12" x14ac:dyDescent="0.35">
      <c r="A199">
        <v>1977</v>
      </c>
      <c r="B199">
        <v>38</v>
      </c>
      <c r="C199" t="s">
        <v>81</v>
      </c>
      <c r="D199" t="s">
        <v>338</v>
      </c>
      <c r="E199" t="s">
        <v>298</v>
      </c>
      <c r="F199" t="s">
        <v>299</v>
      </c>
      <c r="G199" s="6" t="s">
        <v>16</v>
      </c>
      <c r="H199" s="6" t="s">
        <v>17</v>
      </c>
      <c r="I199">
        <v>550046</v>
      </c>
      <c r="J199">
        <v>355021</v>
      </c>
      <c r="K199">
        <v>69097</v>
      </c>
      <c r="L199">
        <f>K199/J199*100</f>
        <v>19.462792341861469</v>
      </c>
    </row>
    <row r="200" spans="1:12" x14ac:dyDescent="0.35">
      <c r="A200">
        <v>1977</v>
      </c>
      <c r="B200">
        <v>39</v>
      </c>
      <c r="C200" t="s">
        <v>85</v>
      </c>
      <c r="D200" t="s">
        <v>336</v>
      </c>
      <c r="E200" t="s">
        <v>298</v>
      </c>
      <c r="F200" t="s">
        <v>299</v>
      </c>
      <c r="G200" s="6" t="s">
        <v>27</v>
      </c>
      <c r="H200" s="6" t="s">
        <v>17</v>
      </c>
      <c r="I200">
        <v>518465</v>
      </c>
      <c r="J200">
        <v>246428</v>
      </c>
      <c r="K200">
        <v>62672</v>
      </c>
      <c r="L200">
        <f>K200/J200*100</f>
        <v>25.432174915188209</v>
      </c>
    </row>
    <row r="201" spans="1:12" x14ac:dyDescent="0.35">
      <c r="A201">
        <v>1977</v>
      </c>
      <c r="B201">
        <v>40</v>
      </c>
      <c r="C201" t="s">
        <v>187</v>
      </c>
      <c r="D201" t="s">
        <v>296</v>
      </c>
      <c r="E201" t="s">
        <v>298</v>
      </c>
      <c r="F201" t="s">
        <v>299</v>
      </c>
      <c r="G201" s="6" t="s">
        <v>22</v>
      </c>
      <c r="H201" s="6" t="s">
        <v>17</v>
      </c>
      <c r="I201">
        <v>598330</v>
      </c>
      <c r="J201">
        <v>395041</v>
      </c>
      <c r="K201">
        <v>51107</v>
      </c>
      <c r="L201">
        <f>K201/J201*100</f>
        <v>12.937138170468382</v>
      </c>
    </row>
    <row r="202" spans="1:12" x14ac:dyDescent="0.35">
      <c r="A202">
        <v>1980</v>
      </c>
      <c r="B202">
        <v>1</v>
      </c>
      <c r="C202" t="s">
        <v>189</v>
      </c>
      <c r="D202" t="s">
        <v>339</v>
      </c>
      <c r="E202" t="s">
        <v>340</v>
      </c>
      <c r="F202" t="s">
        <v>131</v>
      </c>
      <c r="G202" s="6" t="s">
        <v>16</v>
      </c>
      <c r="H202" s="6" t="s">
        <v>17</v>
      </c>
      <c r="I202">
        <v>662214</v>
      </c>
      <c r="J202">
        <v>266788</v>
      </c>
      <c r="K202">
        <v>32054</v>
      </c>
      <c r="L202">
        <f>K202/J202*100</f>
        <v>12.014783273610508</v>
      </c>
    </row>
    <row r="203" spans="1:12" x14ac:dyDescent="0.35">
      <c r="A203">
        <v>1980</v>
      </c>
      <c r="B203">
        <v>2</v>
      </c>
      <c r="C203" t="s">
        <v>191</v>
      </c>
      <c r="D203" t="s">
        <v>341</v>
      </c>
      <c r="E203" t="s">
        <v>340</v>
      </c>
      <c r="F203" t="s">
        <v>131</v>
      </c>
      <c r="G203" s="6" t="s">
        <v>22</v>
      </c>
      <c r="H203" s="6" t="s">
        <v>17</v>
      </c>
      <c r="I203">
        <v>709517</v>
      </c>
      <c r="J203">
        <v>319956</v>
      </c>
      <c r="K203">
        <v>10036</v>
      </c>
      <c r="L203">
        <f>K203/J203*100</f>
        <v>3.136681293677881</v>
      </c>
    </row>
    <row r="204" spans="1:12" x14ac:dyDescent="0.35">
      <c r="A204">
        <v>1980</v>
      </c>
      <c r="B204">
        <v>3</v>
      </c>
      <c r="C204" t="s">
        <v>195</v>
      </c>
      <c r="D204" t="s">
        <v>342</v>
      </c>
      <c r="E204" t="s">
        <v>343</v>
      </c>
      <c r="F204" t="s">
        <v>344</v>
      </c>
      <c r="G204" s="6" t="s">
        <v>22</v>
      </c>
      <c r="H204" s="6" t="s">
        <v>17</v>
      </c>
      <c r="I204">
        <v>659308</v>
      </c>
      <c r="J204">
        <v>319956</v>
      </c>
      <c r="K204">
        <v>25480</v>
      </c>
      <c r="L204">
        <f>K204/J204*100</f>
        <v>7.9635949943117179</v>
      </c>
    </row>
    <row r="205" spans="1:12" x14ac:dyDescent="0.35">
      <c r="A205">
        <v>1980</v>
      </c>
      <c r="B205">
        <v>4</v>
      </c>
      <c r="C205" t="s">
        <v>197</v>
      </c>
      <c r="D205" t="s">
        <v>345</v>
      </c>
      <c r="E205" t="s">
        <v>340</v>
      </c>
      <c r="F205" t="s">
        <v>131</v>
      </c>
      <c r="G205" s="6" t="s">
        <v>22</v>
      </c>
      <c r="H205" s="6" t="s">
        <v>17</v>
      </c>
      <c r="I205">
        <v>693067</v>
      </c>
      <c r="J205">
        <v>345869</v>
      </c>
      <c r="K205">
        <v>116126</v>
      </c>
      <c r="L205">
        <f>K205/J205*100</f>
        <v>33.575139720530025</v>
      </c>
    </row>
    <row r="206" spans="1:12" x14ac:dyDescent="0.35">
      <c r="A206">
        <v>1980</v>
      </c>
      <c r="B206">
        <v>5</v>
      </c>
      <c r="C206" t="s">
        <v>60</v>
      </c>
      <c r="D206" t="s">
        <v>346</v>
      </c>
      <c r="E206" t="s">
        <v>340</v>
      </c>
      <c r="F206" t="s">
        <v>131</v>
      </c>
      <c r="G206" s="6" t="s">
        <v>22</v>
      </c>
      <c r="H206" s="6" t="s">
        <v>17</v>
      </c>
      <c r="I206">
        <v>596498</v>
      </c>
      <c r="J206">
        <v>322941</v>
      </c>
      <c r="K206">
        <v>71751</v>
      </c>
      <c r="L206">
        <f>K206/J206*100</f>
        <v>22.2179902830548</v>
      </c>
    </row>
    <row r="207" spans="1:12" x14ac:dyDescent="0.35">
      <c r="A207">
        <v>1980</v>
      </c>
      <c r="B207">
        <v>6</v>
      </c>
      <c r="C207" t="s">
        <v>347</v>
      </c>
      <c r="D207" t="s">
        <v>348</v>
      </c>
      <c r="E207" t="s">
        <v>340</v>
      </c>
      <c r="F207" t="s">
        <v>131</v>
      </c>
      <c r="G207" s="6" t="s">
        <v>22</v>
      </c>
      <c r="H207" s="6" t="s">
        <v>57</v>
      </c>
      <c r="I207">
        <v>730654</v>
      </c>
      <c r="J207">
        <v>345961</v>
      </c>
      <c r="K207">
        <v>46436</v>
      </c>
      <c r="L207">
        <f>K207/J207*100</f>
        <v>13.422322169261852</v>
      </c>
    </row>
    <row r="208" spans="1:12" x14ac:dyDescent="0.35">
      <c r="A208">
        <v>1980</v>
      </c>
      <c r="B208">
        <v>7</v>
      </c>
      <c r="C208" t="s">
        <v>233</v>
      </c>
      <c r="D208" t="s">
        <v>349</v>
      </c>
      <c r="E208" t="s">
        <v>340</v>
      </c>
      <c r="F208" t="s">
        <v>131</v>
      </c>
      <c r="G208" s="6" t="s">
        <v>22</v>
      </c>
      <c r="H208" s="6" t="s">
        <v>17</v>
      </c>
      <c r="I208">
        <v>690994</v>
      </c>
      <c r="J208">
        <v>353672</v>
      </c>
      <c r="K208">
        <v>53525</v>
      </c>
      <c r="L208">
        <f>K208/J208*100</f>
        <v>15.134079033680925</v>
      </c>
    </row>
    <row r="209" spans="1:12" x14ac:dyDescent="0.35">
      <c r="A209">
        <v>1980</v>
      </c>
      <c r="B209">
        <v>8</v>
      </c>
      <c r="C209" t="s">
        <v>260</v>
      </c>
      <c r="D209" t="s">
        <v>350</v>
      </c>
      <c r="E209" t="s">
        <v>340</v>
      </c>
      <c r="F209" t="s">
        <v>131</v>
      </c>
      <c r="G209" s="6" t="s">
        <v>22</v>
      </c>
      <c r="H209" s="6" t="s">
        <v>17</v>
      </c>
      <c r="I209">
        <v>660435</v>
      </c>
      <c r="J209">
        <v>374465</v>
      </c>
      <c r="K209">
        <v>52119</v>
      </c>
      <c r="L209">
        <f>K209/J209*100</f>
        <v>13.918256712910418</v>
      </c>
    </row>
    <row r="210" spans="1:12" x14ac:dyDescent="0.35">
      <c r="A210">
        <v>1980</v>
      </c>
      <c r="B210">
        <v>9</v>
      </c>
      <c r="C210" t="s">
        <v>206</v>
      </c>
      <c r="D210" t="s">
        <v>262</v>
      </c>
      <c r="E210" t="s">
        <v>152</v>
      </c>
      <c r="F210" t="s">
        <v>26</v>
      </c>
      <c r="G210" s="6" t="s">
        <v>22</v>
      </c>
      <c r="H210" s="6" t="s">
        <v>17</v>
      </c>
      <c r="I210">
        <v>718673</v>
      </c>
      <c r="J210">
        <v>400682</v>
      </c>
      <c r="K210">
        <v>238351</v>
      </c>
      <c r="L210">
        <f>K210/J210*100</f>
        <v>59.486325814486293</v>
      </c>
    </row>
    <row r="211" spans="1:12" x14ac:dyDescent="0.35">
      <c r="A211">
        <v>1980</v>
      </c>
      <c r="B211">
        <v>10</v>
      </c>
      <c r="C211" t="s">
        <v>140</v>
      </c>
      <c r="D211" t="s">
        <v>351</v>
      </c>
      <c r="E211" t="s">
        <v>340</v>
      </c>
      <c r="F211" t="s">
        <v>131</v>
      </c>
      <c r="G211" s="6" t="s">
        <v>27</v>
      </c>
      <c r="H211" s="6" t="s">
        <v>17</v>
      </c>
      <c r="I211">
        <v>668510</v>
      </c>
      <c r="J211">
        <v>263861</v>
      </c>
      <c r="K211">
        <v>70685</v>
      </c>
    </row>
    <row r="212" spans="1:12" x14ac:dyDescent="0.35">
      <c r="A212">
        <v>1980</v>
      </c>
      <c r="B212">
        <v>11</v>
      </c>
      <c r="C212" t="s">
        <v>208</v>
      </c>
      <c r="D212" t="s">
        <v>352</v>
      </c>
      <c r="E212" t="s">
        <v>340</v>
      </c>
      <c r="F212" t="s">
        <v>131</v>
      </c>
      <c r="G212" s="6" t="s">
        <v>27</v>
      </c>
      <c r="H212" s="6" t="s">
        <v>17</v>
      </c>
      <c r="I212">
        <v>636794</v>
      </c>
      <c r="J212">
        <v>256891</v>
      </c>
      <c r="K212">
        <v>56484</v>
      </c>
      <c r="L212">
        <f>K212/J212*100</f>
        <v>21.987535569560631</v>
      </c>
    </row>
    <row r="213" spans="1:12" x14ac:dyDescent="0.35">
      <c r="A213">
        <v>1980</v>
      </c>
      <c r="B213">
        <v>12</v>
      </c>
      <c r="C213" t="s">
        <v>116</v>
      </c>
      <c r="D213" t="s">
        <v>353</v>
      </c>
      <c r="E213" t="s">
        <v>340</v>
      </c>
      <c r="F213" t="s">
        <v>131</v>
      </c>
      <c r="G213" s="6" t="s">
        <v>27</v>
      </c>
      <c r="H213" s="6" t="s">
        <v>17</v>
      </c>
      <c r="I213">
        <v>594287</v>
      </c>
      <c r="J213">
        <v>251636</v>
      </c>
      <c r="K213">
        <v>62289</v>
      </c>
    </row>
    <row r="214" spans="1:12" x14ac:dyDescent="0.35">
      <c r="A214">
        <v>1980</v>
      </c>
      <c r="B214">
        <v>13</v>
      </c>
      <c r="C214" t="s">
        <v>214</v>
      </c>
      <c r="D214" t="s">
        <v>354</v>
      </c>
      <c r="E214" t="s">
        <v>340</v>
      </c>
      <c r="F214" t="s">
        <v>131</v>
      </c>
      <c r="G214" s="6" t="s">
        <v>27</v>
      </c>
      <c r="H214" s="6" t="s">
        <v>57</v>
      </c>
      <c r="I214">
        <v>586692</v>
      </c>
      <c r="J214">
        <v>255064</v>
      </c>
      <c r="K214">
        <v>81095</v>
      </c>
      <c r="L214">
        <f>K214/J214*100</f>
        <v>31.793981118464387</v>
      </c>
    </row>
    <row r="215" spans="1:12" x14ac:dyDescent="0.35">
      <c r="A215">
        <v>1980</v>
      </c>
      <c r="B215">
        <v>14</v>
      </c>
      <c r="C215" t="s">
        <v>216</v>
      </c>
      <c r="D215" t="s">
        <v>355</v>
      </c>
      <c r="E215" t="s">
        <v>340</v>
      </c>
      <c r="F215" t="s">
        <v>131</v>
      </c>
      <c r="G215" s="6" t="s">
        <v>16</v>
      </c>
      <c r="H215" s="6" t="s">
        <v>17</v>
      </c>
      <c r="I215">
        <v>634444</v>
      </c>
      <c r="J215">
        <v>269778</v>
      </c>
      <c r="K215">
        <v>64310</v>
      </c>
      <c r="L215">
        <f>K215/J215*100</f>
        <v>23.838118749490324</v>
      </c>
    </row>
    <row r="216" spans="1:12" x14ac:dyDescent="0.35">
      <c r="A216">
        <v>1980</v>
      </c>
      <c r="B216">
        <v>15</v>
      </c>
      <c r="C216" t="s">
        <v>32</v>
      </c>
      <c r="D216" t="s">
        <v>356</v>
      </c>
      <c r="E216" t="s">
        <v>340</v>
      </c>
      <c r="F216" t="s">
        <v>131</v>
      </c>
      <c r="G216" s="6" t="s">
        <v>16</v>
      </c>
      <c r="H216" s="6" t="s">
        <v>17</v>
      </c>
      <c r="I216">
        <v>592243</v>
      </c>
      <c r="J216">
        <v>266539</v>
      </c>
      <c r="K216">
        <v>79079</v>
      </c>
      <c r="L216">
        <f>K216/J216*100</f>
        <v>29.668828951860704</v>
      </c>
    </row>
    <row r="217" spans="1:12" x14ac:dyDescent="0.35">
      <c r="A217">
        <v>1980</v>
      </c>
      <c r="B217">
        <v>16</v>
      </c>
      <c r="C217" t="s">
        <v>312</v>
      </c>
      <c r="D217" t="s">
        <v>357</v>
      </c>
      <c r="E217" t="s">
        <v>340</v>
      </c>
      <c r="F217" t="s">
        <v>131</v>
      </c>
      <c r="G217" s="6" t="s">
        <v>16</v>
      </c>
      <c r="H217" s="6" t="s">
        <v>17</v>
      </c>
      <c r="I217">
        <v>669627</v>
      </c>
      <c r="J217">
        <v>254189</v>
      </c>
      <c r="K217">
        <v>104609</v>
      </c>
      <c r="L217">
        <f>K217/J217*100</f>
        <v>41.154023187470742</v>
      </c>
    </row>
    <row r="218" spans="1:12" x14ac:dyDescent="0.35">
      <c r="A218">
        <v>1980</v>
      </c>
      <c r="B218">
        <v>17</v>
      </c>
      <c r="C218" t="s">
        <v>220</v>
      </c>
      <c r="D218" t="s">
        <v>358</v>
      </c>
      <c r="E218" t="s">
        <v>340</v>
      </c>
      <c r="F218" t="s">
        <v>131</v>
      </c>
      <c r="G218" s="6" t="s">
        <v>22</v>
      </c>
      <c r="H218" s="6" t="s">
        <v>17</v>
      </c>
      <c r="I218">
        <v>581585</v>
      </c>
      <c r="J218">
        <v>301815</v>
      </c>
      <c r="K218">
        <v>66309</v>
      </c>
      <c r="L218">
        <f>K218/J218*100</f>
        <v>21.970081009890162</v>
      </c>
    </row>
    <row r="219" spans="1:12" x14ac:dyDescent="0.35">
      <c r="A219">
        <v>1980</v>
      </c>
      <c r="B219">
        <v>18</v>
      </c>
      <c r="C219" t="s">
        <v>51</v>
      </c>
      <c r="D219" t="s">
        <v>359</v>
      </c>
      <c r="E219" t="s">
        <v>340</v>
      </c>
      <c r="F219" t="s">
        <v>131</v>
      </c>
      <c r="G219" s="6" t="s">
        <v>22</v>
      </c>
      <c r="H219" s="6" t="s">
        <v>17</v>
      </c>
      <c r="I219">
        <v>619003</v>
      </c>
      <c r="J219">
        <v>343694</v>
      </c>
      <c r="K219">
        <v>101897</v>
      </c>
      <c r="L219">
        <f>K219/J219*100</f>
        <v>29.647593498868179</v>
      </c>
    </row>
    <row r="220" spans="1:12" x14ac:dyDescent="0.35">
      <c r="A220">
        <v>1980</v>
      </c>
      <c r="B220">
        <v>19</v>
      </c>
      <c r="C220" t="s">
        <v>222</v>
      </c>
      <c r="D220" t="s">
        <v>360</v>
      </c>
      <c r="E220" t="s">
        <v>340</v>
      </c>
      <c r="F220" t="s">
        <v>131</v>
      </c>
      <c r="G220" s="6" t="s">
        <v>27</v>
      </c>
      <c r="H220" s="6" t="s">
        <v>17</v>
      </c>
      <c r="I220">
        <v>578575</v>
      </c>
      <c r="J220">
        <v>262045</v>
      </c>
      <c r="K220">
        <v>87501</v>
      </c>
      <c r="L220">
        <f>K220/J220*100</f>
        <v>33.391593046995744</v>
      </c>
    </row>
    <row r="221" spans="1:12" x14ac:dyDescent="0.35">
      <c r="A221">
        <v>1980</v>
      </c>
      <c r="B221">
        <v>20</v>
      </c>
      <c r="C221" t="s">
        <v>23</v>
      </c>
      <c r="D221" t="s">
        <v>361</v>
      </c>
      <c r="E221" t="s">
        <v>340</v>
      </c>
      <c r="F221" t="s">
        <v>131</v>
      </c>
      <c r="G221" s="6" t="s">
        <v>27</v>
      </c>
      <c r="H221" s="6" t="s">
        <v>17</v>
      </c>
      <c r="I221">
        <v>505816</v>
      </c>
      <c r="J221">
        <v>173925</v>
      </c>
      <c r="K221">
        <v>15050</v>
      </c>
      <c r="L221">
        <f>K221/J221*100</f>
        <v>8.653155095587179</v>
      </c>
    </row>
    <row r="222" spans="1:12" x14ac:dyDescent="0.35">
      <c r="A222">
        <v>1980</v>
      </c>
      <c r="B222">
        <v>21</v>
      </c>
      <c r="C222" t="s">
        <v>43</v>
      </c>
      <c r="D222" t="s">
        <v>362</v>
      </c>
      <c r="E222" t="s">
        <v>340</v>
      </c>
      <c r="F222" t="s">
        <v>131</v>
      </c>
      <c r="G222" s="6" t="s">
        <v>22</v>
      </c>
      <c r="H222" s="6" t="s">
        <v>17</v>
      </c>
      <c r="I222">
        <v>671279</v>
      </c>
      <c r="J222">
        <v>371296</v>
      </c>
      <c r="K222">
        <v>112304</v>
      </c>
      <c r="L222">
        <f>K222/J222*100</f>
        <v>30.246487977247266</v>
      </c>
    </row>
    <row r="223" spans="1:12" x14ac:dyDescent="0.35">
      <c r="A223">
        <v>1980</v>
      </c>
      <c r="B223">
        <v>22</v>
      </c>
      <c r="C223" t="s">
        <v>226</v>
      </c>
      <c r="D223" t="s">
        <v>363</v>
      </c>
      <c r="E223" t="s">
        <v>340</v>
      </c>
      <c r="F223" t="s">
        <v>131</v>
      </c>
      <c r="G223" s="6" t="s">
        <v>22</v>
      </c>
      <c r="H223" s="6" t="s">
        <v>17</v>
      </c>
      <c r="I223">
        <v>578740</v>
      </c>
      <c r="J223">
        <v>271768</v>
      </c>
      <c r="K223">
        <v>58496</v>
      </c>
      <c r="L223">
        <f>K223/J223*100</f>
        <v>21.524241264608047</v>
      </c>
    </row>
    <row r="224" spans="1:12" x14ac:dyDescent="0.35">
      <c r="A224">
        <v>1980</v>
      </c>
      <c r="B224">
        <v>23</v>
      </c>
      <c r="C224" t="s">
        <v>20</v>
      </c>
      <c r="D224" t="s">
        <v>364</v>
      </c>
      <c r="E224" t="s">
        <v>340</v>
      </c>
      <c r="F224" t="s">
        <v>131</v>
      </c>
      <c r="G224" s="6" t="s">
        <v>22</v>
      </c>
      <c r="H224" s="6" t="s">
        <v>17</v>
      </c>
      <c r="I224">
        <v>577626</v>
      </c>
      <c r="J224">
        <v>334479</v>
      </c>
      <c r="K224">
        <v>113373</v>
      </c>
      <c r="L224">
        <f>K224/J224*100</f>
        <v>33.895401505027223</v>
      </c>
    </row>
    <row r="225" spans="1:12" x14ac:dyDescent="0.35">
      <c r="A225">
        <v>1980</v>
      </c>
      <c r="B225">
        <v>24</v>
      </c>
      <c r="C225" t="s">
        <v>229</v>
      </c>
      <c r="D225" t="s">
        <v>365</v>
      </c>
      <c r="E225" t="s">
        <v>340</v>
      </c>
      <c r="F225" t="s">
        <v>131</v>
      </c>
      <c r="G225" s="6" t="s">
        <v>27</v>
      </c>
      <c r="H225" s="6" t="s">
        <v>17</v>
      </c>
      <c r="I225">
        <v>533433</v>
      </c>
      <c r="J225">
        <v>192441</v>
      </c>
      <c r="K225">
        <v>15988</v>
      </c>
      <c r="L225">
        <f>K225/J225*100</f>
        <v>8.3080008937804308</v>
      </c>
    </row>
    <row r="226" spans="1:12" x14ac:dyDescent="0.35">
      <c r="A226">
        <v>1980</v>
      </c>
      <c r="B226">
        <v>25</v>
      </c>
      <c r="C226" t="s">
        <v>231</v>
      </c>
      <c r="D226" t="s">
        <v>366</v>
      </c>
      <c r="E226" t="s">
        <v>340</v>
      </c>
      <c r="F226" t="s">
        <v>131</v>
      </c>
      <c r="G226" s="6" t="s">
        <v>22</v>
      </c>
      <c r="H226" s="6" t="s">
        <v>17</v>
      </c>
      <c r="I226">
        <v>672798</v>
      </c>
      <c r="J226">
        <v>325258</v>
      </c>
      <c r="K226">
        <v>77526</v>
      </c>
      <c r="L226">
        <f>K226/J226*100</f>
        <v>23.835232338635791</v>
      </c>
    </row>
    <row r="227" spans="1:12" x14ac:dyDescent="0.35">
      <c r="A227">
        <v>1980</v>
      </c>
      <c r="B227">
        <v>26</v>
      </c>
      <c r="C227" t="s">
        <v>367</v>
      </c>
      <c r="D227" t="s">
        <v>368</v>
      </c>
      <c r="E227" t="s">
        <v>340</v>
      </c>
      <c r="F227" t="s">
        <v>131</v>
      </c>
      <c r="G227" s="6" t="s">
        <v>22</v>
      </c>
      <c r="H227" s="6" t="s">
        <v>17</v>
      </c>
      <c r="I227">
        <v>610655</v>
      </c>
      <c r="J227">
        <v>292140</v>
      </c>
      <c r="K227">
        <v>62796</v>
      </c>
      <c r="L227">
        <f>K227/J227*100</f>
        <v>21.495173546929554</v>
      </c>
    </row>
    <row r="228" spans="1:12" x14ac:dyDescent="0.35">
      <c r="A228">
        <v>1980</v>
      </c>
      <c r="B228">
        <v>27</v>
      </c>
      <c r="C228" t="s">
        <v>41</v>
      </c>
      <c r="D228" t="s">
        <v>369</v>
      </c>
      <c r="E228" t="s">
        <v>340</v>
      </c>
      <c r="F228" t="s">
        <v>131</v>
      </c>
      <c r="G228" s="6" t="s">
        <v>22</v>
      </c>
      <c r="H228" s="6" t="s">
        <v>17</v>
      </c>
      <c r="I228">
        <v>568711</v>
      </c>
      <c r="J228">
        <v>286441</v>
      </c>
      <c r="K228">
        <v>70131</v>
      </c>
      <c r="L228">
        <f>K228/J228*100</f>
        <v>24.483576024381986</v>
      </c>
    </row>
    <row r="229" spans="1:12" x14ac:dyDescent="0.35">
      <c r="A229">
        <v>1980</v>
      </c>
      <c r="B229">
        <v>28</v>
      </c>
      <c r="C229" t="s">
        <v>281</v>
      </c>
      <c r="D229" t="s">
        <v>370</v>
      </c>
      <c r="E229" t="s">
        <v>340</v>
      </c>
      <c r="F229" t="s">
        <v>131</v>
      </c>
      <c r="G229" s="6" t="s">
        <v>22</v>
      </c>
      <c r="H229" s="6" t="s">
        <v>17</v>
      </c>
      <c r="I229">
        <v>547564</v>
      </c>
      <c r="J229">
        <v>250849</v>
      </c>
      <c r="K229">
        <v>29322</v>
      </c>
      <c r="L229">
        <f>K229/J229*100</f>
        <v>11.689103803483372</v>
      </c>
    </row>
    <row r="230" spans="1:12" x14ac:dyDescent="0.35">
      <c r="A230">
        <v>1980</v>
      </c>
      <c r="B230">
        <v>29</v>
      </c>
      <c r="C230" t="s">
        <v>47</v>
      </c>
      <c r="D230" t="s">
        <v>371</v>
      </c>
      <c r="E230" t="s">
        <v>340</v>
      </c>
      <c r="F230" t="s">
        <v>131</v>
      </c>
      <c r="G230" s="6" t="s">
        <v>22</v>
      </c>
      <c r="H230" s="6" t="s">
        <v>17</v>
      </c>
      <c r="I230">
        <v>625301</v>
      </c>
      <c r="J230">
        <v>329164</v>
      </c>
      <c r="K230">
        <v>60317</v>
      </c>
      <c r="L230">
        <f>K230/J230*100</f>
        <v>18.324300348762318</v>
      </c>
    </row>
    <row r="231" spans="1:12" x14ac:dyDescent="0.35">
      <c r="A231">
        <v>1980</v>
      </c>
      <c r="B231">
        <v>30</v>
      </c>
      <c r="C231" t="s">
        <v>372</v>
      </c>
      <c r="D231" t="s">
        <v>373</v>
      </c>
      <c r="E231" t="s">
        <v>340</v>
      </c>
      <c r="F231" t="s">
        <v>131</v>
      </c>
      <c r="G231" s="6" t="s">
        <v>22</v>
      </c>
      <c r="H231" s="6" t="s">
        <v>17</v>
      </c>
      <c r="I231">
        <v>701163</v>
      </c>
      <c r="J231">
        <v>386052</v>
      </c>
      <c r="K231">
        <v>13602</v>
      </c>
      <c r="L231">
        <f>K231/J231*100</f>
        <v>3.5233595474184822</v>
      </c>
    </row>
    <row r="232" spans="1:12" x14ac:dyDescent="0.35">
      <c r="A232">
        <v>1980</v>
      </c>
      <c r="B232">
        <v>31</v>
      </c>
      <c r="C232" t="s">
        <v>374</v>
      </c>
      <c r="D232" t="s">
        <v>375</v>
      </c>
      <c r="E232" t="s">
        <v>340</v>
      </c>
      <c r="F232" t="s">
        <v>131</v>
      </c>
      <c r="G232" s="6" t="s">
        <v>22</v>
      </c>
      <c r="H232" s="6" t="s">
        <v>17</v>
      </c>
      <c r="I232">
        <v>642322</v>
      </c>
      <c r="J232">
        <v>351275</v>
      </c>
      <c r="K232">
        <v>5080</v>
      </c>
      <c r="L232">
        <f>K232/J232*100</f>
        <v>1.4461604156287808</v>
      </c>
    </row>
    <row r="233" spans="1:12" x14ac:dyDescent="0.35">
      <c r="A233">
        <v>1980</v>
      </c>
      <c r="B233">
        <v>32</v>
      </c>
      <c r="C233" t="s">
        <v>376</v>
      </c>
      <c r="D233" t="s">
        <v>377</v>
      </c>
      <c r="E233" t="s">
        <v>343</v>
      </c>
      <c r="F233" t="s">
        <v>344</v>
      </c>
      <c r="G233" s="6" t="s">
        <v>22</v>
      </c>
      <c r="H233" s="6" t="s">
        <v>17</v>
      </c>
      <c r="I233">
        <v>636424</v>
      </c>
      <c r="J233">
        <v>336822</v>
      </c>
      <c r="K233">
        <v>32979</v>
      </c>
      <c r="L233">
        <f>K233/J233*100</f>
        <v>9.7912250387444999</v>
      </c>
    </row>
    <row r="234" spans="1:12" x14ac:dyDescent="0.35">
      <c r="A234">
        <v>1980</v>
      </c>
      <c r="B234">
        <v>33</v>
      </c>
      <c r="C234" t="s">
        <v>378</v>
      </c>
      <c r="D234" t="s">
        <v>379</v>
      </c>
      <c r="E234" t="s">
        <v>343</v>
      </c>
      <c r="F234" t="s">
        <v>344</v>
      </c>
      <c r="G234" s="6" t="s">
        <v>16</v>
      </c>
      <c r="H234" s="6" t="s">
        <v>17</v>
      </c>
      <c r="I234">
        <v>655806</v>
      </c>
      <c r="J234">
        <v>403113</v>
      </c>
      <c r="K234">
        <v>8361</v>
      </c>
      <c r="L234">
        <f>K234/J234*100</f>
        <v>2.0741082525247263</v>
      </c>
    </row>
    <row r="235" spans="1:12" x14ac:dyDescent="0.35">
      <c r="A235">
        <v>1980</v>
      </c>
      <c r="B235">
        <v>34</v>
      </c>
      <c r="C235" t="s">
        <v>243</v>
      </c>
      <c r="D235" t="s">
        <v>380</v>
      </c>
      <c r="E235" t="s">
        <v>340</v>
      </c>
      <c r="F235" t="s">
        <v>131</v>
      </c>
      <c r="G235" s="6" t="s">
        <v>22</v>
      </c>
      <c r="H235" s="6" t="s">
        <v>17</v>
      </c>
      <c r="I235">
        <v>612411</v>
      </c>
      <c r="J235">
        <v>377028</v>
      </c>
      <c r="K235">
        <v>37356</v>
      </c>
      <c r="L235">
        <f>K235/J235*100</f>
        <v>9.908017441675419</v>
      </c>
    </row>
    <row r="236" spans="1:12" x14ac:dyDescent="0.35">
      <c r="A236">
        <v>1980</v>
      </c>
      <c r="B236">
        <v>35</v>
      </c>
      <c r="C236" t="s">
        <v>245</v>
      </c>
      <c r="D236" t="s">
        <v>381</v>
      </c>
      <c r="E236" t="s">
        <v>340</v>
      </c>
      <c r="F236" t="s">
        <v>131</v>
      </c>
      <c r="G236" s="6" t="s">
        <v>22</v>
      </c>
      <c r="H236" s="6" t="s">
        <v>17</v>
      </c>
      <c r="I236">
        <v>585592</v>
      </c>
      <c r="J236">
        <v>339262</v>
      </c>
      <c r="K236">
        <v>46583</v>
      </c>
      <c r="L236">
        <f>K236/J236*100</f>
        <v>13.730686018475396</v>
      </c>
    </row>
    <row r="237" spans="1:12" x14ac:dyDescent="0.35">
      <c r="A237">
        <v>1980</v>
      </c>
      <c r="B237">
        <v>36</v>
      </c>
      <c r="C237" t="s">
        <v>241</v>
      </c>
      <c r="D237" t="s">
        <v>382</v>
      </c>
      <c r="E237" t="s">
        <v>340</v>
      </c>
      <c r="F237" t="s">
        <v>131</v>
      </c>
      <c r="G237" s="6" t="s">
        <v>27</v>
      </c>
      <c r="H237" s="6" t="s">
        <v>17</v>
      </c>
      <c r="I237">
        <v>610884</v>
      </c>
      <c r="J237">
        <v>333124</v>
      </c>
      <c r="K237">
        <v>62646</v>
      </c>
      <c r="L237">
        <f>K237/J237*100</f>
        <v>18.805609923031664</v>
      </c>
    </row>
    <row r="238" spans="1:12" x14ac:dyDescent="0.35">
      <c r="A238">
        <v>1980</v>
      </c>
      <c r="B238">
        <v>37</v>
      </c>
      <c r="C238" t="s">
        <v>239</v>
      </c>
      <c r="D238" t="s">
        <v>383</v>
      </c>
      <c r="E238" t="s">
        <v>340</v>
      </c>
      <c r="F238" t="s">
        <v>131</v>
      </c>
      <c r="G238" s="6" t="s">
        <v>22</v>
      </c>
      <c r="H238" s="6" t="s">
        <v>17</v>
      </c>
      <c r="I238">
        <v>684494</v>
      </c>
      <c r="J238">
        <v>407055</v>
      </c>
      <c r="K238">
        <v>64733</v>
      </c>
      <c r="L238">
        <f>K238/J238*100</f>
        <v>15.902764982619056</v>
      </c>
    </row>
    <row r="239" spans="1:12" x14ac:dyDescent="0.35">
      <c r="A239">
        <v>1980</v>
      </c>
      <c r="B239">
        <v>38</v>
      </c>
      <c r="C239" t="s">
        <v>384</v>
      </c>
      <c r="D239" t="s">
        <v>385</v>
      </c>
      <c r="E239" t="s">
        <v>343</v>
      </c>
      <c r="F239" t="s">
        <v>344</v>
      </c>
      <c r="G239" s="6" t="s">
        <v>16</v>
      </c>
      <c r="H239" s="6" t="s">
        <v>17</v>
      </c>
      <c r="I239">
        <v>616131</v>
      </c>
      <c r="J239">
        <v>358398</v>
      </c>
      <c r="K239">
        <v>11326</v>
      </c>
      <c r="L239">
        <f>K239/J239*100</f>
        <v>3.1601738848989114</v>
      </c>
    </row>
    <row r="240" spans="1:12" x14ac:dyDescent="0.35">
      <c r="A240">
        <v>1980</v>
      </c>
      <c r="B240">
        <v>39</v>
      </c>
      <c r="C240" t="s">
        <v>247</v>
      </c>
      <c r="D240" t="s">
        <v>386</v>
      </c>
      <c r="E240" t="s">
        <v>340</v>
      </c>
      <c r="F240" t="s">
        <v>131</v>
      </c>
      <c r="G240" s="6" t="s">
        <v>27</v>
      </c>
      <c r="H240" s="6" t="s">
        <v>17</v>
      </c>
      <c r="I240">
        <v>585979</v>
      </c>
      <c r="J240">
        <v>261134</v>
      </c>
      <c r="K240">
        <v>90136</v>
      </c>
      <c r="L240">
        <f>K240/J240*100</f>
        <v>34.517144454571216</v>
      </c>
    </row>
    <row r="241" spans="1:12" x14ac:dyDescent="0.35">
      <c r="A241">
        <v>1980</v>
      </c>
      <c r="B241">
        <v>40</v>
      </c>
      <c r="C241" t="s">
        <v>249</v>
      </c>
      <c r="D241" t="s">
        <v>387</v>
      </c>
      <c r="E241" t="s">
        <v>340</v>
      </c>
      <c r="F241" t="s">
        <v>131</v>
      </c>
      <c r="G241" s="6" t="s">
        <v>22</v>
      </c>
      <c r="H241" s="6" t="s">
        <v>17</v>
      </c>
      <c r="I241">
        <v>680189</v>
      </c>
      <c r="J241">
        <v>449423</v>
      </c>
      <c r="K241">
        <v>2683</v>
      </c>
      <c r="L241">
        <f>K241/J241*100</f>
        <v>0.59698769310871946</v>
      </c>
    </row>
    <row r="242" spans="1:12" x14ac:dyDescent="0.35">
      <c r="A242">
        <v>1984</v>
      </c>
      <c r="B242">
        <v>1</v>
      </c>
      <c r="C242" t="s">
        <v>189</v>
      </c>
      <c r="D242" t="s">
        <v>388</v>
      </c>
      <c r="E242" t="s">
        <v>14</v>
      </c>
      <c r="F242" t="s">
        <v>131</v>
      </c>
      <c r="G242" s="6" t="s">
        <v>16</v>
      </c>
      <c r="H242" s="6" t="s">
        <v>17</v>
      </c>
      <c r="I242">
        <v>740577</v>
      </c>
      <c r="J242">
        <v>329052</v>
      </c>
      <c r="K242">
        <v>21568</v>
      </c>
      <c r="L242">
        <f t="shared" ref="L242:L305" si="0">K242/J242*100</f>
        <v>6.5545871169298469</v>
      </c>
    </row>
    <row r="243" spans="1:12" x14ac:dyDescent="0.35">
      <c r="A243">
        <v>1984</v>
      </c>
      <c r="B243">
        <v>2</v>
      </c>
      <c r="C243" t="s">
        <v>191</v>
      </c>
      <c r="D243" t="s">
        <v>389</v>
      </c>
      <c r="E243" t="s">
        <v>14</v>
      </c>
      <c r="F243" t="s">
        <v>131</v>
      </c>
      <c r="G243" s="6" t="s">
        <v>22</v>
      </c>
      <c r="H243" s="6" t="s">
        <v>17</v>
      </c>
      <c r="I243">
        <v>771477</v>
      </c>
      <c r="J243">
        <v>406747</v>
      </c>
      <c r="K243">
        <v>87403</v>
      </c>
      <c r="L243">
        <f t="shared" si="0"/>
        <v>21.488296164446201</v>
      </c>
    </row>
    <row r="244" spans="1:12" x14ac:dyDescent="0.35">
      <c r="A244">
        <v>1984</v>
      </c>
      <c r="B244">
        <v>3</v>
      </c>
      <c r="C244" t="s">
        <v>195</v>
      </c>
      <c r="D244" t="s">
        <v>390</v>
      </c>
      <c r="E244" t="s">
        <v>14</v>
      </c>
      <c r="F244" t="s">
        <v>131</v>
      </c>
      <c r="G244" s="6" t="s">
        <v>22</v>
      </c>
      <c r="H244" s="6" t="s">
        <v>17</v>
      </c>
      <c r="I244">
        <v>704433</v>
      </c>
      <c r="J244">
        <v>461275</v>
      </c>
      <c r="K244">
        <v>175594</v>
      </c>
      <c r="L244">
        <f t="shared" si="0"/>
        <v>38.067096634328763</v>
      </c>
    </row>
    <row r="245" spans="1:12" x14ac:dyDescent="0.35">
      <c r="A245">
        <v>1984</v>
      </c>
      <c r="B245">
        <v>4</v>
      </c>
      <c r="C245" t="s">
        <v>197</v>
      </c>
      <c r="D245" t="s">
        <v>391</v>
      </c>
      <c r="E245" t="s">
        <v>14</v>
      </c>
      <c r="F245" t="s">
        <v>131</v>
      </c>
      <c r="G245" s="6" t="s">
        <v>22</v>
      </c>
      <c r="H245" s="6" t="s">
        <v>17</v>
      </c>
      <c r="I245">
        <v>784995</v>
      </c>
      <c r="J245">
        <v>367746</v>
      </c>
      <c r="K245">
        <v>140480</v>
      </c>
      <c r="L245">
        <f t="shared" si="0"/>
        <v>38.200279540769991</v>
      </c>
    </row>
    <row r="246" spans="1:12" x14ac:dyDescent="0.35">
      <c r="A246">
        <v>1984</v>
      </c>
      <c r="B246">
        <v>5</v>
      </c>
      <c r="C246" t="s">
        <v>60</v>
      </c>
      <c r="D246" t="s">
        <v>392</v>
      </c>
      <c r="E246" t="s">
        <v>14</v>
      </c>
      <c r="F246" t="s">
        <v>131</v>
      </c>
      <c r="G246" s="6" t="s">
        <v>16</v>
      </c>
      <c r="H246" s="6" t="s">
        <v>17</v>
      </c>
      <c r="I246">
        <v>679457</v>
      </c>
      <c r="J246">
        <v>382616</v>
      </c>
      <c r="K246">
        <v>87441</v>
      </c>
      <c r="L246">
        <f t="shared" si="0"/>
        <v>22.853461433918078</v>
      </c>
    </row>
    <row r="247" spans="1:12" x14ac:dyDescent="0.35">
      <c r="A247">
        <v>1984</v>
      </c>
      <c r="B247">
        <v>6</v>
      </c>
      <c r="C247" t="s">
        <v>347</v>
      </c>
      <c r="D247" t="s">
        <v>393</v>
      </c>
      <c r="E247" t="s">
        <v>14</v>
      </c>
      <c r="F247" t="s">
        <v>131</v>
      </c>
      <c r="G247" s="6" t="s">
        <v>22</v>
      </c>
      <c r="H247" s="6" t="s">
        <v>57</v>
      </c>
      <c r="I247">
        <v>827715</v>
      </c>
      <c r="J247">
        <v>470554</v>
      </c>
      <c r="K247">
        <v>50826</v>
      </c>
      <c r="L247">
        <f t="shared" si="0"/>
        <v>10.801310795360362</v>
      </c>
    </row>
    <row r="248" spans="1:12" x14ac:dyDescent="0.35">
      <c r="A248">
        <v>1984</v>
      </c>
      <c r="B248">
        <v>7</v>
      </c>
      <c r="C248" t="s">
        <v>233</v>
      </c>
      <c r="D248" t="s">
        <v>394</v>
      </c>
      <c r="E248" t="s">
        <v>14</v>
      </c>
      <c r="F248" t="s">
        <v>131</v>
      </c>
      <c r="G248" s="6" t="s">
        <v>22</v>
      </c>
      <c r="H248" s="6" t="s">
        <v>17</v>
      </c>
      <c r="I248">
        <v>771797</v>
      </c>
      <c r="J248">
        <v>442630</v>
      </c>
      <c r="K248">
        <v>50269</v>
      </c>
      <c r="L248">
        <f t="shared" si="0"/>
        <v>11.356889501389421</v>
      </c>
    </row>
    <row r="249" spans="1:12" x14ac:dyDescent="0.35">
      <c r="A249">
        <v>1984</v>
      </c>
      <c r="B249">
        <v>8</v>
      </c>
      <c r="C249" t="s">
        <v>204</v>
      </c>
      <c r="D249" t="s">
        <v>395</v>
      </c>
      <c r="E249" t="s">
        <v>14</v>
      </c>
      <c r="F249" t="s">
        <v>131</v>
      </c>
      <c r="G249" s="6" t="s">
        <v>22</v>
      </c>
      <c r="H249" s="6" t="s">
        <v>17</v>
      </c>
      <c r="I249">
        <v>730872</v>
      </c>
      <c r="J249">
        <v>418630</v>
      </c>
      <c r="K249">
        <v>99310</v>
      </c>
      <c r="L249">
        <f t="shared" si="0"/>
        <v>23.722619019181614</v>
      </c>
    </row>
    <row r="250" spans="1:12" x14ac:dyDescent="0.35">
      <c r="A250">
        <v>1984</v>
      </c>
      <c r="B250">
        <v>9</v>
      </c>
      <c r="C250" t="s">
        <v>206</v>
      </c>
      <c r="D250" t="s">
        <v>396</v>
      </c>
      <c r="E250" t="s">
        <v>14</v>
      </c>
      <c r="F250" t="s">
        <v>131</v>
      </c>
      <c r="G250" s="6" t="s">
        <v>22</v>
      </c>
      <c r="H250" s="6" t="s">
        <v>17</v>
      </c>
      <c r="I250">
        <v>801185</v>
      </c>
      <c r="J250">
        <v>439025</v>
      </c>
      <c r="K250">
        <v>116829</v>
      </c>
      <c r="L250">
        <f t="shared" si="0"/>
        <v>26.611013040259667</v>
      </c>
    </row>
    <row r="251" spans="1:12" x14ac:dyDescent="0.35">
      <c r="A251">
        <v>1984</v>
      </c>
      <c r="B251">
        <v>10</v>
      </c>
      <c r="C251" t="s">
        <v>210</v>
      </c>
      <c r="D251" t="s">
        <v>351</v>
      </c>
      <c r="E251" t="s">
        <v>14</v>
      </c>
      <c r="F251" t="s">
        <v>131</v>
      </c>
      <c r="G251" s="6" t="s">
        <v>27</v>
      </c>
      <c r="H251" s="6" t="s">
        <v>17</v>
      </c>
      <c r="I251">
        <v>743683</v>
      </c>
      <c r="J251">
        <v>361219</v>
      </c>
      <c r="K251">
        <v>119969</v>
      </c>
      <c r="L251">
        <f t="shared" si="0"/>
        <v>33.212261813470498</v>
      </c>
    </row>
    <row r="252" spans="1:12" x14ac:dyDescent="0.35">
      <c r="A252">
        <v>1984</v>
      </c>
      <c r="B252">
        <v>11</v>
      </c>
      <c r="C252" t="s">
        <v>208</v>
      </c>
      <c r="D252" t="s">
        <v>352</v>
      </c>
      <c r="E252" t="s">
        <v>14</v>
      </c>
      <c r="F252" t="s">
        <v>131</v>
      </c>
      <c r="G252" s="6" t="s">
        <v>27</v>
      </c>
      <c r="H252" s="6" t="s">
        <v>17</v>
      </c>
      <c r="I252">
        <v>716012</v>
      </c>
      <c r="J252">
        <v>315148</v>
      </c>
      <c r="K252">
        <v>140257</v>
      </c>
      <c r="L252">
        <f t="shared" si="0"/>
        <v>44.505121403277194</v>
      </c>
    </row>
    <row r="253" spans="1:12" x14ac:dyDescent="0.35">
      <c r="A253">
        <v>1984</v>
      </c>
      <c r="B253">
        <v>12</v>
      </c>
      <c r="C253" t="s">
        <v>212</v>
      </c>
      <c r="D253" t="s">
        <v>397</v>
      </c>
      <c r="E253" t="s">
        <v>14</v>
      </c>
      <c r="F253" t="s">
        <v>131</v>
      </c>
      <c r="G253" s="6" t="s">
        <v>27</v>
      </c>
      <c r="H253" s="6" t="s">
        <v>17</v>
      </c>
      <c r="I253">
        <v>673662</v>
      </c>
      <c r="J253">
        <v>324875</v>
      </c>
      <c r="K253">
        <v>87170</v>
      </c>
      <c r="L253">
        <f t="shared" si="0"/>
        <v>26.831858407079643</v>
      </c>
    </row>
    <row r="254" spans="1:12" x14ac:dyDescent="0.35">
      <c r="A254">
        <v>1984</v>
      </c>
      <c r="B254">
        <v>13</v>
      </c>
      <c r="C254" t="s">
        <v>214</v>
      </c>
      <c r="D254" t="s">
        <v>398</v>
      </c>
      <c r="E254" t="s">
        <v>14</v>
      </c>
      <c r="F254" t="s">
        <v>131</v>
      </c>
      <c r="G254" s="6" t="s">
        <v>27</v>
      </c>
      <c r="H254" s="6" t="s">
        <v>57</v>
      </c>
      <c r="I254">
        <v>645887</v>
      </c>
      <c r="J254">
        <v>346796</v>
      </c>
      <c r="K254">
        <v>112791</v>
      </c>
      <c r="L254">
        <f t="shared" si="0"/>
        <v>32.523731530928842</v>
      </c>
    </row>
    <row r="255" spans="1:12" x14ac:dyDescent="0.35">
      <c r="A255">
        <v>1984</v>
      </c>
      <c r="B255">
        <v>14</v>
      </c>
      <c r="C255" t="s">
        <v>216</v>
      </c>
      <c r="D255" t="s">
        <v>399</v>
      </c>
      <c r="E255" t="s">
        <v>14</v>
      </c>
      <c r="F255" t="s">
        <v>131</v>
      </c>
      <c r="G255" s="6" t="s">
        <v>22</v>
      </c>
      <c r="H255" s="6" t="s">
        <v>17</v>
      </c>
      <c r="I255">
        <v>722845</v>
      </c>
      <c r="J255">
        <v>364638</v>
      </c>
      <c r="K255">
        <v>152180</v>
      </c>
      <c r="L255">
        <f t="shared" si="0"/>
        <v>41.73454220350046</v>
      </c>
    </row>
    <row r="256" spans="1:12" x14ac:dyDescent="0.35">
      <c r="A256">
        <v>1984</v>
      </c>
      <c r="B256">
        <v>15</v>
      </c>
      <c r="C256" t="s">
        <v>32</v>
      </c>
      <c r="D256" t="s">
        <v>400</v>
      </c>
      <c r="E256" t="s">
        <v>14</v>
      </c>
      <c r="F256" t="s">
        <v>131</v>
      </c>
      <c r="G256" s="6" t="s">
        <v>16</v>
      </c>
      <c r="H256" s="6" t="s">
        <v>17</v>
      </c>
      <c r="I256">
        <v>650819</v>
      </c>
      <c r="J256">
        <v>337427</v>
      </c>
      <c r="K256">
        <v>114267</v>
      </c>
      <c r="L256">
        <f t="shared" si="0"/>
        <v>33.864213592866008</v>
      </c>
    </row>
    <row r="257" spans="1:12" x14ac:dyDescent="0.35">
      <c r="A257">
        <v>1984</v>
      </c>
      <c r="B257">
        <v>16</v>
      </c>
      <c r="C257" t="s">
        <v>401</v>
      </c>
      <c r="D257" t="s">
        <v>402</v>
      </c>
      <c r="E257" t="s">
        <v>14</v>
      </c>
      <c r="F257" t="s">
        <v>131</v>
      </c>
      <c r="G257" s="6" t="s">
        <v>16</v>
      </c>
      <c r="H257" s="6" t="s">
        <v>17</v>
      </c>
      <c r="I257">
        <v>706488</v>
      </c>
      <c r="J257">
        <v>352675</v>
      </c>
      <c r="K257">
        <v>165179</v>
      </c>
      <c r="L257">
        <f t="shared" si="0"/>
        <v>46.836038845962996</v>
      </c>
    </row>
    <row r="258" spans="1:12" x14ac:dyDescent="0.35">
      <c r="A258">
        <v>1984</v>
      </c>
      <c r="B258">
        <v>17</v>
      </c>
      <c r="C258" t="s">
        <v>220</v>
      </c>
      <c r="D258" t="s">
        <v>403</v>
      </c>
      <c r="E258" t="s">
        <v>14</v>
      </c>
      <c r="F258" t="s">
        <v>131</v>
      </c>
      <c r="G258" s="6" t="s">
        <v>22</v>
      </c>
      <c r="H258" s="6" t="s">
        <v>17</v>
      </c>
      <c r="I258">
        <v>666503</v>
      </c>
      <c r="J258">
        <v>382731</v>
      </c>
      <c r="K258">
        <v>104041</v>
      </c>
      <c r="L258">
        <f t="shared" si="0"/>
        <v>27.183844527879899</v>
      </c>
    </row>
    <row r="259" spans="1:12" x14ac:dyDescent="0.35">
      <c r="A259">
        <v>1984</v>
      </c>
      <c r="B259">
        <v>18</v>
      </c>
      <c r="C259" t="s">
        <v>51</v>
      </c>
      <c r="D259" t="s">
        <v>269</v>
      </c>
      <c r="E259" t="s">
        <v>14</v>
      </c>
      <c r="F259" t="s">
        <v>131</v>
      </c>
      <c r="G259" s="6" t="s">
        <v>22</v>
      </c>
      <c r="H259" s="6" t="s">
        <v>17</v>
      </c>
      <c r="I259">
        <v>681455</v>
      </c>
      <c r="J259">
        <v>409101</v>
      </c>
      <c r="K259">
        <v>139140</v>
      </c>
      <c r="L259">
        <f t="shared" si="0"/>
        <v>34.011161058027234</v>
      </c>
    </row>
    <row r="260" spans="1:12" x14ac:dyDescent="0.35">
      <c r="A260">
        <v>1984</v>
      </c>
      <c r="B260">
        <v>19</v>
      </c>
      <c r="C260" t="s">
        <v>222</v>
      </c>
      <c r="D260" t="s">
        <v>404</v>
      </c>
      <c r="E260" t="s">
        <v>14</v>
      </c>
      <c r="F260" t="s">
        <v>131</v>
      </c>
      <c r="G260" s="6" t="s">
        <v>27</v>
      </c>
      <c r="H260" s="6" t="s">
        <v>17</v>
      </c>
      <c r="I260">
        <v>656383</v>
      </c>
      <c r="J260">
        <v>330006</v>
      </c>
      <c r="K260">
        <v>136187</v>
      </c>
      <c r="L260">
        <f t="shared" si="0"/>
        <v>41.26803755083241</v>
      </c>
    </row>
    <row r="261" spans="1:12" x14ac:dyDescent="0.35">
      <c r="A261">
        <v>1984</v>
      </c>
      <c r="B261">
        <v>20</v>
      </c>
      <c r="C261" t="s">
        <v>23</v>
      </c>
      <c r="D261" t="s">
        <v>405</v>
      </c>
      <c r="E261" t="s">
        <v>14</v>
      </c>
      <c r="F261" t="s">
        <v>131</v>
      </c>
      <c r="G261" s="6" t="s">
        <v>27</v>
      </c>
      <c r="H261" s="6" t="s">
        <v>17</v>
      </c>
      <c r="I261">
        <v>590530</v>
      </c>
      <c r="J261">
        <v>217204</v>
      </c>
      <c r="K261">
        <v>76310</v>
      </c>
      <c r="L261">
        <f t="shared" si="0"/>
        <v>35.132870481206609</v>
      </c>
    </row>
    <row r="262" spans="1:12" x14ac:dyDescent="0.35">
      <c r="A262">
        <v>1984</v>
      </c>
      <c r="B262">
        <v>21</v>
      </c>
      <c r="C262" t="s">
        <v>43</v>
      </c>
      <c r="D262" t="s">
        <v>406</v>
      </c>
      <c r="E262" t="s">
        <v>14</v>
      </c>
      <c r="F262" t="s">
        <v>131</v>
      </c>
      <c r="G262" s="6" t="s">
        <v>22</v>
      </c>
      <c r="H262" s="6" t="s">
        <v>17</v>
      </c>
      <c r="I262">
        <v>754373</v>
      </c>
      <c r="J262">
        <v>484110</v>
      </c>
      <c r="K262">
        <v>172594</v>
      </c>
      <c r="L262">
        <f t="shared" si="0"/>
        <v>35.651814670219579</v>
      </c>
    </row>
    <row r="263" spans="1:12" x14ac:dyDescent="0.35">
      <c r="A263">
        <v>1984</v>
      </c>
      <c r="B263">
        <v>22</v>
      </c>
      <c r="C263" t="s">
        <v>226</v>
      </c>
      <c r="D263" t="s">
        <v>407</v>
      </c>
      <c r="E263" t="s">
        <v>14</v>
      </c>
      <c r="F263" t="s">
        <v>131</v>
      </c>
      <c r="G263" s="6" t="s">
        <v>22</v>
      </c>
      <c r="H263" s="6" t="s">
        <v>17</v>
      </c>
      <c r="I263">
        <v>629132</v>
      </c>
      <c r="J263">
        <v>335657</v>
      </c>
      <c r="K263">
        <v>101053</v>
      </c>
      <c r="L263">
        <f t="shared" si="0"/>
        <v>30.106030858882725</v>
      </c>
    </row>
    <row r="264" spans="1:12" x14ac:dyDescent="0.35">
      <c r="A264">
        <v>1984</v>
      </c>
      <c r="B264">
        <v>23</v>
      </c>
      <c r="C264" t="s">
        <v>20</v>
      </c>
      <c r="D264" t="s">
        <v>408</v>
      </c>
      <c r="E264" t="s">
        <v>14</v>
      </c>
      <c r="F264" t="s">
        <v>131</v>
      </c>
      <c r="G264" s="6" t="s">
        <v>22</v>
      </c>
      <c r="H264" s="6" t="s">
        <v>17</v>
      </c>
      <c r="I264">
        <v>635884</v>
      </c>
      <c r="J264">
        <v>406216</v>
      </c>
      <c r="K264">
        <v>68117</v>
      </c>
      <c r="L264">
        <f t="shared" si="0"/>
        <v>16.768664946727849</v>
      </c>
    </row>
    <row r="265" spans="1:12" x14ac:dyDescent="0.35">
      <c r="A265">
        <v>1984</v>
      </c>
      <c r="B265">
        <v>24</v>
      </c>
      <c r="C265" t="s">
        <v>229</v>
      </c>
      <c r="D265" t="s">
        <v>409</v>
      </c>
      <c r="E265" t="s">
        <v>14</v>
      </c>
      <c r="F265" t="s">
        <v>131</v>
      </c>
      <c r="G265" s="6" t="s">
        <v>27</v>
      </c>
      <c r="H265" s="6" t="s">
        <v>17</v>
      </c>
      <c r="I265">
        <v>609529</v>
      </c>
      <c r="J265">
        <v>284662</v>
      </c>
      <c r="K265">
        <v>128308</v>
      </c>
      <c r="L265">
        <f t="shared" si="0"/>
        <v>45.07380683055694</v>
      </c>
    </row>
    <row r="266" spans="1:12" x14ac:dyDescent="0.35">
      <c r="A266">
        <v>1984</v>
      </c>
      <c r="B266">
        <v>25</v>
      </c>
      <c r="C266" t="s">
        <v>231</v>
      </c>
      <c r="D266" t="s">
        <v>410</v>
      </c>
      <c r="E266" t="s">
        <v>14</v>
      </c>
      <c r="F266" t="s">
        <v>131</v>
      </c>
      <c r="G266" s="6" t="s">
        <v>22</v>
      </c>
      <c r="H266" s="6" t="s">
        <v>17</v>
      </c>
      <c r="I266">
        <v>720103</v>
      </c>
      <c r="J266">
        <v>418243</v>
      </c>
      <c r="K266">
        <v>122323</v>
      </c>
      <c r="L266">
        <f t="shared" si="0"/>
        <v>29.246873229199295</v>
      </c>
    </row>
    <row r="267" spans="1:12" x14ac:dyDescent="0.35">
      <c r="A267">
        <v>1984</v>
      </c>
      <c r="B267">
        <v>26</v>
      </c>
      <c r="C267" t="s">
        <v>367</v>
      </c>
      <c r="D267" t="s">
        <v>411</v>
      </c>
      <c r="E267" t="s">
        <v>14</v>
      </c>
      <c r="F267" t="s">
        <v>131</v>
      </c>
      <c r="G267" s="6" t="s">
        <v>22</v>
      </c>
      <c r="H267" s="6" t="s">
        <v>17</v>
      </c>
      <c r="I267">
        <v>678298</v>
      </c>
      <c r="J267">
        <v>349433</v>
      </c>
      <c r="K267">
        <v>52050</v>
      </c>
      <c r="L267">
        <f t="shared" si="0"/>
        <v>14.895559377620316</v>
      </c>
    </row>
    <row r="268" spans="1:12" x14ac:dyDescent="0.35">
      <c r="A268">
        <v>1984</v>
      </c>
      <c r="B268">
        <v>27</v>
      </c>
      <c r="C268" t="s">
        <v>41</v>
      </c>
      <c r="D268" t="s">
        <v>412</v>
      </c>
      <c r="E268" t="s">
        <v>14</v>
      </c>
      <c r="F268" t="s">
        <v>131</v>
      </c>
      <c r="G268" s="6" t="s">
        <v>22</v>
      </c>
      <c r="H268" s="6" t="s">
        <v>17</v>
      </c>
      <c r="I268">
        <v>638430</v>
      </c>
      <c r="J268">
        <v>349646</v>
      </c>
      <c r="K268">
        <v>153825</v>
      </c>
      <c r="L268">
        <f t="shared" si="0"/>
        <v>43.99449729154631</v>
      </c>
    </row>
    <row r="269" spans="1:12" x14ac:dyDescent="0.35">
      <c r="A269">
        <v>1984</v>
      </c>
      <c r="B269">
        <v>28</v>
      </c>
      <c r="C269" t="s">
        <v>28</v>
      </c>
      <c r="D269" t="s">
        <v>413</v>
      </c>
      <c r="E269" t="s">
        <v>14</v>
      </c>
      <c r="F269" t="s">
        <v>131</v>
      </c>
      <c r="G269" s="6" t="s">
        <v>22</v>
      </c>
      <c r="H269" s="6" t="s">
        <v>17</v>
      </c>
      <c r="I269">
        <v>613591</v>
      </c>
      <c r="J269">
        <v>313649</v>
      </c>
      <c r="K269">
        <v>37950</v>
      </c>
      <c r="L269">
        <f t="shared" si="0"/>
        <v>12.099512512394428</v>
      </c>
    </row>
    <row r="270" spans="1:12" x14ac:dyDescent="0.35">
      <c r="A270">
        <v>1984</v>
      </c>
      <c r="B270">
        <v>29</v>
      </c>
      <c r="C270" t="s">
        <v>47</v>
      </c>
      <c r="D270" t="s">
        <v>414</v>
      </c>
      <c r="E270" t="s">
        <v>14</v>
      </c>
      <c r="F270" t="s">
        <v>131</v>
      </c>
      <c r="G270" s="6" t="s">
        <v>22</v>
      </c>
      <c r="H270" s="6" t="s">
        <v>17</v>
      </c>
      <c r="I270">
        <v>698049</v>
      </c>
      <c r="J270">
        <v>423701</v>
      </c>
      <c r="K270">
        <v>70579</v>
      </c>
      <c r="L270">
        <f t="shared" si="0"/>
        <v>16.657737413883847</v>
      </c>
    </row>
    <row r="271" spans="1:12" x14ac:dyDescent="0.35">
      <c r="A271">
        <v>1984</v>
      </c>
      <c r="B271">
        <v>30</v>
      </c>
      <c r="C271" t="s">
        <v>372</v>
      </c>
      <c r="D271" t="s">
        <v>415</v>
      </c>
      <c r="E271" t="s">
        <v>14</v>
      </c>
      <c r="F271" t="s">
        <v>131</v>
      </c>
      <c r="G271" s="6" t="s">
        <v>22</v>
      </c>
      <c r="H271" s="6" t="s">
        <v>17</v>
      </c>
      <c r="I271">
        <v>797498</v>
      </c>
      <c r="J271">
        <v>389943</v>
      </c>
      <c r="K271">
        <v>128664</v>
      </c>
      <c r="L271">
        <f t="shared" si="0"/>
        <v>32.995591663396958</v>
      </c>
    </row>
    <row r="272" spans="1:12" x14ac:dyDescent="0.35">
      <c r="A272">
        <v>1984</v>
      </c>
      <c r="B272">
        <v>31</v>
      </c>
      <c r="C272" t="s">
        <v>374</v>
      </c>
      <c r="D272" t="s">
        <v>416</v>
      </c>
      <c r="E272" t="s">
        <v>14</v>
      </c>
      <c r="F272" t="s">
        <v>131</v>
      </c>
      <c r="G272" s="6" t="s">
        <v>22</v>
      </c>
      <c r="H272" s="6" t="s">
        <v>17</v>
      </c>
      <c r="I272">
        <v>716699</v>
      </c>
      <c r="J272">
        <v>430053</v>
      </c>
      <c r="K272">
        <v>9553</v>
      </c>
      <c r="L272">
        <f t="shared" si="0"/>
        <v>2.2213541121675702</v>
      </c>
    </row>
    <row r="273" spans="1:12" x14ac:dyDescent="0.35">
      <c r="A273">
        <v>1984</v>
      </c>
      <c r="B273">
        <v>32</v>
      </c>
      <c r="C273" t="s">
        <v>376</v>
      </c>
      <c r="D273" t="s">
        <v>417</v>
      </c>
      <c r="E273" t="s">
        <v>14</v>
      </c>
      <c r="F273" t="s">
        <v>131</v>
      </c>
      <c r="G273" s="6" t="s">
        <v>22</v>
      </c>
      <c r="H273" s="6" t="s">
        <v>17</v>
      </c>
      <c r="I273">
        <v>711481</v>
      </c>
      <c r="J273">
        <v>437306</v>
      </c>
      <c r="K273">
        <v>152097</v>
      </c>
      <c r="L273">
        <f t="shared" si="0"/>
        <v>34.780451217225469</v>
      </c>
    </row>
    <row r="274" spans="1:12" x14ac:dyDescent="0.35">
      <c r="A274">
        <v>1984</v>
      </c>
      <c r="B274">
        <v>33</v>
      </c>
      <c r="C274" t="s">
        <v>378</v>
      </c>
      <c r="D274" t="s">
        <v>418</v>
      </c>
      <c r="E274" t="s">
        <v>14</v>
      </c>
      <c r="F274" t="s">
        <v>131</v>
      </c>
      <c r="G274" s="6" t="s">
        <v>16</v>
      </c>
      <c r="H274" s="6" t="s">
        <v>17</v>
      </c>
      <c r="I274">
        <v>731379</v>
      </c>
      <c r="J274">
        <v>465960</v>
      </c>
      <c r="K274">
        <v>70276</v>
      </c>
      <c r="L274">
        <f t="shared" si="0"/>
        <v>15.081981285947291</v>
      </c>
    </row>
    <row r="275" spans="1:12" x14ac:dyDescent="0.35">
      <c r="A275">
        <v>1984</v>
      </c>
      <c r="B275">
        <v>34</v>
      </c>
      <c r="C275" t="s">
        <v>243</v>
      </c>
      <c r="D275" t="s">
        <v>419</v>
      </c>
      <c r="E275" t="s">
        <v>14</v>
      </c>
      <c r="F275" t="s">
        <v>131</v>
      </c>
      <c r="G275" s="6" t="s">
        <v>22</v>
      </c>
      <c r="H275" s="6" t="s">
        <v>17</v>
      </c>
      <c r="I275">
        <v>677218</v>
      </c>
      <c r="J275">
        <v>422068</v>
      </c>
      <c r="K275">
        <v>87470</v>
      </c>
      <c r="L275">
        <f t="shared" si="0"/>
        <v>20.724148715372877</v>
      </c>
    </row>
    <row r="276" spans="1:12" x14ac:dyDescent="0.35">
      <c r="A276">
        <v>1984</v>
      </c>
      <c r="B276">
        <v>35</v>
      </c>
      <c r="C276" t="s">
        <v>245</v>
      </c>
      <c r="D276" t="s">
        <v>420</v>
      </c>
      <c r="E276" t="s">
        <v>14</v>
      </c>
      <c r="F276" t="s">
        <v>131</v>
      </c>
      <c r="G276" s="6" t="s">
        <v>22</v>
      </c>
      <c r="H276" s="6" t="s">
        <v>17</v>
      </c>
      <c r="I276">
        <v>663149</v>
      </c>
      <c r="J276">
        <v>425207</v>
      </c>
      <c r="K276">
        <v>67202</v>
      </c>
      <c r="L276">
        <f t="shared" si="0"/>
        <v>15.804537554649853</v>
      </c>
    </row>
    <row r="277" spans="1:12" x14ac:dyDescent="0.35">
      <c r="A277">
        <v>1984</v>
      </c>
      <c r="B277">
        <v>36</v>
      </c>
      <c r="C277" t="s">
        <v>241</v>
      </c>
      <c r="D277" t="s">
        <v>421</v>
      </c>
      <c r="E277" t="s">
        <v>14</v>
      </c>
      <c r="F277" t="s">
        <v>131</v>
      </c>
      <c r="G277" s="6" t="s">
        <v>27</v>
      </c>
      <c r="H277" s="6" t="s">
        <v>17</v>
      </c>
      <c r="I277">
        <v>683486</v>
      </c>
      <c r="J277">
        <v>413082</v>
      </c>
      <c r="K277">
        <v>135355</v>
      </c>
      <c r="L277">
        <f t="shared" si="0"/>
        <v>32.767101931335667</v>
      </c>
    </row>
    <row r="278" spans="1:12" x14ac:dyDescent="0.35">
      <c r="A278">
        <v>1984</v>
      </c>
      <c r="B278">
        <v>37</v>
      </c>
      <c r="C278" t="s">
        <v>239</v>
      </c>
      <c r="D278" t="s">
        <v>422</v>
      </c>
      <c r="E278" t="s">
        <v>14</v>
      </c>
      <c r="F278" t="s">
        <v>131</v>
      </c>
      <c r="G278" s="6" t="s">
        <v>22</v>
      </c>
      <c r="H278" s="6" t="s">
        <v>17</v>
      </c>
      <c r="I278">
        <v>790468</v>
      </c>
      <c r="J278">
        <v>478826</v>
      </c>
      <c r="K278">
        <v>90826</v>
      </c>
      <c r="L278">
        <f t="shared" si="0"/>
        <v>18.968477066825944</v>
      </c>
    </row>
    <row r="279" spans="1:12" x14ac:dyDescent="0.35">
      <c r="A279">
        <v>1984</v>
      </c>
      <c r="B279">
        <v>38</v>
      </c>
      <c r="C279" t="s">
        <v>384</v>
      </c>
      <c r="D279" t="s">
        <v>423</v>
      </c>
      <c r="E279" t="s">
        <v>14</v>
      </c>
      <c r="F279" t="s">
        <v>131</v>
      </c>
      <c r="G279" s="6" t="s">
        <v>16</v>
      </c>
      <c r="H279" s="6" t="s">
        <v>17</v>
      </c>
      <c r="I279">
        <v>691919</v>
      </c>
      <c r="J279">
        <v>429036</v>
      </c>
      <c r="K279">
        <v>42359</v>
      </c>
      <c r="L279">
        <f t="shared" si="0"/>
        <v>9.8730642650034035</v>
      </c>
    </row>
    <row r="280" spans="1:12" x14ac:dyDescent="0.35">
      <c r="A280">
        <v>1984</v>
      </c>
      <c r="B280">
        <v>39</v>
      </c>
      <c r="C280" t="s">
        <v>247</v>
      </c>
      <c r="D280" t="s">
        <v>424</v>
      </c>
      <c r="E280" t="s">
        <v>14</v>
      </c>
      <c r="F280" t="s">
        <v>131</v>
      </c>
      <c r="G280" s="6" t="s">
        <v>27</v>
      </c>
      <c r="H280" s="6" t="s">
        <v>17</v>
      </c>
      <c r="I280">
        <v>668183</v>
      </c>
      <c r="J280">
        <v>334119</v>
      </c>
      <c r="K280">
        <v>134532</v>
      </c>
      <c r="L280">
        <f t="shared" si="0"/>
        <v>40.264696111265749</v>
      </c>
    </row>
    <row r="281" spans="1:12" x14ac:dyDescent="0.35">
      <c r="A281">
        <v>1984</v>
      </c>
      <c r="B281">
        <v>40</v>
      </c>
      <c r="C281" t="s">
        <v>249</v>
      </c>
      <c r="D281" t="s">
        <v>425</v>
      </c>
      <c r="E281" t="s">
        <v>14</v>
      </c>
      <c r="F281" t="s">
        <v>131</v>
      </c>
      <c r="G281" s="6" t="s">
        <v>22</v>
      </c>
      <c r="H281" s="6" t="s">
        <v>17</v>
      </c>
      <c r="I281">
        <v>767994</v>
      </c>
      <c r="J281">
        <v>538761</v>
      </c>
      <c r="K281">
        <v>59763</v>
      </c>
      <c r="L281">
        <f t="shared" si="0"/>
        <v>11.092673745872474</v>
      </c>
    </row>
    <row r="282" spans="1:12" x14ac:dyDescent="0.35">
      <c r="A282">
        <v>1989</v>
      </c>
      <c r="B282">
        <v>1</v>
      </c>
      <c r="C282" t="s">
        <v>189</v>
      </c>
      <c r="D282" t="s">
        <v>426</v>
      </c>
      <c r="E282" t="s">
        <v>427</v>
      </c>
      <c r="F282" t="s">
        <v>428</v>
      </c>
      <c r="G282" s="6" t="s">
        <v>16</v>
      </c>
      <c r="H282" s="6" t="s">
        <v>17</v>
      </c>
      <c r="I282">
        <v>993784</v>
      </c>
      <c r="J282">
        <v>415608</v>
      </c>
      <c r="K282">
        <v>87861</v>
      </c>
      <c r="L282">
        <f t="shared" si="0"/>
        <v>21.140353409943984</v>
      </c>
    </row>
    <row r="283" spans="1:12" x14ac:dyDescent="0.35">
      <c r="A283">
        <v>1989</v>
      </c>
      <c r="B283">
        <v>2</v>
      </c>
      <c r="C283" t="s">
        <v>191</v>
      </c>
      <c r="D283" t="s">
        <v>429</v>
      </c>
      <c r="E283" t="s">
        <v>427</v>
      </c>
      <c r="F283" t="s">
        <v>428</v>
      </c>
      <c r="G283" s="6" t="s">
        <v>22</v>
      </c>
      <c r="H283" s="6" t="s">
        <v>17</v>
      </c>
      <c r="I283">
        <v>998307</v>
      </c>
      <c r="J283">
        <v>460821</v>
      </c>
      <c r="K283">
        <v>21924</v>
      </c>
      <c r="L283">
        <f t="shared" si="0"/>
        <v>4.7575956824884278</v>
      </c>
    </row>
    <row r="284" spans="1:12" x14ac:dyDescent="0.35">
      <c r="A284">
        <v>1989</v>
      </c>
      <c r="B284">
        <v>3</v>
      </c>
      <c r="C284" t="s">
        <v>195</v>
      </c>
      <c r="D284" t="s">
        <v>430</v>
      </c>
      <c r="E284" t="s">
        <v>14</v>
      </c>
      <c r="F284" t="s">
        <v>131</v>
      </c>
      <c r="G284" s="6" t="s">
        <v>22</v>
      </c>
      <c r="H284" s="6" t="s">
        <v>17</v>
      </c>
      <c r="I284">
        <v>953238</v>
      </c>
      <c r="J284">
        <v>483368</v>
      </c>
      <c r="K284">
        <v>149425</v>
      </c>
      <c r="L284">
        <f t="shared" si="0"/>
        <v>30.913300011585378</v>
      </c>
    </row>
    <row r="285" spans="1:12" x14ac:dyDescent="0.35">
      <c r="A285">
        <v>1989</v>
      </c>
      <c r="B285">
        <v>4</v>
      </c>
      <c r="C285" t="s">
        <v>197</v>
      </c>
      <c r="D285" t="s">
        <v>78</v>
      </c>
      <c r="E285" t="s">
        <v>427</v>
      </c>
      <c r="F285" t="s">
        <v>428</v>
      </c>
      <c r="G285" s="6" t="s">
        <v>22</v>
      </c>
      <c r="H285" s="6" t="s">
        <v>57</v>
      </c>
      <c r="I285">
        <v>1006096</v>
      </c>
      <c r="J285">
        <v>554231</v>
      </c>
      <c r="K285">
        <v>146290</v>
      </c>
      <c r="L285">
        <f t="shared" si="0"/>
        <v>26.395131271978649</v>
      </c>
    </row>
    <row r="286" spans="1:12" x14ac:dyDescent="0.35">
      <c r="A286">
        <v>1989</v>
      </c>
      <c r="B286">
        <v>5</v>
      </c>
      <c r="C286" t="s">
        <v>60</v>
      </c>
      <c r="D286" t="s">
        <v>431</v>
      </c>
      <c r="E286" t="s">
        <v>427</v>
      </c>
      <c r="F286" t="s">
        <v>428</v>
      </c>
      <c r="G286" s="6" t="s">
        <v>16</v>
      </c>
      <c r="H286" s="6" t="s">
        <v>17</v>
      </c>
      <c r="I286">
        <v>897740</v>
      </c>
      <c r="J286">
        <v>468702</v>
      </c>
      <c r="K286">
        <v>75887</v>
      </c>
      <c r="L286">
        <f t="shared" si="0"/>
        <v>16.190884613251065</v>
      </c>
    </row>
    <row r="287" spans="1:12" x14ac:dyDescent="0.35">
      <c r="A287">
        <v>1989</v>
      </c>
      <c r="B287">
        <v>6</v>
      </c>
      <c r="C287" t="s">
        <v>347</v>
      </c>
      <c r="D287" t="s">
        <v>432</v>
      </c>
      <c r="E287" t="s">
        <v>427</v>
      </c>
      <c r="F287" t="s">
        <v>428</v>
      </c>
      <c r="G287" s="6" t="s">
        <v>22</v>
      </c>
      <c r="H287" s="6" t="s">
        <v>57</v>
      </c>
      <c r="I287">
        <v>1061784</v>
      </c>
      <c r="J287">
        <v>606489</v>
      </c>
      <c r="K287">
        <v>193345</v>
      </c>
      <c r="L287">
        <f t="shared" si="0"/>
        <v>31.879391052434585</v>
      </c>
    </row>
    <row r="288" spans="1:12" x14ac:dyDescent="0.35">
      <c r="A288">
        <v>1989</v>
      </c>
      <c r="B288">
        <v>7</v>
      </c>
      <c r="C288" t="s">
        <v>233</v>
      </c>
      <c r="D288" t="s">
        <v>433</v>
      </c>
      <c r="E288" t="s">
        <v>427</v>
      </c>
      <c r="F288" t="s">
        <v>428</v>
      </c>
      <c r="G288" s="6" t="s">
        <v>22</v>
      </c>
      <c r="H288" s="6" t="s">
        <v>17</v>
      </c>
      <c r="I288">
        <v>1003959</v>
      </c>
      <c r="J288">
        <v>546985</v>
      </c>
      <c r="K288">
        <v>119201</v>
      </c>
      <c r="L288">
        <f t="shared" si="0"/>
        <v>21.792370905966344</v>
      </c>
    </row>
    <row r="289" spans="1:12" x14ac:dyDescent="0.35">
      <c r="A289">
        <v>1989</v>
      </c>
      <c r="B289">
        <v>8</v>
      </c>
      <c r="C289" t="s">
        <v>204</v>
      </c>
      <c r="D289" t="s">
        <v>434</v>
      </c>
      <c r="E289" t="s">
        <v>427</v>
      </c>
      <c r="F289" t="s">
        <v>428</v>
      </c>
      <c r="G289" s="6" t="s">
        <v>22</v>
      </c>
      <c r="H289" s="6" t="s">
        <v>17</v>
      </c>
      <c r="I289">
        <v>960755</v>
      </c>
      <c r="J289">
        <v>474899</v>
      </c>
      <c r="K289">
        <v>53606</v>
      </c>
      <c r="L289">
        <f t="shared" si="0"/>
        <v>11.287873842648647</v>
      </c>
    </row>
    <row r="290" spans="1:12" x14ac:dyDescent="0.35">
      <c r="A290">
        <v>1989</v>
      </c>
      <c r="B290">
        <v>9</v>
      </c>
      <c r="C290" t="s">
        <v>206</v>
      </c>
      <c r="D290" t="s">
        <v>435</v>
      </c>
      <c r="E290" t="s">
        <v>436</v>
      </c>
      <c r="F290" t="s">
        <v>437</v>
      </c>
      <c r="G290" s="6" t="s">
        <v>22</v>
      </c>
      <c r="H290" s="6" t="s">
        <v>17</v>
      </c>
      <c r="I290">
        <v>1058365</v>
      </c>
      <c r="J290">
        <v>523449</v>
      </c>
      <c r="K290">
        <v>74756</v>
      </c>
      <c r="L290">
        <f t="shared" si="0"/>
        <v>14.281429518444014</v>
      </c>
    </row>
    <row r="291" spans="1:12" x14ac:dyDescent="0.35">
      <c r="A291">
        <v>1989</v>
      </c>
      <c r="B291">
        <v>10</v>
      </c>
      <c r="C291" t="s">
        <v>210</v>
      </c>
      <c r="D291" t="s">
        <v>438</v>
      </c>
      <c r="E291" t="s">
        <v>427</v>
      </c>
      <c r="F291" t="s">
        <v>428</v>
      </c>
      <c r="G291" s="6" t="s">
        <v>27</v>
      </c>
      <c r="H291" s="6" t="s">
        <v>17</v>
      </c>
      <c r="I291">
        <v>992279</v>
      </c>
      <c r="J291">
        <v>443080</v>
      </c>
      <c r="K291">
        <v>49867</v>
      </c>
      <c r="L291">
        <f t="shared" si="0"/>
        <v>11.254626703981224</v>
      </c>
    </row>
    <row r="292" spans="1:12" x14ac:dyDescent="0.35">
      <c r="A292">
        <v>1989</v>
      </c>
      <c r="B292">
        <v>11</v>
      </c>
      <c r="C292" t="s">
        <v>208</v>
      </c>
      <c r="D292" t="s">
        <v>439</v>
      </c>
      <c r="E292" t="s">
        <v>436</v>
      </c>
      <c r="F292" t="s">
        <v>437</v>
      </c>
      <c r="G292" s="6" t="s">
        <v>27</v>
      </c>
      <c r="H292" s="6" t="s">
        <v>17</v>
      </c>
      <c r="I292">
        <v>947958</v>
      </c>
      <c r="J292">
        <v>412312</v>
      </c>
      <c r="K292">
        <v>101882</v>
      </c>
      <c r="L292">
        <f t="shared" si="0"/>
        <v>24.709928403733095</v>
      </c>
    </row>
    <row r="293" spans="1:12" x14ac:dyDescent="0.35">
      <c r="A293">
        <v>1989</v>
      </c>
      <c r="B293">
        <v>12</v>
      </c>
      <c r="C293" t="s">
        <v>212</v>
      </c>
      <c r="D293" t="s">
        <v>440</v>
      </c>
      <c r="E293" t="s">
        <v>427</v>
      </c>
      <c r="F293" t="s">
        <v>428</v>
      </c>
      <c r="G293" s="6" t="s">
        <v>27</v>
      </c>
      <c r="H293" s="6" t="s">
        <v>17</v>
      </c>
      <c r="I293">
        <v>895838</v>
      </c>
      <c r="J293">
        <v>379230</v>
      </c>
      <c r="K293">
        <v>74197</v>
      </c>
      <c r="L293">
        <f t="shared" si="0"/>
        <v>19.565171531788099</v>
      </c>
    </row>
    <row r="294" spans="1:12" x14ac:dyDescent="0.35">
      <c r="A294">
        <v>1989</v>
      </c>
      <c r="B294">
        <v>13</v>
      </c>
      <c r="C294" t="s">
        <v>214</v>
      </c>
      <c r="D294" t="s">
        <v>441</v>
      </c>
      <c r="E294" t="s">
        <v>427</v>
      </c>
      <c r="F294" t="s">
        <v>428</v>
      </c>
      <c r="G294" s="6" t="s">
        <v>27</v>
      </c>
      <c r="H294" s="6" t="s">
        <v>17</v>
      </c>
      <c r="I294">
        <v>810049</v>
      </c>
      <c r="J294">
        <v>439428</v>
      </c>
      <c r="K294">
        <v>21010</v>
      </c>
      <c r="L294">
        <f t="shared" si="0"/>
        <v>4.7812155802543304</v>
      </c>
    </row>
    <row r="295" spans="1:12" x14ac:dyDescent="0.35">
      <c r="A295">
        <v>1989</v>
      </c>
      <c r="B295">
        <v>14</v>
      </c>
      <c r="C295" t="s">
        <v>216</v>
      </c>
      <c r="D295" t="s">
        <v>442</v>
      </c>
      <c r="E295" t="s">
        <v>427</v>
      </c>
      <c r="F295" t="s">
        <v>428</v>
      </c>
      <c r="G295" s="6" t="s">
        <v>22</v>
      </c>
      <c r="H295" s="6" t="s">
        <v>17</v>
      </c>
      <c r="I295">
        <v>965293</v>
      </c>
      <c r="J295">
        <v>559241</v>
      </c>
      <c r="K295">
        <v>98893</v>
      </c>
      <c r="L295">
        <f t="shared" si="0"/>
        <v>17.683431651112848</v>
      </c>
    </row>
    <row r="296" spans="1:12" x14ac:dyDescent="0.35">
      <c r="A296">
        <v>1989</v>
      </c>
      <c r="B296">
        <v>15</v>
      </c>
      <c r="C296" t="s">
        <v>32</v>
      </c>
      <c r="D296" t="s">
        <v>443</v>
      </c>
      <c r="E296" t="s">
        <v>427</v>
      </c>
      <c r="F296" t="s">
        <v>428</v>
      </c>
      <c r="G296" s="6" t="s">
        <v>16</v>
      </c>
      <c r="H296" s="6" t="s">
        <v>17</v>
      </c>
      <c r="I296">
        <v>870746</v>
      </c>
      <c r="J296">
        <v>473969</v>
      </c>
      <c r="K296">
        <v>5171</v>
      </c>
      <c r="L296">
        <f t="shared" si="0"/>
        <v>1.0909996223381699</v>
      </c>
    </row>
    <row r="297" spans="1:12" x14ac:dyDescent="0.35">
      <c r="A297">
        <v>1989</v>
      </c>
      <c r="B297">
        <v>16</v>
      </c>
      <c r="C297" t="s">
        <v>401</v>
      </c>
      <c r="D297" t="s">
        <v>444</v>
      </c>
      <c r="E297" t="s">
        <v>14</v>
      </c>
      <c r="F297" t="s">
        <v>131</v>
      </c>
      <c r="G297" s="6" t="s">
        <v>16</v>
      </c>
      <c r="H297" s="6" t="s">
        <v>17</v>
      </c>
      <c r="I297">
        <v>902624</v>
      </c>
      <c r="J297">
        <v>499834</v>
      </c>
      <c r="K297">
        <v>71215</v>
      </c>
      <c r="L297">
        <f t="shared" si="0"/>
        <v>14.247730246441821</v>
      </c>
    </row>
    <row r="298" spans="1:12" x14ac:dyDescent="0.35">
      <c r="A298">
        <v>1989</v>
      </c>
      <c r="B298">
        <v>17</v>
      </c>
      <c r="C298" t="s">
        <v>220</v>
      </c>
      <c r="D298" t="s">
        <v>445</v>
      </c>
      <c r="E298" t="s">
        <v>427</v>
      </c>
      <c r="F298" t="s">
        <v>428</v>
      </c>
      <c r="G298" s="6" t="s">
        <v>22</v>
      </c>
      <c r="H298" s="6" t="s">
        <v>17</v>
      </c>
      <c r="I298">
        <v>888021</v>
      </c>
      <c r="J298">
        <v>503926</v>
      </c>
      <c r="K298">
        <v>84479</v>
      </c>
      <c r="L298">
        <f t="shared" si="0"/>
        <v>16.764167754789394</v>
      </c>
    </row>
    <row r="299" spans="1:12" x14ac:dyDescent="0.35">
      <c r="A299">
        <v>1989</v>
      </c>
      <c r="B299">
        <v>18</v>
      </c>
      <c r="C299" t="s">
        <v>51</v>
      </c>
      <c r="D299" t="s">
        <v>269</v>
      </c>
      <c r="E299" t="s">
        <v>436</v>
      </c>
      <c r="F299" t="s">
        <v>437</v>
      </c>
      <c r="G299" s="6" t="s">
        <v>22</v>
      </c>
      <c r="H299" s="6" t="s">
        <v>17</v>
      </c>
      <c r="I299">
        <v>892973</v>
      </c>
      <c r="J299">
        <v>531524</v>
      </c>
      <c r="K299">
        <v>12894</v>
      </c>
      <c r="L299">
        <f t="shared" si="0"/>
        <v>2.4258547121108363</v>
      </c>
    </row>
    <row r="300" spans="1:12" x14ac:dyDescent="0.35">
      <c r="A300">
        <v>1989</v>
      </c>
      <c r="B300">
        <v>19</v>
      </c>
      <c r="C300" t="s">
        <v>222</v>
      </c>
      <c r="D300" t="s">
        <v>404</v>
      </c>
      <c r="E300" t="s">
        <v>14</v>
      </c>
      <c r="F300" t="s">
        <v>131</v>
      </c>
      <c r="G300" s="6" t="s">
        <v>27</v>
      </c>
      <c r="H300" s="6" t="s">
        <v>17</v>
      </c>
      <c r="I300">
        <v>850767</v>
      </c>
      <c r="J300">
        <v>428063</v>
      </c>
      <c r="K300">
        <v>45816</v>
      </c>
      <c r="L300">
        <f t="shared" si="0"/>
        <v>10.703097441264486</v>
      </c>
    </row>
    <row r="301" spans="1:12" x14ac:dyDescent="0.35">
      <c r="A301">
        <v>1989</v>
      </c>
      <c r="B301">
        <v>20</v>
      </c>
      <c r="C301" t="s">
        <v>23</v>
      </c>
      <c r="D301" t="s">
        <v>405</v>
      </c>
      <c r="E301" t="s">
        <v>14</v>
      </c>
      <c r="F301" t="s">
        <v>131</v>
      </c>
      <c r="G301" s="6" t="s">
        <v>27</v>
      </c>
      <c r="H301" s="6" t="s">
        <v>17</v>
      </c>
      <c r="I301">
        <v>751296</v>
      </c>
      <c r="J301">
        <v>241520</v>
      </c>
      <c r="K301">
        <v>36226</v>
      </c>
      <c r="L301">
        <f t="shared" si="0"/>
        <v>14.999171911228885</v>
      </c>
    </row>
    <row r="302" spans="1:12" x14ac:dyDescent="0.35">
      <c r="A302">
        <v>1989</v>
      </c>
      <c r="B302">
        <v>21</v>
      </c>
      <c r="C302" t="s">
        <v>43</v>
      </c>
      <c r="D302" t="s">
        <v>446</v>
      </c>
      <c r="E302" t="s">
        <v>436</v>
      </c>
      <c r="F302" t="s">
        <v>437</v>
      </c>
      <c r="G302" s="6" t="s">
        <v>22</v>
      </c>
      <c r="H302" s="6" t="s">
        <v>17</v>
      </c>
      <c r="I302">
        <v>1042098</v>
      </c>
      <c r="J302">
        <v>619355</v>
      </c>
      <c r="K302">
        <v>110033</v>
      </c>
      <c r="L302">
        <f t="shared" si="0"/>
        <v>17.765740165171831</v>
      </c>
    </row>
    <row r="303" spans="1:12" x14ac:dyDescent="0.35">
      <c r="A303">
        <v>1989</v>
      </c>
      <c r="B303">
        <v>22</v>
      </c>
      <c r="C303" t="s">
        <v>226</v>
      </c>
      <c r="D303" t="s">
        <v>447</v>
      </c>
      <c r="E303" t="s">
        <v>427</v>
      </c>
      <c r="F303" t="s">
        <v>428</v>
      </c>
      <c r="G303" s="6" t="s">
        <v>22</v>
      </c>
      <c r="H303" s="6" t="s">
        <v>17</v>
      </c>
      <c r="I303">
        <v>829486</v>
      </c>
      <c r="J303">
        <v>483955</v>
      </c>
      <c r="K303">
        <v>70194</v>
      </c>
      <c r="L303">
        <f t="shared" si="0"/>
        <v>14.504241096796189</v>
      </c>
    </row>
    <row r="304" spans="1:12" x14ac:dyDescent="0.35">
      <c r="A304">
        <v>1989</v>
      </c>
      <c r="B304">
        <v>23</v>
      </c>
      <c r="C304" t="s">
        <v>20</v>
      </c>
      <c r="D304" t="s">
        <v>448</v>
      </c>
      <c r="E304" t="s">
        <v>152</v>
      </c>
      <c r="F304" t="s">
        <v>26</v>
      </c>
      <c r="G304" s="6" t="s">
        <v>22</v>
      </c>
      <c r="H304" s="6" t="s">
        <v>17</v>
      </c>
      <c r="I304">
        <v>791000</v>
      </c>
      <c r="J304">
        <v>519277</v>
      </c>
      <c r="K304">
        <v>10466</v>
      </c>
      <c r="L304">
        <f t="shared" si="0"/>
        <v>2.0154946204049091</v>
      </c>
    </row>
    <row r="305" spans="1:12" x14ac:dyDescent="0.35">
      <c r="A305">
        <v>1989</v>
      </c>
      <c r="B305">
        <v>24</v>
      </c>
      <c r="C305" t="s">
        <v>229</v>
      </c>
      <c r="D305" t="s">
        <v>409</v>
      </c>
      <c r="E305" t="s">
        <v>14</v>
      </c>
      <c r="F305" t="s">
        <v>131</v>
      </c>
      <c r="G305" s="6" t="s">
        <v>27</v>
      </c>
      <c r="H305" s="6" t="s">
        <v>17</v>
      </c>
      <c r="I305">
        <v>811764</v>
      </c>
      <c r="J305">
        <v>360459</v>
      </c>
      <c r="K305">
        <v>45235</v>
      </c>
      <c r="L305">
        <f t="shared" si="0"/>
        <v>12.549277449030264</v>
      </c>
    </row>
    <row r="306" spans="1:12" x14ac:dyDescent="0.35">
      <c r="A306">
        <v>1989</v>
      </c>
      <c r="B306">
        <v>25</v>
      </c>
      <c r="C306" t="s">
        <v>231</v>
      </c>
      <c r="D306" t="s">
        <v>449</v>
      </c>
      <c r="E306" t="s">
        <v>427</v>
      </c>
      <c r="F306" t="s">
        <v>428</v>
      </c>
      <c r="G306" s="6" t="s">
        <v>22</v>
      </c>
      <c r="H306" s="6" t="s">
        <v>17</v>
      </c>
      <c r="I306">
        <v>918415</v>
      </c>
      <c r="J306">
        <v>492247</v>
      </c>
      <c r="K306">
        <v>101772</v>
      </c>
      <c r="L306">
        <f t="shared" ref="L306:L369" si="1">K306/J306*100</f>
        <v>20.674986338159503</v>
      </c>
    </row>
    <row r="307" spans="1:12" x14ac:dyDescent="0.35">
      <c r="A307">
        <v>1989</v>
      </c>
      <c r="B307">
        <v>26</v>
      </c>
      <c r="C307" t="s">
        <v>367</v>
      </c>
      <c r="D307" t="s">
        <v>450</v>
      </c>
      <c r="E307" t="s">
        <v>427</v>
      </c>
      <c r="F307" t="s">
        <v>428</v>
      </c>
      <c r="G307" s="6" t="s">
        <v>22</v>
      </c>
      <c r="H307" s="6" t="s">
        <v>17</v>
      </c>
      <c r="I307">
        <v>893182</v>
      </c>
      <c r="J307">
        <v>441708</v>
      </c>
      <c r="K307">
        <v>26525</v>
      </c>
      <c r="L307">
        <f t="shared" si="1"/>
        <v>6.0050983907921065</v>
      </c>
    </row>
    <row r="308" spans="1:12" x14ac:dyDescent="0.35">
      <c r="A308">
        <v>1989</v>
      </c>
      <c r="B308">
        <v>27</v>
      </c>
      <c r="C308" t="s">
        <v>41</v>
      </c>
      <c r="D308" t="s">
        <v>412</v>
      </c>
      <c r="E308" t="s">
        <v>14</v>
      </c>
      <c r="F308" t="s">
        <v>131</v>
      </c>
      <c r="G308" s="6" t="s">
        <v>22</v>
      </c>
      <c r="H308" s="6" t="s">
        <v>17</v>
      </c>
      <c r="I308">
        <v>828757</v>
      </c>
      <c r="J308">
        <v>422404</v>
      </c>
      <c r="K308">
        <v>40104</v>
      </c>
      <c r="L308">
        <f t="shared" si="1"/>
        <v>9.4942282743534623</v>
      </c>
    </row>
    <row r="309" spans="1:12" x14ac:dyDescent="0.35">
      <c r="A309">
        <v>1989</v>
      </c>
      <c r="B309">
        <v>28</v>
      </c>
      <c r="C309" t="s">
        <v>28</v>
      </c>
      <c r="D309" t="s">
        <v>330</v>
      </c>
      <c r="E309" t="s">
        <v>427</v>
      </c>
      <c r="F309" t="s">
        <v>428</v>
      </c>
      <c r="G309" s="6" t="s">
        <v>22</v>
      </c>
      <c r="H309" s="6" t="s">
        <v>17</v>
      </c>
      <c r="I309">
        <v>812246</v>
      </c>
      <c r="J309">
        <v>393971</v>
      </c>
      <c r="K309">
        <v>40772</v>
      </c>
      <c r="L309">
        <f t="shared" si="1"/>
        <v>10.348985077581853</v>
      </c>
    </row>
    <row r="310" spans="1:12" x14ac:dyDescent="0.35">
      <c r="A310">
        <v>1989</v>
      </c>
      <c r="B310">
        <v>29</v>
      </c>
      <c r="C310" t="s">
        <v>47</v>
      </c>
      <c r="D310" t="s">
        <v>451</v>
      </c>
      <c r="E310" t="s">
        <v>427</v>
      </c>
      <c r="F310" t="s">
        <v>428</v>
      </c>
      <c r="G310" s="6" t="s">
        <v>22</v>
      </c>
      <c r="H310" s="6" t="s">
        <v>17</v>
      </c>
      <c r="I310">
        <v>916182</v>
      </c>
      <c r="J310">
        <v>525473</v>
      </c>
      <c r="K310">
        <v>68229</v>
      </c>
      <c r="L310">
        <f t="shared" si="1"/>
        <v>12.984301762412152</v>
      </c>
    </row>
    <row r="311" spans="1:12" x14ac:dyDescent="0.35">
      <c r="A311">
        <v>1989</v>
      </c>
      <c r="B311">
        <v>30</v>
      </c>
      <c r="C311" t="s">
        <v>372</v>
      </c>
      <c r="D311" t="s">
        <v>452</v>
      </c>
      <c r="E311" t="s">
        <v>427</v>
      </c>
      <c r="F311" t="s">
        <v>428</v>
      </c>
      <c r="G311" s="6" t="s">
        <v>22</v>
      </c>
      <c r="H311" s="6" t="s">
        <v>17</v>
      </c>
      <c r="I311">
        <v>1120927</v>
      </c>
      <c r="J311">
        <v>605604</v>
      </c>
      <c r="K311">
        <v>103654</v>
      </c>
      <c r="L311">
        <f t="shared" si="1"/>
        <v>17.115805047522802</v>
      </c>
    </row>
    <row r="312" spans="1:12" x14ac:dyDescent="0.35">
      <c r="A312">
        <v>1989</v>
      </c>
      <c r="B312">
        <v>31</v>
      </c>
      <c r="C312" t="s">
        <v>374</v>
      </c>
      <c r="D312" t="s">
        <v>453</v>
      </c>
      <c r="E312" t="s">
        <v>427</v>
      </c>
      <c r="F312" t="s">
        <v>428</v>
      </c>
      <c r="G312" s="6" t="s">
        <v>22</v>
      </c>
      <c r="H312" s="6" t="s">
        <v>17</v>
      </c>
      <c r="I312">
        <v>925976</v>
      </c>
      <c r="J312">
        <v>531296</v>
      </c>
      <c r="K312">
        <v>136132</v>
      </c>
      <c r="L312">
        <f t="shared" si="1"/>
        <v>25.622628440643258</v>
      </c>
    </row>
    <row r="313" spans="1:12" x14ac:dyDescent="0.35">
      <c r="A313">
        <v>1989</v>
      </c>
      <c r="B313">
        <v>32</v>
      </c>
      <c r="C313" t="s">
        <v>376</v>
      </c>
      <c r="D313" t="s">
        <v>454</v>
      </c>
      <c r="E313" t="s">
        <v>427</v>
      </c>
      <c r="F313" t="s">
        <v>428</v>
      </c>
      <c r="G313" s="6" t="s">
        <v>22</v>
      </c>
      <c r="H313" s="6" t="s">
        <v>17</v>
      </c>
      <c r="I313">
        <v>900674</v>
      </c>
      <c r="J313">
        <v>539760</v>
      </c>
      <c r="K313">
        <v>67424</v>
      </c>
      <c r="L313">
        <f t="shared" si="1"/>
        <v>12.491477693789832</v>
      </c>
    </row>
    <row r="314" spans="1:12" x14ac:dyDescent="0.35">
      <c r="A314">
        <v>1989</v>
      </c>
      <c r="B314">
        <v>33</v>
      </c>
      <c r="C314" t="s">
        <v>378</v>
      </c>
      <c r="D314" t="s">
        <v>333</v>
      </c>
      <c r="E314" t="s">
        <v>427</v>
      </c>
      <c r="F314" t="s">
        <v>428</v>
      </c>
      <c r="G314" s="6" t="s">
        <v>16</v>
      </c>
      <c r="H314" s="6" t="s">
        <v>17</v>
      </c>
      <c r="I314">
        <v>934268</v>
      </c>
      <c r="J314">
        <v>587111</v>
      </c>
      <c r="K314">
        <v>72381</v>
      </c>
      <c r="L314">
        <f t="shared" si="1"/>
        <v>12.328333143136478</v>
      </c>
    </row>
    <row r="315" spans="1:12" x14ac:dyDescent="0.35">
      <c r="A315">
        <v>1989</v>
      </c>
      <c r="B315">
        <v>34</v>
      </c>
      <c r="C315" t="s">
        <v>243</v>
      </c>
      <c r="D315" t="s">
        <v>455</v>
      </c>
      <c r="E315" t="s">
        <v>427</v>
      </c>
      <c r="F315" t="s">
        <v>428</v>
      </c>
      <c r="G315" s="6" t="s">
        <v>22</v>
      </c>
      <c r="H315" s="6" t="s">
        <v>17</v>
      </c>
      <c r="I315">
        <v>868671</v>
      </c>
      <c r="J315">
        <v>517463</v>
      </c>
      <c r="K315">
        <v>89197</v>
      </c>
      <c r="L315">
        <f t="shared" si="1"/>
        <v>17.237367695854584</v>
      </c>
    </row>
    <row r="316" spans="1:12" x14ac:dyDescent="0.35">
      <c r="A316">
        <v>1989</v>
      </c>
      <c r="B316">
        <v>35</v>
      </c>
      <c r="C316" t="s">
        <v>245</v>
      </c>
      <c r="D316" t="s">
        <v>456</v>
      </c>
      <c r="E316" t="s">
        <v>427</v>
      </c>
      <c r="F316" t="s">
        <v>428</v>
      </c>
      <c r="G316" s="6" t="s">
        <v>22</v>
      </c>
      <c r="H316" s="6" t="s">
        <v>17</v>
      </c>
      <c r="I316">
        <v>863948</v>
      </c>
      <c r="J316">
        <v>498886</v>
      </c>
      <c r="K316">
        <v>40898</v>
      </c>
      <c r="L316">
        <f t="shared" si="1"/>
        <v>8.1978648428699152</v>
      </c>
    </row>
    <row r="317" spans="1:12" x14ac:dyDescent="0.35">
      <c r="A317">
        <v>1989</v>
      </c>
      <c r="B317">
        <v>36</v>
      </c>
      <c r="C317" t="s">
        <v>241</v>
      </c>
      <c r="D317" t="s">
        <v>457</v>
      </c>
      <c r="E317" t="s">
        <v>14</v>
      </c>
      <c r="F317" t="s">
        <v>131</v>
      </c>
      <c r="G317" s="6" t="s">
        <v>27</v>
      </c>
      <c r="H317" s="6" t="s">
        <v>17</v>
      </c>
      <c r="I317">
        <v>889675</v>
      </c>
      <c r="J317">
        <v>502731</v>
      </c>
      <c r="K317">
        <v>11771</v>
      </c>
      <c r="L317">
        <f t="shared" si="1"/>
        <v>2.3414112119602732</v>
      </c>
    </row>
    <row r="318" spans="1:12" x14ac:dyDescent="0.35">
      <c r="A318">
        <v>1989</v>
      </c>
      <c r="B318">
        <v>37</v>
      </c>
      <c r="C318" t="s">
        <v>239</v>
      </c>
      <c r="D318" t="s">
        <v>458</v>
      </c>
      <c r="E318" t="s">
        <v>427</v>
      </c>
      <c r="F318" t="s">
        <v>428</v>
      </c>
      <c r="G318" s="6" t="s">
        <v>22</v>
      </c>
      <c r="H318" s="6" t="s">
        <v>57</v>
      </c>
      <c r="I318">
        <v>1083491</v>
      </c>
      <c r="J318">
        <v>639071</v>
      </c>
      <c r="K318">
        <v>111614</v>
      </c>
      <c r="L318">
        <f t="shared" si="1"/>
        <v>17.465039095812514</v>
      </c>
    </row>
    <row r="319" spans="1:12" x14ac:dyDescent="0.35">
      <c r="A319">
        <v>1989</v>
      </c>
      <c r="B319">
        <v>38</v>
      </c>
      <c r="C319" t="s">
        <v>384</v>
      </c>
      <c r="D319" t="s">
        <v>459</v>
      </c>
      <c r="E319" t="s">
        <v>427</v>
      </c>
      <c r="F319" t="s">
        <v>428</v>
      </c>
      <c r="G319" s="6" t="s">
        <v>16</v>
      </c>
      <c r="H319" s="6" t="s">
        <v>17</v>
      </c>
      <c r="I319">
        <v>887582</v>
      </c>
      <c r="J319">
        <v>488226</v>
      </c>
      <c r="K319">
        <v>102194</v>
      </c>
      <c r="L319">
        <f t="shared" si="1"/>
        <v>20.931699663680345</v>
      </c>
    </row>
    <row r="320" spans="1:12" x14ac:dyDescent="0.35">
      <c r="A320">
        <v>1989</v>
      </c>
      <c r="B320">
        <v>39</v>
      </c>
      <c r="C320" t="s">
        <v>247</v>
      </c>
      <c r="D320" t="s">
        <v>460</v>
      </c>
      <c r="E320" t="s">
        <v>14</v>
      </c>
      <c r="F320" t="s">
        <v>131</v>
      </c>
      <c r="G320" s="6" t="s">
        <v>27</v>
      </c>
      <c r="H320" s="6" t="s">
        <v>17</v>
      </c>
      <c r="I320">
        <v>876800</v>
      </c>
      <c r="J320">
        <v>416832</v>
      </c>
      <c r="K320">
        <v>116957</v>
      </c>
      <c r="L320">
        <f t="shared" si="1"/>
        <v>28.058546368800858</v>
      </c>
    </row>
    <row r="321" spans="1:12" x14ac:dyDescent="0.35">
      <c r="A321">
        <v>1989</v>
      </c>
      <c r="B321">
        <v>40</v>
      </c>
      <c r="C321" t="s">
        <v>249</v>
      </c>
      <c r="D321" t="s">
        <v>296</v>
      </c>
      <c r="E321" t="s">
        <v>427</v>
      </c>
      <c r="F321" t="s">
        <v>428</v>
      </c>
      <c r="G321" s="6" t="s">
        <v>22</v>
      </c>
      <c r="H321" s="6" t="s">
        <v>17</v>
      </c>
      <c r="I321">
        <v>993680</v>
      </c>
      <c r="J321">
        <v>641905</v>
      </c>
      <c r="K321">
        <v>102325</v>
      </c>
      <c r="L321">
        <f t="shared" si="1"/>
        <v>15.940832366160102</v>
      </c>
    </row>
    <row r="322" spans="1:12" x14ac:dyDescent="0.35">
      <c r="A322">
        <v>1991</v>
      </c>
      <c r="B322">
        <v>1</v>
      </c>
      <c r="C322" t="s">
        <v>189</v>
      </c>
      <c r="D322" t="s">
        <v>461</v>
      </c>
      <c r="E322" t="s">
        <v>14</v>
      </c>
      <c r="F322" t="s">
        <v>131</v>
      </c>
      <c r="G322" s="6" t="s">
        <v>16</v>
      </c>
      <c r="H322" s="6" t="s">
        <v>17</v>
      </c>
      <c r="I322">
        <v>1003757</v>
      </c>
      <c r="J322">
        <v>323806</v>
      </c>
      <c r="K322">
        <v>16745</v>
      </c>
      <c r="L322">
        <f t="shared" si="1"/>
        <v>5.1713062759800623</v>
      </c>
    </row>
    <row r="323" spans="1:12" x14ac:dyDescent="0.35">
      <c r="A323">
        <v>1991</v>
      </c>
      <c r="B323">
        <v>2</v>
      </c>
      <c r="C323" t="s">
        <v>191</v>
      </c>
      <c r="D323" t="s">
        <v>462</v>
      </c>
      <c r="E323" t="s">
        <v>427</v>
      </c>
      <c r="F323" t="s">
        <v>428</v>
      </c>
      <c r="G323" s="6" t="s">
        <v>22</v>
      </c>
      <c r="H323" s="6" t="s">
        <v>17</v>
      </c>
      <c r="I323">
        <v>1005341</v>
      </c>
      <c r="J323">
        <v>396310</v>
      </c>
      <c r="K323">
        <v>38854</v>
      </c>
      <c r="L323">
        <f t="shared" si="1"/>
        <v>9.8039413590371183</v>
      </c>
    </row>
    <row r="324" spans="1:12" x14ac:dyDescent="0.35">
      <c r="A324">
        <v>1991</v>
      </c>
      <c r="B324">
        <v>3</v>
      </c>
      <c r="C324" t="s">
        <v>195</v>
      </c>
      <c r="D324" t="s">
        <v>463</v>
      </c>
      <c r="E324" t="s">
        <v>14</v>
      </c>
      <c r="F324" t="s">
        <v>131</v>
      </c>
      <c r="G324" s="6" t="s">
        <v>22</v>
      </c>
      <c r="H324" s="6" t="s">
        <v>17</v>
      </c>
      <c r="I324">
        <v>998174</v>
      </c>
      <c r="J324">
        <v>365744</v>
      </c>
      <c r="K324">
        <v>99056</v>
      </c>
      <c r="L324">
        <f t="shared" si="1"/>
        <v>27.083424471761671</v>
      </c>
    </row>
    <row r="325" spans="1:12" x14ac:dyDescent="0.35">
      <c r="A325">
        <v>1991</v>
      </c>
      <c r="B325">
        <v>4</v>
      </c>
      <c r="C325" t="s">
        <v>197</v>
      </c>
      <c r="D325" t="s">
        <v>78</v>
      </c>
      <c r="E325" t="s">
        <v>427</v>
      </c>
      <c r="F325" t="s">
        <v>428</v>
      </c>
      <c r="G325" s="6" t="s">
        <v>22</v>
      </c>
      <c r="H325" s="6" t="s">
        <v>57</v>
      </c>
      <c r="I325">
        <v>1024222</v>
      </c>
      <c r="J325">
        <v>367017</v>
      </c>
      <c r="K325">
        <v>55052</v>
      </c>
      <c r="L325">
        <f t="shared" si="1"/>
        <v>14.999850143181378</v>
      </c>
    </row>
    <row r="326" spans="1:12" x14ac:dyDescent="0.35">
      <c r="A326">
        <v>1991</v>
      </c>
      <c r="B326">
        <v>5</v>
      </c>
      <c r="C326" t="s">
        <v>60</v>
      </c>
      <c r="D326" t="s">
        <v>464</v>
      </c>
      <c r="E326" t="s">
        <v>14</v>
      </c>
      <c r="F326" t="s">
        <v>131</v>
      </c>
      <c r="G326" s="6" t="s">
        <v>16</v>
      </c>
      <c r="H326" s="6" t="s">
        <v>17</v>
      </c>
      <c r="I326">
        <v>911505</v>
      </c>
      <c r="J326">
        <v>370465</v>
      </c>
      <c r="K326">
        <v>9348</v>
      </c>
      <c r="L326">
        <f t="shared" si="1"/>
        <v>2.523315292942653</v>
      </c>
    </row>
    <row r="327" spans="1:12" x14ac:dyDescent="0.35">
      <c r="A327">
        <v>1991</v>
      </c>
      <c r="B327">
        <v>6</v>
      </c>
      <c r="C327" t="s">
        <v>347</v>
      </c>
      <c r="D327" t="s">
        <v>465</v>
      </c>
      <c r="E327" t="s">
        <v>427</v>
      </c>
      <c r="F327" t="s">
        <v>428</v>
      </c>
      <c r="G327" s="6" t="s">
        <v>22</v>
      </c>
      <c r="H327" s="6" t="s">
        <v>57</v>
      </c>
      <c r="I327">
        <v>1082705</v>
      </c>
      <c r="J327">
        <v>503953</v>
      </c>
      <c r="K327">
        <v>64983</v>
      </c>
      <c r="L327">
        <f t="shared" si="1"/>
        <v>12.894654858687218</v>
      </c>
    </row>
    <row r="328" spans="1:12" x14ac:dyDescent="0.35">
      <c r="A328">
        <v>1991</v>
      </c>
      <c r="B328">
        <v>7</v>
      </c>
      <c r="C328" t="s">
        <v>233</v>
      </c>
      <c r="D328" t="s">
        <v>466</v>
      </c>
      <c r="E328" t="s">
        <v>427</v>
      </c>
      <c r="F328" t="s">
        <v>428</v>
      </c>
      <c r="G328" s="6" t="s">
        <v>22</v>
      </c>
      <c r="H328" s="6" t="s">
        <v>17</v>
      </c>
      <c r="I328">
        <v>1018753</v>
      </c>
      <c r="J328">
        <v>425243</v>
      </c>
      <c r="K328">
        <v>16158</v>
      </c>
      <c r="L328">
        <f t="shared" si="1"/>
        <v>3.7997098129775213</v>
      </c>
    </row>
    <row r="329" spans="1:12" x14ac:dyDescent="0.35">
      <c r="A329">
        <v>1991</v>
      </c>
      <c r="B329">
        <v>8</v>
      </c>
      <c r="C329" t="s">
        <v>204</v>
      </c>
      <c r="D329" t="s">
        <v>467</v>
      </c>
      <c r="E329" t="s">
        <v>14</v>
      </c>
      <c r="F329" t="s">
        <v>131</v>
      </c>
      <c r="G329" s="6" t="s">
        <v>22</v>
      </c>
      <c r="H329" s="6" t="s">
        <v>17</v>
      </c>
      <c r="I329">
        <v>985756</v>
      </c>
      <c r="J329">
        <v>475063</v>
      </c>
      <c r="K329">
        <v>66251</v>
      </c>
      <c r="L329">
        <f t="shared" si="1"/>
        <v>13.945729303271357</v>
      </c>
    </row>
    <row r="330" spans="1:12" x14ac:dyDescent="0.35">
      <c r="A330">
        <v>1991</v>
      </c>
      <c r="B330">
        <v>9</v>
      </c>
      <c r="C330" t="s">
        <v>206</v>
      </c>
      <c r="D330" t="s">
        <v>468</v>
      </c>
      <c r="E330" t="s">
        <v>469</v>
      </c>
      <c r="F330" t="s">
        <v>322</v>
      </c>
      <c r="G330" s="6" t="s">
        <v>22</v>
      </c>
      <c r="H330" s="6" t="s">
        <v>17</v>
      </c>
      <c r="I330">
        <v>1072702</v>
      </c>
      <c r="J330">
        <v>443347</v>
      </c>
      <c r="K330">
        <v>14316</v>
      </c>
      <c r="L330">
        <f t="shared" si="1"/>
        <v>3.229073389466941</v>
      </c>
    </row>
    <row r="331" spans="1:12" x14ac:dyDescent="0.35">
      <c r="A331">
        <v>1991</v>
      </c>
      <c r="B331">
        <v>10</v>
      </c>
      <c r="C331" t="s">
        <v>210</v>
      </c>
      <c r="D331" t="s">
        <v>351</v>
      </c>
      <c r="E331" t="s">
        <v>14</v>
      </c>
      <c r="F331" t="s">
        <v>131</v>
      </c>
      <c r="G331" s="6" t="s">
        <v>27</v>
      </c>
      <c r="H331" s="6" t="s">
        <v>17</v>
      </c>
      <c r="I331">
        <v>1017409</v>
      </c>
      <c r="J331">
        <v>354143</v>
      </c>
      <c r="K331">
        <v>31624</v>
      </c>
      <c r="L331">
        <f t="shared" si="1"/>
        <v>8.9297261275812314</v>
      </c>
    </row>
    <row r="332" spans="1:12" x14ac:dyDescent="0.35">
      <c r="A332">
        <v>1991</v>
      </c>
      <c r="B332">
        <v>11</v>
      </c>
      <c r="C332" t="s">
        <v>208</v>
      </c>
      <c r="D332" t="s">
        <v>352</v>
      </c>
      <c r="E332" t="s">
        <v>14</v>
      </c>
      <c r="F332" t="s">
        <v>131</v>
      </c>
      <c r="G332" s="6" t="s">
        <v>27</v>
      </c>
      <c r="H332" s="6" t="s">
        <v>17</v>
      </c>
      <c r="I332">
        <v>947840</v>
      </c>
      <c r="J332">
        <v>325095</v>
      </c>
      <c r="K332">
        <v>43296</v>
      </c>
      <c r="L332">
        <f t="shared" si="1"/>
        <v>13.317953213676004</v>
      </c>
    </row>
    <row r="333" spans="1:12" x14ac:dyDescent="0.35">
      <c r="A333">
        <v>1991</v>
      </c>
      <c r="B333">
        <v>12</v>
      </c>
      <c r="C333" t="s">
        <v>212</v>
      </c>
      <c r="D333" t="s">
        <v>470</v>
      </c>
      <c r="E333" t="s">
        <v>14</v>
      </c>
      <c r="F333" t="s">
        <v>131</v>
      </c>
      <c r="G333" s="6" t="s">
        <v>27</v>
      </c>
      <c r="H333" s="6" t="s">
        <v>17</v>
      </c>
      <c r="I333">
        <v>903744</v>
      </c>
      <c r="J333">
        <v>327383</v>
      </c>
      <c r="K333">
        <v>46992</v>
      </c>
      <c r="L333">
        <f t="shared" si="1"/>
        <v>14.353830223316422</v>
      </c>
    </row>
    <row r="334" spans="1:12" x14ac:dyDescent="0.35">
      <c r="A334">
        <v>1991</v>
      </c>
      <c r="B334">
        <v>13</v>
      </c>
      <c r="C334" t="s">
        <v>214</v>
      </c>
      <c r="D334" t="s">
        <v>471</v>
      </c>
      <c r="E334" t="s">
        <v>14</v>
      </c>
      <c r="F334" t="s">
        <v>131</v>
      </c>
      <c r="G334" s="6" t="s">
        <v>27</v>
      </c>
      <c r="H334" s="6" t="s">
        <v>57</v>
      </c>
      <c r="I334">
        <v>839641</v>
      </c>
      <c r="J334">
        <v>365270</v>
      </c>
      <c r="K334">
        <v>55814</v>
      </c>
      <c r="L334">
        <f t="shared" si="1"/>
        <v>15.280203684945381</v>
      </c>
    </row>
    <row r="335" spans="1:12" x14ac:dyDescent="0.35">
      <c r="A335">
        <v>1991</v>
      </c>
      <c r="B335">
        <v>14</v>
      </c>
      <c r="C335" t="s">
        <v>216</v>
      </c>
      <c r="D335" t="s">
        <v>472</v>
      </c>
      <c r="E335" t="s">
        <v>14</v>
      </c>
      <c r="F335" t="s">
        <v>131</v>
      </c>
      <c r="G335" s="6" t="s">
        <v>22</v>
      </c>
      <c r="H335" s="6" t="s">
        <v>17</v>
      </c>
      <c r="I335">
        <v>1013419</v>
      </c>
      <c r="J335">
        <v>380715</v>
      </c>
      <c r="K335">
        <v>29425</v>
      </c>
      <c r="L335">
        <f t="shared" si="1"/>
        <v>7.7288785574511119</v>
      </c>
    </row>
    <row r="336" spans="1:12" x14ac:dyDescent="0.35">
      <c r="A336">
        <v>1991</v>
      </c>
      <c r="B336">
        <v>15</v>
      </c>
      <c r="C336" t="s">
        <v>32</v>
      </c>
      <c r="D336" t="s">
        <v>400</v>
      </c>
      <c r="E336" t="s">
        <v>14</v>
      </c>
      <c r="F336" t="s">
        <v>131</v>
      </c>
      <c r="G336" s="6" t="s">
        <v>16</v>
      </c>
      <c r="H336" s="6" t="s">
        <v>17</v>
      </c>
      <c r="I336">
        <v>910324</v>
      </c>
      <c r="J336">
        <v>329933</v>
      </c>
      <c r="K336">
        <v>37961</v>
      </c>
      <c r="L336">
        <f t="shared" si="1"/>
        <v>11.505669332864551</v>
      </c>
    </row>
    <row r="337" spans="1:12" x14ac:dyDescent="0.35">
      <c r="A337">
        <v>1991</v>
      </c>
      <c r="B337">
        <v>16</v>
      </c>
      <c r="C337" t="s">
        <v>401</v>
      </c>
      <c r="D337" t="s">
        <v>473</v>
      </c>
      <c r="E337" t="s">
        <v>14</v>
      </c>
      <c r="F337" t="s">
        <v>131</v>
      </c>
      <c r="G337" s="6" t="s">
        <v>16</v>
      </c>
      <c r="H337" s="6" t="s">
        <v>17</v>
      </c>
      <c r="I337">
        <v>922304</v>
      </c>
      <c r="J337">
        <v>355669</v>
      </c>
      <c r="K337">
        <v>45012</v>
      </c>
      <c r="L337">
        <f t="shared" si="1"/>
        <v>12.655587076748326</v>
      </c>
    </row>
    <row r="338" spans="1:12" x14ac:dyDescent="0.35">
      <c r="A338">
        <v>1991</v>
      </c>
      <c r="B338">
        <v>17</v>
      </c>
      <c r="C338" t="s">
        <v>220</v>
      </c>
      <c r="D338" t="s">
        <v>269</v>
      </c>
      <c r="E338" t="s">
        <v>14</v>
      </c>
      <c r="F338" t="s">
        <v>131</v>
      </c>
      <c r="G338" s="6" t="s">
        <v>22</v>
      </c>
      <c r="H338" s="6" t="s">
        <v>17</v>
      </c>
      <c r="I338">
        <v>912981</v>
      </c>
      <c r="J338">
        <v>417672</v>
      </c>
      <c r="K338">
        <v>959</v>
      </c>
      <c r="L338">
        <f t="shared" si="1"/>
        <v>0.2296060066272099</v>
      </c>
    </row>
    <row r="339" spans="1:12" x14ac:dyDescent="0.35">
      <c r="A339">
        <v>1991</v>
      </c>
      <c r="B339">
        <v>18</v>
      </c>
      <c r="C339" t="s">
        <v>51</v>
      </c>
      <c r="D339" t="s">
        <v>474</v>
      </c>
      <c r="E339" t="s">
        <v>14</v>
      </c>
      <c r="F339" t="s">
        <v>131</v>
      </c>
      <c r="G339" s="6" t="s">
        <v>22</v>
      </c>
      <c r="H339" s="6" t="s">
        <v>17</v>
      </c>
      <c r="I339">
        <v>907199</v>
      </c>
      <c r="J339">
        <v>420287</v>
      </c>
      <c r="K339">
        <v>21479</v>
      </c>
      <c r="L339">
        <f t="shared" si="1"/>
        <v>5.1105554061867249</v>
      </c>
    </row>
    <row r="340" spans="1:12" x14ac:dyDescent="0.35">
      <c r="A340">
        <v>1991</v>
      </c>
      <c r="B340">
        <v>19</v>
      </c>
      <c r="C340" t="s">
        <v>222</v>
      </c>
      <c r="D340" t="s">
        <v>475</v>
      </c>
      <c r="E340" t="s">
        <v>14</v>
      </c>
      <c r="F340" t="s">
        <v>131</v>
      </c>
      <c r="G340" s="6" t="s">
        <v>27</v>
      </c>
      <c r="H340" s="6" t="s">
        <v>17</v>
      </c>
      <c r="I340">
        <v>861510</v>
      </c>
      <c r="J340">
        <v>309976</v>
      </c>
      <c r="K340">
        <v>19361</v>
      </c>
      <c r="L340">
        <f t="shared" si="1"/>
        <v>6.2459674297364955</v>
      </c>
    </row>
    <row r="341" spans="1:12" x14ac:dyDescent="0.35">
      <c r="A341">
        <v>1991</v>
      </c>
      <c r="B341">
        <v>20</v>
      </c>
      <c r="C341" t="s">
        <v>23</v>
      </c>
      <c r="D341" t="s">
        <v>476</v>
      </c>
      <c r="E341" t="s">
        <v>14</v>
      </c>
      <c r="F341" t="s">
        <v>131</v>
      </c>
      <c r="G341" s="6" t="s">
        <v>27</v>
      </c>
      <c r="H341" s="6" t="s">
        <v>17</v>
      </c>
      <c r="I341">
        <v>760905</v>
      </c>
      <c r="J341">
        <v>196108</v>
      </c>
      <c r="K341">
        <v>17020</v>
      </c>
      <c r="L341">
        <f t="shared" si="1"/>
        <v>8.6788912232035411</v>
      </c>
    </row>
    <row r="342" spans="1:12" x14ac:dyDescent="0.35">
      <c r="A342">
        <v>1991</v>
      </c>
      <c r="B342">
        <v>21</v>
      </c>
      <c r="C342" t="s">
        <v>43</v>
      </c>
      <c r="D342" t="s">
        <v>406</v>
      </c>
      <c r="E342" t="s">
        <v>14</v>
      </c>
      <c r="F342" t="s">
        <v>131</v>
      </c>
      <c r="G342" s="6" t="s">
        <v>22</v>
      </c>
      <c r="H342" s="6" t="s">
        <v>17</v>
      </c>
      <c r="I342">
        <v>1062740</v>
      </c>
      <c r="J342">
        <v>546820</v>
      </c>
      <c r="K342">
        <v>87739</v>
      </c>
      <c r="L342">
        <f t="shared" si="1"/>
        <v>16.045316557550933</v>
      </c>
    </row>
    <row r="343" spans="1:12" x14ac:dyDescent="0.35">
      <c r="A343">
        <v>1991</v>
      </c>
      <c r="B343">
        <v>22</v>
      </c>
      <c r="C343" t="s">
        <v>226</v>
      </c>
      <c r="D343" t="s">
        <v>407</v>
      </c>
      <c r="E343" t="s">
        <v>14</v>
      </c>
      <c r="F343" t="s">
        <v>131</v>
      </c>
      <c r="G343" s="6" t="s">
        <v>22</v>
      </c>
      <c r="H343" s="6" t="s">
        <v>17</v>
      </c>
      <c r="I343">
        <v>840310</v>
      </c>
      <c r="J343">
        <v>380399</v>
      </c>
      <c r="K343">
        <v>47410</v>
      </c>
      <c r="L343">
        <f t="shared" si="1"/>
        <v>12.463229398605149</v>
      </c>
    </row>
    <row r="344" spans="1:12" x14ac:dyDescent="0.35">
      <c r="A344">
        <v>1991</v>
      </c>
      <c r="B344">
        <v>23</v>
      </c>
      <c r="C344" t="s">
        <v>20</v>
      </c>
      <c r="D344" t="s">
        <v>477</v>
      </c>
      <c r="E344" t="s">
        <v>14</v>
      </c>
      <c r="F344" t="s">
        <v>131</v>
      </c>
      <c r="G344" s="6" t="s">
        <v>22</v>
      </c>
      <c r="H344" s="6" t="s">
        <v>17</v>
      </c>
      <c r="I344">
        <v>810944</v>
      </c>
      <c r="J344">
        <v>454408</v>
      </c>
      <c r="K344">
        <v>56226</v>
      </c>
      <c r="L344">
        <f t="shared" si="1"/>
        <v>12.373461734828613</v>
      </c>
    </row>
    <row r="345" spans="1:12" x14ac:dyDescent="0.35">
      <c r="A345">
        <v>1991</v>
      </c>
      <c r="B345">
        <v>24</v>
      </c>
      <c r="C345" t="s">
        <v>229</v>
      </c>
      <c r="D345" t="s">
        <v>409</v>
      </c>
      <c r="E345" t="s">
        <v>14</v>
      </c>
      <c r="F345" t="s">
        <v>131</v>
      </c>
      <c r="G345" s="6" t="s">
        <v>27</v>
      </c>
      <c r="H345" s="6" t="s">
        <v>17</v>
      </c>
      <c r="I345">
        <v>818990</v>
      </c>
      <c r="J345">
        <v>261791</v>
      </c>
      <c r="K345">
        <v>87673</v>
      </c>
      <c r="L345">
        <f t="shared" si="1"/>
        <v>33.489692159012343</v>
      </c>
    </row>
    <row r="346" spans="1:12" x14ac:dyDescent="0.35">
      <c r="A346">
        <v>1991</v>
      </c>
      <c r="B346">
        <v>25</v>
      </c>
      <c r="C346" t="s">
        <v>231</v>
      </c>
      <c r="D346" t="s">
        <v>478</v>
      </c>
      <c r="E346" t="s">
        <v>14</v>
      </c>
      <c r="F346" t="s">
        <v>131</v>
      </c>
      <c r="G346" s="6" t="s">
        <v>22</v>
      </c>
      <c r="H346" s="6" t="s">
        <v>17</v>
      </c>
      <c r="I346">
        <v>945456</v>
      </c>
      <c r="J346">
        <v>389486</v>
      </c>
      <c r="K346">
        <v>6722</v>
      </c>
      <c r="L346">
        <f t="shared" si="1"/>
        <v>1.7258643442896535</v>
      </c>
    </row>
    <row r="347" spans="1:12" x14ac:dyDescent="0.35">
      <c r="A347">
        <v>1991</v>
      </c>
      <c r="B347">
        <v>26</v>
      </c>
      <c r="C347" t="s">
        <v>367</v>
      </c>
      <c r="D347" t="s">
        <v>479</v>
      </c>
      <c r="E347" t="s">
        <v>14</v>
      </c>
      <c r="F347" t="s">
        <v>131</v>
      </c>
      <c r="G347" s="6" t="s">
        <v>22</v>
      </c>
      <c r="H347" s="6" t="s">
        <v>57</v>
      </c>
      <c r="I347">
        <v>905419</v>
      </c>
      <c r="J347">
        <v>405935</v>
      </c>
      <c r="K347">
        <v>55558</v>
      </c>
      <c r="L347">
        <f t="shared" si="1"/>
        <v>13.686427630039292</v>
      </c>
    </row>
    <row r="348" spans="1:12" x14ac:dyDescent="0.35">
      <c r="A348">
        <v>1991</v>
      </c>
      <c r="B348">
        <v>27</v>
      </c>
      <c r="C348" t="s">
        <v>41</v>
      </c>
      <c r="D348" t="s">
        <v>412</v>
      </c>
      <c r="E348" t="s">
        <v>14</v>
      </c>
      <c r="F348" t="s">
        <v>131</v>
      </c>
      <c r="G348" s="6" t="s">
        <v>22</v>
      </c>
      <c r="H348" s="6" t="s">
        <v>17</v>
      </c>
      <c r="I348">
        <v>842325</v>
      </c>
      <c r="J348">
        <v>383118</v>
      </c>
      <c r="K348">
        <v>79632</v>
      </c>
      <c r="L348">
        <f t="shared" si="1"/>
        <v>20.785241100653064</v>
      </c>
    </row>
    <row r="349" spans="1:12" x14ac:dyDescent="0.35">
      <c r="A349">
        <v>1991</v>
      </c>
      <c r="B349">
        <v>28</v>
      </c>
      <c r="C349" t="s">
        <v>28</v>
      </c>
      <c r="D349" t="s">
        <v>480</v>
      </c>
      <c r="E349" t="s">
        <v>14</v>
      </c>
      <c r="F349" t="s">
        <v>131</v>
      </c>
      <c r="G349" s="6" t="s">
        <v>22</v>
      </c>
      <c r="H349" s="6" t="s">
        <v>17</v>
      </c>
      <c r="I349">
        <v>819648</v>
      </c>
      <c r="J349">
        <v>297451</v>
      </c>
      <c r="K349">
        <v>22733</v>
      </c>
      <c r="L349">
        <f t="shared" si="1"/>
        <v>7.6426033195383436</v>
      </c>
    </row>
    <row r="350" spans="1:12" x14ac:dyDescent="0.35">
      <c r="A350">
        <v>1991</v>
      </c>
      <c r="B350">
        <v>29</v>
      </c>
      <c r="C350" t="s">
        <v>47</v>
      </c>
      <c r="D350" t="s">
        <v>451</v>
      </c>
      <c r="E350" t="s">
        <v>427</v>
      </c>
      <c r="F350" t="s">
        <v>428</v>
      </c>
      <c r="G350" s="6" t="s">
        <v>22</v>
      </c>
      <c r="H350" s="6" t="s">
        <v>17</v>
      </c>
      <c r="I350">
        <v>937077</v>
      </c>
      <c r="J350">
        <v>431226</v>
      </c>
      <c r="K350">
        <v>8454</v>
      </c>
      <c r="L350">
        <f t="shared" si="1"/>
        <v>1.9604569297769614</v>
      </c>
    </row>
    <row r="351" spans="1:12" x14ac:dyDescent="0.35">
      <c r="A351">
        <v>1991</v>
      </c>
      <c r="B351">
        <v>30</v>
      </c>
      <c r="C351" t="s">
        <v>372</v>
      </c>
      <c r="D351" t="s">
        <v>452</v>
      </c>
      <c r="E351" t="s">
        <v>427</v>
      </c>
      <c r="F351" t="s">
        <v>428</v>
      </c>
      <c r="G351" s="6" t="s">
        <v>22</v>
      </c>
      <c r="H351" s="6" t="s">
        <v>17</v>
      </c>
      <c r="I351">
        <v>1160113</v>
      </c>
      <c r="J351">
        <v>576232</v>
      </c>
      <c r="K351">
        <v>102208</v>
      </c>
      <c r="L351">
        <f t="shared" si="1"/>
        <v>17.737300254064337</v>
      </c>
    </row>
    <row r="352" spans="1:12" x14ac:dyDescent="0.35">
      <c r="A352">
        <v>1991</v>
      </c>
      <c r="B352">
        <v>31</v>
      </c>
      <c r="C352" t="s">
        <v>374</v>
      </c>
      <c r="D352" t="s">
        <v>481</v>
      </c>
      <c r="E352" t="s">
        <v>427</v>
      </c>
      <c r="F352" t="s">
        <v>428</v>
      </c>
      <c r="G352" s="6" t="s">
        <v>22</v>
      </c>
      <c r="H352" s="6" t="s">
        <v>17</v>
      </c>
      <c r="I352">
        <v>944772</v>
      </c>
      <c r="J352">
        <v>474794</v>
      </c>
      <c r="K352">
        <v>104134</v>
      </c>
      <c r="L352">
        <f t="shared" si="1"/>
        <v>21.932459129643593</v>
      </c>
    </row>
    <row r="353" spans="1:12" x14ac:dyDescent="0.35">
      <c r="A353">
        <v>1991</v>
      </c>
      <c r="B353">
        <v>32</v>
      </c>
      <c r="C353" t="s">
        <v>376</v>
      </c>
      <c r="D353" t="s">
        <v>482</v>
      </c>
      <c r="E353" t="s">
        <v>14</v>
      </c>
      <c r="F353" t="s">
        <v>131</v>
      </c>
      <c r="G353" s="6" t="s">
        <v>22</v>
      </c>
      <c r="H353" s="6" t="s">
        <v>17</v>
      </c>
      <c r="I353">
        <v>913839</v>
      </c>
      <c r="J353">
        <v>452167</v>
      </c>
      <c r="K353">
        <v>1470</v>
      </c>
      <c r="L353">
        <f t="shared" si="1"/>
        <v>0.32510112414218639</v>
      </c>
    </row>
    <row r="354" spans="1:12" x14ac:dyDescent="0.35">
      <c r="A354">
        <v>1991</v>
      </c>
      <c r="B354">
        <v>33</v>
      </c>
      <c r="C354" t="s">
        <v>378</v>
      </c>
      <c r="D354" t="s">
        <v>288</v>
      </c>
      <c r="E354" t="s">
        <v>427</v>
      </c>
      <c r="F354" t="s">
        <v>428</v>
      </c>
      <c r="G354" s="6" t="s">
        <v>16</v>
      </c>
      <c r="H354" s="6" t="s">
        <v>17</v>
      </c>
      <c r="I354">
        <v>958278</v>
      </c>
      <c r="J354">
        <v>467608</v>
      </c>
      <c r="K354">
        <v>78248</v>
      </c>
      <c r="L354">
        <f t="shared" si="1"/>
        <v>16.733674359720109</v>
      </c>
    </row>
    <row r="355" spans="1:12" x14ac:dyDescent="0.35">
      <c r="A355">
        <v>1991</v>
      </c>
      <c r="B355">
        <v>34</v>
      </c>
      <c r="C355" t="s">
        <v>243</v>
      </c>
      <c r="D355" t="s">
        <v>483</v>
      </c>
      <c r="E355" t="s">
        <v>14</v>
      </c>
      <c r="F355" t="s">
        <v>131</v>
      </c>
      <c r="G355" s="6" t="s">
        <v>22</v>
      </c>
      <c r="H355" s="6" t="s">
        <v>17</v>
      </c>
      <c r="I355">
        <v>885618</v>
      </c>
      <c r="J355">
        <v>462693</v>
      </c>
      <c r="K355">
        <v>16775</v>
      </c>
      <c r="L355">
        <f t="shared" si="1"/>
        <v>3.6255141097876997</v>
      </c>
    </row>
    <row r="356" spans="1:12" x14ac:dyDescent="0.35">
      <c r="A356">
        <v>1991</v>
      </c>
      <c r="B356">
        <v>35</v>
      </c>
      <c r="C356" t="s">
        <v>245</v>
      </c>
      <c r="D356" t="s">
        <v>335</v>
      </c>
      <c r="E356" t="s">
        <v>427</v>
      </c>
      <c r="F356" t="s">
        <v>428</v>
      </c>
      <c r="G356" s="6" t="s">
        <v>22</v>
      </c>
      <c r="H356" s="6" t="s">
        <v>17</v>
      </c>
      <c r="I356">
        <v>880500</v>
      </c>
      <c r="J356">
        <v>445813</v>
      </c>
      <c r="K356">
        <v>13795</v>
      </c>
      <c r="L356">
        <f t="shared" si="1"/>
        <v>3.094346732822955</v>
      </c>
    </row>
    <row r="357" spans="1:12" x14ac:dyDescent="0.35">
      <c r="A357">
        <v>1991</v>
      </c>
      <c r="B357">
        <v>36</v>
      </c>
      <c r="C357" t="s">
        <v>241</v>
      </c>
      <c r="D357" t="s">
        <v>484</v>
      </c>
      <c r="E357" t="s">
        <v>14</v>
      </c>
      <c r="F357" t="s">
        <v>131</v>
      </c>
      <c r="G357" s="6" t="s">
        <v>27</v>
      </c>
      <c r="H357" s="6" t="s">
        <v>17</v>
      </c>
      <c r="I357">
        <v>913026</v>
      </c>
      <c r="J357">
        <v>461627</v>
      </c>
      <c r="K357">
        <v>39479</v>
      </c>
      <c r="L357">
        <f t="shared" si="1"/>
        <v>8.5521427472829803</v>
      </c>
    </row>
    <row r="358" spans="1:12" x14ac:dyDescent="0.35">
      <c r="A358">
        <v>1991</v>
      </c>
      <c r="B358">
        <v>37</v>
      </c>
      <c r="C358" t="s">
        <v>239</v>
      </c>
      <c r="D358" t="s">
        <v>458</v>
      </c>
      <c r="E358" t="s">
        <v>427</v>
      </c>
      <c r="F358" t="s">
        <v>428</v>
      </c>
      <c r="G358" s="6" t="s">
        <v>22</v>
      </c>
      <c r="H358" s="6" t="s">
        <v>57</v>
      </c>
      <c r="I358">
        <v>1150378</v>
      </c>
      <c r="J358">
        <v>552568</v>
      </c>
      <c r="K358">
        <v>80594</v>
      </c>
      <c r="L358">
        <f t="shared" si="1"/>
        <v>14.585354200749952</v>
      </c>
    </row>
    <row r="359" spans="1:12" x14ac:dyDescent="0.35">
      <c r="A359">
        <v>1991</v>
      </c>
      <c r="B359">
        <v>38</v>
      </c>
      <c r="C359" t="s">
        <v>384</v>
      </c>
      <c r="D359" t="s">
        <v>459</v>
      </c>
      <c r="E359" t="s">
        <v>427</v>
      </c>
      <c r="F359" t="s">
        <v>428</v>
      </c>
      <c r="G359" s="6" t="s">
        <v>16</v>
      </c>
      <c r="H359" s="6" t="s">
        <v>17</v>
      </c>
      <c r="I359">
        <v>911002</v>
      </c>
      <c r="J359">
        <v>439140</v>
      </c>
      <c r="K359">
        <v>51720</v>
      </c>
      <c r="L359">
        <f t="shared" si="1"/>
        <v>11.777565241153164</v>
      </c>
    </row>
    <row r="360" spans="1:12" x14ac:dyDescent="0.35">
      <c r="A360">
        <v>1991</v>
      </c>
      <c r="B360">
        <v>39</v>
      </c>
      <c r="C360" t="s">
        <v>247</v>
      </c>
      <c r="D360" t="s">
        <v>460</v>
      </c>
      <c r="E360" t="s">
        <v>14</v>
      </c>
      <c r="F360" t="s">
        <v>131</v>
      </c>
      <c r="G360" s="6" t="s">
        <v>27</v>
      </c>
      <c r="H360" s="6" t="s">
        <v>17</v>
      </c>
      <c r="I360">
        <v>890563</v>
      </c>
      <c r="J360">
        <v>397487</v>
      </c>
      <c r="K360">
        <v>134402</v>
      </c>
      <c r="L360">
        <f t="shared" si="1"/>
        <v>33.812929731035233</v>
      </c>
    </row>
    <row r="361" spans="1:12" x14ac:dyDescent="0.35">
      <c r="A361">
        <v>1991</v>
      </c>
      <c r="B361">
        <v>40</v>
      </c>
      <c r="C361" t="s">
        <v>187</v>
      </c>
      <c r="D361" t="s">
        <v>485</v>
      </c>
      <c r="E361" t="s">
        <v>427</v>
      </c>
      <c r="F361" t="s">
        <v>428</v>
      </c>
      <c r="G361" s="6" t="s">
        <v>22</v>
      </c>
      <c r="H361" s="6" t="s">
        <v>17</v>
      </c>
      <c r="I361">
        <v>1017532</v>
      </c>
      <c r="J361">
        <v>644505</v>
      </c>
      <c r="K361">
        <v>6983</v>
      </c>
      <c r="L361">
        <f t="shared" si="1"/>
        <v>1.0834671569654231</v>
      </c>
    </row>
    <row r="362" spans="1:12" x14ac:dyDescent="0.35">
      <c r="A362">
        <v>1996</v>
      </c>
      <c r="B362">
        <v>1</v>
      </c>
      <c r="C362" t="s">
        <v>189</v>
      </c>
      <c r="D362" t="s">
        <v>486</v>
      </c>
      <c r="E362" t="s">
        <v>427</v>
      </c>
      <c r="F362" t="s">
        <v>428</v>
      </c>
      <c r="G362" s="6" t="s">
        <v>16</v>
      </c>
      <c r="H362" s="6" t="s">
        <v>17</v>
      </c>
      <c r="I362">
        <v>1217163</v>
      </c>
      <c r="J362">
        <v>405538</v>
      </c>
      <c r="K362">
        <v>37979</v>
      </c>
      <c r="L362">
        <f t="shared" si="1"/>
        <v>9.3650903244578814</v>
      </c>
    </row>
    <row r="363" spans="1:12" x14ac:dyDescent="0.35">
      <c r="A363">
        <v>1996</v>
      </c>
      <c r="B363">
        <v>2</v>
      </c>
      <c r="C363" t="s">
        <v>191</v>
      </c>
      <c r="D363" t="s">
        <v>487</v>
      </c>
      <c r="E363" t="s">
        <v>427</v>
      </c>
      <c r="F363" t="s">
        <v>428</v>
      </c>
      <c r="G363" s="6" t="s">
        <v>22</v>
      </c>
      <c r="H363" s="6" t="s">
        <v>17</v>
      </c>
      <c r="I363">
        <v>1189827</v>
      </c>
      <c r="J363">
        <v>505237</v>
      </c>
      <c r="K363">
        <v>15798</v>
      </c>
      <c r="L363">
        <f t="shared" si="1"/>
        <v>3.1268493795980894</v>
      </c>
    </row>
    <row r="364" spans="1:12" x14ac:dyDescent="0.35">
      <c r="A364">
        <v>1996</v>
      </c>
      <c r="B364">
        <v>3</v>
      </c>
      <c r="C364" t="s">
        <v>195</v>
      </c>
      <c r="D364" t="s">
        <v>488</v>
      </c>
      <c r="E364" t="s">
        <v>489</v>
      </c>
      <c r="F364" t="s">
        <v>490</v>
      </c>
      <c r="G364" s="6" t="s">
        <v>22</v>
      </c>
      <c r="H364" s="6" t="s">
        <v>17</v>
      </c>
      <c r="I364">
        <v>1183071</v>
      </c>
      <c r="J364">
        <v>508849</v>
      </c>
      <c r="K364">
        <v>223994</v>
      </c>
      <c r="L364">
        <f t="shared" si="1"/>
        <v>44.019738665104974</v>
      </c>
    </row>
    <row r="365" spans="1:12" x14ac:dyDescent="0.35">
      <c r="A365">
        <v>1996</v>
      </c>
      <c r="B365">
        <v>4</v>
      </c>
      <c r="C365" t="s">
        <v>197</v>
      </c>
      <c r="D365" t="s">
        <v>491</v>
      </c>
      <c r="E365" t="s">
        <v>427</v>
      </c>
      <c r="F365" t="s">
        <v>428</v>
      </c>
      <c r="G365" s="6" t="s">
        <v>22</v>
      </c>
      <c r="H365" s="6" t="s">
        <v>57</v>
      </c>
      <c r="I365">
        <v>1201687</v>
      </c>
      <c r="J365">
        <v>547727</v>
      </c>
      <c r="K365">
        <v>130824</v>
      </c>
      <c r="L365">
        <f t="shared" si="1"/>
        <v>23.884891560941856</v>
      </c>
    </row>
    <row r="366" spans="1:12" x14ac:dyDescent="0.35">
      <c r="A366">
        <v>1996</v>
      </c>
      <c r="B366">
        <v>5</v>
      </c>
      <c r="C366" t="s">
        <v>60</v>
      </c>
      <c r="D366" t="s">
        <v>492</v>
      </c>
      <c r="E366" t="s">
        <v>427</v>
      </c>
      <c r="F366" t="s">
        <v>428</v>
      </c>
      <c r="G366" s="6" t="s">
        <v>16</v>
      </c>
      <c r="H366" s="6" t="s">
        <v>17</v>
      </c>
      <c r="I366">
        <v>1044260</v>
      </c>
      <c r="J366">
        <v>469127</v>
      </c>
      <c r="K366">
        <v>148317</v>
      </c>
      <c r="L366">
        <f t="shared" si="1"/>
        <v>31.61553268091583</v>
      </c>
    </row>
    <row r="367" spans="1:12" x14ac:dyDescent="0.35">
      <c r="A367">
        <v>1996</v>
      </c>
      <c r="B367">
        <v>6</v>
      </c>
      <c r="C367" t="s">
        <v>347</v>
      </c>
      <c r="D367" t="s">
        <v>465</v>
      </c>
      <c r="E367" t="s">
        <v>427</v>
      </c>
      <c r="F367" t="s">
        <v>428</v>
      </c>
      <c r="G367" s="6" t="s">
        <v>22</v>
      </c>
      <c r="H367" s="6" t="s">
        <v>57</v>
      </c>
      <c r="I367">
        <v>1286423</v>
      </c>
      <c r="J367">
        <v>650443</v>
      </c>
      <c r="K367">
        <v>131090</v>
      </c>
      <c r="L367">
        <f t="shared" si="1"/>
        <v>20.153956611109656</v>
      </c>
    </row>
    <row r="368" spans="1:12" x14ac:dyDescent="0.35">
      <c r="A368">
        <v>1996</v>
      </c>
      <c r="B368">
        <v>7</v>
      </c>
      <c r="C368" t="s">
        <v>233</v>
      </c>
      <c r="D368" t="s">
        <v>493</v>
      </c>
      <c r="E368" t="s">
        <v>427</v>
      </c>
      <c r="F368" t="s">
        <v>428</v>
      </c>
      <c r="G368" s="6" t="s">
        <v>22</v>
      </c>
      <c r="H368" s="6" t="s">
        <v>17</v>
      </c>
      <c r="I368">
        <v>1174713</v>
      </c>
      <c r="J368">
        <v>596369</v>
      </c>
      <c r="K368">
        <v>168257</v>
      </c>
      <c r="L368">
        <f t="shared" si="1"/>
        <v>28.213572469393949</v>
      </c>
    </row>
    <row r="369" spans="1:12" x14ac:dyDescent="0.35">
      <c r="A369">
        <v>1996</v>
      </c>
      <c r="B369">
        <v>8</v>
      </c>
      <c r="C369" t="s">
        <v>204</v>
      </c>
      <c r="D369" t="s">
        <v>494</v>
      </c>
      <c r="E369" t="s">
        <v>469</v>
      </c>
      <c r="F369" t="s">
        <v>322</v>
      </c>
      <c r="G369" s="6" t="s">
        <v>22</v>
      </c>
      <c r="H369" s="6" t="s">
        <v>17</v>
      </c>
      <c r="I369">
        <v>1114739</v>
      </c>
      <c r="J369">
        <v>643227</v>
      </c>
      <c r="K369">
        <v>22238</v>
      </c>
      <c r="L369">
        <f t="shared" si="1"/>
        <v>3.4572553701881295</v>
      </c>
    </row>
    <row r="370" spans="1:12" x14ac:dyDescent="0.35">
      <c r="A370">
        <v>1996</v>
      </c>
      <c r="B370">
        <v>9</v>
      </c>
      <c r="C370" t="s">
        <v>206</v>
      </c>
      <c r="D370" t="s">
        <v>495</v>
      </c>
      <c r="E370" t="s">
        <v>469</v>
      </c>
      <c r="F370" t="s">
        <v>322</v>
      </c>
      <c r="G370" s="6" t="s">
        <v>22</v>
      </c>
      <c r="H370" s="6" t="s">
        <v>17</v>
      </c>
      <c r="I370">
        <v>1281030</v>
      </c>
      <c r="J370">
        <v>588498</v>
      </c>
      <c r="K370">
        <v>12382</v>
      </c>
      <c r="L370">
        <f t="shared" ref="L370:L433" si="2">K370/J370*100</f>
        <v>2.1040003534421525</v>
      </c>
    </row>
    <row r="371" spans="1:12" x14ac:dyDescent="0.35">
      <c r="A371">
        <v>1996</v>
      </c>
      <c r="B371">
        <v>10</v>
      </c>
      <c r="C371" t="s">
        <v>210</v>
      </c>
      <c r="D371" t="s">
        <v>496</v>
      </c>
      <c r="E371" t="s">
        <v>497</v>
      </c>
      <c r="F371" t="s">
        <v>498</v>
      </c>
      <c r="G371" s="6" t="s">
        <v>27</v>
      </c>
      <c r="H371" s="6" t="s">
        <v>17</v>
      </c>
      <c r="I371">
        <v>1197222</v>
      </c>
      <c r="J371">
        <v>637699</v>
      </c>
      <c r="K371">
        <v>8204</v>
      </c>
      <c r="L371">
        <f t="shared" si="2"/>
        <v>1.2865003708646243</v>
      </c>
    </row>
    <row r="372" spans="1:12" x14ac:dyDescent="0.35">
      <c r="A372">
        <v>1996</v>
      </c>
      <c r="B372">
        <v>11</v>
      </c>
      <c r="C372" t="s">
        <v>208</v>
      </c>
      <c r="D372" t="s">
        <v>499</v>
      </c>
      <c r="E372" t="s">
        <v>427</v>
      </c>
      <c r="F372" t="s">
        <v>428</v>
      </c>
      <c r="G372" s="6" t="s">
        <v>27</v>
      </c>
      <c r="H372" s="6" t="s">
        <v>17</v>
      </c>
      <c r="I372">
        <v>1143068</v>
      </c>
      <c r="J372">
        <v>621843</v>
      </c>
      <c r="K372">
        <v>53395</v>
      </c>
      <c r="L372">
        <f t="shared" si="2"/>
        <v>8.5865724949866777</v>
      </c>
    </row>
    <row r="373" spans="1:12" x14ac:dyDescent="0.35">
      <c r="A373">
        <v>1996</v>
      </c>
      <c r="B373">
        <v>12</v>
      </c>
      <c r="C373" t="s">
        <v>212</v>
      </c>
      <c r="D373" t="s">
        <v>470</v>
      </c>
      <c r="E373" t="s">
        <v>14</v>
      </c>
      <c r="F373" t="s">
        <v>131</v>
      </c>
      <c r="G373" s="6" t="s">
        <v>27</v>
      </c>
      <c r="H373" s="6" t="s">
        <v>17</v>
      </c>
      <c r="I373">
        <v>1046615</v>
      </c>
      <c r="J373">
        <v>636211</v>
      </c>
      <c r="K373">
        <v>8771</v>
      </c>
      <c r="L373">
        <f t="shared" si="2"/>
        <v>1.3786306744146204</v>
      </c>
    </row>
    <row r="374" spans="1:12" x14ac:dyDescent="0.35">
      <c r="A374">
        <v>1996</v>
      </c>
      <c r="B374">
        <v>13</v>
      </c>
      <c r="C374" t="s">
        <v>214</v>
      </c>
      <c r="D374" t="s">
        <v>441</v>
      </c>
      <c r="E374" t="s">
        <v>427</v>
      </c>
      <c r="F374" t="s">
        <v>428</v>
      </c>
      <c r="G374" s="6" t="s">
        <v>27</v>
      </c>
      <c r="H374" s="6" t="s">
        <v>17</v>
      </c>
      <c r="I374">
        <v>923706</v>
      </c>
      <c r="J374">
        <v>617955</v>
      </c>
      <c r="K374">
        <v>9198</v>
      </c>
      <c r="L374">
        <f t="shared" si="2"/>
        <v>1.4884578974197151</v>
      </c>
    </row>
    <row r="375" spans="1:12" x14ac:dyDescent="0.35">
      <c r="A375">
        <v>1996</v>
      </c>
      <c r="B375">
        <v>14</v>
      </c>
      <c r="C375" t="s">
        <v>216</v>
      </c>
      <c r="D375" t="s">
        <v>500</v>
      </c>
      <c r="E375" t="s">
        <v>427</v>
      </c>
      <c r="F375" t="s">
        <v>428</v>
      </c>
      <c r="G375" s="6" t="s">
        <v>22</v>
      </c>
      <c r="H375" s="6" t="s">
        <v>17</v>
      </c>
      <c r="I375">
        <v>1149163</v>
      </c>
      <c r="J375">
        <v>645787</v>
      </c>
      <c r="K375">
        <v>33732</v>
      </c>
      <c r="L375">
        <f t="shared" si="2"/>
        <v>5.2233940912406105</v>
      </c>
    </row>
    <row r="376" spans="1:12" x14ac:dyDescent="0.35">
      <c r="A376">
        <v>1996</v>
      </c>
      <c r="B376">
        <v>15</v>
      </c>
      <c r="C376" t="s">
        <v>32</v>
      </c>
      <c r="D376" t="s">
        <v>501</v>
      </c>
      <c r="E376" t="s">
        <v>427</v>
      </c>
      <c r="F376" t="s">
        <v>428</v>
      </c>
      <c r="G376" s="6" t="s">
        <v>16</v>
      </c>
      <c r="H376" s="6" t="s">
        <v>17</v>
      </c>
      <c r="I376">
        <v>1031337</v>
      </c>
      <c r="J376">
        <v>538734</v>
      </c>
      <c r="K376">
        <v>34880</v>
      </c>
      <c r="L376">
        <f t="shared" si="2"/>
        <v>6.4744382199749788</v>
      </c>
    </row>
    <row r="377" spans="1:12" x14ac:dyDescent="0.35">
      <c r="A377">
        <v>1996</v>
      </c>
      <c r="B377">
        <v>16</v>
      </c>
      <c r="C377" t="s">
        <v>401</v>
      </c>
      <c r="D377" t="s">
        <v>502</v>
      </c>
      <c r="E377" t="s">
        <v>14</v>
      </c>
      <c r="F377" t="s">
        <v>131</v>
      </c>
      <c r="G377" s="6" t="s">
        <v>16</v>
      </c>
      <c r="H377" s="6" t="s">
        <v>17</v>
      </c>
      <c r="I377">
        <v>1021363</v>
      </c>
      <c r="J377">
        <v>546806</v>
      </c>
      <c r="K377">
        <v>33277</v>
      </c>
      <c r="L377">
        <f t="shared" si="2"/>
        <v>6.0857049849489577</v>
      </c>
    </row>
    <row r="378" spans="1:12" x14ac:dyDescent="0.35">
      <c r="A378">
        <v>1996</v>
      </c>
      <c r="B378">
        <v>17</v>
      </c>
      <c r="C378" t="s">
        <v>220</v>
      </c>
      <c r="D378" t="s">
        <v>503</v>
      </c>
      <c r="E378" t="s">
        <v>427</v>
      </c>
      <c r="F378" t="s">
        <v>428</v>
      </c>
      <c r="G378" s="6" t="s">
        <v>22</v>
      </c>
      <c r="H378" s="6" t="s">
        <v>17</v>
      </c>
      <c r="I378">
        <v>1104342</v>
      </c>
      <c r="J378">
        <v>555339</v>
      </c>
      <c r="K378">
        <v>50739</v>
      </c>
      <c r="L378">
        <f t="shared" si="2"/>
        <v>9.1365814394450968</v>
      </c>
    </row>
    <row r="379" spans="1:12" x14ac:dyDescent="0.35">
      <c r="A379">
        <v>1996</v>
      </c>
      <c r="B379">
        <v>18</v>
      </c>
      <c r="C379" t="s">
        <v>51</v>
      </c>
      <c r="D379" t="s">
        <v>474</v>
      </c>
      <c r="E379" t="s">
        <v>14</v>
      </c>
      <c r="F379" t="s">
        <v>131</v>
      </c>
      <c r="G379" s="6" t="s">
        <v>22</v>
      </c>
      <c r="H379" s="6" t="s">
        <v>17</v>
      </c>
      <c r="I379">
        <v>1018379</v>
      </c>
      <c r="J379">
        <v>605017</v>
      </c>
      <c r="K379">
        <v>6940</v>
      </c>
      <c r="L379">
        <f t="shared" si="2"/>
        <v>1.1470752061512322</v>
      </c>
    </row>
    <row r="380" spans="1:12" x14ac:dyDescent="0.35">
      <c r="A380">
        <v>1996</v>
      </c>
      <c r="B380">
        <v>19</v>
      </c>
      <c r="C380" t="s">
        <v>222</v>
      </c>
      <c r="D380" t="s">
        <v>504</v>
      </c>
      <c r="E380" t="s">
        <v>14</v>
      </c>
      <c r="F380" t="s">
        <v>131</v>
      </c>
      <c r="G380" s="6" t="s">
        <v>27</v>
      </c>
      <c r="H380" s="6" t="s">
        <v>17</v>
      </c>
      <c r="I380">
        <v>978117</v>
      </c>
      <c r="J380">
        <v>551100</v>
      </c>
      <c r="K380">
        <v>24420</v>
      </c>
      <c r="L380">
        <f t="shared" si="2"/>
        <v>4.431137724550898</v>
      </c>
    </row>
    <row r="381" spans="1:12" x14ac:dyDescent="0.35">
      <c r="A381">
        <v>1996</v>
      </c>
      <c r="B381">
        <v>20</v>
      </c>
      <c r="C381" t="s">
        <v>23</v>
      </c>
      <c r="D381" t="s">
        <v>505</v>
      </c>
      <c r="E381" t="s">
        <v>152</v>
      </c>
      <c r="F381" t="s">
        <v>26</v>
      </c>
      <c r="G381" s="6" t="s">
        <v>27</v>
      </c>
      <c r="H381" s="6" t="s">
        <v>17</v>
      </c>
      <c r="I381">
        <v>923408</v>
      </c>
      <c r="J381">
        <v>386701</v>
      </c>
      <c r="K381">
        <v>14057</v>
      </c>
      <c r="L381">
        <f t="shared" si="2"/>
        <v>3.6351082619388104</v>
      </c>
    </row>
    <row r="382" spans="1:12" x14ac:dyDescent="0.35">
      <c r="A382">
        <v>1996</v>
      </c>
      <c r="B382">
        <v>21</v>
      </c>
      <c r="C382" t="s">
        <v>43</v>
      </c>
      <c r="D382" t="s">
        <v>506</v>
      </c>
      <c r="E382" t="s">
        <v>427</v>
      </c>
      <c r="F382" t="s">
        <v>428</v>
      </c>
      <c r="G382" s="6" t="s">
        <v>22</v>
      </c>
      <c r="H382" s="6" t="s">
        <v>17</v>
      </c>
      <c r="I382">
        <v>1250065</v>
      </c>
      <c r="J382">
        <v>636176</v>
      </c>
      <c r="K382">
        <v>25747</v>
      </c>
      <c r="L382">
        <f t="shared" si="2"/>
        <v>4.0471504740826436</v>
      </c>
    </row>
    <row r="383" spans="1:12" x14ac:dyDescent="0.35">
      <c r="A383">
        <v>1996</v>
      </c>
      <c r="B383">
        <v>22</v>
      </c>
      <c r="C383" t="s">
        <v>226</v>
      </c>
      <c r="D383" t="s">
        <v>507</v>
      </c>
      <c r="E383" t="s">
        <v>427</v>
      </c>
      <c r="F383" t="s">
        <v>428</v>
      </c>
      <c r="G383" s="6" t="s">
        <v>22</v>
      </c>
      <c r="H383" s="6" t="s">
        <v>17</v>
      </c>
      <c r="I383">
        <v>968069</v>
      </c>
      <c r="J383">
        <v>498311</v>
      </c>
      <c r="K383">
        <v>59276</v>
      </c>
      <c r="L383">
        <f t="shared" si="2"/>
        <v>11.895382602431011</v>
      </c>
    </row>
    <row r="384" spans="1:12" x14ac:dyDescent="0.35">
      <c r="A384">
        <v>1996</v>
      </c>
      <c r="B384">
        <v>23</v>
      </c>
      <c r="C384" t="s">
        <v>20</v>
      </c>
      <c r="D384" t="s">
        <v>477</v>
      </c>
      <c r="E384" t="s">
        <v>14</v>
      </c>
      <c r="F384" t="s">
        <v>131</v>
      </c>
      <c r="G384" s="6" t="s">
        <v>22</v>
      </c>
      <c r="H384" s="6" t="s">
        <v>17</v>
      </c>
      <c r="I384">
        <v>859897</v>
      </c>
      <c r="J384">
        <v>555120</v>
      </c>
      <c r="K384">
        <v>1257</v>
      </c>
      <c r="L384">
        <f t="shared" si="2"/>
        <v>0.22643752702118464</v>
      </c>
    </row>
    <row r="385" spans="1:12" x14ac:dyDescent="0.35">
      <c r="A385">
        <v>1996</v>
      </c>
      <c r="B385">
        <v>24</v>
      </c>
      <c r="C385" t="s">
        <v>229</v>
      </c>
      <c r="D385" t="s">
        <v>508</v>
      </c>
      <c r="E385" t="s">
        <v>427</v>
      </c>
      <c r="F385" t="s">
        <v>428</v>
      </c>
      <c r="G385" s="6" t="s">
        <v>27</v>
      </c>
      <c r="H385" s="6" t="s">
        <v>17</v>
      </c>
      <c r="I385">
        <v>955278</v>
      </c>
      <c r="J385">
        <v>548788</v>
      </c>
      <c r="K385">
        <v>64620</v>
      </c>
      <c r="L385">
        <f t="shared" si="2"/>
        <v>11.775038812802029</v>
      </c>
    </row>
    <row r="386" spans="1:12" x14ac:dyDescent="0.35">
      <c r="A386">
        <v>1996</v>
      </c>
      <c r="B386">
        <v>25</v>
      </c>
      <c r="C386" t="s">
        <v>231</v>
      </c>
      <c r="D386" t="s">
        <v>509</v>
      </c>
      <c r="E386" t="s">
        <v>427</v>
      </c>
      <c r="F386" t="s">
        <v>428</v>
      </c>
      <c r="G386" s="6" t="s">
        <v>22</v>
      </c>
      <c r="H386" s="6" t="s">
        <v>17</v>
      </c>
      <c r="I386">
        <v>1217255</v>
      </c>
      <c r="J386">
        <v>522732</v>
      </c>
      <c r="K386">
        <v>93680</v>
      </c>
      <c r="L386">
        <f t="shared" si="2"/>
        <v>17.921229234100839</v>
      </c>
    </row>
    <row r="387" spans="1:12" x14ac:dyDescent="0.35">
      <c r="A387">
        <v>1996</v>
      </c>
      <c r="B387">
        <v>26</v>
      </c>
      <c r="C387" t="s">
        <v>367</v>
      </c>
      <c r="D387" t="s">
        <v>510</v>
      </c>
      <c r="E387" t="s">
        <v>427</v>
      </c>
      <c r="F387" t="s">
        <v>428</v>
      </c>
      <c r="G387" s="6" t="s">
        <v>22</v>
      </c>
      <c r="H387" s="6" t="s">
        <v>17</v>
      </c>
      <c r="I387">
        <v>1047662</v>
      </c>
      <c r="J387">
        <v>601275</v>
      </c>
      <c r="K387">
        <v>64847</v>
      </c>
      <c r="L387">
        <f t="shared" si="2"/>
        <v>10.78491538813355</v>
      </c>
    </row>
    <row r="388" spans="1:12" x14ac:dyDescent="0.35">
      <c r="A388">
        <v>1996</v>
      </c>
      <c r="B388">
        <v>27</v>
      </c>
      <c r="C388" t="s">
        <v>41</v>
      </c>
      <c r="D388" t="s">
        <v>511</v>
      </c>
      <c r="E388" t="s">
        <v>14</v>
      </c>
      <c r="F388" t="s">
        <v>131</v>
      </c>
      <c r="G388" s="6" t="s">
        <v>22</v>
      </c>
      <c r="H388" s="6" t="s">
        <v>57</v>
      </c>
      <c r="I388">
        <v>996034</v>
      </c>
      <c r="J388">
        <v>602779</v>
      </c>
      <c r="K388">
        <v>21382</v>
      </c>
      <c r="L388">
        <f t="shared" si="2"/>
        <v>3.5472370470769552</v>
      </c>
    </row>
    <row r="389" spans="1:12" x14ac:dyDescent="0.35">
      <c r="A389">
        <v>1996</v>
      </c>
      <c r="B389">
        <v>28</v>
      </c>
      <c r="C389" t="s">
        <v>28</v>
      </c>
      <c r="D389" t="s">
        <v>512</v>
      </c>
      <c r="E389" t="s">
        <v>427</v>
      </c>
      <c r="F389" t="s">
        <v>428</v>
      </c>
      <c r="G389" s="6" t="s">
        <v>22</v>
      </c>
      <c r="H389" s="6" t="s">
        <v>17</v>
      </c>
      <c r="I389">
        <v>942780</v>
      </c>
      <c r="J389">
        <v>498343</v>
      </c>
      <c r="K389">
        <v>112076</v>
      </c>
      <c r="L389">
        <f t="shared" si="2"/>
        <v>22.489730968429374</v>
      </c>
    </row>
    <row r="390" spans="1:12" x14ac:dyDescent="0.35">
      <c r="A390">
        <v>1996</v>
      </c>
      <c r="B390">
        <v>29</v>
      </c>
      <c r="C390" t="s">
        <v>47</v>
      </c>
      <c r="D390" t="s">
        <v>451</v>
      </c>
      <c r="E390" t="s">
        <v>427</v>
      </c>
      <c r="F390" t="s">
        <v>428</v>
      </c>
      <c r="G390" s="6" t="s">
        <v>22</v>
      </c>
      <c r="H390" s="6" t="s">
        <v>17</v>
      </c>
      <c r="I390">
        <v>1077648</v>
      </c>
      <c r="J390">
        <v>565495</v>
      </c>
      <c r="K390">
        <v>52527</v>
      </c>
      <c r="L390">
        <f t="shared" si="2"/>
        <v>9.2886762924517452</v>
      </c>
    </row>
    <row r="391" spans="1:12" x14ac:dyDescent="0.35">
      <c r="A391">
        <v>1996</v>
      </c>
      <c r="B391">
        <v>30</v>
      </c>
      <c r="C391" t="s">
        <v>372</v>
      </c>
      <c r="D391" t="s">
        <v>513</v>
      </c>
      <c r="E391" t="s">
        <v>427</v>
      </c>
      <c r="F391" t="s">
        <v>428</v>
      </c>
      <c r="G391" s="6" t="s">
        <v>22</v>
      </c>
      <c r="H391" s="6" t="s">
        <v>17</v>
      </c>
      <c r="I391">
        <v>1456014</v>
      </c>
      <c r="J391">
        <v>717295</v>
      </c>
      <c r="K391">
        <v>150894</v>
      </c>
      <c r="L391">
        <f t="shared" si="2"/>
        <v>21.036533086108225</v>
      </c>
    </row>
    <row r="392" spans="1:12" x14ac:dyDescent="0.35">
      <c r="A392">
        <v>1996</v>
      </c>
      <c r="B392">
        <v>31</v>
      </c>
      <c r="C392" t="s">
        <v>374</v>
      </c>
      <c r="D392" t="s">
        <v>514</v>
      </c>
      <c r="E392" t="s">
        <v>427</v>
      </c>
      <c r="F392" t="s">
        <v>428</v>
      </c>
      <c r="G392" s="6" t="s">
        <v>22</v>
      </c>
      <c r="H392" s="6" t="s">
        <v>17</v>
      </c>
      <c r="I392">
        <v>1082155</v>
      </c>
      <c r="J392">
        <v>573521</v>
      </c>
      <c r="K392">
        <v>175758</v>
      </c>
      <c r="L392">
        <f t="shared" si="2"/>
        <v>30.645434081751148</v>
      </c>
    </row>
    <row r="393" spans="1:12" x14ac:dyDescent="0.35">
      <c r="A393">
        <v>1996</v>
      </c>
      <c r="B393">
        <v>32</v>
      </c>
      <c r="C393" t="s">
        <v>376</v>
      </c>
      <c r="D393" t="s">
        <v>515</v>
      </c>
      <c r="E393" t="s">
        <v>14</v>
      </c>
      <c r="F393" t="s">
        <v>131</v>
      </c>
      <c r="G393" s="6" t="s">
        <v>22</v>
      </c>
      <c r="H393" s="6" t="s">
        <v>17</v>
      </c>
      <c r="I393">
        <v>1040216</v>
      </c>
      <c r="J393">
        <v>588886</v>
      </c>
      <c r="K393">
        <v>25201</v>
      </c>
      <c r="L393">
        <f t="shared" si="2"/>
        <v>4.2794360877996764</v>
      </c>
    </row>
    <row r="394" spans="1:12" x14ac:dyDescent="0.35">
      <c r="A394">
        <v>1996</v>
      </c>
      <c r="B394">
        <v>33</v>
      </c>
      <c r="C394" t="s">
        <v>378</v>
      </c>
      <c r="D394" t="s">
        <v>516</v>
      </c>
      <c r="E394" t="s">
        <v>427</v>
      </c>
      <c r="F394" t="s">
        <v>428</v>
      </c>
      <c r="G394" s="6" t="s">
        <v>16</v>
      </c>
      <c r="H394" s="6" t="s">
        <v>17</v>
      </c>
      <c r="I394">
        <v>1113464</v>
      </c>
      <c r="J394">
        <v>609000</v>
      </c>
      <c r="K394">
        <v>129639</v>
      </c>
      <c r="L394">
        <f t="shared" si="2"/>
        <v>21.287192118226599</v>
      </c>
    </row>
    <row r="395" spans="1:12" x14ac:dyDescent="0.35">
      <c r="A395">
        <v>1996</v>
      </c>
      <c r="B395">
        <v>34</v>
      </c>
      <c r="C395" t="s">
        <v>243</v>
      </c>
      <c r="D395" t="s">
        <v>517</v>
      </c>
      <c r="E395" t="s">
        <v>427</v>
      </c>
      <c r="F395" t="s">
        <v>428</v>
      </c>
      <c r="G395" s="6" t="s">
        <v>22</v>
      </c>
      <c r="H395" s="6" t="s">
        <v>17</v>
      </c>
      <c r="I395">
        <v>1050533</v>
      </c>
      <c r="J395">
        <v>572606</v>
      </c>
      <c r="K395">
        <v>94350</v>
      </c>
      <c r="L395">
        <f t="shared" si="2"/>
        <v>16.477298526386381</v>
      </c>
    </row>
    <row r="396" spans="1:12" x14ac:dyDescent="0.35">
      <c r="A396">
        <v>1996</v>
      </c>
      <c r="B396">
        <v>35</v>
      </c>
      <c r="C396" t="s">
        <v>245</v>
      </c>
      <c r="D396" t="s">
        <v>518</v>
      </c>
      <c r="E396" t="s">
        <v>427</v>
      </c>
      <c r="F396" t="s">
        <v>428</v>
      </c>
      <c r="G396" s="6" t="s">
        <v>22</v>
      </c>
      <c r="H396" s="6" t="s">
        <v>17</v>
      </c>
      <c r="I396">
        <v>1050923</v>
      </c>
      <c r="J396">
        <v>581698</v>
      </c>
      <c r="K396">
        <v>45207</v>
      </c>
      <c r="L396">
        <f t="shared" si="2"/>
        <v>7.7715584375397535</v>
      </c>
    </row>
    <row r="397" spans="1:12" x14ac:dyDescent="0.35">
      <c r="A397">
        <v>1996</v>
      </c>
      <c r="B397">
        <v>36</v>
      </c>
      <c r="C397" t="s">
        <v>241</v>
      </c>
      <c r="D397" t="s">
        <v>519</v>
      </c>
      <c r="E397" t="s">
        <v>427</v>
      </c>
      <c r="F397" t="s">
        <v>428</v>
      </c>
      <c r="G397" s="6" t="s">
        <v>27</v>
      </c>
      <c r="H397" s="6" t="s">
        <v>17</v>
      </c>
      <c r="I397">
        <v>1111600</v>
      </c>
      <c r="J397">
        <v>580848</v>
      </c>
      <c r="K397">
        <v>81611</v>
      </c>
      <c r="L397">
        <f t="shared" si="2"/>
        <v>14.050319532820978</v>
      </c>
    </row>
    <row r="398" spans="1:12" x14ac:dyDescent="0.35">
      <c r="A398">
        <v>1996</v>
      </c>
      <c r="B398">
        <v>37</v>
      </c>
      <c r="C398" t="s">
        <v>239</v>
      </c>
      <c r="D398" t="s">
        <v>458</v>
      </c>
      <c r="E398" t="s">
        <v>427</v>
      </c>
      <c r="F398" t="s">
        <v>428</v>
      </c>
      <c r="G398" s="6" t="s">
        <v>22</v>
      </c>
      <c r="H398" s="6" t="s">
        <v>57</v>
      </c>
      <c r="I398">
        <v>1239628</v>
      </c>
      <c r="J398">
        <v>664159</v>
      </c>
      <c r="K398">
        <v>104433</v>
      </c>
      <c r="L398">
        <f t="shared" si="2"/>
        <v>15.724096187810449</v>
      </c>
    </row>
    <row r="399" spans="1:12" x14ac:dyDescent="0.35">
      <c r="A399">
        <v>1996</v>
      </c>
      <c r="B399">
        <v>38</v>
      </c>
      <c r="C399" t="s">
        <v>384</v>
      </c>
      <c r="D399" t="s">
        <v>520</v>
      </c>
      <c r="E399" t="s">
        <v>427</v>
      </c>
      <c r="F399" t="s">
        <v>428</v>
      </c>
      <c r="G399" s="6" t="s">
        <v>16</v>
      </c>
      <c r="H399" s="6" t="s">
        <v>17</v>
      </c>
      <c r="I399">
        <v>1020916</v>
      </c>
      <c r="J399">
        <v>578494</v>
      </c>
      <c r="K399">
        <v>111257</v>
      </c>
      <c r="L399">
        <f t="shared" si="2"/>
        <v>19.232178726140635</v>
      </c>
    </row>
    <row r="400" spans="1:12" x14ac:dyDescent="0.35">
      <c r="A400">
        <v>1996</v>
      </c>
      <c r="B400">
        <v>39</v>
      </c>
      <c r="C400" t="s">
        <v>247</v>
      </c>
      <c r="D400" t="s">
        <v>460</v>
      </c>
      <c r="E400" t="s">
        <v>14</v>
      </c>
      <c r="F400" t="s">
        <v>131</v>
      </c>
      <c r="G400" s="6" t="s">
        <v>27</v>
      </c>
      <c r="H400" s="6" t="s">
        <v>17</v>
      </c>
      <c r="I400">
        <v>1059977</v>
      </c>
      <c r="J400">
        <v>474983</v>
      </c>
      <c r="K400">
        <v>27899</v>
      </c>
      <c r="L400">
        <f t="shared" si="2"/>
        <v>5.8736839002659043</v>
      </c>
    </row>
    <row r="401" spans="1:12" x14ac:dyDescent="0.35">
      <c r="A401">
        <v>1996</v>
      </c>
      <c r="B401">
        <v>40</v>
      </c>
      <c r="C401" t="s">
        <v>249</v>
      </c>
      <c r="D401" t="s">
        <v>296</v>
      </c>
      <c r="E401" t="s">
        <v>427</v>
      </c>
      <c r="F401" t="s">
        <v>428</v>
      </c>
      <c r="G401" s="6" t="s">
        <v>22</v>
      </c>
      <c r="H401" s="6" t="s">
        <v>17</v>
      </c>
      <c r="I401">
        <v>1157505</v>
      </c>
      <c r="J401">
        <v>696156</v>
      </c>
      <c r="K401">
        <v>79848</v>
      </c>
      <c r="L401">
        <f t="shared" si="2"/>
        <v>11.469842966231706</v>
      </c>
    </row>
    <row r="402" spans="1:12" x14ac:dyDescent="0.35">
      <c r="A402">
        <v>1998</v>
      </c>
      <c r="B402">
        <v>1</v>
      </c>
      <c r="C402" t="s">
        <v>189</v>
      </c>
      <c r="D402" t="s">
        <v>521</v>
      </c>
      <c r="E402" t="s">
        <v>427</v>
      </c>
      <c r="F402" t="s">
        <v>428</v>
      </c>
      <c r="G402" s="6" t="s">
        <v>16</v>
      </c>
      <c r="H402" s="6" t="s">
        <v>17</v>
      </c>
      <c r="I402">
        <v>1241633</v>
      </c>
      <c r="J402">
        <v>638859</v>
      </c>
      <c r="K402">
        <v>68121</v>
      </c>
      <c r="L402">
        <f t="shared" si="2"/>
        <v>10.662916230341906</v>
      </c>
    </row>
    <row r="403" spans="1:12" x14ac:dyDescent="0.35">
      <c r="A403">
        <v>1998</v>
      </c>
      <c r="B403">
        <v>2</v>
      </c>
      <c r="C403" t="s">
        <v>191</v>
      </c>
      <c r="D403" t="s">
        <v>487</v>
      </c>
      <c r="E403" t="s">
        <v>427</v>
      </c>
      <c r="F403" t="s">
        <v>428</v>
      </c>
      <c r="G403" s="6" t="s">
        <v>22</v>
      </c>
      <c r="H403" s="6" t="s">
        <v>17</v>
      </c>
      <c r="I403">
        <v>1224423</v>
      </c>
      <c r="J403">
        <v>692368</v>
      </c>
      <c r="K403">
        <v>98908</v>
      </c>
      <c r="L403">
        <f t="shared" si="2"/>
        <v>14.285466688235157</v>
      </c>
    </row>
    <row r="404" spans="1:12" x14ac:dyDescent="0.35">
      <c r="A404">
        <v>1998</v>
      </c>
      <c r="B404">
        <v>3</v>
      </c>
      <c r="C404" t="s">
        <v>195</v>
      </c>
      <c r="D404" t="s">
        <v>488</v>
      </c>
      <c r="E404" t="s">
        <v>14</v>
      </c>
      <c r="F404" t="s">
        <v>131</v>
      </c>
      <c r="G404" s="6" t="s">
        <v>22</v>
      </c>
      <c r="H404" s="6" t="s">
        <v>17</v>
      </c>
      <c r="I404">
        <v>1205016</v>
      </c>
      <c r="J404">
        <v>715053</v>
      </c>
      <c r="K404">
        <v>26279</v>
      </c>
      <c r="L404">
        <f t="shared" si="2"/>
        <v>3.6751121944806888</v>
      </c>
    </row>
    <row r="405" spans="1:12" x14ac:dyDescent="0.35">
      <c r="A405">
        <v>1998</v>
      </c>
      <c r="B405">
        <v>4</v>
      </c>
      <c r="C405" t="s">
        <v>197</v>
      </c>
      <c r="D405" t="s">
        <v>491</v>
      </c>
      <c r="E405" t="s">
        <v>427</v>
      </c>
      <c r="F405" t="s">
        <v>428</v>
      </c>
      <c r="G405" s="6" t="s">
        <v>22</v>
      </c>
      <c r="H405" s="6" t="s">
        <v>57</v>
      </c>
      <c r="I405">
        <v>1216266</v>
      </c>
      <c r="J405">
        <v>720330</v>
      </c>
      <c r="K405">
        <v>102998</v>
      </c>
      <c r="L405">
        <f t="shared" si="2"/>
        <v>14.298724195854678</v>
      </c>
    </row>
    <row r="406" spans="1:12" x14ac:dyDescent="0.35">
      <c r="A406">
        <v>1998</v>
      </c>
      <c r="B406">
        <v>5</v>
      </c>
      <c r="C406" t="s">
        <v>60</v>
      </c>
      <c r="D406" t="s">
        <v>492</v>
      </c>
      <c r="E406" t="s">
        <v>427</v>
      </c>
      <c r="F406" t="s">
        <v>428</v>
      </c>
      <c r="G406" s="6" t="s">
        <v>16</v>
      </c>
      <c r="H406" s="6" t="s">
        <v>17</v>
      </c>
      <c r="I406">
        <v>1053790</v>
      </c>
      <c r="J406">
        <v>590647</v>
      </c>
      <c r="K406">
        <v>148404</v>
      </c>
      <c r="L406">
        <f t="shared" si="2"/>
        <v>25.125667276732127</v>
      </c>
    </row>
    <row r="407" spans="1:12" x14ac:dyDescent="0.35">
      <c r="A407">
        <v>1998</v>
      </c>
      <c r="B407">
        <v>6</v>
      </c>
      <c r="C407" t="s">
        <v>347</v>
      </c>
      <c r="D407" t="s">
        <v>465</v>
      </c>
      <c r="E407" t="s">
        <v>427</v>
      </c>
      <c r="F407" t="s">
        <v>428</v>
      </c>
      <c r="G407" s="6" t="s">
        <v>22</v>
      </c>
      <c r="H407" s="6" t="s">
        <v>57</v>
      </c>
      <c r="I407">
        <v>1302697</v>
      </c>
      <c r="J407">
        <v>810199</v>
      </c>
      <c r="K407">
        <v>103847</v>
      </c>
      <c r="L407">
        <f t="shared" si="2"/>
        <v>12.817468300997655</v>
      </c>
    </row>
    <row r="408" spans="1:12" x14ac:dyDescent="0.35">
      <c r="A408">
        <v>1998</v>
      </c>
      <c r="B408">
        <v>7</v>
      </c>
      <c r="C408" t="s">
        <v>233</v>
      </c>
      <c r="D408" t="s">
        <v>522</v>
      </c>
      <c r="E408" t="s">
        <v>427</v>
      </c>
      <c r="F408" t="s">
        <v>428</v>
      </c>
      <c r="G408" s="6" t="s">
        <v>22</v>
      </c>
      <c r="H408" s="6" t="s">
        <v>17</v>
      </c>
      <c r="I408">
        <v>1184121</v>
      </c>
      <c r="J408">
        <v>702904</v>
      </c>
      <c r="K408">
        <v>130598</v>
      </c>
      <c r="L408">
        <f t="shared" si="2"/>
        <v>18.579777608322047</v>
      </c>
    </row>
    <row r="409" spans="1:12" x14ac:dyDescent="0.35">
      <c r="A409">
        <v>1998</v>
      </c>
      <c r="B409">
        <v>8</v>
      </c>
      <c r="C409" t="s">
        <v>204</v>
      </c>
      <c r="D409" t="s">
        <v>523</v>
      </c>
      <c r="E409" t="s">
        <v>427</v>
      </c>
      <c r="F409" t="s">
        <v>428</v>
      </c>
      <c r="G409" s="6" t="s">
        <v>22</v>
      </c>
      <c r="H409" s="6" t="s">
        <v>17</v>
      </c>
      <c r="I409">
        <v>1134075</v>
      </c>
      <c r="J409">
        <v>719099</v>
      </c>
      <c r="K409">
        <v>44485</v>
      </c>
      <c r="L409">
        <f t="shared" si="2"/>
        <v>6.1862135811619821</v>
      </c>
    </row>
    <row r="410" spans="1:12" x14ac:dyDescent="0.35">
      <c r="A410">
        <v>1998</v>
      </c>
      <c r="B410">
        <v>9</v>
      </c>
      <c r="C410" t="s">
        <v>206</v>
      </c>
      <c r="D410" t="s">
        <v>524</v>
      </c>
      <c r="E410" t="s">
        <v>427</v>
      </c>
      <c r="F410" t="s">
        <v>428</v>
      </c>
      <c r="G410" s="6" t="s">
        <v>22</v>
      </c>
      <c r="H410" s="6" t="s">
        <v>17</v>
      </c>
      <c r="I410">
        <v>1300857</v>
      </c>
      <c r="J410">
        <v>753457</v>
      </c>
      <c r="K410">
        <v>68973</v>
      </c>
      <c r="L410">
        <f t="shared" si="2"/>
        <v>9.1542052167542405</v>
      </c>
    </row>
    <row r="411" spans="1:12" x14ac:dyDescent="0.35">
      <c r="A411">
        <v>1998</v>
      </c>
      <c r="B411">
        <v>10</v>
      </c>
      <c r="C411" t="s">
        <v>210</v>
      </c>
      <c r="D411" t="s">
        <v>438</v>
      </c>
      <c r="E411" t="s">
        <v>427</v>
      </c>
      <c r="F411" t="s">
        <v>428</v>
      </c>
      <c r="G411" s="6" t="s">
        <v>27</v>
      </c>
      <c r="H411" s="6" t="s">
        <v>17</v>
      </c>
      <c r="I411">
        <v>1210226</v>
      </c>
      <c r="J411">
        <v>709222</v>
      </c>
      <c r="K411">
        <v>46532</v>
      </c>
      <c r="L411">
        <f t="shared" si="2"/>
        <v>6.5609921858035989</v>
      </c>
    </row>
    <row r="412" spans="1:12" x14ac:dyDescent="0.35">
      <c r="A412">
        <v>1998</v>
      </c>
      <c r="B412">
        <v>11</v>
      </c>
      <c r="C412" t="s">
        <v>208</v>
      </c>
      <c r="D412" t="s">
        <v>499</v>
      </c>
      <c r="E412" t="s">
        <v>427</v>
      </c>
      <c r="F412" t="s">
        <v>428</v>
      </c>
      <c r="G412" s="6" t="s">
        <v>27</v>
      </c>
      <c r="H412" s="6" t="s">
        <v>17</v>
      </c>
      <c r="I412">
        <v>1150990</v>
      </c>
      <c r="J412">
        <v>678236</v>
      </c>
      <c r="K412">
        <v>39734</v>
      </c>
      <c r="L412">
        <f t="shared" si="2"/>
        <v>5.858432757919072</v>
      </c>
    </row>
    <row r="413" spans="1:12" x14ac:dyDescent="0.35">
      <c r="A413">
        <v>1998</v>
      </c>
      <c r="B413">
        <v>12</v>
      </c>
      <c r="C413" t="s">
        <v>212</v>
      </c>
      <c r="D413" t="s">
        <v>308</v>
      </c>
      <c r="E413" t="s">
        <v>427</v>
      </c>
      <c r="F413" t="s">
        <v>428</v>
      </c>
      <c r="G413" s="6" t="s">
        <v>27</v>
      </c>
      <c r="H413" s="6" t="s">
        <v>17</v>
      </c>
      <c r="I413">
        <v>1052905</v>
      </c>
      <c r="J413">
        <v>664248</v>
      </c>
      <c r="K413">
        <v>20620</v>
      </c>
      <c r="L413">
        <f t="shared" si="2"/>
        <v>3.1042622634919486</v>
      </c>
    </row>
    <row r="414" spans="1:12" x14ac:dyDescent="0.35">
      <c r="A414">
        <v>1998</v>
      </c>
      <c r="B414">
        <v>13</v>
      </c>
      <c r="C414" t="s">
        <v>214</v>
      </c>
      <c r="D414" t="s">
        <v>525</v>
      </c>
      <c r="E414" t="s">
        <v>14</v>
      </c>
      <c r="F414" t="s">
        <v>131</v>
      </c>
      <c r="G414" s="6" t="s">
        <v>27</v>
      </c>
      <c r="H414" s="6" t="s">
        <v>17</v>
      </c>
      <c r="I414">
        <v>929368</v>
      </c>
      <c r="J414">
        <v>673564</v>
      </c>
      <c r="K414">
        <v>4382</v>
      </c>
      <c r="L414">
        <f t="shared" si="2"/>
        <v>0.65056921094357778</v>
      </c>
    </row>
    <row r="415" spans="1:12" x14ac:dyDescent="0.35">
      <c r="A415">
        <v>1998</v>
      </c>
      <c r="B415">
        <v>14</v>
      </c>
      <c r="C415" t="s">
        <v>216</v>
      </c>
      <c r="D415" t="s">
        <v>526</v>
      </c>
      <c r="E415" t="s">
        <v>14</v>
      </c>
      <c r="F415" t="s">
        <v>131</v>
      </c>
      <c r="G415" s="6" t="s">
        <v>22</v>
      </c>
      <c r="H415" s="6" t="s">
        <v>17</v>
      </c>
      <c r="I415">
        <v>1170919</v>
      </c>
      <c r="J415">
        <v>716441</v>
      </c>
      <c r="K415">
        <v>44586</v>
      </c>
      <c r="L415">
        <f t="shared" si="2"/>
        <v>6.2232619294540648</v>
      </c>
    </row>
    <row r="416" spans="1:12" x14ac:dyDescent="0.35">
      <c r="A416">
        <v>1998</v>
      </c>
      <c r="B416">
        <v>15</v>
      </c>
      <c r="C416" t="s">
        <v>32</v>
      </c>
      <c r="D416" t="s">
        <v>501</v>
      </c>
      <c r="E416" t="s">
        <v>427</v>
      </c>
      <c r="F416" t="s">
        <v>428</v>
      </c>
      <c r="G416" s="6" t="s">
        <v>16</v>
      </c>
      <c r="H416" s="6" t="s">
        <v>17</v>
      </c>
      <c r="I416">
        <v>1054239</v>
      </c>
      <c r="J416">
        <v>577351</v>
      </c>
      <c r="K416">
        <v>48615</v>
      </c>
      <c r="L416">
        <f t="shared" si="2"/>
        <v>8.4203543425056857</v>
      </c>
    </row>
    <row r="417" spans="1:12" x14ac:dyDescent="0.35">
      <c r="A417">
        <v>1998</v>
      </c>
      <c r="B417">
        <v>16</v>
      </c>
      <c r="C417" t="s">
        <v>401</v>
      </c>
      <c r="D417" t="s">
        <v>473</v>
      </c>
      <c r="E417" t="s">
        <v>14</v>
      </c>
      <c r="F417" t="s">
        <v>131</v>
      </c>
      <c r="G417" s="6" t="s">
        <v>16</v>
      </c>
      <c r="H417" s="6" t="s">
        <v>17</v>
      </c>
      <c r="I417">
        <v>1036614</v>
      </c>
      <c r="J417">
        <v>628414</v>
      </c>
      <c r="K417">
        <v>6387</v>
      </c>
      <c r="L417">
        <f t="shared" si="2"/>
        <v>1.0163681903967765</v>
      </c>
    </row>
    <row r="418" spans="1:12" x14ac:dyDescent="0.35">
      <c r="A418">
        <v>1998</v>
      </c>
      <c r="B418">
        <v>17</v>
      </c>
      <c r="C418" t="s">
        <v>220</v>
      </c>
      <c r="D418" t="s">
        <v>445</v>
      </c>
      <c r="E418" t="s">
        <v>427</v>
      </c>
      <c r="F418" t="s">
        <v>428</v>
      </c>
      <c r="G418" s="6" t="s">
        <v>22</v>
      </c>
      <c r="H418" s="6" t="s">
        <v>17</v>
      </c>
      <c r="I418">
        <v>1123936</v>
      </c>
      <c r="J418">
        <v>696819</v>
      </c>
      <c r="K418">
        <v>83379</v>
      </c>
      <c r="L418">
        <f t="shared" si="2"/>
        <v>11.965661097071118</v>
      </c>
    </row>
    <row r="419" spans="1:12" x14ac:dyDescent="0.35">
      <c r="A419">
        <v>1998</v>
      </c>
      <c r="B419">
        <v>18</v>
      </c>
      <c r="C419" t="s">
        <v>51</v>
      </c>
      <c r="D419" t="s">
        <v>527</v>
      </c>
      <c r="E419" t="s">
        <v>427</v>
      </c>
      <c r="F419" t="s">
        <v>428</v>
      </c>
      <c r="G419" s="6" t="s">
        <v>22</v>
      </c>
      <c r="H419" s="6" t="s">
        <v>17</v>
      </c>
      <c r="I419">
        <v>1034321</v>
      </c>
      <c r="J419">
        <v>669002</v>
      </c>
      <c r="K419">
        <v>47732</v>
      </c>
      <c r="L419">
        <f t="shared" si="2"/>
        <v>7.134806771878111</v>
      </c>
    </row>
    <row r="420" spans="1:12" x14ac:dyDescent="0.35">
      <c r="A420">
        <v>1998</v>
      </c>
      <c r="B420">
        <v>19</v>
      </c>
      <c r="C420" t="s">
        <v>222</v>
      </c>
      <c r="D420" t="s">
        <v>528</v>
      </c>
      <c r="E420" t="s">
        <v>427</v>
      </c>
      <c r="F420" t="s">
        <v>428</v>
      </c>
      <c r="G420" s="6" t="s">
        <v>27</v>
      </c>
      <c r="H420" s="6" t="s">
        <v>17</v>
      </c>
      <c r="I420">
        <v>999132</v>
      </c>
      <c r="J420">
        <v>587568</v>
      </c>
      <c r="K420">
        <v>54370</v>
      </c>
      <c r="L420">
        <f t="shared" si="2"/>
        <v>9.2533970536176238</v>
      </c>
    </row>
    <row r="421" spans="1:12" x14ac:dyDescent="0.35">
      <c r="A421">
        <v>1998</v>
      </c>
      <c r="B421">
        <v>20</v>
      </c>
      <c r="C421" t="s">
        <v>23</v>
      </c>
      <c r="D421" t="s">
        <v>529</v>
      </c>
      <c r="E421" t="s">
        <v>427</v>
      </c>
      <c r="F421" t="s">
        <v>428</v>
      </c>
      <c r="G421" s="6" t="s">
        <v>27</v>
      </c>
      <c r="H421" s="6" t="s">
        <v>17</v>
      </c>
      <c r="I421">
        <v>931368</v>
      </c>
      <c r="J421">
        <v>358371</v>
      </c>
      <c r="K421">
        <v>16881</v>
      </c>
      <c r="L421">
        <f t="shared" si="2"/>
        <v>4.7104815958880604</v>
      </c>
    </row>
    <row r="422" spans="1:12" x14ac:dyDescent="0.35">
      <c r="A422">
        <v>1998</v>
      </c>
      <c r="B422">
        <v>21</v>
      </c>
      <c r="C422" t="s">
        <v>43</v>
      </c>
      <c r="D422" t="s">
        <v>506</v>
      </c>
      <c r="E422" t="s">
        <v>427</v>
      </c>
      <c r="F422" t="s">
        <v>428</v>
      </c>
      <c r="G422" s="6" t="s">
        <v>22</v>
      </c>
      <c r="H422" s="6" t="s">
        <v>17</v>
      </c>
      <c r="I422">
        <v>1260080</v>
      </c>
      <c r="J422">
        <v>762868</v>
      </c>
      <c r="K422">
        <v>68718</v>
      </c>
      <c r="L422">
        <f t="shared" si="2"/>
        <v>9.0078493264889872</v>
      </c>
    </row>
    <row r="423" spans="1:12" x14ac:dyDescent="0.35">
      <c r="A423">
        <v>1998</v>
      </c>
      <c r="B423">
        <v>22</v>
      </c>
      <c r="C423" t="s">
        <v>226</v>
      </c>
      <c r="D423" t="s">
        <v>530</v>
      </c>
      <c r="E423" t="s">
        <v>14</v>
      </c>
      <c r="F423" t="s">
        <v>131</v>
      </c>
      <c r="G423" s="6" t="s">
        <v>22</v>
      </c>
      <c r="H423" s="6" t="s">
        <v>17</v>
      </c>
      <c r="I423">
        <v>968222</v>
      </c>
      <c r="J423">
        <v>602080</v>
      </c>
      <c r="K423">
        <v>52241</v>
      </c>
      <c r="L423">
        <f t="shared" si="2"/>
        <v>8.6767539197448844</v>
      </c>
    </row>
    <row r="424" spans="1:12" x14ac:dyDescent="0.35">
      <c r="A424">
        <v>1998</v>
      </c>
      <c r="B424">
        <v>23</v>
      </c>
      <c r="C424" t="s">
        <v>20</v>
      </c>
      <c r="D424" t="s">
        <v>531</v>
      </c>
      <c r="E424" t="s">
        <v>427</v>
      </c>
      <c r="F424" t="s">
        <v>428</v>
      </c>
      <c r="G424" s="6" t="s">
        <v>22</v>
      </c>
      <c r="H424" s="6" t="s">
        <v>17</v>
      </c>
      <c r="I424">
        <v>867106</v>
      </c>
      <c r="J424">
        <v>596131</v>
      </c>
      <c r="K424">
        <v>25531</v>
      </c>
      <c r="L424">
        <f t="shared" si="2"/>
        <v>4.2827834821540902</v>
      </c>
    </row>
    <row r="425" spans="1:12" x14ac:dyDescent="0.35">
      <c r="A425">
        <v>1998</v>
      </c>
      <c r="B425">
        <v>24</v>
      </c>
      <c r="C425" t="s">
        <v>229</v>
      </c>
      <c r="D425" t="s">
        <v>508</v>
      </c>
      <c r="E425" t="s">
        <v>427</v>
      </c>
      <c r="F425" t="s">
        <v>428</v>
      </c>
      <c r="G425" s="6" t="s">
        <v>27</v>
      </c>
      <c r="H425" s="6" t="s">
        <v>17</v>
      </c>
      <c r="I425">
        <v>964951</v>
      </c>
      <c r="J425">
        <v>562975</v>
      </c>
      <c r="K425">
        <v>13512</v>
      </c>
      <c r="L425">
        <f t="shared" si="2"/>
        <v>2.4001065766685912</v>
      </c>
    </row>
    <row r="426" spans="1:12" x14ac:dyDescent="0.35">
      <c r="A426">
        <v>1998</v>
      </c>
      <c r="B426">
        <v>25</v>
      </c>
      <c r="C426" t="s">
        <v>231</v>
      </c>
      <c r="D426" t="s">
        <v>532</v>
      </c>
      <c r="E426" t="s">
        <v>427</v>
      </c>
      <c r="F426" t="s">
        <v>428</v>
      </c>
      <c r="G426" s="6" t="s">
        <v>22</v>
      </c>
      <c r="H426" s="6" t="s">
        <v>17</v>
      </c>
      <c r="I426">
        <v>1194689</v>
      </c>
      <c r="J426">
        <v>641453</v>
      </c>
      <c r="K426">
        <v>84115</v>
      </c>
      <c r="L426">
        <f t="shared" si="2"/>
        <v>13.113197693361789</v>
      </c>
    </row>
    <row r="427" spans="1:12" x14ac:dyDescent="0.35">
      <c r="A427">
        <v>1998</v>
      </c>
      <c r="B427">
        <v>26</v>
      </c>
      <c r="C427" t="s">
        <v>367</v>
      </c>
      <c r="D427" t="s">
        <v>533</v>
      </c>
      <c r="E427" t="s">
        <v>14</v>
      </c>
      <c r="F427" t="s">
        <v>131</v>
      </c>
      <c r="G427" s="6" t="s">
        <v>22</v>
      </c>
      <c r="H427" s="6" t="s">
        <v>57</v>
      </c>
      <c r="I427">
        <v>1060569</v>
      </c>
      <c r="J427">
        <v>651773</v>
      </c>
      <c r="K427">
        <v>23721</v>
      </c>
      <c r="L427">
        <f t="shared" si="2"/>
        <v>3.6394572957149194</v>
      </c>
    </row>
    <row r="428" spans="1:12" x14ac:dyDescent="0.35">
      <c r="A428">
        <v>1998</v>
      </c>
      <c r="B428">
        <v>27</v>
      </c>
      <c r="C428" t="s">
        <v>41</v>
      </c>
      <c r="D428" t="s">
        <v>412</v>
      </c>
      <c r="E428" t="s">
        <v>14</v>
      </c>
      <c r="F428" t="s">
        <v>131</v>
      </c>
      <c r="G428" s="6" t="s">
        <v>22</v>
      </c>
      <c r="H428" s="6" t="s">
        <v>17</v>
      </c>
      <c r="I428">
        <v>1009432</v>
      </c>
      <c r="J428">
        <v>695620</v>
      </c>
      <c r="K428">
        <v>153398</v>
      </c>
      <c r="L428">
        <f t="shared" si="2"/>
        <v>22.051982404186194</v>
      </c>
    </row>
    <row r="429" spans="1:12" x14ac:dyDescent="0.35">
      <c r="A429">
        <v>1998</v>
      </c>
      <c r="B429">
        <v>28</v>
      </c>
      <c r="C429" t="s">
        <v>28</v>
      </c>
      <c r="D429" t="s">
        <v>512</v>
      </c>
      <c r="E429" t="s">
        <v>427</v>
      </c>
      <c r="F429" t="s">
        <v>428</v>
      </c>
      <c r="G429" s="6" t="s">
        <v>22</v>
      </c>
      <c r="H429" s="6" t="s">
        <v>17</v>
      </c>
      <c r="I429">
        <v>951991</v>
      </c>
      <c r="J429">
        <v>562159</v>
      </c>
      <c r="K429">
        <v>39666</v>
      </c>
      <c r="L429">
        <f t="shared" si="2"/>
        <v>7.0560108439071509</v>
      </c>
    </row>
    <row r="430" spans="1:12" x14ac:dyDescent="0.35">
      <c r="A430">
        <v>1998</v>
      </c>
      <c r="B430">
        <v>29</v>
      </c>
      <c r="C430" t="s">
        <v>47</v>
      </c>
      <c r="D430" t="s">
        <v>451</v>
      </c>
      <c r="E430" t="s">
        <v>427</v>
      </c>
      <c r="F430" t="s">
        <v>428</v>
      </c>
      <c r="G430" s="6" t="s">
        <v>22</v>
      </c>
      <c r="H430" s="6" t="s">
        <v>17</v>
      </c>
      <c r="I430">
        <v>1089201</v>
      </c>
      <c r="J430">
        <v>728936</v>
      </c>
      <c r="K430">
        <v>68981</v>
      </c>
      <c r="L430">
        <f t="shared" si="2"/>
        <v>9.4632450585510934</v>
      </c>
    </row>
    <row r="431" spans="1:12" x14ac:dyDescent="0.35">
      <c r="A431">
        <v>1998</v>
      </c>
      <c r="B431">
        <v>30</v>
      </c>
      <c r="C431" t="s">
        <v>372</v>
      </c>
      <c r="D431" t="s">
        <v>452</v>
      </c>
      <c r="E431" t="s">
        <v>427</v>
      </c>
      <c r="F431" t="s">
        <v>428</v>
      </c>
      <c r="G431" s="6" t="s">
        <v>22</v>
      </c>
      <c r="H431" s="6" t="s">
        <v>17</v>
      </c>
      <c r="I431">
        <v>1483592</v>
      </c>
      <c r="J431">
        <v>860917</v>
      </c>
      <c r="K431">
        <v>193932</v>
      </c>
      <c r="L431">
        <f t="shared" si="2"/>
        <v>22.526213328346405</v>
      </c>
    </row>
    <row r="432" spans="1:12" x14ac:dyDescent="0.35">
      <c r="A432">
        <v>1998</v>
      </c>
      <c r="B432">
        <v>31</v>
      </c>
      <c r="C432" t="s">
        <v>374</v>
      </c>
      <c r="D432" t="s">
        <v>514</v>
      </c>
      <c r="E432" t="s">
        <v>427</v>
      </c>
      <c r="F432" t="s">
        <v>428</v>
      </c>
      <c r="G432" s="6" t="s">
        <v>22</v>
      </c>
      <c r="H432" s="6" t="s">
        <v>17</v>
      </c>
      <c r="I432">
        <v>1099357</v>
      </c>
      <c r="J432">
        <v>656984</v>
      </c>
      <c r="K432">
        <v>137858</v>
      </c>
      <c r="L432">
        <f t="shared" si="2"/>
        <v>20.983463828647274</v>
      </c>
    </row>
    <row r="433" spans="1:12" x14ac:dyDescent="0.35">
      <c r="A433">
        <v>1998</v>
      </c>
      <c r="B433">
        <v>32</v>
      </c>
      <c r="C433" t="s">
        <v>376</v>
      </c>
      <c r="D433" t="s">
        <v>515</v>
      </c>
      <c r="E433" t="s">
        <v>14</v>
      </c>
      <c r="F433" t="s">
        <v>131</v>
      </c>
      <c r="G433" s="6" t="s">
        <v>22</v>
      </c>
      <c r="H433" s="6" t="s">
        <v>17</v>
      </c>
      <c r="I433">
        <v>1057319</v>
      </c>
      <c r="J433">
        <v>702820</v>
      </c>
      <c r="K433">
        <v>56234</v>
      </c>
      <c r="L433">
        <f t="shared" si="2"/>
        <v>8.001195185111408</v>
      </c>
    </row>
    <row r="434" spans="1:12" x14ac:dyDescent="0.35">
      <c r="A434">
        <v>1998</v>
      </c>
      <c r="B434">
        <v>33</v>
      </c>
      <c r="C434" t="s">
        <v>378</v>
      </c>
      <c r="D434" t="s">
        <v>534</v>
      </c>
      <c r="E434" t="s">
        <v>427</v>
      </c>
      <c r="F434" t="s">
        <v>428</v>
      </c>
      <c r="G434" s="6" t="s">
        <v>16</v>
      </c>
      <c r="H434" s="6" t="s">
        <v>17</v>
      </c>
      <c r="I434">
        <v>1121658</v>
      </c>
      <c r="J434">
        <v>757830</v>
      </c>
      <c r="K434">
        <v>18994</v>
      </c>
      <c r="L434">
        <f t="shared" ref="L434:L497" si="3">K434/J434*100</f>
        <v>2.5063668632806828</v>
      </c>
    </row>
    <row r="435" spans="1:12" x14ac:dyDescent="0.35">
      <c r="A435">
        <v>1998</v>
      </c>
      <c r="B435">
        <v>34</v>
      </c>
      <c r="C435" t="s">
        <v>243</v>
      </c>
      <c r="D435" t="s">
        <v>535</v>
      </c>
      <c r="E435" t="s">
        <v>427</v>
      </c>
      <c r="F435" t="s">
        <v>428</v>
      </c>
      <c r="G435" s="6" t="s">
        <v>22</v>
      </c>
      <c r="H435" s="6" t="s">
        <v>17</v>
      </c>
      <c r="I435">
        <v>1050679</v>
      </c>
      <c r="J435">
        <v>645501</v>
      </c>
      <c r="K435">
        <v>44520</v>
      </c>
      <c r="L435">
        <f t="shared" si="3"/>
        <v>6.8969684012883015</v>
      </c>
    </row>
    <row r="436" spans="1:12" x14ac:dyDescent="0.35">
      <c r="A436">
        <v>1998</v>
      </c>
      <c r="B436">
        <v>35</v>
      </c>
      <c r="C436" t="s">
        <v>245</v>
      </c>
      <c r="D436" t="s">
        <v>335</v>
      </c>
      <c r="E436" t="s">
        <v>427</v>
      </c>
      <c r="F436" t="s">
        <v>428</v>
      </c>
      <c r="G436" s="6" t="s">
        <v>22</v>
      </c>
      <c r="H436" s="6" t="s">
        <v>17</v>
      </c>
      <c r="I436">
        <v>1071528</v>
      </c>
      <c r="J436">
        <v>644518</v>
      </c>
      <c r="K436">
        <v>20679</v>
      </c>
      <c r="L436">
        <f t="shared" si="3"/>
        <v>3.2084441396516463</v>
      </c>
    </row>
    <row r="437" spans="1:12" x14ac:dyDescent="0.35">
      <c r="A437">
        <v>1998</v>
      </c>
      <c r="B437">
        <v>36</v>
      </c>
      <c r="C437" t="s">
        <v>241</v>
      </c>
      <c r="D437" t="s">
        <v>536</v>
      </c>
      <c r="E437" t="s">
        <v>14</v>
      </c>
      <c r="F437" t="s">
        <v>131</v>
      </c>
      <c r="G437" s="6" t="s">
        <v>27</v>
      </c>
      <c r="H437" s="6" t="s">
        <v>17</v>
      </c>
      <c r="I437">
        <v>1106864</v>
      </c>
      <c r="J437">
        <v>672326</v>
      </c>
      <c r="K437">
        <v>21093</v>
      </c>
      <c r="L437">
        <f t="shared" si="3"/>
        <v>3.1373173133271655</v>
      </c>
    </row>
    <row r="438" spans="1:12" x14ac:dyDescent="0.35">
      <c r="A438">
        <v>1998</v>
      </c>
      <c r="B438">
        <v>37</v>
      </c>
      <c r="C438" t="s">
        <v>239</v>
      </c>
      <c r="D438" t="s">
        <v>458</v>
      </c>
      <c r="E438" t="s">
        <v>427</v>
      </c>
      <c r="F438" t="s">
        <v>428</v>
      </c>
      <c r="G438" s="6" t="s">
        <v>22</v>
      </c>
      <c r="H438" s="6" t="s">
        <v>57</v>
      </c>
      <c r="I438">
        <v>1423528</v>
      </c>
      <c r="J438">
        <v>846291</v>
      </c>
      <c r="K438">
        <v>49852</v>
      </c>
      <c r="L438">
        <f t="shared" si="3"/>
        <v>5.8906451799676471</v>
      </c>
    </row>
    <row r="439" spans="1:12" x14ac:dyDescent="0.35">
      <c r="A439">
        <v>1998</v>
      </c>
      <c r="B439">
        <v>38</v>
      </c>
      <c r="C439" t="s">
        <v>384</v>
      </c>
      <c r="D439" t="s">
        <v>537</v>
      </c>
      <c r="E439" t="s">
        <v>427</v>
      </c>
      <c r="F439" t="s">
        <v>428</v>
      </c>
      <c r="G439" s="6" t="s">
        <v>16</v>
      </c>
      <c r="H439" s="6" t="s">
        <v>17</v>
      </c>
      <c r="I439">
        <v>1031238</v>
      </c>
      <c r="J439">
        <v>621389</v>
      </c>
      <c r="K439">
        <v>93887</v>
      </c>
      <c r="L439">
        <f t="shared" si="3"/>
        <v>15.109215000587394</v>
      </c>
    </row>
    <row r="440" spans="1:12" x14ac:dyDescent="0.35">
      <c r="A440">
        <v>1998</v>
      </c>
      <c r="B440">
        <v>39</v>
      </c>
      <c r="C440" t="s">
        <v>247</v>
      </c>
      <c r="D440" t="s">
        <v>538</v>
      </c>
      <c r="E440" t="s">
        <v>14</v>
      </c>
      <c r="F440" t="s">
        <v>131</v>
      </c>
      <c r="G440" s="6" t="s">
        <v>27</v>
      </c>
      <c r="H440" s="6" t="s">
        <v>17</v>
      </c>
      <c r="I440">
        <v>1069543</v>
      </c>
      <c r="J440">
        <v>580113</v>
      </c>
      <c r="K440">
        <v>82373</v>
      </c>
      <c r="L440">
        <f t="shared" si="3"/>
        <v>14.199474929884351</v>
      </c>
    </row>
    <row r="441" spans="1:12" x14ac:dyDescent="0.35">
      <c r="A441">
        <v>1998</v>
      </c>
      <c r="B441">
        <v>40</v>
      </c>
      <c r="C441" t="s">
        <v>249</v>
      </c>
      <c r="D441" t="s">
        <v>539</v>
      </c>
      <c r="E441" t="s">
        <v>427</v>
      </c>
      <c r="F441" t="s">
        <v>428</v>
      </c>
      <c r="G441" s="6" t="s">
        <v>22</v>
      </c>
      <c r="H441" s="6" t="s">
        <v>17</v>
      </c>
      <c r="I441">
        <v>1168925</v>
      </c>
      <c r="J441">
        <v>835171</v>
      </c>
      <c r="K441">
        <v>17702</v>
      </c>
      <c r="L441">
        <f t="shared" si="3"/>
        <v>2.1195659332040986</v>
      </c>
    </row>
    <row r="442" spans="1:12" x14ac:dyDescent="0.35">
      <c r="A442">
        <v>1999</v>
      </c>
      <c r="B442">
        <v>1</v>
      </c>
      <c r="C442" t="s">
        <v>189</v>
      </c>
      <c r="D442" t="s">
        <v>540</v>
      </c>
      <c r="E442" t="s">
        <v>427</v>
      </c>
      <c r="F442" t="s">
        <v>428</v>
      </c>
      <c r="G442" s="6" t="s">
        <v>16</v>
      </c>
      <c r="H442" s="6" t="s">
        <v>17</v>
      </c>
      <c r="I442">
        <v>1258860</v>
      </c>
      <c r="J442">
        <v>496736</v>
      </c>
      <c r="K442">
        <v>62226</v>
      </c>
      <c r="L442">
        <f t="shared" si="3"/>
        <v>12.526976099980674</v>
      </c>
    </row>
    <row r="443" spans="1:12" x14ac:dyDescent="0.35">
      <c r="A443">
        <v>1999</v>
      </c>
      <c r="B443">
        <v>2</v>
      </c>
      <c r="C443" t="s">
        <v>191</v>
      </c>
      <c r="D443" t="s">
        <v>541</v>
      </c>
      <c r="E443" t="s">
        <v>427</v>
      </c>
      <c r="F443" t="s">
        <v>428</v>
      </c>
      <c r="G443" s="6" t="s">
        <v>22</v>
      </c>
      <c r="H443" s="6" t="s">
        <v>17</v>
      </c>
      <c r="I443">
        <v>1305016</v>
      </c>
      <c r="J443">
        <v>661420</v>
      </c>
      <c r="K443">
        <v>53574</v>
      </c>
      <c r="L443">
        <f t="shared" si="3"/>
        <v>8.0998457863384825</v>
      </c>
    </row>
    <row r="444" spans="1:12" x14ac:dyDescent="0.35">
      <c r="A444">
        <v>1999</v>
      </c>
      <c r="B444">
        <v>3</v>
      </c>
      <c r="C444" t="s">
        <v>195</v>
      </c>
      <c r="D444" t="s">
        <v>542</v>
      </c>
      <c r="E444" t="s">
        <v>427</v>
      </c>
      <c r="F444" t="s">
        <v>428</v>
      </c>
      <c r="G444" s="6" t="s">
        <v>22</v>
      </c>
      <c r="H444" s="6" t="s">
        <v>17</v>
      </c>
      <c r="I444">
        <v>1280141</v>
      </c>
      <c r="J444">
        <v>616704</v>
      </c>
      <c r="K444">
        <v>83116</v>
      </c>
      <c r="L444">
        <f t="shared" si="3"/>
        <v>13.477454337899545</v>
      </c>
    </row>
    <row r="445" spans="1:12" x14ac:dyDescent="0.35">
      <c r="A445">
        <v>1999</v>
      </c>
      <c r="B445">
        <v>4</v>
      </c>
      <c r="C445" t="s">
        <v>197</v>
      </c>
      <c r="D445" t="s">
        <v>488</v>
      </c>
      <c r="E445" t="s">
        <v>14</v>
      </c>
      <c r="F445" t="s">
        <v>131</v>
      </c>
      <c r="G445" s="6" t="s">
        <v>22</v>
      </c>
      <c r="H445" s="6" t="s">
        <v>17</v>
      </c>
      <c r="I445">
        <v>1280953</v>
      </c>
      <c r="J445">
        <v>679493</v>
      </c>
      <c r="K445">
        <v>214428</v>
      </c>
      <c r="L445">
        <f t="shared" si="3"/>
        <v>31.557057982937277</v>
      </c>
    </row>
    <row r="446" spans="1:12" x14ac:dyDescent="0.35">
      <c r="A446">
        <v>1999</v>
      </c>
      <c r="B446">
        <v>5</v>
      </c>
      <c r="C446" t="s">
        <v>60</v>
      </c>
      <c r="D446" t="s">
        <v>492</v>
      </c>
      <c r="E446" t="s">
        <v>427</v>
      </c>
      <c r="F446" t="s">
        <v>428</v>
      </c>
      <c r="G446" s="6" t="s">
        <v>16</v>
      </c>
      <c r="H446" s="6" t="s">
        <v>17</v>
      </c>
      <c r="I446">
        <v>1122464</v>
      </c>
      <c r="J446">
        <v>536853</v>
      </c>
      <c r="K446">
        <v>60473</v>
      </c>
      <c r="L446">
        <f t="shared" si="3"/>
        <v>11.264349831331854</v>
      </c>
    </row>
    <row r="447" spans="1:12" x14ac:dyDescent="0.35">
      <c r="A447">
        <v>1999</v>
      </c>
      <c r="B447">
        <v>6</v>
      </c>
      <c r="C447" t="s">
        <v>347</v>
      </c>
      <c r="D447" t="s">
        <v>543</v>
      </c>
      <c r="E447" t="s">
        <v>14</v>
      </c>
      <c r="F447" t="s">
        <v>131</v>
      </c>
      <c r="G447" s="6" t="s">
        <v>22</v>
      </c>
      <c r="H447" s="6" t="s">
        <v>17</v>
      </c>
      <c r="I447">
        <v>1379871</v>
      </c>
      <c r="J447">
        <v>733841</v>
      </c>
      <c r="K447">
        <v>81137</v>
      </c>
      <c r="L447">
        <f t="shared" si="3"/>
        <v>11.056482262506456</v>
      </c>
    </row>
    <row r="448" spans="1:12" x14ac:dyDescent="0.35">
      <c r="A448">
        <v>1999</v>
      </c>
      <c r="B448">
        <v>7</v>
      </c>
      <c r="C448" t="s">
        <v>233</v>
      </c>
      <c r="D448" t="s">
        <v>522</v>
      </c>
      <c r="E448" t="s">
        <v>427</v>
      </c>
      <c r="F448" t="s">
        <v>428</v>
      </c>
      <c r="G448" s="6" t="s">
        <v>22</v>
      </c>
      <c r="H448" s="6" t="s">
        <v>17</v>
      </c>
      <c r="I448">
        <v>1240626</v>
      </c>
      <c r="J448">
        <v>563999</v>
      </c>
      <c r="K448">
        <v>13719</v>
      </c>
      <c r="L448">
        <f t="shared" si="3"/>
        <v>2.4324511213672366</v>
      </c>
    </row>
    <row r="449" spans="1:12" x14ac:dyDescent="0.35">
      <c r="A449">
        <v>1999</v>
      </c>
      <c r="B449">
        <v>8</v>
      </c>
      <c r="C449" t="s">
        <v>204</v>
      </c>
      <c r="D449" t="s">
        <v>523</v>
      </c>
      <c r="E449" t="s">
        <v>427</v>
      </c>
      <c r="F449" t="s">
        <v>428</v>
      </c>
      <c r="G449" s="6" t="s">
        <v>22</v>
      </c>
      <c r="H449" s="6" t="s">
        <v>17</v>
      </c>
      <c r="I449">
        <v>1189692</v>
      </c>
      <c r="J449">
        <v>617860</v>
      </c>
      <c r="K449">
        <v>3405</v>
      </c>
      <c r="L449">
        <f t="shared" si="3"/>
        <v>0.55109571747645092</v>
      </c>
    </row>
    <row r="450" spans="1:12" x14ac:dyDescent="0.35">
      <c r="A450">
        <v>1999</v>
      </c>
      <c r="B450">
        <v>9</v>
      </c>
      <c r="C450" t="s">
        <v>206</v>
      </c>
      <c r="D450" t="s">
        <v>544</v>
      </c>
      <c r="E450" t="s">
        <v>14</v>
      </c>
      <c r="F450" t="s">
        <v>131</v>
      </c>
      <c r="G450" s="6" t="s">
        <v>22</v>
      </c>
      <c r="H450" s="6" t="s">
        <v>17</v>
      </c>
      <c r="I450">
        <v>1369793</v>
      </c>
      <c r="J450">
        <v>739776</v>
      </c>
      <c r="K450">
        <v>64151</v>
      </c>
      <c r="L450">
        <f t="shared" si="3"/>
        <v>8.6716789947227273</v>
      </c>
    </row>
    <row r="451" spans="1:12" x14ac:dyDescent="0.35">
      <c r="A451">
        <v>1999</v>
      </c>
      <c r="B451">
        <v>10</v>
      </c>
      <c r="C451" t="s">
        <v>210</v>
      </c>
      <c r="D451" t="s">
        <v>545</v>
      </c>
      <c r="E451" t="s">
        <v>427</v>
      </c>
      <c r="F451" t="s">
        <v>428</v>
      </c>
      <c r="G451" s="6" t="s">
        <v>27</v>
      </c>
      <c r="H451" s="6" t="s">
        <v>17</v>
      </c>
      <c r="I451">
        <v>1263213</v>
      </c>
      <c r="J451">
        <v>606876</v>
      </c>
      <c r="K451">
        <v>4855</v>
      </c>
      <c r="L451">
        <f t="shared" si="3"/>
        <v>0.79999868177354183</v>
      </c>
    </row>
    <row r="452" spans="1:12" x14ac:dyDescent="0.35">
      <c r="A452">
        <v>1999</v>
      </c>
      <c r="B452">
        <v>11</v>
      </c>
      <c r="C452" t="s">
        <v>208</v>
      </c>
      <c r="D452" t="s">
        <v>546</v>
      </c>
      <c r="E452" t="s">
        <v>427</v>
      </c>
      <c r="F452" t="s">
        <v>428</v>
      </c>
      <c r="G452" s="6" t="s">
        <v>27</v>
      </c>
      <c r="H452" s="6" t="s">
        <v>17</v>
      </c>
      <c r="I452">
        <v>1198264</v>
      </c>
      <c r="J452">
        <v>583816</v>
      </c>
      <c r="K452">
        <v>19901</v>
      </c>
      <c r="L452">
        <f t="shared" si="3"/>
        <v>3.4087794784658185</v>
      </c>
    </row>
    <row r="453" spans="1:12" x14ac:dyDescent="0.35">
      <c r="A453">
        <v>1999</v>
      </c>
      <c r="B453">
        <v>12</v>
      </c>
      <c r="C453" t="s">
        <v>212</v>
      </c>
      <c r="D453" t="s">
        <v>547</v>
      </c>
      <c r="E453" t="s">
        <v>14</v>
      </c>
      <c r="F453" t="s">
        <v>131</v>
      </c>
      <c r="G453" s="6" t="s">
        <v>27</v>
      </c>
      <c r="H453" s="6" t="s">
        <v>17</v>
      </c>
      <c r="I453">
        <v>1089910</v>
      </c>
      <c r="J453">
        <v>580351</v>
      </c>
      <c r="K453">
        <v>61426</v>
      </c>
      <c r="L453">
        <f t="shared" si="3"/>
        <v>10.58428433827115</v>
      </c>
    </row>
    <row r="454" spans="1:12" x14ac:dyDescent="0.35">
      <c r="A454">
        <v>1999</v>
      </c>
      <c r="B454">
        <v>13</v>
      </c>
      <c r="C454" t="s">
        <v>214</v>
      </c>
      <c r="D454" t="s">
        <v>548</v>
      </c>
      <c r="E454" t="s">
        <v>427</v>
      </c>
      <c r="F454" t="s">
        <v>428</v>
      </c>
      <c r="G454" s="6" t="s">
        <v>27</v>
      </c>
      <c r="H454" s="6" t="s">
        <v>17</v>
      </c>
      <c r="I454">
        <v>975987</v>
      </c>
      <c r="J454">
        <v>570022</v>
      </c>
      <c r="K454">
        <v>5773</v>
      </c>
      <c r="L454">
        <f t="shared" si="3"/>
        <v>1.0127679282554007</v>
      </c>
    </row>
    <row r="455" spans="1:12" x14ac:dyDescent="0.35">
      <c r="A455">
        <v>1999</v>
      </c>
      <c r="B455">
        <v>14</v>
      </c>
      <c r="C455" t="s">
        <v>216</v>
      </c>
      <c r="D455" t="s">
        <v>549</v>
      </c>
      <c r="E455" t="s">
        <v>14</v>
      </c>
      <c r="F455" t="s">
        <v>131</v>
      </c>
      <c r="G455" s="6" t="s">
        <v>16</v>
      </c>
      <c r="H455" s="6" t="s">
        <v>17</v>
      </c>
      <c r="I455">
        <v>1243772</v>
      </c>
      <c r="J455">
        <v>664373</v>
      </c>
      <c r="K455">
        <v>14233</v>
      </c>
      <c r="L455">
        <f t="shared" si="3"/>
        <v>2.1423206542108124</v>
      </c>
    </row>
    <row r="456" spans="1:12" x14ac:dyDescent="0.35">
      <c r="A456">
        <v>1999</v>
      </c>
      <c r="B456">
        <v>15</v>
      </c>
      <c r="C456" t="s">
        <v>32</v>
      </c>
      <c r="D456" t="s">
        <v>550</v>
      </c>
      <c r="E456" t="s">
        <v>427</v>
      </c>
      <c r="F456" t="s">
        <v>428</v>
      </c>
      <c r="G456" s="6" t="s">
        <v>16</v>
      </c>
      <c r="H456" s="6" t="s">
        <v>17</v>
      </c>
      <c r="I456">
        <v>1107061</v>
      </c>
      <c r="J456">
        <v>525808</v>
      </c>
      <c r="K456">
        <v>75333</v>
      </c>
      <c r="L456">
        <f t="shared" si="3"/>
        <v>14.327092779113288</v>
      </c>
    </row>
    <row r="457" spans="1:12" x14ac:dyDescent="0.35">
      <c r="A457">
        <v>1999</v>
      </c>
      <c r="B457">
        <v>16</v>
      </c>
      <c r="C457" t="s">
        <v>401</v>
      </c>
      <c r="D457" t="s">
        <v>551</v>
      </c>
      <c r="E457" t="s">
        <v>427</v>
      </c>
      <c r="F457" t="s">
        <v>428</v>
      </c>
      <c r="G457" s="6" t="s">
        <v>16</v>
      </c>
      <c r="H457" s="6" t="s">
        <v>17</v>
      </c>
      <c r="I457">
        <v>1087904</v>
      </c>
      <c r="J457">
        <v>674884</v>
      </c>
      <c r="K457">
        <v>51759</v>
      </c>
      <c r="L457">
        <f t="shared" si="3"/>
        <v>7.6693179864984211</v>
      </c>
    </row>
    <row r="458" spans="1:12" x14ac:dyDescent="0.35">
      <c r="A458">
        <v>1999</v>
      </c>
      <c r="B458">
        <v>17</v>
      </c>
      <c r="C458" t="s">
        <v>220</v>
      </c>
      <c r="D458" t="s">
        <v>445</v>
      </c>
      <c r="E458" t="s">
        <v>427</v>
      </c>
      <c r="F458" t="s">
        <v>428</v>
      </c>
      <c r="G458" s="6" t="s">
        <v>22</v>
      </c>
      <c r="H458" s="6" t="s">
        <v>17</v>
      </c>
      <c r="I458">
        <v>1177144</v>
      </c>
      <c r="J458">
        <v>660930</v>
      </c>
      <c r="K458">
        <v>80060</v>
      </c>
      <c r="L458">
        <f t="shared" si="3"/>
        <v>12.11323438185587</v>
      </c>
    </row>
    <row r="459" spans="1:12" x14ac:dyDescent="0.35">
      <c r="A459">
        <v>1999</v>
      </c>
      <c r="B459">
        <v>18</v>
      </c>
      <c r="C459" t="s">
        <v>51</v>
      </c>
      <c r="D459" t="s">
        <v>552</v>
      </c>
      <c r="E459" t="s">
        <v>14</v>
      </c>
      <c r="F459" t="s">
        <v>131</v>
      </c>
      <c r="G459" s="6" t="s">
        <v>22</v>
      </c>
      <c r="H459" s="6" t="s">
        <v>17</v>
      </c>
      <c r="I459">
        <v>1071547</v>
      </c>
      <c r="J459">
        <v>682047</v>
      </c>
      <c r="K459">
        <v>15435</v>
      </c>
      <c r="L459">
        <f t="shared" si="3"/>
        <v>2.2630405236002797</v>
      </c>
    </row>
    <row r="460" spans="1:12" x14ac:dyDescent="0.35">
      <c r="A460">
        <v>1999</v>
      </c>
      <c r="B460">
        <v>19</v>
      </c>
      <c r="C460" t="s">
        <v>222</v>
      </c>
      <c r="D460" t="s">
        <v>528</v>
      </c>
      <c r="E460" t="s">
        <v>427</v>
      </c>
      <c r="F460" t="s">
        <v>428</v>
      </c>
      <c r="G460" s="6" t="s">
        <v>27</v>
      </c>
      <c r="H460" s="6" t="s">
        <v>17</v>
      </c>
      <c r="I460">
        <v>1036799</v>
      </c>
      <c r="J460">
        <v>574090</v>
      </c>
      <c r="K460">
        <v>88191</v>
      </c>
      <c r="L460">
        <f t="shared" si="3"/>
        <v>15.361877057604209</v>
      </c>
    </row>
    <row r="461" spans="1:12" x14ac:dyDescent="0.35">
      <c r="A461">
        <v>1999</v>
      </c>
      <c r="B461">
        <v>20</v>
      </c>
      <c r="C461" t="s">
        <v>23</v>
      </c>
      <c r="D461" t="s">
        <v>529</v>
      </c>
      <c r="E461" t="s">
        <v>427</v>
      </c>
      <c r="F461" t="s">
        <v>428</v>
      </c>
      <c r="G461" s="6" t="s">
        <v>27</v>
      </c>
      <c r="H461" s="6" t="s">
        <v>17</v>
      </c>
      <c r="I461">
        <v>954405</v>
      </c>
      <c r="J461">
        <v>356603</v>
      </c>
      <c r="K461">
        <v>20737</v>
      </c>
      <c r="L461">
        <f t="shared" si="3"/>
        <v>5.8151501810136201</v>
      </c>
    </row>
    <row r="462" spans="1:12" x14ac:dyDescent="0.35">
      <c r="A462">
        <v>1999</v>
      </c>
      <c r="B462">
        <v>21</v>
      </c>
      <c r="C462" t="s">
        <v>43</v>
      </c>
      <c r="D462" t="s">
        <v>553</v>
      </c>
      <c r="E462" t="s">
        <v>427</v>
      </c>
      <c r="F462" t="s">
        <v>428</v>
      </c>
      <c r="G462" s="6" t="s">
        <v>22</v>
      </c>
      <c r="H462" s="6" t="s">
        <v>17</v>
      </c>
      <c r="I462">
        <v>1329978</v>
      </c>
      <c r="J462">
        <v>760714</v>
      </c>
      <c r="K462">
        <v>44518</v>
      </c>
      <c r="L462">
        <f t="shared" si="3"/>
        <v>5.8521336533835315</v>
      </c>
    </row>
    <row r="463" spans="1:12" x14ac:dyDescent="0.35">
      <c r="A463">
        <v>1999</v>
      </c>
      <c r="B463">
        <v>22</v>
      </c>
      <c r="C463" t="s">
        <v>226</v>
      </c>
      <c r="D463" t="s">
        <v>554</v>
      </c>
      <c r="E463" t="s">
        <v>427</v>
      </c>
      <c r="F463" t="s">
        <v>428</v>
      </c>
      <c r="G463" s="6" t="s">
        <v>22</v>
      </c>
      <c r="H463" s="6" t="s">
        <v>17</v>
      </c>
      <c r="I463">
        <v>1016713</v>
      </c>
      <c r="J463">
        <v>591992</v>
      </c>
      <c r="K463">
        <v>26715</v>
      </c>
      <c r="L463">
        <f t="shared" si="3"/>
        <v>4.5127299017554297</v>
      </c>
    </row>
    <row r="464" spans="1:12" x14ac:dyDescent="0.35">
      <c r="A464">
        <v>1999</v>
      </c>
      <c r="B464">
        <v>23</v>
      </c>
      <c r="C464" t="s">
        <v>20</v>
      </c>
      <c r="D464" t="s">
        <v>555</v>
      </c>
      <c r="E464" t="s">
        <v>427</v>
      </c>
      <c r="F464" t="s">
        <v>428</v>
      </c>
      <c r="G464" s="6" t="s">
        <v>22</v>
      </c>
      <c r="H464" s="6" t="s">
        <v>17</v>
      </c>
      <c r="I464">
        <v>916432</v>
      </c>
      <c r="J464">
        <v>578066</v>
      </c>
      <c r="K464">
        <v>20678</v>
      </c>
      <c r="L464">
        <f t="shared" si="3"/>
        <v>3.5771001927115589</v>
      </c>
    </row>
    <row r="465" spans="1:12" x14ac:dyDescent="0.35">
      <c r="A465">
        <v>1999</v>
      </c>
      <c r="B465">
        <v>24</v>
      </c>
      <c r="C465" t="s">
        <v>229</v>
      </c>
      <c r="D465" t="s">
        <v>508</v>
      </c>
      <c r="E465" t="s">
        <v>427</v>
      </c>
      <c r="F465" t="s">
        <v>428</v>
      </c>
      <c r="G465" s="6" t="s">
        <v>27</v>
      </c>
      <c r="H465" s="6" t="s">
        <v>17</v>
      </c>
      <c r="I465">
        <v>1001537</v>
      </c>
      <c r="J465">
        <v>482338</v>
      </c>
      <c r="K465">
        <v>6572</v>
      </c>
      <c r="L465">
        <f t="shared" si="3"/>
        <v>1.3625300100759219</v>
      </c>
    </row>
    <row r="466" spans="1:12" x14ac:dyDescent="0.35">
      <c r="A466">
        <v>1999</v>
      </c>
      <c r="B466">
        <v>25</v>
      </c>
      <c r="C466" t="s">
        <v>231</v>
      </c>
      <c r="D466" t="s">
        <v>556</v>
      </c>
      <c r="E466" t="s">
        <v>427</v>
      </c>
      <c r="F466" t="s">
        <v>428</v>
      </c>
      <c r="G466" s="6" t="s">
        <v>22</v>
      </c>
      <c r="H466" s="6" t="s">
        <v>57</v>
      </c>
      <c r="I466">
        <v>1241478</v>
      </c>
      <c r="J466">
        <v>528526</v>
      </c>
      <c r="K466">
        <v>109754</v>
      </c>
      <c r="L466">
        <f t="shared" si="3"/>
        <v>20.766055028513261</v>
      </c>
    </row>
    <row r="467" spans="1:12" x14ac:dyDescent="0.35">
      <c r="A467">
        <v>1999</v>
      </c>
      <c r="B467">
        <v>26</v>
      </c>
      <c r="C467" t="s">
        <v>367</v>
      </c>
      <c r="D467" t="s">
        <v>557</v>
      </c>
      <c r="E467" t="s">
        <v>427</v>
      </c>
      <c r="F467" t="s">
        <v>428</v>
      </c>
      <c r="G467" s="6" t="s">
        <v>22</v>
      </c>
      <c r="H467" s="6" t="s">
        <v>17</v>
      </c>
      <c r="I467">
        <v>1115422</v>
      </c>
      <c r="J467">
        <v>586552</v>
      </c>
      <c r="K467">
        <v>15934</v>
      </c>
      <c r="L467">
        <f t="shared" si="3"/>
        <v>2.7165536900394169</v>
      </c>
    </row>
    <row r="468" spans="1:12" x14ac:dyDescent="0.35">
      <c r="A468">
        <v>1999</v>
      </c>
      <c r="B468">
        <v>27</v>
      </c>
      <c r="C468" t="s">
        <v>41</v>
      </c>
      <c r="D468" t="s">
        <v>412</v>
      </c>
      <c r="E468" t="s">
        <v>14</v>
      </c>
      <c r="F468" t="s">
        <v>131</v>
      </c>
      <c r="G468" s="6" t="s">
        <v>22</v>
      </c>
      <c r="H468" s="6" t="s">
        <v>17</v>
      </c>
      <c r="I468">
        <v>1055697</v>
      </c>
      <c r="J468">
        <v>625024</v>
      </c>
      <c r="K468">
        <v>188928</v>
      </c>
      <c r="L468">
        <f t="shared" si="3"/>
        <v>30.227319270939994</v>
      </c>
    </row>
    <row r="469" spans="1:12" x14ac:dyDescent="0.35">
      <c r="A469">
        <v>1999</v>
      </c>
      <c r="B469">
        <v>28</v>
      </c>
      <c r="C469" t="s">
        <v>28</v>
      </c>
      <c r="D469" t="s">
        <v>512</v>
      </c>
      <c r="E469" t="s">
        <v>427</v>
      </c>
      <c r="F469" t="s">
        <v>428</v>
      </c>
      <c r="G469" s="6" t="s">
        <v>22</v>
      </c>
      <c r="H469" s="6" t="s">
        <v>17</v>
      </c>
      <c r="I469">
        <v>1021086</v>
      </c>
      <c r="J469">
        <v>534072</v>
      </c>
      <c r="K469">
        <v>64472</v>
      </c>
      <c r="L469">
        <f t="shared" si="3"/>
        <v>12.071780583891311</v>
      </c>
    </row>
    <row r="470" spans="1:12" x14ac:dyDescent="0.35">
      <c r="A470">
        <v>1999</v>
      </c>
      <c r="B470">
        <v>29</v>
      </c>
      <c r="C470" t="s">
        <v>47</v>
      </c>
      <c r="D470" t="s">
        <v>558</v>
      </c>
      <c r="E470" t="s">
        <v>427</v>
      </c>
      <c r="F470" t="s">
        <v>428</v>
      </c>
      <c r="G470" s="6" t="s">
        <v>22</v>
      </c>
      <c r="H470" s="6" t="s">
        <v>17</v>
      </c>
      <c r="I470">
        <v>1153365</v>
      </c>
      <c r="J470">
        <v>676383</v>
      </c>
      <c r="K470">
        <v>44447</v>
      </c>
      <c r="L470">
        <f t="shared" si="3"/>
        <v>6.5712769244643932</v>
      </c>
    </row>
    <row r="471" spans="1:12" x14ac:dyDescent="0.35">
      <c r="A471">
        <v>1999</v>
      </c>
      <c r="B471">
        <v>30</v>
      </c>
      <c r="C471" t="s">
        <v>372</v>
      </c>
      <c r="D471" t="s">
        <v>465</v>
      </c>
      <c r="E471" t="s">
        <v>427</v>
      </c>
      <c r="F471" t="s">
        <v>428</v>
      </c>
      <c r="G471" s="6" t="s">
        <v>22</v>
      </c>
      <c r="H471" s="6" t="s">
        <v>57</v>
      </c>
      <c r="I471">
        <v>1578355</v>
      </c>
      <c r="J471">
        <v>976493</v>
      </c>
      <c r="K471">
        <v>168864</v>
      </c>
      <c r="L471">
        <f t="shared" si="3"/>
        <v>17.292904301413323</v>
      </c>
    </row>
    <row r="472" spans="1:12" x14ac:dyDescent="0.35">
      <c r="A472">
        <v>1999</v>
      </c>
      <c r="B472">
        <v>31</v>
      </c>
      <c r="C472" t="s">
        <v>374</v>
      </c>
      <c r="D472" t="s">
        <v>514</v>
      </c>
      <c r="E472" t="s">
        <v>427</v>
      </c>
      <c r="F472" t="s">
        <v>428</v>
      </c>
      <c r="G472" s="6" t="s">
        <v>22</v>
      </c>
      <c r="H472" s="6" t="s">
        <v>17</v>
      </c>
      <c r="I472">
        <v>1171691</v>
      </c>
      <c r="J472">
        <v>647645</v>
      </c>
      <c r="K472">
        <v>82397</v>
      </c>
      <c r="L472">
        <f t="shared" si="3"/>
        <v>12.722556338734956</v>
      </c>
    </row>
    <row r="473" spans="1:12" x14ac:dyDescent="0.35">
      <c r="A473">
        <v>1999</v>
      </c>
      <c r="B473">
        <v>32</v>
      </c>
      <c r="C473" t="s">
        <v>376</v>
      </c>
      <c r="D473" t="s">
        <v>515</v>
      </c>
      <c r="E473" t="s">
        <v>14</v>
      </c>
      <c r="F473" t="s">
        <v>131</v>
      </c>
      <c r="G473" s="6" t="s">
        <v>22</v>
      </c>
      <c r="H473" s="6" t="s">
        <v>17</v>
      </c>
      <c r="I473">
        <v>1115072</v>
      </c>
      <c r="J473">
        <v>664162</v>
      </c>
      <c r="K473">
        <v>65693</v>
      </c>
      <c r="L473">
        <f t="shared" si="3"/>
        <v>9.8911109036650693</v>
      </c>
    </row>
    <row r="474" spans="1:12" x14ac:dyDescent="0.35">
      <c r="A474">
        <v>1999</v>
      </c>
      <c r="B474">
        <v>33</v>
      </c>
      <c r="C474" t="s">
        <v>378</v>
      </c>
      <c r="D474" t="s">
        <v>559</v>
      </c>
      <c r="E474" t="s">
        <v>427</v>
      </c>
      <c r="F474" t="s">
        <v>428</v>
      </c>
      <c r="G474" s="6" t="s">
        <v>16</v>
      </c>
      <c r="H474" s="6" t="s">
        <v>17</v>
      </c>
      <c r="I474">
        <v>1199025</v>
      </c>
      <c r="J474">
        <v>753559</v>
      </c>
      <c r="K474">
        <v>34666</v>
      </c>
      <c r="L474">
        <f t="shared" si="3"/>
        <v>4.6003033604535286</v>
      </c>
    </row>
    <row r="475" spans="1:12" x14ac:dyDescent="0.35">
      <c r="A475">
        <v>1999</v>
      </c>
      <c r="B475">
        <v>34</v>
      </c>
      <c r="C475" t="s">
        <v>243</v>
      </c>
      <c r="D475" t="s">
        <v>560</v>
      </c>
      <c r="E475" t="s">
        <v>427</v>
      </c>
      <c r="F475" t="s">
        <v>428</v>
      </c>
      <c r="G475" s="6" t="s">
        <v>22</v>
      </c>
      <c r="H475" s="6" t="s">
        <v>17</v>
      </c>
      <c r="I475">
        <v>1110180</v>
      </c>
      <c r="J475">
        <v>620707</v>
      </c>
      <c r="K475">
        <v>126103</v>
      </c>
      <c r="L475">
        <f t="shared" si="3"/>
        <v>20.316026724364313</v>
      </c>
    </row>
    <row r="476" spans="1:12" x14ac:dyDescent="0.35">
      <c r="A476">
        <v>1999</v>
      </c>
      <c r="B476">
        <v>35</v>
      </c>
      <c r="C476" t="s">
        <v>245</v>
      </c>
      <c r="D476" t="s">
        <v>561</v>
      </c>
      <c r="E476" t="s">
        <v>14</v>
      </c>
      <c r="F476" t="s">
        <v>131</v>
      </c>
      <c r="G476" s="6" t="s">
        <v>22</v>
      </c>
      <c r="H476" s="6" t="s">
        <v>17</v>
      </c>
      <c r="I476">
        <v>1156862</v>
      </c>
      <c r="J476">
        <v>685899</v>
      </c>
      <c r="K476">
        <v>38146</v>
      </c>
      <c r="L476">
        <f t="shared" si="3"/>
        <v>5.5614602149879211</v>
      </c>
    </row>
    <row r="477" spans="1:12" x14ac:dyDescent="0.35">
      <c r="A477">
        <v>1999</v>
      </c>
      <c r="B477">
        <v>36</v>
      </c>
      <c r="C477" t="s">
        <v>241</v>
      </c>
      <c r="D477" t="s">
        <v>536</v>
      </c>
      <c r="E477" t="s">
        <v>14</v>
      </c>
      <c r="F477" t="s">
        <v>131</v>
      </c>
      <c r="G477" s="6" t="s">
        <v>27</v>
      </c>
      <c r="H477" s="6" t="s">
        <v>17</v>
      </c>
      <c r="I477">
        <v>1157368</v>
      </c>
      <c r="J477">
        <v>682608</v>
      </c>
      <c r="K477">
        <v>34105</v>
      </c>
      <c r="L477">
        <f t="shared" si="3"/>
        <v>4.9962789770995952</v>
      </c>
    </row>
    <row r="478" spans="1:12" x14ac:dyDescent="0.35">
      <c r="A478">
        <v>1999</v>
      </c>
      <c r="B478">
        <v>37</v>
      </c>
      <c r="C478" t="s">
        <v>239</v>
      </c>
      <c r="D478" t="s">
        <v>458</v>
      </c>
      <c r="E478" t="s">
        <v>427</v>
      </c>
      <c r="F478" t="s">
        <v>428</v>
      </c>
      <c r="G478" s="6" t="s">
        <v>22</v>
      </c>
      <c r="H478" s="6" t="s">
        <v>57</v>
      </c>
      <c r="I478">
        <v>1478108</v>
      </c>
      <c r="J478">
        <v>825794</v>
      </c>
      <c r="K478">
        <v>131315</v>
      </c>
      <c r="L478">
        <f t="shared" si="3"/>
        <v>15.90166554855085</v>
      </c>
    </row>
    <row r="479" spans="1:12" x14ac:dyDescent="0.35">
      <c r="A479">
        <v>1999</v>
      </c>
      <c r="B479">
        <v>38</v>
      </c>
      <c r="C479" t="s">
        <v>384</v>
      </c>
      <c r="D479" t="s">
        <v>537</v>
      </c>
      <c r="E479" t="s">
        <v>427</v>
      </c>
      <c r="F479" t="s">
        <v>428</v>
      </c>
      <c r="G479" s="6" t="s">
        <v>16</v>
      </c>
      <c r="H479" s="6" t="s">
        <v>17</v>
      </c>
      <c r="I479">
        <v>1107836</v>
      </c>
      <c r="J479">
        <v>664097</v>
      </c>
      <c r="K479">
        <v>68038</v>
      </c>
      <c r="L479">
        <f t="shared" si="3"/>
        <v>10.245190085183339</v>
      </c>
    </row>
    <row r="480" spans="1:12" x14ac:dyDescent="0.35">
      <c r="A480">
        <v>1999</v>
      </c>
      <c r="B480">
        <v>39</v>
      </c>
      <c r="C480" t="s">
        <v>247</v>
      </c>
      <c r="D480" t="s">
        <v>538</v>
      </c>
      <c r="E480" t="s">
        <v>14</v>
      </c>
      <c r="F480" t="s">
        <v>131</v>
      </c>
      <c r="G480" s="6" t="s">
        <v>22</v>
      </c>
      <c r="H480" s="6" t="s">
        <v>17</v>
      </c>
      <c r="I480">
        <v>1112482</v>
      </c>
      <c r="J480">
        <v>600380</v>
      </c>
      <c r="K480">
        <v>149377</v>
      </c>
      <c r="L480">
        <f t="shared" si="3"/>
        <v>24.880409074252974</v>
      </c>
    </row>
    <row r="481" spans="1:12" x14ac:dyDescent="0.35">
      <c r="A481">
        <v>1999</v>
      </c>
      <c r="B481">
        <v>40</v>
      </c>
      <c r="C481" t="s">
        <v>249</v>
      </c>
      <c r="D481" t="s">
        <v>562</v>
      </c>
      <c r="E481" t="s">
        <v>427</v>
      </c>
      <c r="F481" t="s">
        <v>428</v>
      </c>
      <c r="G481" s="6" t="s">
        <v>22</v>
      </c>
      <c r="H481" s="6" t="s">
        <v>17</v>
      </c>
      <c r="I481">
        <v>1243364</v>
      </c>
      <c r="J481">
        <v>745366</v>
      </c>
      <c r="K481">
        <v>55485</v>
      </c>
      <c r="L481">
        <f t="shared" si="3"/>
        <v>7.4439939573310294</v>
      </c>
    </row>
    <row r="482" spans="1:12" x14ac:dyDescent="0.35">
      <c r="A482">
        <v>2004</v>
      </c>
      <c r="B482">
        <v>1</v>
      </c>
      <c r="C482" t="s">
        <v>189</v>
      </c>
      <c r="D482" t="s">
        <v>540</v>
      </c>
      <c r="E482" t="s">
        <v>427</v>
      </c>
      <c r="F482" t="s">
        <v>428</v>
      </c>
      <c r="G482" s="6" t="s">
        <v>16</v>
      </c>
      <c r="H482" s="6" t="s">
        <v>17</v>
      </c>
      <c r="I482">
        <v>1434889</v>
      </c>
      <c r="J482">
        <v>487443</v>
      </c>
      <c r="K482">
        <v>147320</v>
      </c>
      <c r="L482">
        <f t="shared" si="3"/>
        <v>30.22302094809034</v>
      </c>
    </row>
    <row r="483" spans="1:12" x14ac:dyDescent="0.35">
      <c r="A483">
        <v>2004</v>
      </c>
      <c r="B483">
        <v>2</v>
      </c>
      <c r="C483" t="s">
        <v>191</v>
      </c>
      <c r="D483" t="s">
        <v>541</v>
      </c>
      <c r="E483" t="s">
        <v>427</v>
      </c>
      <c r="F483" t="s">
        <v>428</v>
      </c>
      <c r="G483" s="6" t="s">
        <v>22</v>
      </c>
      <c r="H483" s="6" t="s">
        <v>17</v>
      </c>
      <c r="I483">
        <v>1388299</v>
      </c>
      <c r="J483">
        <v>606358</v>
      </c>
      <c r="K483">
        <v>6946</v>
      </c>
      <c r="L483">
        <f t="shared" si="3"/>
        <v>1.1455278894646397</v>
      </c>
    </row>
    <row r="484" spans="1:12" x14ac:dyDescent="0.35">
      <c r="A484">
        <v>2004</v>
      </c>
      <c r="B484">
        <v>3</v>
      </c>
      <c r="C484" t="s">
        <v>195</v>
      </c>
      <c r="D484" t="s">
        <v>563</v>
      </c>
      <c r="E484" t="s">
        <v>14</v>
      </c>
      <c r="F484" t="s">
        <v>131</v>
      </c>
      <c r="G484" s="6" t="s">
        <v>22</v>
      </c>
      <c r="H484" s="6" t="s">
        <v>17</v>
      </c>
      <c r="I484">
        <v>1381464</v>
      </c>
      <c r="J484">
        <v>564692</v>
      </c>
      <c r="K484">
        <v>35864</v>
      </c>
      <c r="L484">
        <f t="shared" si="3"/>
        <v>6.3510727972062639</v>
      </c>
    </row>
    <row r="485" spans="1:12" x14ac:dyDescent="0.35">
      <c r="A485">
        <v>2004</v>
      </c>
      <c r="B485">
        <v>4</v>
      </c>
      <c r="C485" t="s">
        <v>197</v>
      </c>
      <c r="D485" t="s">
        <v>564</v>
      </c>
      <c r="E485" t="s">
        <v>14</v>
      </c>
      <c r="F485" t="s">
        <v>131</v>
      </c>
      <c r="G485" s="6" t="s">
        <v>22</v>
      </c>
      <c r="H485" s="6" t="s">
        <v>17</v>
      </c>
      <c r="I485">
        <v>1422045</v>
      </c>
      <c r="J485">
        <v>668393</v>
      </c>
      <c r="K485">
        <v>86360</v>
      </c>
      <c r="L485">
        <f t="shared" si="3"/>
        <v>12.920542255828533</v>
      </c>
    </row>
    <row r="486" spans="1:12" x14ac:dyDescent="0.35">
      <c r="A486">
        <v>2004</v>
      </c>
      <c r="B486">
        <v>5</v>
      </c>
      <c r="C486" t="s">
        <v>60</v>
      </c>
      <c r="D486" t="s">
        <v>492</v>
      </c>
      <c r="E486" t="s">
        <v>427</v>
      </c>
      <c r="F486" t="s">
        <v>428</v>
      </c>
      <c r="G486" s="6" t="s">
        <v>16</v>
      </c>
      <c r="H486" s="6" t="s">
        <v>17</v>
      </c>
      <c r="I486">
        <v>1250751</v>
      </c>
      <c r="J486">
        <v>479443</v>
      </c>
      <c r="K486">
        <v>147991</v>
      </c>
      <c r="L486">
        <f t="shared" si="3"/>
        <v>30.867277236292949</v>
      </c>
    </row>
    <row r="487" spans="1:12" x14ac:dyDescent="0.35">
      <c r="A487">
        <v>2004</v>
      </c>
      <c r="B487">
        <v>6</v>
      </c>
      <c r="C487" t="s">
        <v>347</v>
      </c>
      <c r="D487" t="s">
        <v>565</v>
      </c>
      <c r="E487" t="s">
        <v>427</v>
      </c>
      <c r="F487" t="s">
        <v>428</v>
      </c>
      <c r="G487" s="6" t="s">
        <v>22</v>
      </c>
      <c r="H487" s="6" t="s">
        <v>17</v>
      </c>
      <c r="I487">
        <v>1552876</v>
      </c>
      <c r="J487">
        <v>772442</v>
      </c>
      <c r="K487">
        <v>111781</v>
      </c>
      <c r="L487">
        <f t="shared" si="3"/>
        <v>14.471118867177083</v>
      </c>
    </row>
    <row r="488" spans="1:12" x14ac:dyDescent="0.35">
      <c r="A488">
        <v>2004</v>
      </c>
      <c r="B488">
        <v>7</v>
      </c>
      <c r="C488" t="s">
        <v>233</v>
      </c>
      <c r="D488" t="s">
        <v>566</v>
      </c>
      <c r="E488" t="s">
        <v>427</v>
      </c>
      <c r="F488" t="s">
        <v>428</v>
      </c>
      <c r="G488" s="6" t="s">
        <v>22</v>
      </c>
      <c r="H488" s="6" t="s">
        <v>17</v>
      </c>
      <c r="I488">
        <v>1398539</v>
      </c>
      <c r="J488">
        <v>591218</v>
      </c>
      <c r="K488">
        <v>94595</v>
      </c>
      <c r="L488">
        <f t="shared" si="3"/>
        <v>16.000020297081619</v>
      </c>
    </row>
    <row r="489" spans="1:12" x14ac:dyDescent="0.35">
      <c r="A489">
        <v>2004</v>
      </c>
      <c r="B489">
        <v>8</v>
      </c>
      <c r="C489" t="s">
        <v>204</v>
      </c>
      <c r="D489" t="s">
        <v>567</v>
      </c>
      <c r="E489" t="s">
        <v>427</v>
      </c>
      <c r="F489" t="s">
        <v>428</v>
      </c>
      <c r="G489" s="6" t="s">
        <v>22</v>
      </c>
      <c r="H489" s="6" t="s">
        <v>17</v>
      </c>
      <c r="I489">
        <v>1324818</v>
      </c>
      <c r="J489">
        <v>610602</v>
      </c>
      <c r="K489">
        <v>83590</v>
      </c>
      <c r="L489">
        <f t="shared" si="3"/>
        <v>13.689768458013567</v>
      </c>
    </row>
    <row r="490" spans="1:12" x14ac:dyDescent="0.35">
      <c r="A490">
        <v>2004</v>
      </c>
      <c r="B490">
        <v>9</v>
      </c>
      <c r="C490" t="s">
        <v>206</v>
      </c>
      <c r="D490" t="s">
        <v>524</v>
      </c>
      <c r="E490" t="s">
        <v>427</v>
      </c>
      <c r="F490" t="s">
        <v>428</v>
      </c>
      <c r="G490" s="6" t="s">
        <v>22</v>
      </c>
      <c r="H490" s="6" t="s">
        <v>17</v>
      </c>
      <c r="I490">
        <v>1461014</v>
      </c>
      <c r="J490">
        <v>630747</v>
      </c>
      <c r="K490">
        <v>44752</v>
      </c>
      <c r="L490">
        <f t="shared" si="3"/>
        <v>7.0950793265762657</v>
      </c>
    </row>
    <row r="491" spans="1:12" x14ac:dyDescent="0.35">
      <c r="A491">
        <v>2004</v>
      </c>
      <c r="B491">
        <v>10</v>
      </c>
      <c r="C491" t="s">
        <v>210</v>
      </c>
      <c r="D491" t="s">
        <v>568</v>
      </c>
      <c r="E491" t="s">
        <v>427</v>
      </c>
      <c r="F491" t="s">
        <v>428</v>
      </c>
      <c r="G491" s="6" t="s">
        <v>27</v>
      </c>
      <c r="H491" s="6" t="s">
        <v>17</v>
      </c>
      <c r="I491">
        <v>1083701</v>
      </c>
      <c r="J491">
        <v>457209</v>
      </c>
      <c r="K491">
        <v>49565</v>
      </c>
      <c r="L491">
        <f t="shared" si="3"/>
        <v>10.840775225334584</v>
      </c>
    </row>
    <row r="492" spans="1:12" x14ac:dyDescent="0.35">
      <c r="A492">
        <v>2004</v>
      </c>
      <c r="B492">
        <v>11</v>
      </c>
      <c r="C492" t="s">
        <v>208</v>
      </c>
      <c r="D492" t="s">
        <v>307</v>
      </c>
      <c r="E492" t="s">
        <v>427</v>
      </c>
      <c r="F492" t="s">
        <v>428</v>
      </c>
      <c r="G492" s="6" t="s">
        <v>27</v>
      </c>
      <c r="H492" s="6" t="s">
        <v>17</v>
      </c>
      <c r="I492">
        <v>1305252</v>
      </c>
      <c r="J492">
        <v>509340</v>
      </c>
      <c r="K492">
        <v>29349</v>
      </c>
      <c r="L492">
        <f t="shared" si="3"/>
        <v>5.7621627989162452</v>
      </c>
    </row>
    <row r="493" spans="1:12" x14ac:dyDescent="0.35">
      <c r="A493">
        <v>2004</v>
      </c>
      <c r="B493">
        <v>12</v>
      </c>
      <c r="C493" t="s">
        <v>20</v>
      </c>
      <c r="D493" t="s">
        <v>569</v>
      </c>
      <c r="E493" t="s">
        <v>427</v>
      </c>
      <c r="F493" t="s">
        <v>428</v>
      </c>
      <c r="G493" s="6" t="s">
        <v>22</v>
      </c>
      <c r="H493" s="6" t="s">
        <v>17</v>
      </c>
      <c r="I493">
        <v>1000341</v>
      </c>
      <c r="J493">
        <v>609321</v>
      </c>
      <c r="K493">
        <v>88089</v>
      </c>
      <c r="L493">
        <f t="shared" si="3"/>
        <v>14.456911874036837</v>
      </c>
    </row>
    <row r="494" spans="1:12" x14ac:dyDescent="0.35">
      <c r="A494">
        <v>2004</v>
      </c>
      <c r="B494">
        <v>13</v>
      </c>
      <c r="C494" t="s">
        <v>229</v>
      </c>
      <c r="D494" t="s">
        <v>508</v>
      </c>
      <c r="E494" t="s">
        <v>427</v>
      </c>
      <c r="F494" t="s">
        <v>428</v>
      </c>
      <c r="G494" s="6" t="s">
        <v>27</v>
      </c>
      <c r="H494" s="6" t="s">
        <v>17</v>
      </c>
      <c r="I494">
        <v>1095134</v>
      </c>
      <c r="J494">
        <v>588269</v>
      </c>
      <c r="K494">
        <v>64897</v>
      </c>
      <c r="L494">
        <f t="shared" si="3"/>
        <v>11.031857874543789</v>
      </c>
    </row>
    <row r="495" spans="1:12" x14ac:dyDescent="0.35">
      <c r="A495">
        <v>2004</v>
      </c>
      <c r="B495">
        <v>14</v>
      </c>
      <c r="C495" t="s">
        <v>231</v>
      </c>
      <c r="D495" t="s">
        <v>570</v>
      </c>
      <c r="E495" t="s">
        <v>427</v>
      </c>
      <c r="F495" t="s">
        <v>428</v>
      </c>
      <c r="G495" s="6" t="s">
        <v>22</v>
      </c>
      <c r="H495" s="6" t="s">
        <v>17</v>
      </c>
      <c r="I495">
        <v>1347885</v>
      </c>
      <c r="J495">
        <v>571395</v>
      </c>
      <c r="K495">
        <v>99531</v>
      </c>
      <c r="L495">
        <f t="shared" si="3"/>
        <v>17.418948363216337</v>
      </c>
    </row>
    <row r="496" spans="1:12" x14ac:dyDescent="0.35">
      <c r="A496">
        <v>2004</v>
      </c>
      <c r="B496">
        <v>15</v>
      </c>
      <c r="C496" t="s">
        <v>367</v>
      </c>
      <c r="D496" t="s">
        <v>571</v>
      </c>
      <c r="E496" t="s">
        <v>427</v>
      </c>
      <c r="F496" t="s">
        <v>428</v>
      </c>
      <c r="G496" s="6" t="s">
        <v>22</v>
      </c>
      <c r="H496" s="6" t="s">
        <v>57</v>
      </c>
      <c r="I496">
        <v>1203918</v>
      </c>
      <c r="J496">
        <v>599553</v>
      </c>
      <c r="K496">
        <v>94801</v>
      </c>
      <c r="L496">
        <f t="shared" si="3"/>
        <v>15.811946566858975</v>
      </c>
    </row>
    <row r="497" spans="1:12" x14ac:dyDescent="0.35">
      <c r="A497">
        <v>2004</v>
      </c>
      <c r="B497">
        <v>16</v>
      </c>
      <c r="C497" t="s">
        <v>41</v>
      </c>
      <c r="D497" t="s">
        <v>412</v>
      </c>
      <c r="E497" t="s">
        <v>14</v>
      </c>
      <c r="F497" t="s">
        <v>131</v>
      </c>
      <c r="G497" s="6" t="s">
        <v>22</v>
      </c>
      <c r="H497" s="6" t="s">
        <v>17</v>
      </c>
      <c r="I497">
        <v>1145107</v>
      </c>
      <c r="J497">
        <v>754637</v>
      </c>
      <c r="K497">
        <v>63708</v>
      </c>
      <c r="L497">
        <f t="shared" si="3"/>
        <v>8.4422046626391225</v>
      </c>
    </row>
    <row r="498" spans="1:12" x14ac:dyDescent="0.35">
      <c r="A498">
        <v>2004</v>
      </c>
      <c r="B498">
        <v>17</v>
      </c>
      <c r="C498" t="s">
        <v>28</v>
      </c>
      <c r="D498" t="s">
        <v>512</v>
      </c>
      <c r="E498" t="s">
        <v>427</v>
      </c>
      <c r="F498" t="s">
        <v>428</v>
      </c>
      <c r="G498" s="6" t="s">
        <v>22</v>
      </c>
      <c r="H498" s="6" t="s">
        <v>17</v>
      </c>
      <c r="I498">
        <v>1122830</v>
      </c>
      <c r="J498">
        <v>547702</v>
      </c>
      <c r="K498">
        <v>157540</v>
      </c>
      <c r="L498">
        <f t="shared" ref="L498:L522" si="4">K498/J498*100</f>
        <v>28.763816820095599</v>
      </c>
    </row>
    <row r="499" spans="1:12" x14ac:dyDescent="0.35">
      <c r="A499">
        <v>2004</v>
      </c>
      <c r="B499">
        <v>18</v>
      </c>
      <c r="C499" t="s">
        <v>47</v>
      </c>
      <c r="D499" t="s">
        <v>451</v>
      </c>
      <c r="E499" t="s">
        <v>427</v>
      </c>
      <c r="F499" t="s">
        <v>428</v>
      </c>
      <c r="G499" s="6" t="s">
        <v>22</v>
      </c>
      <c r="H499" s="6" t="s">
        <v>17</v>
      </c>
      <c r="I499">
        <v>1287203</v>
      </c>
      <c r="J499">
        <v>634343</v>
      </c>
      <c r="K499">
        <v>136409</v>
      </c>
      <c r="L499">
        <f t="shared" si="4"/>
        <v>21.503981284573172</v>
      </c>
    </row>
    <row r="500" spans="1:12" x14ac:dyDescent="0.35">
      <c r="A500">
        <v>2004</v>
      </c>
      <c r="B500">
        <v>19</v>
      </c>
      <c r="C500" t="s">
        <v>372</v>
      </c>
      <c r="D500" t="s">
        <v>572</v>
      </c>
      <c r="E500" t="s">
        <v>427</v>
      </c>
      <c r="F500" t="s">
        <v>428</v>
      </c>
      <c r="G500" s="6" t="s">
        <v>22</v>
      </c>
      <c r="H500" s="6" t="s">
        <v>17</v>
      </c>
      <c r="I500">
        <v>1847544</v>
      </c>
      <c r="J500">
        <v>858463</v>
      </c>
      <c r="K500">
        <v>306005</v>
      </c>
      <c r="L500">
        <f t="shared" si="4"/>
        <v>35.645683040503783</v>
      </c>
    </row>
    <row r="501" spans="1:12" x14ac:dyDescent="0.35">
      <c r="A501">
        <v>2004</v>
      </c>
      <c r="B501">
        <v>20</v>
      </c>
      <c r="C501" t="s">
        <v>374</v>
      </c>
      <c r="D501" t="s">
        <v>514</v>
      </c>
      <c r="E501" t="s">
        <v>427</v>
      </c>
      <c r="F501" t="s">
        <v>428</v>
      </c>
      <c r="G501" s="6" t="s">
        <v>22</v>
      </c>
      <c r="H501" s="6" t="s">
        <v>17</v>
      </c>
      <c r="I501">
        <v>1313048</v>
      </c>
      <c r="J501">
        <v>656555</v>
      </c>
      <c r="K501">
        <v>260726</v>
      </c>
      <c r="L501">
        <f t="shared" si="4"/>
        <v>39.711219928261912</v>
      </c>
    </row>
    <row r="502" spans="1:12" x14ac:dyDescent="0.35">
      <c r="A502">
        <v>2004</v>
      </c>
      <c r="B502">
        <v>21</v>
      </c>
      <c r="C502" t="s">
        <v>376</v>
      </c>
      <c r="D502" t="s">
        <v>573</v>
      </c>
      <c r="E502" t="s">
        <v>427</v>
      </c>
      <c r="F502" t="s">
        <v>428</v>
      </c>
      <c r="G502" s="6" t="s">
        <v>22</v>
      </c>
      <c r="H502" s="6" t="s">
        <v>17</v>
      </c>
      <c r="I502">
        <v>1278429</v>
      </c>
      <c r="J502">
        <v>599229</v>
      </c>
      <c r="K502">
        <v>36712</v>
      </c>
      <c r="L502">
        <f t="shared" si="4"/>
        <v>6.1265392696281387</v>
      </c>
    </row>
    <row r="503" spans="1:12" x14ac:dyDescent="0.35">
      <c r="A503">
        <v>2004</v>
      </c>
      <c r="B503">
        <v>22</v>
      </c>
      <c r="C503" t="s">
        <v>378</v>
      </c>
      <c r="D503" t="s">
        <v>516</v>
      </c>
      <c r="E503" t="s">
        <v>427</v>
      </c>
      <c r="F503" t="s">
        <v>428</v>
      </c>
      <c r="G503" s="6" t="s">
        <v>16</v>
      </c>
      <c r="H503" s="6" t="s">
        <v>17</v>
      </c>
      <c r="I503">
        <v>1328841</v>
      </c>
      <c r="J503">
        <v>720241</v>
      </c>
      <c r="K503">
        <v>168187</v>
      </c>
      <c r="L503">
        <f t="shared" si="4"/>
        <v>23.351489293167148</v>
      </c>
    </row>
    <row r="504" spans="1:12" x14ac:dyDescent="0.35">
      <c r="A504">
        <v>2004</v>
      </c>
      <c r="B504">
        <v>23</v>
      </c>
      <c r="C504" t="s">
        <v>243</v>
      </c>
      <c r="D504" t="s">
        <v>574</v>
      </c>
      <c r="E504" t="s">
        <v>427</v>
      </c>
      <c r="F504" t="s">
        <v>428</v>
      </c>
      <c r="G504" s="6" t="s">
        <v>22</v>
      </c>
      <c r="H504" s="6" t="s">
        <v>17</v>
      </c>
      <c r="I504">
        <v>1217726</v>
      </c>
      <c r="J504">
        <v>605295</v>
      </c>
      <c r="K504">
        <v>102737</v>
      </c>
      <c r="L504">
        <f t="shared" si="4"/>
        <v>16.973046200612924</v>
      </c>
    </row>
    <row r="505" spans="1:12" x14ac:dyDescent="0.35">
      <c r="A505">
        <v>2004</v>
      </c>
      <c r="B505">
        <v>24</v>
      </c>
      <c r="C505" t="s">
        <v>245</v>
      </c>
      <c r="D505" t="s">
        <v>575</v>
      </c>
      <c r="E505" t="s">
        <v>427</v>
      </c>
      <c r="F505" t="s">
        <v>428</v>
      </c>
      <c r="G505" s="6" t="s">
        <v>22</v>
      </c>
      <c r="H505" s="6" t="s">
        <v>17</v>
      </c>
      <c r="I505">
        <v>1287299</v>
      </c>
      <c r="J505">
        <v>652254</v>
      </c>
      <c r="K505">
        <v>58617</v>
      </c>
      <c r="L505">
        <f t="shared" si="4"/>
        <v>8.986836416488055</v>
      </c>
    </row>
    <row r="506" spans="1:12" x14ac:dyDescent="0.35">
      <c r="A506">
        <v>2004</v>
      </c>
      <c r="B506">
        <v>25</v>
      </c>
      <c r="C506" t="s">
        <v>241</v>
      </c>
      <c r="D506" t="s">
        <v>519</v>
      </c>
      <c r="E506" t="s">
        <v>427</v>
      </c>
      <c r="F506" t="s">
        <v>428</v>
      </c>
      <c r="G506" s="6" t="s">
        <v>27</v>
      </c>
      <c r="H506" s="6" t="s">
        <v>17</v>
      </c>
      <c r="I506">
        <v>1325680</v>
      </c>
      <c r="J506">
        <v>703372</v>
      </c>
      <c r="K506">
        <v>32611</v>
      </c>
      <c r="L506">
        <f t="shared" si="4"/>
        <v>4.6363801800469737</v>
      </c>
    </row>
    <row r="507" spans="1:12" x14ac:dyDescent="0.35">
      <c r="A507">
        <v>2004</v>
      </c>
      <c r="B507">
        <v>26</v>
      </c>
      <c r="C507" t="s">
        <v>239</v>
      </c>
      <c r="D507" t="s">
        <v>458</v>
      </c>
      <c r="E507" t="s">
        <v>427</v>
      </c>
      <c r="F507" t="s">
        <v>428</v>
      </c>
      <c r="G507" s="6" t="s">
        <v>22</v>
      </c>
      <c r="H507" s="6" t="s">
        <v>57</v>
      </c>
      <c r="I507">
        <v>1678030</v>
      </c>
      <c r="J507">
        <v>854503</v>
      </c>
      <c r="K507">
        <v>193936</v>
      </c>
      <c r="L507">
        <f t="shared" si="4"/>
        <v>22.695765842834959</v>
      </c>
    </row>
    <row r="508" spans="1:12" x14ac:dyDescent="0.35">
      <c r="A508">
        <v>2004</v>
      </c>
      <c r="B508">
        <v>27</v>
      </c>
      <c r="C508" t="s">
        <v>384</v>
      </c>
      <c r="D508" t="s">
        <v>537</v>
      </c>
      <c r="E508" t="s">
        <v>427</v>
      </c>
      <c r="F508" t="s">
        <v>428</v>
      </c>
      <c r="G508" s="6" t="s">
        <v>16</v>
      </c>
      <c r="H508" s="6" t="s">
        <v>17</v>
      </c>
      <c r="I508">
        <v>1243447</v>
      </c>
      <c r="J508">
        <v>720780</v>
      </c>
      <c r="K508">
        <v>70403</v>
      </c>
      <c r="L508">
        <f t="shared" si="4"/>
        <v>9.7676128638419488</v>
      </c>
    </row>
    <row r="509" spans="1:12" x14ac:dyDescent="0.35">
      <c r="A509">
        <v>2004</v>
      </c>
      <c r="B509">
        <v>28</v>
      </c>
      <c r="C509" t="s">
        <v>247</v>
      </c>
      <c r="D509" t="s">
        <v>576</v>
      </c>
      <c r="E509" t="s">
        <v>14</v>
      </c>
      <c r="F509" t="s">
        <v>131</v>
      </c>
      <c r="G509" s="6" t="s">
        <v>27</v>
      </c>
      <c r="H509" s="6" t="s">
        <v>17</v>
      </c>
      <c r="I509">
        <v>1290101</v>
      </c>
      <c r="J509">
        <v>628903</v>
      </c>
      <c r="K509">
        <v>80282</v>
      </c>
      <c r="L509">
        <f t="shared" si="4"/>
        <v>12.765402613757606</v>
      </c>
    </row>
    <row r="510" spans="1:12" x14ac:dyDescent="0.35">
      <c r="A510">
        <v>2004</v>
      </c>
      <c r="B510">
        <v>29</v>
      </c>
      <c r="C510" t="s">
        <v>249</v>
      </c>
      <c r="D510" t="s">
        <v>577</v>
      </c>
      <c r="E510" t="s">
        <v>427</v>
      </c>
      <c r="F510" t="s">
        <v>428</v>
      </c>
      <c r="G510" s="6" t="s">
        <v>22</v>
      </c>
      <c r="H510" s="6" t="s">
        <v>17</v>
      </c>
      <c r="I510">
        <v>1373890</v>
      </c>
      <c r="J510">
        <v>776538</v>
      </c>
      <c r="K510">
        <v>139633</v>
      </c>
      <c r="L510">
        <f t="shared" si="4"/>
        <v>17.981476759669199</v>
      </c>
    </row>
    <row r="511" spans="1:12" x14ac:dyDescent="0.35">
      <c r="A511">
        <v>2009</v>
      </c>
      <c r="B511">
        <v>1</v>
      </c>
      <c r="C511" t="s">
        <v>189</v>
      </c>
      <c r="D511" t="s">
        <v>578</v>
      </c>
      <c r="E511" t="s">
        <v>427</v>
      </c>
      <c r="F511" t="s">
        <v>428</v>
      </c>
      <c r="G511" s="6" t="s">
        <v>16</v>
      </c>
      <c r="H511" s="6" t="s">
        <v>17</v>
      </c>
      <c r="I511">
        <v>1339897</v>
      </c>
      <c r="J511">
        <v>710603</v>
      </c>
      <c r="K511">
        <v>100997</v>
      </c>
      <c r="L511">
        <f t="shared" si="4"/>
        <v>14.212858656662016</v>
      </c>
    </row>
    <row r="512" spans="1:12" x14ac:dyDescent="0.35">
      <c r="A512">
        <v>2009</v>
      </c>
      <c r="B512">
        <v>2</v>
      </c>
      <c r="C512" t="s">
        <v>191</v>
      </c>
      <c r="D512" t="s">
        <v>579</v>
      </c>
      <c r="E512" t="s">
        <v>427</v>
      </c>
      <c r="F512" t="s">
        <v>428</v>
      </c>
      <c r="G512" s="6" t="s">
        <v>22</v>
      </c>
      <c r="H512" s="6" t="s">
        <v>17</v>
      </c>
      <c r="I512">
        <v>1364411</v>
      </c>
      <c r="J512">
        <v>523726</v>
      </c>
      <c r="K512">
        <v>18886</v>
      </c>
      <c r="L512">
        <f t="shared" si="4"/>
        <v>3.6060840974097141</v>
      </c>
    </row>
    <row r="513" spans="1:12" x14ac:dyDescent="0.35">
      <c r="A513">
        <v>2009</v>
      </c>
      <c r="B513">
        <v>3</v>
      </c>
      <c r="C513" t="s">
        <v>195</v>
      </c>
      <c r="D513" t="s">
        <v>580</v>
      </c>
      <c r="E513" t="s">
        <v>427</v>
      </c>
      <c r="F513" t="s">
        <v>428</v>
      </c>
      <c r="G513" s="6" t="s">
        <v>22</v>
      </c>
      <c r="H513" s="6" t="s">
        <v>57</v>
      </c>
      <c r="I513">
        <v>1420728</v>
      </c>
      <c r="J513">
        <v>583843</v>
      </c>
      <c r="K513">
        <v>26591</v>
      </c>
      <c r="L513">
        <f t="shared" si="4"/>
        <v>4.5544778305126554</v>
      </c>
    </row>
    <row r="514" spans="1:12" x14ac:dyDescent="0.35">
      <c r="A514">
        <v>2009</v>
      </c>
      <c r="B514">
        <v>4</v>
      </c>
      <c r="C514" t="s">
        <v>197</v>
      </c>
      <c r="D514" t="s">
        <v>581</v>
      </c>
      <c r="E514" t="s">
        <v>14</v>
      </c>
      <c r="F514" t="s">
        <v>131</v>
      </c>
      <c r="G514" s="6" t="s">
        <v>22</v>
      </c>
      <c r="H514" s="6" t="s">
        <v>17</v>
      </c>
      <c r="I514">
        <v>1202772</v>
      </c>
      <c r="J514">
        <v>649695</v>
      </c>
      <c r="K514">
        <v>249737</v>
      </c>
      <c r="L514">
        <f t="shared" si="4"/>
        <v>38.439113737984748</v>
      </c>
    </row>
    <row r="515" spans="1:12" x14ac:dyDescent="0.35">
      <c r="A515">
        <v>2009</v>
      </c>
      <c r="B515">
        <v>5</v>
      </c>
      <c r="C515" t="s">
        <v>60</v>
      </c>
      <c r="D515" t="s">
        <v>582</v>
      </c>
      <c r="E515" t="s">
        <v>427</v>
      </c>
      <c r="F515" t="s">
        <v>428</v>
      </c>
      <c r="G515" s="6" t="s">
        <v>16</v>
      </c>
      <c r="H515" s="6" t="s">
        <v>17</v>
      </c>
      <c r="I515">
        <v>1185166</v>
      </c>
      <c r="J515">
        <v>570311</v>
      </c>
      <c r="K515">
        <v>131168</v>
      </c>
      <c r="L515">
        <f t="shared" si="4"/>
        <v>22.999381039467938</v>
      </c>
    </row>
    <row r="516" spans="1:12" x14ac:dyDescent="0.35">
      <c r="A516">
        <v>2009</v>
      </c>
      <c r="B516">
        <v>6</v>
      </c>
      <c r="C516" t="s">
        <v>201</v>
      </c>
      <c r="D516" t="s">
        <v>583</v>
      </c>
      <c r="E516" t="s">
        <v>427</v>
      </c>
      <c r="F516" t="s">
        <v>428</v>
      </c>
      <c r="G516" s="6" t="s">
        <v>16</v>
      </c>
      <c r="H516" s="6" t="s">
        <v>17</v>
      </c>
      <c r="I516">
        <v>1209553</v>
      </c>
      <c r="J516">
        <v>525075</v>
      </c>
      <c r="K516">
        <v>41862</v>
      </c>
      <c r="L516">
        <f t="shared" si="4"/>
        <v>7.9725753463790889</v>
      </c>
    </row>
    <row r="517" spans="1:12" x14ac:dyDescent="0.35">
      <c r="A517">
        <v>2009</v>
      </c>
      <c r="B517">
        <v>7</v>
      </c>
      <c r="C517" t="s">
        <v>233</v>
      </c>
      <c r="D517" t="s">
        <v>584</v>
      </c>
      <c r="E517" t="s">
        <v>427</v>
      </c>
      <c r="F517" t="s">
        <v>428</v>
      </c>
      <c r="G517" s="6" t="s">
        <v>22</v>
      </c>
      <c r="H517" s="6" t="s">
        <v>17</v>
      </c>
      <c r="I517">
        <v>1357985</v>
      </c>
      <c r="J517">
        <v>599064</v>
      </c>
      <c r="K517">
        <v>70877</v>
      </c>
      <c r="L517">
        <f t="shared" si="4"/>
        <v>11.831290145961033</v>
      </c>
    </row>
    <row r="518" spans="1:12" x14ac:dyDescent="0.35">
      <c r="A518">
        <v>2009</v>
      </c>
      <c r="B518">
        <v>8</v>
      </c>
      <c r="C518" t="s">
        <v>347</v>
      </c>
      <c r="D518" t="s">
        <v>585</v>
      </c>
      <c r="E518" t="s">
        <v>427</v>
      </c>
      <c r="F518" t="s">
        <v>428</v>
      </c>
      <c r="G518" s="6" t="s">
        <v>22</v>
      </c>
      <c r="H518" s="6" t="s">
        <v>17</v>
      </c>
      <c r="I518">
        <v>1349511</v>
      </c>
      <c r="J518">
        <v>583026</v>
      </c>
      <c r="K518">
        <v>28332</v>
      </c>
      <c r="L518">
        <f t="shared" si="4"/>
        <v>4.859474534583363</v>
      </c>
    </row>
    <row r="519" spans="1:12" x14ac:dyDescent="0.35">
      <c r="A519">
        <v>2009</v>
      </c>
      <c r="B519">
        <v>9</v>
      </c>
      <c r="C519" t="s">
        <v>204</v>
      </c>
      <c r="D519" t="s">
        <v>586</v>
      </c>
      <c r="E519" t="s">
        <v>427</v>
      </c>
      <c r="F519" t="s">
        <v>428</v>
      </c>
      <c r="G519" s="6" t="s">
        <v>22</v>
      </c>
      <c r="H519" s="6" t="s">
        <v>17</v>
      </c>
      <c r="I519">
        <v>1207500</v>
      </c>
      <c r="J519">
        <v>659603</v>
      </c>
      <c r="K519">
        <v>4418</v>
      </c>
      <c r="L519">
        <f t="shared" si="4"/>
        <v>0.66979683233702703</v>
      </c>
    </row>
    <row r="520" spans="1:12" x14ac:dyDescent="0.35">
      <c r="A520">
        <v>2009</v>
      </c>
      <c r="B520">
        <v>10</v>
      </c>
      <c r="C520" t="s">
        <v>206</v>
      </c>
      <c r="D520" t="s">
        <v>587</v>
      </c>
      <c r="E520" t="s">
        <v>469</v>
      </c>
      <c r="F520" t="s">
        <v>322</v>
      </c>
      <c r="G520" s="6" t="s">
        <v>22</v>
      </c>
      <c r="H520" s="6" t="s">
        <v>17</v>
      </c>
      <c r="I520">
        <v>1248727</v>
      </c>
      <c r="J520">
        <v>603634</v>
      </c>
      <c r="K520">
        <v>4021</v>
      </c>
      <c r="L520">
        <f t="shared" si="4"/>
        <v>0.66613212642097686</v>
      </c>
    </row>
    <row r="521" spans="1:12" x14ac:dyDescent="0.35">
      <c r="A521">
        <v>2009</v>
      </c>
      <c r="B521">
        <v>11</v>
      </c>
      <c r="C521" t="s">
        <v>210</v>
      </c>
      <c r="D521" t="s">
        <v>588</v>
      </c>
      <c r="E521" t="s">
        <v>427</v>
      </c>
      <c r="F521" t="s">
        <v>428</v>
      </c>
      <c r="G521" s="6" t="s">
        <v>27</v>
      </c>
      <c r="H521" s="6" t="s">
        <v>17</v>
      </c>
      <c r="I521">
        <v>1358291</v>
      </c>
      <c r="J521">
        <v>675738</v>
      </c>
      <c r="K521">
        <v>45740</v>
      </c>
      <c r="L521">
        <f t="shared" si="4"/>
        <v>6.7688956370664366</v>
      </c>
    </row>
    <row r="522" spans="1:12" x14ac:dyDescent="0.35">
      <c r="A522">
        <v>2009</v>
      </c>
      <c r="B522">
        <v>12</v>
      </c>
      <c r="C522" t="s">
        <v>208</v>
      </c>
      <c r="D522" t="s">
        <v>589</v>
      </c>
      <c r="E522" t="s">
        <v>14</v>
      </c>
      <c r="F522" t="s">
        <v>131</v>
      </c>
      <c r="G522" s="6" t="s">
        <v>27</v>
      </c>
      <c r="H522" s="6" t="s">
        <v>57</v>
      </c>
      <c r="I522">
        <v>1272377</v>
      </c>
      <c r="J522">
        <v>629312</v>
      </c>
      <c r="K522">
        <v>13415</v>
      </c>
      <c r="L522">
        <f t="shared" si="4"/>
        <v>2.1316930234923217</v>
      </c>
    </row>
    <row r="523" spans="1:12" x14ac:dyDescent="0.35">
      <c r="A523">
        <v>2009</v>
      </c>
      <c r="B523">
        <v>13</v>
      </c>
      <c r="C523" t="s">
        <v>231</v>
      </c>
      <c r="D523" t="s">
        <v>590</v>
      </c>
      <c r="E523" t="s">
        <v>427</v>
      </c>
      <c r="F523" t="s">
        <v>428</v>
      </c>
      <c r="G523" s="6" t="s">
        <v>22</v>
      </c>
      <c r="H523" s="6" t="s">
        <v>17</v>
      </c>
      <c r="I523">
        <v>1446345</v>
      </c>
      <c r="J523">
        <v>633492</v>
      </c>
      <c r="K523">
        <v>106003</v>
      </c>
      <c r="L523">
        <f>K523/J523*100</f>
        <v>16.733123701641063</v>
      </c>
    </row>
    <row r="524" spans="1:12" x14ac:dyDescent="0.35">
      <c r="A524">
        <v>2009</v>
      </c>
      <c r="B524">
        <v>14</v>
      </c>
      <c r="C524" t="s">
        <v>229</v>
      </c>
      <c r="D524" t="s">
        <v>591</v>
      </c>
      <c r="E524" t="s">
        <v>14</v>
      </c>
      <c r="F524" t="s">
        <v>131</v>
      </c>
      <c r="G524" s="6" t="s">
        <v>27</v>
      </c>
      <c r="H524" s="6" t="s">
        <v>17</v>
      </c>
      <c r="I524">
        <v>1528061</v>
      </c>
      <c r="J524">
        <v>859444</v>
      </c>
      <c r="K524">
        <v>65053</v>
      </c>
      <c r="L524">
        <f>K524/J524*100</f>
        <v>7.5691958987438381</v>
      </c>
    </row>
    <row r="525" spans="1:12" x14ac:dyDescent="0.35">
      <c r="A525">
        <v>2009</v>
      </c>
      <c r="B525">
        <v>15</v>
      </c>
      <c r="C525" t="s">
        <v>20</v>
      </c>
      <c r="D525" t="s">
        <v>592</v>
      </c>
      <c r="E525" t="s">
        <v>427</v>
      </c>
      <c r="F525" t="s">
        <v>428</v>
      </c>
      <c r="G525" s="6" t="s">
        <v>22</v>
      </c>
      <c r="H525" s="6" t="s">
        <v>17</v>
      </c>
      <c r="I525">
        <v>1339239</v>
      </c>
      <c r="J525">
        <v>756437</v>
      </c>
      <c r="K525">
        <v>40819</v>
      </c>
      <c r="L525">
        <f>K525/J525*100</f>
        <v>5.3962193811249319</v>
      </c>
    </row>
    <row r="526" spans="1:12" x14ac:dyDescent="0.35">
      <c r="A526">
        <v>2009</v>
      </c>
      <c r="B526">
        <v>16</v>
      </c>
      <c r="C526" t="s">
        <v>41</v>
      </c>
      <c r="D526" t="s">
        <v>369</v>
      </c>
      <c r="E526" t="s">
        <v>14</v>
      </c>
      <c r="F526" t="s">
        <v>131</v>
      </c>
      <c r="G526" s="6" t="s">
        <v>22</v>
      </c>
      <c r="H526" s="6" t="s">
        <v>17</v>
      </c>
      <c r="I526">
        <v>1154249</v>
      </c>
      <c r="J526">
        <v>829271</v>
      </c>
      <c r="K526">
        <v>121220</v>
      </c>
      <c r="L526">
        <f>K526/J526*100</f>
        <v>14.61765815999836</v>
      </c>
    </row>
    <row r="527" spans="1:12" x14ac:dyDescent="0.35">
      <c r="A527">
        <v>2009</v>
      </c>
      <c r="B527">
        <v>17</v>
      </c>
      <c r="C527" t="s">
        <v>47</v>
      </c>
      <c r="D527" t="s">
        <v>593</v>
      </c>
      <c r="E527" t="s">
        <v>14</v>
      </c>
      <c r="F527" t="s">
        <v>131</v>
      </c>
      <c r="G527" s="6" t="s">
        <v>22</v>
      </c>
      <c r="H527" s="6" t="s">
        <v>17</v>
      </c>
      <c r="I527">
        <v>1297404</v>
      </c>
      <c r="J527">
        <v>711000</v>
      </c>
      <c r="K527">
        <v>19245</v>
      </c>
      <c r="L527">
        <f>K527/J527*100</f>
        <v>2.7067510548523206</v>
      </c>
    </row>
    <row r="528" spans="1:12" x14ac:dyDescent="0.35">
      <c r="A528">
        <v>2009</v>
      </c>
      <c r="B528">
        <v>18</v>
      </c>
      <c r="C528" t="s">
        <v>374</v>
      </c>
      <c r="D528" t="s">
        <v>594</v>
      </c>
      <c r="E528" t="s">
        <v>427</v>
      </c>
      <c r="F528" t="s">
        <v>428</v>
      </c>
      <c r="G528" s="6" t="s">
        <v>22</v>
      </c>
      <c r="H528" s="6" t="s">
        <v>57</v>
      </c>
      <c r="I528">
        <v>1233394</v>
      </c>
      <c r="J528">
        <v>555822</v>
      </c>
      <c r="K528">
        <v>389844</v>
      </c>
      <c r="L528">
        <f>K528/J528*100</f>
        <v>70.138281680106218</v>
      </c>
    </row>
    <row r="529" spans="1:12" x14ac:dyDescent="0.35">
      <c r="A529">
        <v>2009</v>
      </c>
      <c r="B529">
        <v>19</v>
      </c>
      <c r="C529" t="s">
        <v>372</v>
      </c>
      <c r="D529" t="s">
        <v>595</v>
      </c>
      <c r="E529" t="s">
        <v>427</v>
      </c>
      <c r="F529" t="s">
        <v>428</v>
      </c>
      <c r="G529" s="6" t="s">
        <v>22</v>
      </c>
      <c r="H529" s="6" t="s">
        <v>17</v>
      </c>
      <c r="I529">
        <v>1461714</v>
      </c>
      <c r="J529">
        <v>658825</v>
      </c>
      <c r="K529">
        <v>65157</v>
      </c>
      <c r="L529">
        <f>K529/J529*100</f>
        <v>9.8898797100899323</v>
      </c>
    </row>
    <row r="530" spans="1:12" x14ac:dyDescent="0.35">
      <c r="A530">
        <v>2009</v>
      </c>
      <c r="B530">
        <v>20</v>
      </c>
      <c r="C530" t="s">
        <v>376</v>
      </c>
      <c r="D530" t="s">
        <v>596</v>
      </c>
      <c r="E530" t="s">
        <v>14</v>
      </c>
      <c r="F530" t="s">
        <v>131</v>
      </c>
      <c r="G530" s="6" t="s">
        <v>22</v>
      </c>
      <c r="H530" s="6" t="s">
        <v>17</v>
      </c>
      <c r="I530">
        <v>1261062</v>
      </c>
      <c r="J530">
        <v>650213</v>
      </c>
      <c r="K530">
        <v>24388</v>
      </c>
      <c r="L530">
        <f>K530/J530*100</f>
        <v>3.7507709012277513</v>
      </c>
    </row>
    <row r="531" spans="1:12" x14ac:dyDescent="0.35">
      <c r="A531">
        <v>2009</v>
      </c>
      <c r="B531">
        <v>21</v>
      </c>
      <c r="C531" t="s">
        <v>597</v>
      </c>
      <c r="D531" t="s">
        <v>598</v>
      </c>
      <c r="E531" t="s">
        <v>14</v>
      </c>
      <c r="F531" t="s">
        <v>131</v>
      </c>
      <c r="G531" s="6" t="s">
        <v>16</v>
      </c>
      <c r="H531" s="6" t="s">
        <v>17</v>
      </c>
      <c r="I531">
        <v>1297313</v>
      </c>
      <c r="J531">
        <v>782609</v>
      </c>
      <c r="K531">
        <v>15457</v>
      </c>
      <c r="L531">
        <f>K531/J531*100</f>
        <v>1.9750603430320888</v>
      </c>
    </row>
    <row r="532" spans="1:12" x14ac:dyDescent="0.35">
      <c r="A532">
        <v>2009</v>
      </c>
      <c r="B532">
        <v>22</v>
      </c>
      <c r="C532" t="s">
        <v>384</v>
      </c>
      <c r="D532" t="s">
        <v>599</v>
      </c>
      <c r="E532" t="s">
        <v>14</v>
      </c>
      <c r="F532" t="s">
        <v>131</v>
      </c>
      <c r="G532" s="6" t="s">
        <v>16</v>
      </c>
      <c r="H532" s="6" t="s">
        <v>17</v>
      </c>
      <c r="I532">
        <v>1253686</v>
      </c>
      <c r="J532">
        <v>667508</v>
      </c>
      <c r="K532">
        <v>15841</v>
      </c>
      <c r="L532">
        <f>K532/J532*100</f>
        <v>2.3731550782911963</v>
      </c>
    </row>
    <row r="533" spans="1:12" x14ac:dyDescent="0.35">
      <c r="A533">
        <v>2009</v>
      </c>
      <c r="B533">
        <v>23</v>
      </c>
      <c r="C533" t="s">
        <v>249</v>
      </c>
      <c r="D533" t="s">
        <v>600</v>
      </c>
      <c r="E533" t="s">
        <v>14</v>
      </c>
      <c r="F533" t="s">
        <v>131</v>
      </c>
      <c r="G533" s="6" t="s">
        <v>22</v>
      </c>
      <c r="H533" s="6" t="s">
        <v>57</v>
      </c>
      <c r="I533">
        <v>1371067</v>
      </c>
      <c r="J533">
        <v>765456</v>
      </c>
      <c r="K533">
        <v>30819</v>
      </c>
      <c r="L533">
        <f>K533/J533*100</f>
        <v>4.0262275036056936</v>
      </c>
    </row>
    <row r="534" spans="1:12" x14ac:dyDescent="0.35">
      <c r="A534">
        <v>2009</v>
      </c>
      <c r="B534">
        <v>24</v>
      </c>
      <c r="C534" t="s">
        <v>601</v>
      </c>
      <c r="D534" t="s">
        <v>602</v>
      </c>
      <c r="E534" t="s">
        <v>14</v>
      </c>
      <c r="F534" t="s">
        <v>131</v>
      </c>
      <c r="G534" s="6" t="s">
        <v>27</v>
      </c>
      <c r="H534" s="6" t="s">
        <v>17</v>
      </c>
      <c r="I534">
        <v>1251597</v>
      </c>
      <c r="J534">
        <v>637377</v>
      </c>
      <c r="K534">
        <v>57668</v>
      </c>
      <c r="L534">
        <f>K534/J534*100</f>
        <v>9.047706459442372</v>
      </c>
    </row>
    <row r="535" spans="1:12" x14ac:dyDescent="0.35">
      <c r="A535">
        <v>2009</v>
      </c>
      <c r="B535">
        <v>25</v>
      </c>
      <c r="C535" t="s">
        <v>241</v>
      </c>
      <c r="D535" t="s">
        <v>603</v>
      </c>
      <c r="E535" t="s">
        <v>14</v>
      </c>
      <c r="F535" t="s">
        <v>131</v>
      </c>
      <c r="G535" s="6" t="s">
        <v>27</v>
      </c>
      <c r="H535" s="6" t="s">
        <v>17</v>
      </c>
      <c r="I535">
        <v>1197172</v>
      </c>
      <c r="J535">
        <v>654546</v>
      </c>
      <c r="K535">
        <v>2661</v>
      </c>
      <c r="L535">
        <f>K535/J535*100</f>
        <v>0.40654132788222674</v>
      </c>
    </row>
    <row r="536" spans="1:12" x14ac:dyDescent="0.35">
      <c r="A536">
        <v>2009</v>
      </c>
      <c r="B536">
        <v>26</v>
      </c>
      <c r="C536" t="s">
        <v>239</v>
      </c>
      <c r="D536" t="s">
        <v>604</v>
      </c>
      <c r="E536" t="s">
        <v>427</v>
      </c>
      <c r="F536" t="s">
        <v>428</v>
      </c>
      <c r="G536" s="6" t="s">
        <v>22</v>
      </c>
      <c r="H536" s="6" t="s">
        <v>57</v>
      </c>
      <c r="I536">
        <v>1570094</v>
      </c>
      <c r="J536">
        <v>796792</v>
      </c>
      <c r="K536">
        <v>11480</v>
      </c>
      <c r="L536">
        <f>K536/J536*100</f>
        <v>1.4407775178465647</v>
      </c>
    </row>
    <row r="537" spans="1:12" x14ac:dyDescent="0.35">
      <c r="A537">
        <v>2009</v>
      </c>
      <c r="B537">
        <v>27</v>
      </c>
      <c r="C537" t="s">
        <v>245</v>
      </c>
      <c r="D537" t="s">
        <v>605</v>
      </c>
      <c r="E537" t="s">
        <v>427</v>
      </c>
      <c r="F537" t="s">
        <v>428</v>
      </c>
      <c r="G537" s="6" t="s">
        <v>22</v>
      </c>
      <c r="H537" s="6" t="s">
        <v>17</v>
      </c>
      <c r="I537">
        <v>1263778</v>
      </c>
      <c r="J537">
        <v>760551</v>
      </c>
      <c r="K537">
        <v>34175</v>
      </c>
      <c r="L537">
        <f>K537/J537*100</f>
        <v>4.4934527730553242</v>
      </c>
    </row>
    <row r="538" spans="1:12" x14ac:dyDescent="0.35">
      <c r="A538">
        <v>2009</v>
      </c>
      <c r="B538">
        <v>28</v>
      </c>
      <c r="C538" t="s">
        <v>243</v>
      </c>
      <c r="D538" t="s">
        <v>606</v>
      </c>
      <c r="E538" t="s">
        <v>14</v>
      </c>
      <c r="F538" t="s">
        <v>131</v>
      </c>
      <c r="G538" s="6" t="s">
        <v>22</v>
      </c>
      <c r="H538" s="6" t="s">
        <v>17</v>
      </c>
      <c r="I538">
        <v>1355325</v>
      </c>
      <c r="J538">
        <v>812681</v>
      </c>
      <c r="K538">
        <v>49081</v>
      </c>
      <c r="L538">
        <f>K538/J538*100</f>
        <v>6.0393930705898127</v>
      </c>
    </row>
    <row r="539" spans="1:12" x14ac:dyDescent="0.35">
      <c r="A539">
        <v>2009</v>
      </c>
      <c r="B539">
        <v>29</v>
      </c>
      <c r="C539" t="s">
        <v>28</v>
      </c>
      <c r="D539" t="s">
        <v>607</v>
      </c>
      <c r="E539" t="s">
        <v>427</v>
      </c>
      <c r="F539" t="s">
        <v>428</v>
      </c>
      <c r="G539" s="6" t="s">
        <v>27</v>
      </c>
      <c r="H539" s="6" t="s">
        <v>57</v>
      </c>
      <c r="I539">
        <v>1286761</v>
      </c>
      <c r="J539">
        <v>636541</v>
      </c>
      <c r="K539">
        <v>97317</v>
      </c>
      <c r="L539">
        <f>K539/J539*100</f>
        <v>15.28841033020654</v>
      </c>
    </row>
    <row r="540" spans="1:12" x14ac:dyDescent="0.35">
      <c r="A540">
        <v>2014</v>
      </c>
      <c r="B540">
        <v>1</v>
      </c>
      <c r="C540" t="s">
        <v>189</v>
      </c>
      <c r="D540" t="s">
        <v>608</v>
      </c>
      <c r="E540" t="s">
        <v>427</v>
      </c>
      <c r="F540" t="s">
        <v>428</v>
      </c>
      <c r="G540" s="6" t="s">
        <v>16</v>
      </c>
      <c r="H540" s="6" t="s">
        <v>17</v>
      </c>
      <c r="I540">
        <v>1702457</v>
      </c>
      <c r="J540">
        <v>854238</v>
      </c>
      <c r="K540">
        <v>132981</v>
      </c>
      <c r="L540">
        <f>K540/J540*100</f>
        <v>15.567207265422518</v>
      </c>
    </row>
    <row r="541" spans="1:12" x14ac:dyDescent="0.35">
      <c r="A541">
        <v>2014</v>
      </c>
      <c r="B541">
        <v>2</v>
      </c>
      <c r="C541" t="s">
        <v>191</v>
      </c>
      <c r="D541" t="s">
        <v>609</v>
      </c>
      <c r="E541" t="s">
        <v>427</v>
      </c>
      <c r="F541" t="s">
        <v>428</v>
      </c>
      <c r="G541" s="6" t="s">
        <v>22</v>
      </c>
      <c r="H541" s="6" t="s">
        <v>17</v>
      </c>
      <c r="I541">
        <v>1600137</v>
      </c>
      <c r="J541">
        <v>729163</v>
      </c>
      <c r="K541">
        <v>159961</v>
      </c>
      <c r="L541">
        <f>K541/J541*100</f>
        <v>21.937618886312112</v>
      </c>
    </row>
    <row r="542" spans="1:12" x14ac:dyDescent="0.35">
      <c r="A542">
        <v>2014</v>
      </c>
      <c r="B542">
        <v>3</v>
      </c>
      <c r="C542" t="s">
        <v>195</v>
      </c>
      <c r="D542" t="s">
        <v>578</v>
      </c>
      <c r="E542" t="s">
        <v>427</v>
      </c>
      <c r="F542" t="s">
        <v>428</v>
      </c>
      <c r="G542" s="6" t="s">
        <v>22</v>
      </c>
      <c r="H542" s="6" t="s">
        <v>17</v>
      </c>
      <c r="I542">
        <v>1876965</v>
      </c>
      <c r="J542">
        <v>990230</v>
      </c>
      <c r="K542">
        <v>29699</v>
      </c>
      <c r="L542">
        <f>K542/J542*100</f>
        <v>2.9992022055482059</v>
      </c>
    </row>
    <row r="543" spans="1:12" x14ac:dyDescent="0.35">
      <c r="A543">
        <v>2014</v>
      </c>
      <c r="B543">
        <v>4</v>
      </c>
      <c r="C543" t="s">
        <v>197</v>
      </c>
      <c r="D543" t="s">
        <v>581</v>
      </c>
      <c r="E543" t="s">
        <v>14</v>
      </c>
      <c r="F543" t="s">
        <v>131</v>
      </c>
      <c r="G543" s="6" t="s">
        <v>22</v>
      </c>
      <c r="H543" s="6" t="s">
        <v>17</v>
      </c>
      <c r="I543">
        <v>1605613</v>
      </c>
      <c r="J543">
        <v>975415</v>
      </c>
      <c r="K543">
        <v>120792</v>
      </c>
      <c r="L543">
        <f>K543/J543*100</f>
        <v>12.383652086547777</v>
      </c>
    </row>
    <row r="544" spans="1:12" x14ac:dyDescent="0.35">
      <c r="A544">
        <v>2014</v>
      </c>
      <c r="B544">
        <v>5</v>
      </c>
      <c r="C544" t="s">
        <v>60</v>
      </c>
      <c r="D544" t="s">
        <v>610</v>
      </c>
      <c r="E544" t="s">
        <v>427</v>
      </c>
      <c r="F544" t="s">
        <v>428</v>
      </c>
      <c r="G544" s="6" t="s">
        <v>16</v>
      </c>
      <c r="H544" s="6" t="s">
        <v>17</v>
      </c>
      <c r="I544">
        <v>1520322</v>
      </c>
      <c r="J544">
        <v>891772</v>
      </c>
      <c r="K544">
        <v>120737</v>
      </c>
      <c r="L544">
        <f>K544/J544*100</f>
        <v>13.538998757529953</v>
      </c>
    </row>
    <row r="545" spans="1:12" x14ac:dyDescent="0.35">
      <c r="A545">
        <v>2014</v>
      </c>
      <c r="B545">
        <v>6</v>
      </c>
      <c r="C545" t="s">
        <v>201</v>
      </c>
      <c r="D545" t="s">
        <v>611</v>
      </c>
      <c r="E545" t="s">
        <v>427</v>
      </c>
      <c r="F545" t="s">
        <v>428</v>
      </c>
      <c r="G545" s="6" t="s">
        <v>16</v>
      </c>
      <c r="H545" s="6" t="s">
        <v>17</v>
      </c>
      <c r="I545">
        <v>1528863</v>
      </c>
      <c r="J545">
        <v>766398</v>
      </c>
      <c r="K545">
        <v>208731</v>
      </c>
      <c r="L545">
        <f>K545/J545*100</f>
        <v>27.235326814527177</v>
      </c>
    </row>
    <row r="546" spans="1:12" x14ac:dyDescent="0.35">
      <c r="A546">
        <v>2014</v>
      </c>
      <c r="B546">
        <v>7</v>
      </c>
      <c r="C546" t="s">
        <v>233</v>
      </c>
      <c r="D546" t="s">
        <v>612</v>
      </c>
      <c r="E546" t="s">
        <v>427</v>
      </c>
      <c r="F546" t="s">
        <v>428</v>
      </c>
      <c r="G546" s="6" t="s">
        <v>22</v>
      </c>
      <c r="H546" s="6" t="s">
        <v>17</v>
      </c>
      <c r="I546">
        <v>1651614</v>
      </c>
      <c r="J546">
        <v>913336</v>
      </c>
      <c r="K546">
        <v>213299</v>
      </c>
      <c r="L546">
        <f>K546/J546*100</f>
        <v>23.353836923103874</v>
      </c>
    </row>
    <row r="547" spans="1:12" x14ac:dyDescent="0.35">
      <c r="A547">
        <v>2014</v>
      </c>
      <c r="B547">
        <v>8</v>
      </c>
      <c r="C547" t="s">
        <v>347</v>
      </c>
      <c r="D547" t="s">
        <v>613</v>
      </c>
      <c r="E547" t="s">
        <v>427</v>
      </c>
      <c r="F547" t="s">
        <v>428</v>
      </c>
      <c r="G547" s="6" t="s">
        <v>22</v>
      </c>
      <c r="H547" s="6" t="s">
        <v>17</v>
      </c>
      <c r="I547">
        <v>1702833</v>
      </c>
      <c r="J547">
        <v>874283</v>
      </c>
      <c r="K547">
        <v>247490</v>
      </c>
      <c r="L547">
        <f>K547/J547*100</f>
        <v>28.307767622154383</v>
      </c>
    </row>
    <row r="548" spans="1:12" x14ac:dyDescent="0.35">
      <c r="A548">
        <v>2014</v>
      </c>
      <c r="B548">
        <v>9</v>
      </c>
      <c r="C548" t="s">
        <v>204</v>
      </c>
      <c r="D548" t="s">
        <v>586</v>
      </c>
      <c r="E548" t="s">
        <v>427</v>
      </c>
      <c r="F548" t="s">
        <v>428</v>
      </c>
      <c r="G548" s="6" t="s">
        <v>22</v>
      </c>
      <c r="H548" s="6" t="s">
        <v>17</v>
      </c>
      <c r="I548">
        <v>1458381</v>
      </c>
      <c r="J548">
        <v>913280</v>
      </c>
      <c r="K548">
        <v>8688</v>
      </c>
      <c r="L548">
        <f>K548/J548*100</f>
        <v>0.95129642606867559</v>
      </c>
    </row>
    <row r="549" spans="1:12" x14ac:dyDescent="0.35">
      <c r="A549">
        <v>2014</v>
      </c>
      <c r="B549">
        <v>10</v>
      </c>
      <c r="C549" t="s">
        <v>206</v>
      </c>
      <c r="D549" t="s">
        <v>614</v>
      </c>
      <c r="E549" t="s">
        <v>427</v>
      </c>
      <c r="F549" t="s">
        <v>428</v>
      </c>
      <c r="G549" s="6" t="s">
        <v>22</v>
      </c>
      <c r="H549" s="6" t="s">
        <v>17</v>
      </c>
      <c r="I549">
        <v>1544719</v>
      </c>
      <c r="J549">
        <v>829887</v>
      </c>
      <c r="K549">
        <v>168726</v>
      </c>
      <c r="L549">
        <f>K549/J549*100</f>
        <v>20.331201717824236</v>
      </c>
    </row>
    <row r="550" spans="1:12" x14ac:dyDescent="0.35">
      <c r="A550">
        <v>2014</v>
      </c>
      <c r="B550">
        <v>11</v>
      </c>
      <c r="C550" t="s">
        <v>210</v>
      </c>
      <c r="D550" t="s">
        <v>615</v>
      </c>
      <c r="E550" t="s">
        <v>427</v>
      </c>
      <c r="F550" t="s">
        <v>428</v>
      </c>
      <c r="G550" s="6" t="s">
        <v>27</v>
      </c>
      <c r="H550" s="6" t="s">
        <v>57</v>
      </c>
      <c r="I550">
        <v>1736048</v>
      </c>
      <c r="J550">
        <v>988619</v>
      </c>
      <c r="K550">
        <v>108046</v>
      </c>
      <c r="L550">
        <f>K550/J550*100</f>
        <v>10.928982752708578</v>
      </c>
    </row>
    <row r="551" spans="1:12" x14ac:dyDescent="0.35">
      <c r="A551">
        <v>2014</v>
      </c>
      <c r="B551">
        <v>12</v>
      </c>
      <c r="C551" t="s">
        <v>208</v>
      </c>
      <c r="D551" t="s">
        <v>616</v>
      </c>
      <c r="E551" t="s">
        <v>427</v>
      </c>
      <c r="F551" t="s">
        <v>428</v>
      </c>
      <c r="G551" s="6" t="s">
        <v>27</v>
      </c>
      <c r="H551" s="6" t="s">
        <v>17</v>
      </c>
      <c r="I551">
        <v>1561016</v>
      </c>
      <c r="J551">
        <v>967988</v>
      </c>
      <c r="K551">
        <v>241301</v>
      </c>
      <c r="L551">
        <f>K551/J551*100</f>
        <v>24.928098282210108</v>
      </c>
    </row>
    <row r="552" spans="1:12" x14ac:dyDescent="0.35">
      <c r="A552">
        <v>2014</v>
      </c>
      <c r="B552">
        <v>13</v>
      </c>
      <c r="C552" t="s">
        <v>231</v>
      </c>
      <c r="D552" t="s">
        <v>590</v>
      </c>
      <c r="E552" t="s">
        <v>427</v>
      </c>
      <c r="F552" t="s">
        <v>428</v>
      </c>
      <c r="G552" s="6" t="s">
        <v>22</v>
      </c>
      <c r="H552" s="6" t="s">
        <v>17</v>
      </c>
      <c r="I552">
        <v>1711621</v>
      </c>
      <c r="J552">
        <v>1002132</v>
      </c>
      <c r="K552">
        <v>208639</v>
      </c>
      <c r="L552">
        <f>K552/J552*100</f>
        <v>20.819512798713145</v>
      </c>
    </row>
    <row r="553" spans="1:12" x14ac:dyDescent="0.35">
      <c r="A553">
        <v>2014</v>
      </c>
      <c r="B553">
        <v>14</v>
      </c>
      <c r="C553" t="s">
        <v>229</v>
      </c>
      <c r="D553" t="s">
        <v>617</v>
      </c>
      <c r="E553" t="s">
        <v>427</v>
      </c>
      <c r="F553" t="s">
        <v>428</v>
      </c>
      <c r="G553" s="6" t="s">
        <v>27</v>
      </c>
      <c r="H553" s="6" t="s">
        <v>17</v>
      </c>
      <c r="I553">
        <v>1824702</v>
      </c>
      <c r="J553">
        <v>1216914</v>
      </c>
      <c r="K553">
        <v>110469</v>
      </c>
      <c r="L553">
        <f>K553/J553*100</f>
        <v>9.0777984311134556</v>
      </c>
    </row>
    <row r="554" spans="1:12" x14ac:dyDescent="0.35">
      <c r="A554">
        <v>2014</v>
      </c>
      <c r="B554">
        <v>15</v>
      </c>
      <c r="C554" t="s">
        <v>20</v>
      </c>
      <c r="D554" t="s">
        <v>618</v>
      </c>
      <c r="E554" t="s">
        <v>427</v>
      </c>
      <c r="F554" t="s">
        <v>428</v>
      </c>
      <c r="G554" s="6" t="s">
        <v>22</v>
      </c>
      <c r="H554" s="6" t="s">
        <v>17</v>
      </c>
      <c r="I554">
        <v>1629741</v>
      </c>
      <c r="J554">
        <v>1111356</v>
      </c>
      <c r="K554">
        <v>96041</v>
      </c>
      <c r="L554">
        <f>K554/J554*100</f>
        <v>8.6417853505087479</v>
      </c>
    </row>
    <row r="555" spans="1:12" x14ac:dyDescent="0.35">
      <c r="A555">
        <v>2014</v>
      </c>
      <c r="B555">
        <v>16</v>
      </c>
      <c r="C555" t="s">
        <v>41</v>
      </c>
      <c r="D555" t="s">
        <v>369</v>
      </c>
      <c r="E555" t="s">
        <v>14</v>
      </c>
      <c r="F555" t="s">
        <v>131</v>
      </c>
      <c r="G555" s="6" t="s">
        <v>22</v>
      </c>
      <c r="H555" s="6" t="s">
        <v>17</v>
      </c>
      <c r="I555">
        <v>1402038</v>
      </c>
      <c r="J555">
        <v>1107315</v>
      </c>
      <c r="K555">
        <v>116537</v>
      </c>
      <c r="L555">
        <f>K555/J555*100</f>
        <v>10.5242862238839</v>
      </c>
    </row>
    <row r="556" spans="1:12" x14ac:dyDescent="0.35">
      <c r="A556">
        <v>2014</v>
      </c>
      <c r="B556">
        <v>17</v>
      </c>
      <c r="C556" t="s">
        <v>47</v>
      </c>
      <c r="D556" t="s">
        <v>593</v>
      </c>
      <c r="E556" t="s">
        <v>427</v>
      </c>
      <c r="F556" t="s">
        <v>428</v>
      </c>
      <c r="G556" s="6" t="s">
        <v>22</v>
      </c>
      <c r="H556" s="6" t="s">
        <v>17</v>
      </c>
      <c r="I556">
        <v>1568206</v>
      </c>
      <c r="J556">
        <v>1030365</v>
      </c>
      <c r="K556">
        <v>389960</v>
      </c>
      <c r="L556">
        <f>K556/J556*100</f>
        <v>37.846782450879054</v>
      </c>
    </row>
    <row r="557" spans="1:12" x14ac:dyDescent="0.35">
      <c r="A557">
        <v>2014</v>
      </c>
      <c r="B557">
        <v>18</v>
      </c>
      <c r="C557" t="s">
        <v>374</v>
      </c>
      <c r="D557" t="s">
        <v>594</v>
      </c>
      <c r="E557" t="s">
        <v>427</v>
      </c>
      <c r="F557" t="s">
        <v>428</v>
      </c>
      <c r="G557" s="6" t="s">
        <v>22</v>
      </c>
      <c r="H557" s="6" t="s">
        <v>57</v>
      </c>
      <c r="I557">
        <v>1634039</v>
      </c>
      <c r="J557">
        <v>1072447</v>
      </c>
      <c r="K557">
        <v>410698</v>
      </c>
      <c r="L557">
        <f>K557/J557*100</f>
        <v>38.295412267459369</v>
      </c>
    </row>
    <row r="558" spans="1:12" x14ac:dyDescent="0.35">
      <c r="A558">
        <v>2014</v>
      </c>
      <c r="B558">
        <v>19</v>
      </c>
      <c r="C558" t="s">
        <v>372</v>
      </c>
      <c r="D558" t="s">
        <v>619</v>
      </c>
      <c r="E558" t="s">
        <v>427</v>
      </c>
      <c r="F558" t="s">
        <v>428</v>
      </c>
      <c r="G558" s="6" t="s">
        <v>22</v>
      </c>
      <c r="H558" s="6" t="s">
        <v>17</v>
      </c>
      <c r="I558">
        <v>1957241</v>
      </c>
      <c r="J558">
        <v>1130069</v>
      </c>
      <c r="K558">
        <v>370696</v>
      </c>
      <c r="L558">
        <f>K558/J558*100</f>
        <v>32.802952740053925</v>
      </c>
    </row>
    <row r="559" spans="1:12" x14ac:dyDescent="0.35">
      <c r="A559">
        <v>2014</v>
      </c>
      <c r="B559">
        <v>20</v>
      </c>
      <c r="C559" t="s">
        <v>376</v>
      </c>
      <c r="D559" t="s">
        <v>620</v>
      </c>
      <c r="E559" t="s">
        <v>427</v>
      </c>
      <c r="F559" t="s">
        <v>428</v>
      </c>
      <c r="G559" s="6" t="s">
        <v>22</v>
      </c>
      <c r="H559" s="6" t="s">
        <v>17</v>
      </c>
      <c r="I559">
        <v>1578757</v>
      </c>
      <c r="J559">
        <v>1009952</v>
      </c>
      <c r="K559">
        <v>228737</v>
      </c>
      <c r="L559">
        <f>K559/J559*100</f>
        <v>22.64830407781756</v>
      </c>
    </row>
    <row r="560" spans="1:12" x14ac:dyDescent="0.35">
      <c r="A560">
        <v>2014</v>
      </c>
      <c r="B560">
        <v>21</v>
      </c>
      <c r="C560" t="s">
        <v>597</v>
      </c>
      <c r="D560" t="s">
        <v>621</v>
      </c>
      <c r="E560" t="s">
        <v>427</v>
      </c>
      <c r="F560" t="s">
        <v>428</v>
      </c>
      <c r="G560" s="6" t="s">
        <v>16</v>
      </c>
      <c r="H560" s="6" t="s">
        <v>17</v>
      </c>
      <c r="I560">
        <v>1617111</v>
      </c>
      <c r="J560">
        <v>1142982</v>
      </c>
      <c r="K560">
        <v>260313</v>
      </c>
      <c r="L560">
        <f>K560/J560*100</f>
        <v>22.774899342246862</v>
      </c>
    </row>
    <row r="561" spans="1:12" x14ac:dyDescent="0.35">
      <c r="A561">
        <v>2014</v>
      </c>
      <c r="B561">
        <v>22</v>
      </c>
      <c r="C561" t="s">
        <v>384</v>
      </c>
      <c r="D561" t="s">
        <v>622</v>
      </c>
      <c r="E561" t="s">
        <v>427</v>
      </c>
      <c r="F561" t="s">
        <v>428</v>
      </c>
      <c r="G561" s="6" t="s">
        <v>16</v>
      </c>
      <c r="H561" s="6" t="s">
        <v>17</v>
      </c>
      <c r="I561">
        <v>1525481</v>
      </c>
      <c r="J561">
        <v>1015857</v>
      </c>
      <c r="K561">
        <v>309663</v>
      </c>
      <c r="L561">
        <f>K561/J561*100</f>
        <v>30.482932144977099</v>
      </c>
    </row>
    <row r="562" spans="1:12" x14ac:dyDescent="0.35">
      <c r="A562">
        <v>2014</v>
      </c>
      <c r="B562">
        <v>23</v>
      </c>
      <c r="C562" t="s">
        <v>249</v>
      </c>
      <c r="D562" t="s">
        <v>623</v>
      </c>
      <c r="E562" t="s">
        <v>427</v>
      </c>
      <c r="F562" t="s">
        <v>428</v>
      </c>
      <c r="G562" s="6" t="s">
        <v>22</v>
      </c>
      <c r="H562" s="6" t="s">
        <v>17</v>
      </c>
      <c r="I562">
        <v>1626556</v>
      </c>
      <c r="J562">
        <v>1160374</v>
      </c>
      <c r="K562">
        <v>303649</v>
      </c>
      <c r="L562">
        <f>K562/J562*100</f>
        <v>26.168200942110044</v>
      </c>
    </row>
    <row r="563" spans="1:12" x14ac:dyDescent="0.35">
      <c r="A563">
        <v>2014</v>
      </c>
      <c r="B563">
        <v>24</v>
      </c>
      <c r="C563" t="s">
        <v>601</v>
      </c>
      <c r="D563" t="s">
        <v>386</v>
      </c>
      <c r="E563" t="s">
        <v>427</v>
      </c>
      <c r="F563" t="s">
        <v>428</v>
      </c>
      <c r="G563" s="6" t="s">
        <v>27</v>
      </c>
      <c r="H563" s="6" t="s">
        <v>17</v>
      </c>
      <c r="I563">
        <v>1702576</v>
      </c>
      <c r="J563">
        <v>1080666</v>
      </c>
      <c r="K563">
        <v>108457</v>
      </c>
      <c r="L563">
        <f>K563/J563*100</f>
        <v>10.036125870527989</v>
      </c>
    </row>
    <row r="564" spans="1:12" x14ac:dyDescent="0.35">
      <c r="A564">
        <v>2014</v>
      </c>
      <c r="B564">
        <v>25</v>
      </c>
      <c r="C564" t="s">
        <v>241</v>
      </c>
      <c r="D564" t="s">
        <v>624</v>
      </c>
      <c r="E564" t="s">
        <v>427</v>
      </c>
      <c r="F564" t="s">
        <v>428</v>
      </c>
      <c r="G564" s="6" t="s">
        <v>27</v>
      </c>
      <c r="H564" s="6" t="s">
        <v>57</v>
      </c>
      <c r="I564">
        <v>1668441</v>
      </c>
      <c r="J564">
        <v>1075930</v>
      </c>
      <c r="K564">
        <v>104328</v>
      </c>
      <c r="L564">
        <f>K564/J564*100</f>
        <v>9.6965415965722688</v>
      </c>
    </row>
    <row r="565" spans="1:12" x14ac:dyDescent="0.35">
      <c r="A565">
        <v>2014</v>
      </c>
      <c r="B565">
        <v>26</v>
      </c>
      <c r="C565" t="s">
        <v>239</v>
      </c>
      <c r="D565" t="s">
        <v>604</v>
      </c>
      <c r="E565" t="s">
        <v>427</v>
      </c>
      <c r="F565" t="s">
        <v>428</v>
      </c>
      <c r="G565" s="6" t="s">
        <v>22</v>
      </c>
      <c r="H565" s="6" t="s">
        <v>57</v>
      </c>
      <c r="I565">
        <v>2114018</v>
      </c>
      <c r="J565">
        <v>1228780</v>
      </c>
      <c r="K565">
        <v>466830</v>
      </c>
      <c r="L565">
        <f>K565/J565*100</f>
        <v>37.991341004899169</v>
      </c>
    </row>
    <row r="566" spans="1:12" x14ac:dyDescent="0.35">
      <c r="A566">
        <v>2014</v>
      </c>
      <c r="B566">
        <v>27</v>
      </c>
      <c r="C566" t="s">
        <v>245</v>
      </c>
      <c r="D566" t="s">
        <v>625</v>
      </c>
      <c r="E566" t="s">
        <v>427</v>
      </c>
      <c r="F566" t="s">
        <v>428</v>
      </c>
      <c r="G566" s="6" t="s">
        <v>22</v>
      </c>
      <c r="H566" s="6" t="s">
        <v>17</v>
      </c>
      <c r="I566">
        <v>1594723</v>
      </c>
      <c r="J566">
        <v>1002968</v>
      </c>
      <c r="K566">
        <v>102372</v>
      </c>
      <c r="L566">
        <f>K566/J566*100</f>
        <v>10.206905903279068</v>
      </c>
    </row>
    <row r="567" spans="1:12" x14ac:dyDescent="0.35">
      <c r="A567">
        <v>2014</v>
      </c>
      <c r="B567">
        <v>28</v>
      </c>
      <c r="C567" t="s">
        <v>243</v>
      </c>
      <c r="D567" t="s">
        <v>626</v>
      </c>
      <c r="E567" t="s">
        <v>427</v>
      </c>
      <c r="F567" t="s">
        <v>428</v>
      </c>
      <c r="G567" s="6" t="s">
        <v>22</v>
      </c>
      <c r="H567" s="6" t="s">
        <v>17</v>
      </c>
      <c r="I567">
        <v>1739836</v>
      </c>
      <c r="J567">
        <v>1136770</v>
      </c>
      <c r="K567">
        <v>259138</v>
      </c>
      <c r="L567">
        <f>K567/J567*100</f>
        <v>22.795992153206011</v>
      </c>
    </row>
    <row r="568" spans="1:12" x14ac:dyDescent="0.35">
      <c r="A568">
        <v>2014</v>
      </c>
      <c r="B568">
        <v>29</v>
      </c>
      <c r="C568" t="s">
        <v>28</v>
      </c>
      <c r="D568" t="s">
        <v>607</v>
      </c>
      <c r="E568" t="s">
        <v>427</v>
      </c>
      <c r="F568" t="s">
        <v>428</v>
      </c>
      <c r="G568" s="6" t="s">
        <v>27</v>
      </c>
      <c r="H568" s="6" t="s">
        <v>57</v>
      </c>
      <c r="I568">
        <v>1590139</v>
      </c>
      <c r="J568">
        <v>1042868</v>
      </c>
      <c r="K568">
        <v>113324</v>
      </c>
      <c r="L568">
        <f>K568/J568*100</f>
        <v>10.866571800074411</v>
      </c>
    </row>
    <row r="569" spans="1:12" x14ac:dyDescent="0.35">
      <c r="A569">
        <v>2019</v>
      </c>
      <c r="B569">
        <v>1</v>
      </c>
      <c r="C569" t="s">
        <v>189</v>
      </c>
      <c r="D569" t="s">
        <v>578</v>
      </c>
      <c r="E569" t="s">
        <v>427</v>
      </c>
      <c r="F569" t="s">
        <v>428</v>
      </c>
      <c r="G569" s="6" t="s">
        <v>22</v>
      </c>
      <c r="H569" s="6" t="s">
        <v>17</v>
      </c>
      <c r="I569">
        <v>1837723</v>
      </c>
      <c r="J569">
        <v>1135192</v>
      </c>
      <c r="K569">
        <v>113341</v>
      </c>
      <c r="L569">
        <f>K569/J569*100</f>
        <v>9.9843022149557079</v>
      </c>
    </row>
    <row r="570" spans="1:12" x14ac:dyDescent="0.35">
      <c r="A570">
        <v>2019</v>
      </c>
      <c r="B570">
        <v>2</v>
      </c>
      <c r="C570" t="s">
        <v>191</v>
      </c>
      <c r="D570" t="s">
        <v>627</v>
      </c>
      <c r="E570" t="s">
        <v>427</v>
      </c>
      <c r="F570" t="s">
        <v>428</v>
      </c>
      <c r="G570" s="6" t="s">
        <v>22</v>
      </c>
      <c r="H570" s="6" t="s">
        <v>57</v>
      </c>
      <c r="I570">
        <v>1767415</v>
      </c>
      <c r="J570">
        <v>982712</v>
      </c>
      <c r="K570">
        <v>19911</v>
      </c>
      <c r="L570">
        <f>K570/J570*100</f>
        <v>2.0261276956015597</v>
      </c>
    </row>
    <row r="571" spans="1:12" x14ac:dyDescent="0.35">
      <c r="A571">
        <v>2019</v>
      </c>
      <c r="B571">
        <v>3</v>
      </c>
      <c r="C571" t="s">
        <v>195</v>
      </c>
      <c r="D571" t="s">
        <v>628</v>
      </c>
      <c r="E571" t="s">
        <v>427</v>
      </c>
      <c r="F571" t="s">
        <v>428</v>
      </c>
      <c r="G571" s="6" t="s">
        <v>22</v>
      </c>
      <c r="H571" s="6" t="s">
        <v>17</v>
      </c>
      <c r="I571">
        <v>1966515</v>
      </c>
      <c r="J571">
        <v>1114268</v>
      </c>
      <c r="K571">
        <v>14662</v>
      </c>
      <c r="L571">
        <f>K571/J571*100</f>
        <v>1.3158414313253186</v>
      </c>
    </row>
    <row r="572" spans="1:12" x14ac:dyDescent="0.35">
      <c r="A572">
        <v>2019</v>
      </c>
      <c r="B572">
        <v>4</v>
      </c>
      <c r="C572" t="s">
        <v>197</v>
      </c>
      <c r="D572" t="s">
        <v>629</v>
      </c>
      <c r="E572" t="s">
        <v>427</v>
      </c>
      <c r="F572" t="s">
        <v>428</v>
      </c>
      <c r="G572" s="6" t="s">
        <v>22</v>
      </c>
      <c r="H572" s="6" t="s">
        <v>17</v>
      </c>
      <c r="I572">
        <v>1836777</v>
      </c>
      <c r="J572">
        <v>1131610</v>
      </c>
      <c r="K572">
        <v>125549</v>
      </c>
      <c r="L572">
        <f>K572/J572*100</f>
        <v>11.094723447124009</v>
      </c>
    </row>
    <row r="573" spans="1:12" x14ac:dyDescent="0.35">
      <c r="A573">
        <v>2019</v>
      </c>
      <c r="B573">
        <v>5</v>
      </c>
      <c r="C573" t="s">
        <v>60</v>
      </c>
      <c r="D573" t="s">
        <v>630</v>
      </c>
      <c r="E573" t="s">
        <v>427</v>
      </c>
      <c r="F573" t="s">
        <v>428</v>
      </c>
      <c r="G573" s="6" t="s">
        <v>16</v>
      </c>
      <c r="H573" s="6" t="s">
        <v>17</v>
      </c>
      <c r="I573">
        <v>1696009</v>
      </c>
      <c r="J573">
        <v>1048750</v>
      </c>
      <c r="K573">
        <v>30579</v>
      </c>
      <c r="L573">
        <f>K573/J573*100</f>
        <v>2.9157568533969012</v>
      </c>
    </row>
    <row r="574" spans="1:12" x14ac:dyDescent="0.35">
      <c r="A574">
        <v>2019</v>
      </c>
      <c r="B574">
        <v>6</v>
      </c>
      <c r="C574" t="s">
        <v>201</v>
      </c>
      <c r="D574" t="s">
        <v>583</v>
      </c>
      <c r="E574" t="s">
        <v>427</v>
      </c>
      <c r="F574" t="s">
        <v>428</v>
      </c>
      <c r="G574" s="6" t="s">
        <v>16</v>
      </c>
      <c r="H574" s="6" t="s">
        <v>17</v>
      </c>
      <c r="I574">
        <v>1705731</v>
      </c>
      <c r="J574">
        <v>983630</v>
      </c>
      <c r="K574">
        <v>34812</v>
      </c>
      <c r="L574">
        <f>K574/J574*100</f>
        <v>3.5391356506003273</v>
      </c>
    </row>
    <row r="575" spans="1:12" x14ac:dyDescent="0.35">
      <c r="A575">
        <v>2019</v>
      </c>
      <c r="B575">
        <v>7</v>
      </c>
      <c r="C575" t="s">
        <v>233</v>
      </c>
      <c r="D575" t="s">
        <v>612</v>
      </c>
      <c r="E575" t="s">
        <v>427</v>
      </c>
      <c r="F575" t="s">
        <v>428</v>
      </c>
      <c r="G575" s="6" t="s">
        <v>22</v>
      </c>
      <c r="H575" s="6" t="s">
        <v>17</v>
      </c>
      <c r="I575">
        <v>1789875</v>
      </c>
      <c r="J575">
        <v>1082338</v>
      </c>
      <c r="K575">
        <v>14182</v>
      </c>
      <c r="L575">
        <f>K575/J575*100</f>
        <v>1.3103115662574907</v>
      </c>
    </row>
    <row r="576" spans="1:12" x14ac:dyDescent="0.35">
      <c r="A576">
        <v>2019</v>
      </c>
      <c r="B576">
        <v>8</v>
      </c>
      <c r="C576" t="s">
        <v>347</v>
      </c>
      <c r="D576" t="s">
        <v>631</v>
      </c>
      <c r="E576" t="s">
        <v>427</v>
      </c>
      <c r="F576" t="s">
        <v>428</v>
      </c>
      <c r="G576" s="6" t="s">
        <v>22</v>
      </c>
      <c r="H576" s="6" t="s">
        <v>17</v>
      </c>
      <c r="I576">
        <v>1821680</v>
      </c>
      <c r="J576">
        <v>1047754</v>
      </c>
      <c r="K576">
        <v>49247</v>
      </c>
      <c r="L576">
        <f>K576/J576*100</f>
        <v>4.7002445230464405</v>
      </c>
    </row>
    <row r="577" spans="1:12" x14ac:dyDescent="0.35">
      <c r="A577">
        <v>2019</v>
      </c>
      <c r="B577">
        <v>9</v>
      </c>
      <c r="C577" t="s">
        <v>204</v>
      </c>
      <c r="D577" t="s">
        <v>586</v>
      </c>
      <c r="E577" t="s">
        <v>427</v>
      </c>
      <c r="F577" t="s">
        <v>428</v>
      </c>
      <c r="G577" s="6" t="s">
        <v>22</v>
      </c>
      <c r="H577" s="6" t="s">
        <v>17</v>
      </c>
      <c r="I577">
        <v>1586467</v>
      </c>
      <c r="J577">
        <v>1050654</v>
      </c>
      <c r="K577">
        <v>36815</v>
      </c>
      <c r="L577">
        <f>K577/J577*100</f>
        <v>3.5040079797916346</v>
      </c>
    </row>
    <row r="578" spans="1:12" x14ac:dyDescent="0.35">
      <c r="A578">
        <v>2019</v>
      </c>
      <c r="B578">
        <v>10</v>
      </c>
      <c r="C578" t="s">
        <v>206</v>
      </c>
      <c r="D578" t="s">
        <v>614</v>
      </c>
      <c r="E578" t="s">
        <v>427</v>
      </c>
      <c r="F578" t="s">
        <v>428</v>
      </c>
      <c r="G578" s="6" t="s">
        <v>22</v>
      </c>
      <c r="H578" s="6" t="s">
        <v>17</v>
      </c>
      <c r="I578">
        <v>1700572</v>
      </c>
      <c r="J578">
        <v>1079408</v>
      </c>
      <c r="K578">
        <v>30349</v>
      </c>
      <c r="L578">
        <f>K578/J578*100</f>
        <v>2.8116337844448069</v>
      </c>
    </row>
    <row r="579" spans="1:12" x14ac:dyDescent="0.35">
      <c r="A579">
        <v>2019</v>
      </c>
      <c r="B579">
        <v>11</v>
      </c>
      <c r="C579" t="s">
        <v>210</v>
      </c>
      <c r="D579" t="s">
        <v>615</v>
      </c>
      <c r="E579" t="s">
        <v>427</v>
      </c>
      <c r="F579" t="s">
        <v>428</v>
      </c>
      <c r="G579" s="6" t="s">
        <v>27</v>
      </c>
      <c r="H579" s="6" t="s">
        <v>57</v>
      </c>
      <c r="I579">
        <v>1912243</v>
      </c>
      <c r="J579">
        <v>1155055</v>
      </c>
      <c r="K579">
        <v>109490</v>
      </c>
      <c r="L579">
        <f>K579/J579*100</f>
        <v>9.4792022890684855</v>
      </c>
    </row>
    <row r="580" spans="1:12" x14ac:dyDescent="0.35">
      <c r="A580">
        <v>2019</v>
      </c>
      <c r="B580">
        <v>12</v>
      </c>
      <c r="C580" t="s">
        <v>208</v>
      </c>
      <c r="D580" t="s">
        <v>632</v>
      </c>
      <c r="E580" t="s">
        <v>427</v>
      </c>
      <c r="F580" t="s">
        <v>428</v>
      </c>
      <c r="G580" s="6" t="s">
        <v>27</v>
      </c>
      <c r="H580" s="6" t="s">
        <v>57</v>
      </c>
      <c r="I580">
        <v>1696728</v>
      </c>
      <c r="J580">
        <v>1114277</v>
      </c>
      <c r="K580">
        <v>11421</v>
      </c>
      <c r="L580">
        <f>K580/J580*100</f>
        <v>1.0249695542490782</v>
      </c>
    </row>
    <row r="581" spans="1:12" x14ac:dyDescent="0.35">
      <c r="A581">
        <v>2019</v>
      </c>
      <c r="B581">
        <v>13</v>
      </c>
      <c r="C581" t="s">
        <v>231</v>
      </c>
      <c r="D581" t="s">
        <v>590</v>
      </c>
      <c r="E581" t="s">
        <v>427</v>
      </c>
      <c r="F581" t="s">
        <v>428</v>
      </c>
      <c r="G581" s="6" t="s">
        <v>22</v>
      </c>
      <c r="H581" s="6" t="s">
        <v>17</v>
      </c>
      <c r="I581">
        <v>1809223</v>
      </c>
      <c r="J581">
        <v>1135143</v>
      </c>
      <c r="K581">
        <v>45413</v>
      </c>
      <c r="L581">
        <f>K581/J581*100</f>
        <v>4.0006413288898406</v>
      </c>
    </row>
    <row r="582" spans="1:12" x14ac:dyDescent="0.35">
      <c r="A582">
        <v>2019</v>
      </c>
      <c r="B582">
        <v>14</v>
      </c>
      <c r="C582" t="s">
        <v>229</v>
      </c>
      <c r="D582" t="s">
        <v>617</v>
      </c>
      <c r="E582" t="s">
        <v>427</v>
      </c>
      <c r="F582" t="s">
        <v>428</v>
      </c>
      <c r="G582" s="6" t="s">
        <v>27</v>
      </c>
      <c r="H582" s="6" t="s">
        <v>17</v>
      </c>
      <c r="I582">
        <v>2017858</v>
      </c>
      <c r="J582">
        <v>1321197</v>
      </c>
      <c r="K582">
        <v>97323</v>
      </c>
      <c r="L582">
        <f>K582/J582*100</f>
        <v>7.3662746736482143</v>
      </c>
    </row>
    <row r="583" spans="1:12" x14ac:dyDescent="0.35">
      <c r="A583">
        <v>2019</v>
      </c>
      <c r="B583">
        <v>15</v>
      </c>
      <c r="C583" t="s">
        <v>20</v>
      </c>
      <c r="D583" t="s">
        <v>633</v>
      </c>
      <c r="E583" t="s">
        <v>427</v>
      </c>
      <c r="F583" t="s">
        <v>428</v>
      </c>
      <c r="G583" s="6" t="s">
        <v>22</v>
      </c>
      <c r="H583" s="6" t="s">
        <v>17</v>
      </c>
      <c r="I583">
        <v>1780623</v>
      </c>
      <c r="J583">
        <v>1171926</v>
      </c>
      <c r="K583">
        <v>24240</v>
      </c>
      <c r="L583">
        <f>K583/J583*100</f>
        <v>2.0683899836679105</v>
      </c>
    </row>
    <row r="584" spans="1:12" x14ac:dyDescent="0.35">
      <c r="A584">
        <v>2019</v>
      </c>
      <c r="B584">
        <v>16</v>
      </c>
      <c r="C584" t="s">
        <v>41</v>
      </c>
      <c r="D584" t="s">
        <v>634</v>
      </c>
      <c r="E584" t="s">
        <v>14</v>
      </c>
      <c r="F584" t="s">
        <v>131</v>
      </c>
      <c r="G584" s="6" t="s">
        <v>22</v>
      </c>
      <c r="H584" s="6" t="s">
        <v>17</v>
      </c>
      <c r="I584">
        <v>1604418</v>
      </c>
      <c r="J584">
        <v>1215849</v>
      </c>
      <c r="K584">
        <v>37436</v>
      </c>
      <c r="L584">
        <f>K584/J584*100</f>
        <v>3.0790007640751442</v>
      </c>
    </row>
    <row r="585" spans="1:12" x14ac:dyDescent="0.35">
      <c r="A585">
        <v>2019</v>
      </c>
      <c r="B585">
        <v>17</v>
      </c>
      <c r="C585" t="s">
        <v>47</v>
      </c>
      <c r="D585" t="s">
        <v>593</v>
      </c>
      <c r="E585" t="s">
        <v>427</v>
      </c>
      <c r="F585" t="s">
        <v>428</v>
      </c>
      <c r="G585" s="6" t="s">
        <v>22</v>
      </c>
      <c r="H585" s="6" t="s">
        <v>17</v>
      </c>
      <c r="I585">
        <v>1766201</v>
      </c>
      <c r="J585">
        <v>1192691</v>
      </c>
      <c r="K585">
        <v>289956</v>
      </c>
      <c r="L585">
        <f>K585/J585*100</f>
        <v>24.311074704177361</v>
      </c>
    </row>
    <row r="586" spans="1:12" x14ac:dyDescent="0.35">
      <c r="A586">
        <v>2019</v>
      </c>
      <c r="B586">
        <v>18</v>
      </c>
      <c r="C586" t="s">
        <v>374</v>
      </c>
      <c r="D586" t="s">
        <v>635</v>
      </c>
      <c r="E586" t="s">
        <v>427</v>
      </c>
      <c r="F586" t="s">
        <v>428</v>
      </c>
      <c r="G586" s="6" t="s">
        <v>22</v>
      </c>
      <c r="H586" s="6" t="s">
        <v>17</v>
      </c>
      <c r="I586">
        <v>1802688</v>
      </c>
      <c r="J586">
        <v>1188345</v>
      </c>
      <c r="K586">
        <v>267433</v>
      </c>
      <c r="L586">
        <f>K586/J586*100</f>
        <v>22.504659842049239</v>
      </c>
    </row>
    <row r="587" spans="1:12" x14ac:dyDescent="0.35">
      <c r="A587">
        <v>2019</v>
      </c>
      <c r="B587">
        <v>19</v>
      </c>
      <c r="C587" t="s">
        <v>372</v>
      </c>
      <c r="D587" t="s">
        <v>636</v>
      </c>
      <c r="E587" t="s">
        <v>427</v>
      </c>
      <c r="F587" t="s">
        <v>428</v>
      </c>
      <c r="G587" s="6" t="s">
        <v>22</v>
      </c>
      <c r="H587" s="6" t="s">
        <v>57</v>
      </c>
      <c r="I587">
        <v>2140623</v>
      </c>
      <c r="J587">
        <v>1220051</v>
      </c>
      <c r="K587">
        <v>364822</v>
      </c>
      <c r="L587">
        <f>K587/J587*100</f>
        <v>29.902192613259608</v>
      </c>
    </row>
    <row r="588" spans="1:12" x14ac:dyDescent="0.35">
      <c r="A588">
        <v>2019</v>
      </c>
      <c r="B588">
        <v>20</v>
      </c>
      <c r="C588" t="s">
        <v>376</v>
      </c>
      <c r="D588" t="s">
        <v>620</v>
      </c>
      <c r="E588" t="s">
        <v>427</v>
      </c>
      <c r="F588" t="s">
        <v>428</v>
      </c>
      <c r="G588" s="6" t="s">
        <v>22</v>
      </c>
      <c r="H588" s="6" t="s">
        <v>17</v>
      </c>
      <c r="I588">
        <v>1779396</v>
      </c>
      <c r="J588">
        <v>1188733</v>
      </c>
      <c r="K588">
        <v>431019</v>
      </c>
      <c r="L588">
        <f>K588/J588*100</f>
        <v>36.258688872942876</v>
      </c>
    </row>
    <row r="589" spans="1:12" x14ac:dyDescent="0.35">
      <c r="A589">
        <v>2019</v>
      </c>
      <c r="B589">
        <v>21</v>
      </c>
      <c r="C589" t="s">
        <v>597</v>
      </c>
      <c r="D589" t="s">
        <v>637</v>
      </c>
      <c r="E589" t="s">
        <v>427</v>
      </c>
      <c r="F589" t="s">
        <v>428</v>
      </c>
      <c r="G589" s="6" t="s">
        <v>16</v>
      </c>
      <c r="H589" s="6" t="s">
        <v>17</v>
      </c>
      <c r="I589">
        <v>1814460</v>
      </c>
      <c r="J589">
        <v>1262473</v>
      </c>
      <c r="K589">
        <v>302500</v>
      </c>
      <c r="L589">
        <f>K589/J589*100</f>
        <v>23.960908470913832</v>
      </c>
    </row>
    <row r="590" spans="1:12" x14ac:dyDescent="0.35">
      <c r="A590">
        <v>2019</v>
      </c>
      <c r="B590">
        <v>22</v>
      </c>
      <c r="C590" t="s">
        <v>384</v>
      </c>
      <c r="D590" t="s">
        <v>638</v>
      </c>
      <c r="E590" t="s">
        <v>427</v>
      </c>
      <c r="F590" t="s">
        <v>428</v>
      </c>
      <c r="G590" s="6" t="s">
        <v>16</v>
      </c>
      <c r="H590" s="6" t="s">
        <v>17</v>
      </c>
      <c r="I590">
        <v>1751045</v>
      </c>
      <c r="J590">
        <v>1214633</v>
      </c>
      <c r="K590">
        <v>365637</v>
      </c>
      <c r="L590">
        <f>K590/J590*100</f>
        <v>30.102672988466473</v>
      </c>
    </row>
    <row r="591" spans="1:12" x14ac:dyDescent="0.35">
      <c r="A591">
        <v>2019</v>
      </c>
      <c r="B591">
        <v>23</v>
      </c>
      <c r="C591" t="s">
        <v>249</v>
      </c>
      <c r="D591" t="s">
        <v>623</v>
      </c>
      <c r="E591" t="s">
        <v>427</v>
      </c>
      <c r="F591" t="s">
        <v>428</v>
      </c>
      <c r="G591" s="6" t="s">
        <v>22</v>
      </c>
      <c r="H591" s="6" t="s">
        <v>17</v>
      </c>
      <c r="I591">
        <v>1846394</v>
      </c>
      <c r="J591">
        <v>1290328</v>
      </c>
      <c r="K591">
        <v>247034</v>
      </c>
      <c r="L591">
        <f>K591/J591*100</f>
        <v>19.145054590770719</v>
      </c>
    </row>
    <row r="592" spans="1:12" x14ac:dyDescent="0.35">
      <c r="A592">
        <v>2019</v>
      </c>
      <c r="B592">
        <v>24</v>
      </c>
      <c r="C592" t="s">
        <v>601</v>
      </c>
      <c r="D592" t="s">
        <v>639</v>
      </c>
      <c r="E592" t="s">
        <v>427</v>
      </c>
      <c r="F592" t="s">
        <v>428</v>
      </c>
      <c r="G592" s="6" t="s">
        <v>27</v>
      </c>
      <c r="H592" s="6" t="s">
        <v>17</v>
      </c>
      <c r="I592">
        <v>1872279</v>
      </c>
      <c r="J592">
        <v>1211680</v>
      </c>
      <c r="K592">
        <v>90636</v>
      </c>
      <c r="L592">
        <f>K592/J592*100</f>
        <v>7.4801927901756242</v>
      </c>
    </row>
    <row r="593" spans="1:12" x14ac:dyDescent="0.35">
      <c r="A593">
        <v>2019</v>
      </c>
      <c r="B593">
        <v>25</v>
      </c>
      <c r="C593" t="s">
        <v>241</v>
      </c>
      <c r="D593" t="s">
        <v>640</v>
      </c>
      <c r="E593" t="s">
        <v>427</v>
      </c>
      <c r="F593" t="s">
        <v>428</v>
      </c>
      <c r="G593" s="6" t="s">
        <v>27</v>
      </c>
      <c r="H593" s="6" t="s">
        <v>17</v>
      </c>
      <c r="I593">
        <v>1826314</v>
      </c>
      <c r="J593">
        <v>1190950</v>
      </c>
      <c r="K593">
        <v>156705</v>
      </c>
      <c r="L593">
        <f>K593/J593*100</f>
        <v>13.157983122717159</v>
      </c>
    </row>
    <row r="594" spans="1:12" x14ac:dyDescent="0.35">
      <c r="A594">
        <v>2019</v>
      </c>
      <c r="B594">
        <v>26</v>
      </c>
      <c r="C594" t="s">
        <v>239</v>
      </c>
      <c r="D594" t="s">
        <v>604</v>
      </c>
      <c r="E594" t="s">
        <v>427</v>
      </c>
      <c r="F594" t="s">
        <v>428</v>
      </c>
      <c r="G594" s="6" t="s">
        <v>22</v>
      </c>
      <c r="H594" s="6" t="s">
        <v>57</v>
      </c>
      <c r="I594">
        <v>2510901</v>
      </c>
      <c r="J594">
        <v>1406414</v>
      </c>
      <c r="K594">
        <v>371135</v>
      </c>
      <c r="L594">
        <f>K594/J594*100</f>
        <v>26.388744708172702</v>
      </c>
    </row>
    <row r="595" spans="1:12" x14ac:dyDescent="0.35">
      <c r="A595">
        <v>2019</v>
      </c>
      <c r="B595">
        <v>27</v>
      </c>
      <c r="C595" t="s">
        <v>245</v>
      </c>
      <c r="D595" t="s">
        <v>641</v>
      </c>
      <c r="E595" t="s">
        <v>427</v>
      </c>
      <c r="F595" t="s">
        <v>428</v>
      </c>
      <c r="G595" s="6" t="s">
        <v>22</v>
      </c>
      <c r="H595" s="6" t="s">
        <v>17</v>
      </c>
      <c r="I595">
        <v>1769924</v>
      </c>
      <c r="J595">
        <v>1185597</v>
      </c>
      <c r="K595">
        <v>85223</v>
      </c>
      <c r="L595">
        <f>K595/J595*100</f>
        <v>7.1881929525800086</v>
      </c>
    </row>
    <row r="596" spans="1:12" x14ac:dyDescent="0.35">
      <c r="A596">
        <v>2019</v>
      </c>
      <c r="B596">
        <v>28</v>
      </c>
      <c r="C596" t="s">
        <v>243</v>
      </c>
      <c r="D596" t="s">
        <v>626</v>
      </c>
      <c r="E596" t="s">
        <v>427</v>
      </c>
      <c r="F596" t="s">
        <v>428</v>
      </c>
      <c r="G596" s="6" t="s">
        <v>22</v>
      </c>
      <c r="H596" s="6" t="s">
        <v>17</v>
      </c>
      <c r="I596">
        <v>1925593</v>
      </c>
      <c r="J596">
        <v>1245780</v>
      </c>
      <c r="K596">
        <v>97773</v>
      </c>
      <c r="L596">
        <f>K596/J596*100</f>
        <v>7.848335982276164</v>
      </c>
    </row>
    <row r="597" spans="1:12" x14ac:dyDescent="0.35">
      <c r="A597">
        <v>2019</v>
      </c>
      <c r="B597">
        <v>29</v>
      </c>
      <c r="C597" t="s">
        <v>28</v>
      </c>
      <c r="D597" t="s">
        <v>642</v>
      </c>
      <c r="E597" t="s">
        <v>427</v>
      </c>
      <c r="F597" t="s">
        <v>428</v>
      </c>
      <c r="G597" s="6" t="s">
        <v>27</v>
      </c>
      <c r="H597" s="6" t="s">
        <v>17</v>
      </c>
      <c r="I597">
        <v>1734081</v>
      </c>
      <c r="J597">
        <v>1142874</v>
      </c>
      <c r="K597">
        <v>122184</v>
      </c>
      <c r="L597">
        <f>K597/J597*100</f>
        <v>10.690942308600949</v>
      </c>
    </row>
    <row r="598" spans="1:12" x14ac:dyDescent="0.35">
      <c r="A598">
        <v>2024</v>
      </c>
      <c r="B598">
        <v>1</v>
      </c>
      <c r="C598" t="s">
        <v>189</v>
      </c>
      <c r="D598" t="s">
        <v>643</v>
      </c>
      <c r="E598" t="s">
        <v>427</v>
      </c>
      <c r="F598" t="s">
        <v>428</v>
      </c>
      <c r="G598" s="6" t="s">
        <v>22</v>
      </c>
      <c r="H598" s="6" t="s">
        <v>17</v>
      </c>
      <c r="I598">
        <v>2015928</v>
      </c>
      <c r="J598">
        <v>1182417</v>
      </c>
      <c r="K598">
        <v>52530</v>
      </c>
      <c r="L598">
        <f>K598/J598*100</f>
        <v>4.4425951250700892</v>
      </c>
    </row>
    <row r="599" spans="1:12" x14ac:dyDescent="0.35">
      <c r="A599">
        <v>2024</v>
      </c>
      <c r="B599">
        <v>2</v>
      </c>
      <c r="C599" t="s">
        <v>191</v>
      </c>
      <c r="D599" t="s">
        <v>627</v>
      </c>
      <c r="E599" t="s">
        <v>427</v>
      </c>
      <c r="F599" t="s">
        <v>428</v>
      </c>
      <c r="G599" s="6" t="s">
        <v>16</v>
      </c>
      <c r="H599" s="6" t="s">
        <v>57</v>
      </c>
      <c r="I599">
        <v>1913389</v>
      </c>
      <c r="J599">
        <v>1042473</v>
      </c>
      <c r="K599">
        <v>64840</v>
      </c>
      <c r="L599">
        <f>K599/J599*100</f>
        <v>6.2198253575871991</v>
      </c>
    </row>
    <row r="600" spans="1:12" x14ac:dyDescent="0.35">
      <c r="A600">
        <v>2024</v>
      </c>
      <c r="B600">
        <v>3</v>
      </c>
      <c r="C600" t="s">
        <v>195</v>
      </c>
      <c r="D600" t="s">
        <v>644</v>
      </c>
      <c r="E600" t="s">
        <v>427</v>
      </c>
      <c r="F600" t="s">
        <v>428</v>
      </c>
      <c r="G600" s="6" t="s">
        <v>22</v>
      </c>
      <c r="H600" s="6" t="s">
        <v>17</v>
      </c>
      <c r="I600">
        <v>2160206</v>
      </c>
      <c r="J600">
        <v>1339888</v>
      </c>
      <c r="K600">
        <v>70210</v>
      </c>
      <c r="L600">
        <f>K600/J600*100</f>
        <v>5.2399902081367991</v>
      </c>
    </row>
    <row r="601" spans="1:12" x14ac:dyDescent="0.35">
      <c r="A601">
        <v>2024</v>
      </c>
      <c r="B601">
        <v>4</v>
      </c>
      <c r="C601" t="s">
        <v>197</v>
      </c>
      <c r="D601" t="s">
        <v>645</v>
      </c>
      <c r="E601" t="s">
        <v>427</v>
      </c>
      <c r="F601" t="s">
        <v>428</v>
      </c>
      <c r="G601" s="6" t="s">
        <v>22</v>
      </c>
      <c r="H601" s="6" t="s">
        <v>17</v>
      </c>
      <c r="I601">
        <v>1890695</v>
      </c>
      <c r="J601">
        <v>1364677</v>
      </c>
      <c r="K601">
        <v>540929</v>
      </c>
      <c r="L601">
        <f>K601/J601*100</f>
        <v>39.637877680945749</v>
      </c>
    </row>
    <row r="602" spans="1:12" x14ac:dyDescent="0.35">
      <c r="A602">
        <v>2024</v>
      </c>
      <c r="B602">
        <v>5</v>
      </c>
      <c r="C602" t="s">
        <v>60</v>
      </c>
      <c r="D602" t="s">
        <v>646</v>
      </c>
      <c r="E602" t="s">
        <v>427</v>
      </c>
      <c r="F602" t="s">
        <v>428</v>
      </c>
      <c r="G602" s="6" t="s">
        <v>22</v>
      </c>
      <c r="H602" s="6" t="s">
        <v>57</v>
      </c>
      <c r="I602">
        <v>1746640</v>
      </c>
      <c r="J602">
        <v>1142892</v>
      </c>
      <c r="K602">
        <v>471222</v>
      </c>
      <c r="L602">
        <f>K602/J602*100</f>
        <v>41.23066746464233</v>
      </c>
    </row>
    <row r="603" spans="1:12" x14ac:dyDescent="0.35">
      <c r="A603">
        <v>2024</v>
      </c>
      <c r="B603">
        <v>6</v>
      </c>
      <c r="C603" t="s">
        <v>201</v>
      </c>
      <c r="D603" t="s">
        <v>611</v>
      </c>
      <c r="E603" t="s">
        <v>427</v>
      </c>
      <c r="F603" t="s">
        <v>428</v>
      </c>
      <c r="G603" s="6" t="s">
        <v>16</v>
      </c>
      <c r="H603" s="6" t="s">
        <v>17</v>
      </c>
      <c r="I603">
        <v>1827976</v>
      </c>
      <c r="J603">
        <v>1085559</v>
      </c>
      <c r="K603">
        <v>403312</v>
      </c>
      <c r="L603">
        <f>K603/J603*100</f>
        <v>37.152471675883113</v>
      </c>
    </row>
    <row r="604" spans="1:12" x14ac:dyDescent="0.35">
      <c r="A604">
        <v>2024</v>
      </c>
      <c r="B604">
        <v>7</v>
      </c>
      <c r="C604" t="s">
        <v>233</v>
      </c>
      <c r="D604" t="s">
        <v>647</v>
      </c>
      <c r="E604" t="s">
        <v>427</v>
      </c>
      <c r="F604" t="s">
        <v>428</v>
      </c>
      <c r="G604" s="6" t="s">
        <v>22</v>
      </c>
      <c r="H604" s="6" t="s">
        <v>17</v>
      </c>
      <c r="I604">
        <v>1926000</v>
      </c>
      <c r="J604">
        <v>1081111</v>
      </c>
      <c r="K604">
        <v>406426</v>
      </c>
      <c r="L604">
        <f>K604/J604*100</f>
        <v>37.593364603634591</v>
      </c>
    </row>
    <row r="605" spans="1:12" x14ac:dyDescent="0.35">
      <c r="A605">
        <v>2024</v>
      </c>
      <c r="B605">
        <v>8</v>
      </c>
      <c r="C605" t="s">
        <v>347</v>
      </c>
      <c r="D605" t="s">
        <v>648</v>
      </c>
      <c r="E605" t="s">
        <v>427</v>
      </c>
      <c r="F605" t="s">
        <v>428</v>
      </c>
      <c r="G605" s="6" t="s">
        <v>22</v>
      </c>
      <c r="H605" s="6" t="s">
        <v>17</v>
      </c>
      <c r="I605">
        <v>1998536</v>
      </c>
      <c r="J605">
        <v>1124413</v>
      </c>
      <c r="K605">
        <v>541229</v>
      </c>
      <c r="L605">
        <f>K605/J605*100</f>
        <v>48.134359883779361</v>
      </c>
    </row>
    <row r="606" spans="1:12" x14ac:dyDescent="0.35">
      <c r="A606">
        <v>2024</v>
      </c>
      <c r="B606">
        <v>9</v>
      </c>
      <c r="C606" t="s">
        <v>204</v>
      </c>
      <c r="D606" t="s">
        <v>586</v>
      </c>
      <c r="E606" t="s">
        <v>427</v>
      </c>
      <c r="F606" t="s">
        <v>428</v>
      </c>
      <c r="G606" s="6" t="s">
        <v>22</v>
      </c>
      <c r="H606" s="6" t="s">
        <v>17</v>
      </c>
      <c r="I606">
        <v>1708823</v>
      </c>
      <c r="J606">
        <v>1056419</v>
      </c>
      <c r="K606">
        <v>84949</v>
      </c>
      <c r="L606">
        <f>K606/J606*100</f>
        <v>8.0412222801748179</v>
      </c>
    </row>
    <row r="607" spans="1:12" x14ac:dyDescent="0.35">
      <c r="A607">
        <v>2024</v>
      </c>
      <c r="B607">
        <v>10</v>
      </c>
      <c r="C607" t="s">
        <v>206</v>
      </c>
      <c r="D607" t="s">
        <v>614</v>
      </c>
      <c r="E607" t="s">
        <v>427</v>
      </c>
      <c r="F607" t="s">
        <v>428</v>
      </c>
      <c r="G607" s="6" t="s">
        <v>22</v>
      </c>
      <c r="H607" s="6" t="s">
        <v>17</v>
      </c>
      <c r="I607">
        <v>1859439</v>
      </c>
      <c r="J607">
        <v>911193</v>
      </c>
      <c r="K607">
        <v>193374</v>
      </c>
      <c r="L607">
        <f>K607/J607*100</f>
        <v>21.222068211674149</v>
      </c>
    </row>
    <row r="608" spans="1:12" x14ac:dyDescent="0.35">
      <c r="A608">
        <v>2024</v>
      </c>
      <c r="B608">
        <v>11</v>
      </c>
      <c r="C608" t="s">
        <v>210</v>
      </c>
      <c r="D608" t="s">
        <v>615</v>
      </c>
      <c r="E608" t="s">
        <v>427</v>
      </c>
      <c r="F608" t="s">
        <v>428</v>
      </c>
      <c r="G608" s="6" t="s">
        <v>27</v>
      </c>
      <c r="H608" s="6" t="s">
        <v>57</v>
      </c>
      <c r="I608">
        <v>2041146</v>
      </c>
      <c r="J608">
        <v>1218628</v>
      </c>
      <c r="K608">
        <v>153361</v>
      </c>
      <c r="L608">
        <f>K608/J608*100</f>
        <v>12.584726430050845</v>
      </c>
    </row>
    <row r="609" spans="1:12" x14ac:dyDescent="0.35">
      <c r="A609">
        <v>2024</v>
      </c>
      <c r="B609">
        <v>12</v>
      </c>
      <c r="C609" t="s">
        <v>208</v>
      </c>
      <c r="D609" t="s">
        <v>632</v>
      </c>
      <c r="E609" t="s">
        <v>427</v>
      </c>
      <c r="F609" t="s">
        <v>428</v>
      </c>
      <c r="G609" s="6" t="s">
        <v>27</v>
      </c>
      <c r="H609" s="6" t="s">
        <v>57</v>
      </c>
      <c r="I609">
        <v>1833700</v>
      </c>
      <c r="J609">
        <v>1102150</v>
      </c>
      <c r="K609">
        <v>289476</v>
      </c>
      <c r="L609">
        <f>K609/J609*100</f>
        <v>26.264664519348546</v>
      </c>
    </row>
    <row r="610" spans="1:12" x14ac:dyDescent="0.35">
      <c r="A610">
        <v>2024</v>
      </c>
      <c r="B610">
        <v>13</v>
      </c>
      <c r="C610" t="s">
        <v>231</v>
      </c>
      <c r="D610" t="s">
        <v>590</v>
      </c>
      <c r="E610" t="s">
        <v>427</v>
      </c>
      <c r="F610" t="s">
        <v>428</v>
      </c>
      <c r="G610" s="6" t="s">
        <v>22</v>
      </c>
      <c r="H610" s="6" t="s">
        <v>17</v>
      </c>
      <c r="I610">
        <v>1998239</v>
      </c>
      <c r="J610">
        <v>1185192</v>
      </c>
      <c r="K610">
        <v>331678</v>
      </c>
      <c r="L610">
        <f>K610/J610*100</f>
        <v>27.985170335270571</v>
      </c>
    </row>
    <row r="611" spans="1:12" x14ac:dyDescent="0.35">
      <c r="A611">
        <v>2024</v>
      </c>
      <c r="B611">
        <v>14</v>
      </c>
      <c r="C611" t="s">
        <v>229</v>
      </c>
      <c r="D611" t="s">
        <v>617</v>
      </c>
      <c r="E611" t="s">
        <v>427</v>
      </c>
      <c r="F611" t="s">
        <v>428</v>
      </c>
      <c r="G611" s="6" t="s">
        <v>27</v>
      </c>
      <c r="H611" s="6" t="s">
        <v>17</v>
      </c>
      <c r="I611">
        <v>2139810</v>
      </c>
      <c r="J611">
        <v>1408286</v>
      </c>
      <c r="K611">
        <v>273802</v>
      </c>
      <c r="L611">
        <f>K611/J611*100</f>
        <v>19.442215572689069</v>
      </c>
    </row>
    <row r="612" spans="1:12" x14ac:dyDescent="0.35">
      <c r="A612">
        <v>2024</v>
      </c>
      <c r="B612">
        <v>15</v>
      </c>
      <c r="C612" t="s">
        <v>20</v>
      </c>
      <c r="D612" t="s">
        <v>633</v>
      </c>
      <c r="E612" t="s">
        <v>427</v>
      </c>
      <c r="F612" t="s">
        <v>428</v>
      </c>
      <c r="G612" s="6" t="s">
        <v>22</v>
      </c>
      <c r="H612" s="6" t="s">
        <v>17</v>
      </c>
      <c r="I612">
        <v>1925316</v>
      </c>
      <c r="J612">
        <v>1281194</v>
      </c>
      <c r="K612">
        <v>287211</v>
      </c>
      <c r="L612">
        <f>K612/J612*100</f>
        <v>22.417448099194971</v>
      </c>
    </row>
    <row r="613" spans="1:12" x14ac:dyDescent="0.35">
      <c r="A613">
        <v>2024</v>
      </c>
      <c r="B613">
        <v>16</v>
      </c>
      <c r="C613" t="s">
        <v>41</v>
      </c>
      <c r="D613" t="s">
        <v>649</v>
      </c>
      <c r="E613" t="s">
        <v>427</v>
      </c>
      <c r="F613" t="s">
        <v>428</v>
      </c>
      <c r="G613" s="6" t="s">
        <v>22</v>
      </c>
      <c r="H613" s="6" t="s">
        <v>17</v>
      </c>
      <c r="I613">
        <v>1724975</v>
      </c>
      <c r="J613">
        <v>1190473</v>
      </c>
      <c r="K613">
        <v>37805</v>
      </c>
      <c r="L613">
        <f>K613/J613*100</f>
        <v>3.1756285106844082</v>
      </c>
    </row>
    <row r="614" spans="1:12" x14ac:dyDescent="0.35">
      <c r="A614">
        <v>2024</v>
      </c>
      <c r="B614">
        <v>17</v>
      </c>
      <c r="C614" t="s">
        <v>47</v>
      </c>
      <c r="D614" t="s">
        <v>650</v>
      </c>
      <c r="E614" t="s">
        <v>427</v>
      </c>
      <c r="F614" t="s">
        <v>428</v>
      </c>
      <c r="G614" s="6" t="s">
        <v>22</v>
      </c>
      <c r="H614" s="6" t="s">
        <v>17</v>
      </c>
      <c r="I614">
        <v>1868076</v>
      </c>
      <c r="J614">
        <v>1263638</v>
      </c>
      <c r="K614">
        <v>458867</v>
      </c>
      <c r="L614">
        <f>K614/J614*100</f>
        <v>36.313168803090754</v>
      </c>
    </row>
    <row r="615" spans="1:12" x14ac:dyDescent="0.35">
      <c r="A615">
        <v>2024</v>
      </c>
      <c r="B615">
        <v>18</v>
      </c>
      <c r="C615" t="s">
        <v>374</v>
      </c>
      <c r="D615" t="s">
        <v>651</v>
      </c>
      <c r="E615" t="s">
        <v>427</v>
      </c>
      <c r="F615" t="s">
        <v>428</v>
      </c>
      <c r="G615" s="6" t="s">
        <v>22</v>
      </c>
      <c r="H615" s="6" t="s">
        <v>17</v>
      </c>
      <c r="I615">
        <v>1909193</v>
      </c>
      <c r="J615">
        <v>1347563</v>
      </c>
      <c r="K615">
        <v>582611</v>
      </c>
      <c r="L615">
        <f>K615/J615*100</f>
        <v>43.234416498523629</v>
      </c>
    </row>
    <row r="616" spans="1:12" x14ac:dyDescent="0.35">
      <c r="A616">
        <v>2024</v>
      </c>
      <c r="B616">
        <v>19</v>
      </c>
      <c r="C616" t="s">
        <v>372</v>
      </c>
      <c r="D616" t="s">
        <v>652</v>
      </c>
      <c r="E616" t="s">
        <v>427</v>
      </c>
      <c r="F616" t="s">
        <v>428</v>
      </c>
      <c r="G616" s="6" t="s">
        <v>22</v>
      </c>
      <c r="H616" s="6" t="s">
        <v>17</v>
      </c>
      <c r="I616">
        <v>2143565</v>
      </c>
      <c r="J616">
        <v>1286147</v>
      </c>
      <c r="K616">
        <v>354876</v>
      </c>
      <c r="L616">
        <f>K616/J616*100</f>
        <v>27.59218036507491</v>
      </c>
    </row>
    <row r="617" spans="1:12" x14ac:dyDescent="0.35">
      <c r="A617">
        <v>2024</v>
      </c>
      <c r="B617">
        <v>20</v>
      </c>
      <c r="C617" t="s">
        <v>376</v>
      </c>
      <c r="D617" t="s">
        <v>620</v>
      </c>
      <c r="E617" t="s">
        <v>427</v>
      </c>
      <c r="F617" t="s">
        <v>428</v>
      </c>
      <c r="G617" s="6" t="s">
        <v>22</v>
      </c>
      <c r="H617" s="6" t="s">
        <v>17</v>
      </c>
      <c r="I617">
        <v>1833847</v>
      </c>
      <c r="J617">
        <v>1235972</v>
      </c>
      <c r="K617">
        <v>316931</v>
      </c>
      <c r="L617">
        <f>K617/J617*100</f>
        <v>25.642247559006194</v>
      </c>
    </row>
    <row r="618" spans="1:12" x14ac:dyDescent="0.35">
      <c r="A618">
        <v>2024</v>
      </c>
      <c r="B618">
        <v>21</v>
      </c>
      <c r="C618" t="s">
        <v>597</v>
      </c>
      <c r="D618" t="s">
        <v>637</v>
      </c>
      <c r="E618" t="s">
        <v>427</v>
      </c>
      <c r="F618" t="s">
        <v>428</v>
      </c>
      <c r="G618" s="6" t="s">
        <v>16</v>
      </c>
      <c r="H618" s="6" t="s">
        <v>17</v>
      </c>
      <c r="I618">
        <v>1934412</v>
      </c>
      <c r="J618">
        <v>1318479</v>
      </c>
      <c r="K618">
        <v>269204</v>
      </c>
      <c r="L618">
        <f>K618/J618*100</f>
        <v>20.417769262915829</v>
      </c>
    </row>
    <row r="619" spans="1:12" x14ac:dyDescent="0.35">
      <c r="A619">
        <v>2024</v>
      </c>
      <c r="B619">
        <v>22</v>
      </c>
      <c r="C619" t="s">
        <v>384</v>
      </c>
      <c r="D619" t="s">
        <v>638</v>
      </c>
      <c r="E619" t="s">
        <v>427</v>
      </c>
      <c r="F619" t="s">
        <v>428</v>
      </c>
      <c r="G619" s="6" t="s">
        <v>16</v>
      </c>
      <c r="H619" s="6" t="s">
        <v>17</v>
      </c>
      <c r="I619">
        <v>1837079</v>
      </c>
      <c r="J619">
        <v>1311105</v>
      </c>
      <c r="K619">
        <v>361608</v>
      </c>
      <c r="L619">
        <f>K619/J619*100</f>
        <v>27.580399739151328</v>
      </c>
    </row>
    <row r="620" spans="1:12" x14ac:dyDescent="0.35">
      <c r="A620">
        <v>2024</v>
      </c>
      <c r="B620">
        <v>23</v>
      </c>
      <c r="C620" t="s">
        <v>249</v>
      </c>
      <c r="D620" t="s">
        <v>623</v>
      </c>
      <c r="E620" t="s">
        <v>427</v>
      </c>
      <c r="F620" t="s">
        <v>428</v>
      </c>
      <c r="G620" s="6" t="s">
        <v>22</v>
      </c>
      <c r="H620" s="6" t="s">
        <v>17</v>
      </c>
      <c r="I620">
        <v>1932473</v>
      </c>
      <c r="J620">
        <v>1380217</v>
      </c>
      <c r="K620">
        <v>368365</v>
      </c>
      <c r="L620">
        <f>K620/J620*100</f>
        <v>26.688919206182799</v>
      </c>
    </row>
    <row r="621" spans="1:12" x14ac:dyDescent="0.35">
      <c r="A621">
        <v>2024</v>
      </c>
      <c r="B621">
        <v>24</v>
      </c>
      <c r="C621" t="s">
        <v>601</v>
      </c>
      <c r="D621" t="s">
        <v>653</v>
      </c>
      <c r="E621" t="s">
        <v>427</v>
      </c>
      <c r="F621" t="s">
        <v>428</v>
      </c>
      <c r="G621" s="6" t="s">
        <v>27</v>
      </c>
      <c r="H621" s="6" t="s">
        <v>57</v>
      </c>
      <c r="I621">
        <v>1977392</v>
      </c>
      <c r="J621">
        <v>1295464</v>
      </c>
      <c r="K621">
        <v>361093</v>
      </c>
      <c r="L621">
        <f>K621/J621*100</f>
        <v>27.873642185348263</v>
      </c>
    </row>
    <row r="622" spans="1:12" x14ac:dyDescent="0.35">
      <c r="A622">
        <v>2024</v>
      </c>
      <c r="B622">
        <v>25</v>
      </c>
      <c r="C622" t="s">
        <v>241</v>
      </c>
      <c r="D622" t="s">
        <v>624</v>
      </c>
      <c r="E622" t="s">
        <v>427</v>
      </c>
      <c r="F622" t="s">
        <v>428</v>
      </c>
      <c r="G622" s="6" t="s">
        <v>27</v>
      </c>
      <c r="H622" s="6" t="s">
        <v>57</v>
      </c>
      <c r="I622">
        <v>1929841</v>
      </c>
      <c r="J622">
        <v>1286948</v>
      </c>
      <c r="K622">
        <v>343349</v>
      </c>
      <c r="L622">
        <f>K622/J622*100</f>
        <v>26.679321930645216</v>
      </c>
    </row>
    <row r="623" spans="1:12" x14ac:dyDescent="0.35">
      <c r="A623">
        <v>2024</v>
      </c>
      <c r="B623">
        <v>26</v>
      </c>
      <c r="C623" t="s">
        <v>239</v>
      </c>
      <c r="D623" t="s">
        <v>654</v>
      </c>
      <c r="E623" t="s">
        <v>427</v>
      </c>
      <c r="F623" t="s">
        <v>428</v>
      </c>
      <c r="G623" s="6" t="s">
        <v>22</v>
      </c>
      <c r="H623" s="6" t="s">
        <v>17</v>
      </c>
      <c r="I623">
        <v>2509251</v>
      </c>
      <c r="J623">
        <v>1506347</v>
      </c>
      <c r="K623">
        <v>586781</v>
      </c>
      <c r="L623">
        <f>K623/J623*100</f>
        <v>38.953906370842837</v>
      </c>
    </row>
    <row r="624" spans="1:12" x14ac:dyDescent="0.35">
      <c r="A624">
        <v>2024</v>
      </c>
      <c r="B624">
        <v>27</v>
      </c>
      <c r="C624" t="s">
        <v>245</v>
      </c>
      <c r="D624" t="s">
        <v>641</v>
      </c>
      <c r="E624" t="s">
        <v>427</v>
      </c>
      <c r="F624" t="s">
        <v>428</v>
      </c>
      <c r="G624" s="6" t="s">
        <v>22</v>
      </c>
      <c r="H624" s="6" t="s">
        <v>17</v>
      </c>
      <c r="I624">
        <v>1875978</v>
      </c>
      <c r="J624">
        <v>1260308</v>
      </c>
      <c r="K624">
        <v>314022</v>
      </c>
      <c r="L624">
        <f>K624/J624*100</f>
        <v>24.916290303640061</v>
      </c>
    </row>
    <row r="625" spans="1:12" x14ac:dyDescent="0.35">
      <c r="A625">
        <v>2024</v>
      </c>
      <c r="B625">
        <v>28</v>
      </c>
      <c r="C625" t="s">
        <v>243</v>
      </c>
      <c r="D625" t="s">
        <v>655</v>
      </c>
      <c r="E625" t="s">
        <v>427</v>
      </c>
      <c r="F625" t="s">
        <v>428</v>
      </c>
      <c r="G625" s="6" t="s">
        <v>22</v>
      </c>
      <c r="H625" s="6" t="s">
        <v>17</v>
      </c>
      <c r="I625">
        <v>2011063</v>
      </c>
      <c r="J625">
        <v>1360142</v>
      </c>
      <c r="K625">
        <v>420000</v>
      </c>
      <c r="L625">
        <f>K625/J625*100</f>
        <v>30.87912879684621</v>
      </c>
    </row>
    <row r="626" spans="1:12" x14ac:dyDescent="0.35">
      <c r="A626">
        <v>2024</v>
      </c>
      <c r="B626">
        <v>29</v>
      </c>
      <c r="C626" t="s">
        <v>28</v>
      </c>
      <c r="D626" t="s">
        <v>642</v>
      </c>
      <c r="E626" t="s">
        <v>427</v>
      </c>
      <c r="F626" t="s">
        <v>428</v>
      </c>
      <c r="G626" s="6" t="s">
        <v>27</v>
      </c>
      <c r="H626" s="6" t="s">
        <v>17</v>
      </c>
      <c r="I626">
        <v>1857084</v>
      </c>
      <c r="J626">
        <v>1242816</v>
      </c>
      <c r="K626">
        <v>366492</v>
      </c>
      <c r="L626">
        <f>K626/J626*100</f>
        <v>29.488838251197279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BECE9-BC8A-4439-B53E-E42D033004E6}">
  <dimension ref="A1:L82"/>
  <sheetViews>
    <sheetView topLeftCell="A25" zoomScale="115" zoomScaleNormal="115" workbookViewId="0">
      <selection activeCell="L3" sqref="L3"/>
    </sheetView>
  </sheetViews>
  <sheetFormatPr defaultRowHeight="14.5" x14ac:dyDescent="0.35"/>
  <cols>
    <col min="1" max="1" width="5.08984375" bestFit="1" customWidth="1"/>
    <col min="2" max="2" width="16.36328125" customWidth="1"/>
    <col min="3" max="3" width="15.81640625" bestFit="1" customWidth="1"/>
    <col min="4" max="4" width="24" bestFit="1" customWidth="1"/>
    <col min="5" max="5" width="11.7265625" bestFit="1" customWidth="1"/>
    <col min="6" max="6" width="13.1796875" customWidth="1"/>
    <col min="7" max="7" width="9.81640625" bestFit="1" customWidth="1"/>
    <col min="8" max="8" width="7.7265625" bestFit="1" customWidth="1"/>
    <col min="9" max="9" width="15" bestFit="1" customWidth="1"/>
    <col min="10" max="10" width="12.54296875" customWidth="1"/>
    <col min="11" max="11" width="12.08984375" customWidth="1"/>
    <col min="12" max="12" width="12.1796875" bestFit="1" customWidth="1"/>
    <col min="13" max="13" width="24.81640625" bestFit="1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>
        <v>1967</v>
      </c>
      <c r="B2">
        <v>1</v>
      </c>
      <c r="C2" t="s">
        <v>656</v>
      </c>
      <c r="D2" t="s">
        <v>657</v>
      </c>
      <c r="E2" t="s">
        <v>14</v>
      </c>
      <c r="F2" t="s">
        <v>131</v>
      </c>
      <c r="G2" t="s">
        <v>22</v>
      </c>
      <c r="H2" t="s">
        <v>253</v>
      </c>
      <c r="I2">
        <v>367400</v>
      </c>
      <c r="J2">
        <v>183023</v>
      </c>
      <c r="K2">
        <v>20515</v>
      </c>
      <c r="L2">
        <f>K2/J2*100</f>
        <v>11.208973735541434</v>
      </c>
    </row>
    <row r="3" spans="1:12" x14ac:dyDescent="0.35">
      <c r="A3">
        <v>1967</v>
      </c>
      <c r="B3">
        <v>2</v>
      </c>
      <c r="C3" t="s">
        <v>658</v>
      </c>
      <c r="D3" t="s">
        <v>659</v>
      </c>
      <c r="E3" t="s">
        <v>660</v>
      </c>
      <c r="F3" t="s">
        <v>344</v>
      </c>
      <c r="G3" t="s">
        <v>22</v>
      </c>
      <c r="H3" t="s">
        <v>253</v>
      </c>
      <c r="I3">
        <v>354364</v>
      </c>
      <c r="J3">
        <v>127068</v>
      </c>
      <c r="K3">
        <v>9236</v>
      </c>
      <c r="L3">
        <f>K3/J3*100</f>
        <v>7.2685491233040578</v>
      </c>
    </row>
    <row r="4" spans="1:12" x14ac:dyDescent="0.35">
      <c r="A4">
        <v>1967</v>
      </c>
      <c r="B4">
        <v>5</v>
      </c>
      <c r="C4" t="s">
        <v>661</v>
      </c>
      <c r="D4" t="s">
        <v>662</v>
      </c>
      <c r="E4" t="s">
        <v>14</v>
      </c>
      <c r="F4" t="s">
        <v>131</v>
      </c>
      <c r="G4" t="s">
        <v>22</v>
      </c>
      <c r="H4" t="s">
        <v>253</v>
      </c>
      <c r="I4">
        <v>418795</v>
      </c>
      <c r="J4">
        <v>245416</v>
      </c>
      <c r="K4">
        <v>56878</v>
      </c>
      <c r="L4">
        <f t="shared" ref="L4:L67" si="0">K4/J4*100</f>
        <v>23.176158033706034</v>
      </c>
    </row>
    <row r="5" spans="1:12" x14ac:dyDescent="0.35">
      <c r="A5">
        <v>1967</v>
      </c>
      <c r="B5">
        <v>6</v>
      </c>
      <c r="C5" t="s">
        <v>663</v>
      </c>
      <c r="D5" t="s">
        <v>664</v>
      </c>
      <c r="E5" t="s">
        <v>14</v>
      </c>
      <c r="F5" t="s">
        <v>131</v>
      </c>
      <c r="G5" t="s">
        <v>22</v>
      </c>
      <c r="H5" t="s">
        <v>253</v>
      </c>
      <c r="I5">
        <v>440581</v>
      </c>
      <c r="J5">
        <v>287117</v>
      </c>
      <c r="K5">
        <v>58168</v>
      </c>
      <c r="L5">
        <f t="shared" si="0"/>
        <v>20.259336786048891</v>
      </c>
    </row>
    <row r="6" spans="1:12" x14ac:dyDescent="0.35">
      <c r="A6">
        <v>1971</v>
      </c>
      <c r="B6">
        <v>1</v>
      </c>
      <c r="C6" t="s">
        <v>656</v>
      </c>
      <c r="D6" t="s">
        <v>665</v>
      </c>
      <c r="E6" t="s">
        <v>14</v>
      </c>
      <c r="F6" t="s">
        <v>131</v>
      </c>
      <c r="G6" t="s">
        <v>22</v>
      </c>
      <c r="H6" t="s">
        <v>253</v>
      </c>
      <c r="I6">
        <v>370345</v>
      </c>
      <c r="J6">
        <v>182378</v>
      </c>
      <c r="K6">
        <v>14498</v>
      </c>
      <c r="L6">
        <f t="shared" si="0"/>
        <v>7.9494237243527177</v>
      </c>
    </row>
    <row r="7" spans="1:12" x14ac:dyDescent="0.35">
      <c r="A7">
        <v>1971</v>
      </c>
      <c r="B7">
        <v>2</v>
      </c>
      <c r="C7" t="s">
        <v>658</v>
      </c>
      <c r="D7" t="s">
        <v>666</v>
      </c>
      <c r="E7" t="s">
        <v>152</v>
      </c>
      <c r="F7" t="s">
        <v>26</v>
      </c>
      <c r="G7" t="s">
        <v>22</v>
      </c>
      <c r="H7" t="s">
        <v>253</v>
      </c>
      <c r="I7">
        <v>371494</v>
      </c>
      <c r="J7">
        <v>208723</v>
      </c>
      <c r="K7">
        <v>57808</v>
      </c>
      <c r="L7">
        <f t="shared" si="0"/>
        <v>27.696037331774647</v>
      </c>
    </row>
    <row r="8" spans="1:12" x14ac:dyDescent="0.35">
      <c r="A8">
        <v>1971</v>
      </c>
      <c r="B8">
        <v>3</v>
      </c>
      <c r="C8" t="s">
        <v>667</v>
      </c>
      <c r="D8" t="s">
        <v>668</v>
      </c>
      <c r="E8" t="s">
        <v>14</v>
      </c>
      <c r="F8" t="s">
        <v>131</v>
      </c>
      <c r="G8" t="s">
        <v>22</v>
      </c>
      <c r="H8" t="s">
        <v>253</v>
      </c>
      <c r="I8">
        <v>393878</v>
      </c>
      <c r="J8">
        <v>250148</v>
      </c>
      <c r="K8">
        <v>60393</v>
      </c>
      <c r="L8">
        <f t="shared" si="0"/>
        <v>24.142907398819897</v>
      </c>
    </row>
    <row r="9" spans="1:12" x14ac:dyDescent="0.35">
      <c r="A9">
        <v>1971</v>
      </c>
      <c r="B9">
        <v>4</v>
      </c>
      <c r="C9" t="s">
        <v>669</v>
      </c>
      <c r="D9" t="s">
        <v>670</v>
      </c>
      <c r="E9" t="s">
        <v>14</v>
      </c>
      <c r="F9" t="s">
        <v>131</v>
      </c>
      <c r="G9" t="s">
        <v>22</v>
      </c>
      <c r="H9" t="s">
        <v>253</v>
      </c>
      <c r="I9">
        <v>52654</v>
      </c>
      <c r="J9">
        <v>37509</v>
      </c>
      <c r="K9">
        <v>4057</v>
      </c>
      <c r="L9">
        <f t="shared" si="0"/>
        <v>10.816070809672345</v>
      </c>
    </row>
    <row r="10" spans="1:12" x14ac:dyDescent="0.35">
      <c r="A10">
        <v>1971</v>
      </c>
      <c r="B10">
        <v>5</v>
      </c>
      <c r="C10" t="s">
        <v>661</v>
      </c>
      <c r="D10" t="s">
        <v>671</v>
      </c>
      <c r="E10" t="s">
        <v>14</v>
      </c>
      <c r="F10" t="s">
        <v>131</v>
      </c>
      <c r="G10" t="s">
        <v>22</v>
      </c>
      <c r="H10" t="s">
        <v>253</v>
      </c>
      <c r="I10">
        <v>425780</v>
      </c>
      <c r="J10">
        <v>206477</v>
      </c>
      <c r="K10">
        <v>72587</v>
      </c>
      <c r="L10">
        <f t="shared" si="0"/>
        <v>35.155005157959486</v>
      </c>
    </row>
    <row r="11" spans="1:12" x14ac:dyDescent="0.35">
      <c r="A11">
        <v>1971</v>
      </c>
      <c r="B11">
        <v>6</v>
      </c>
      <c r="C11" t="s">
        <v>663</v>
      </c>
      <c r="D11" t="s">
        <v>672</v>
      </c>
      <c r="E11" t="s">
        <v>14</v>
      </c>
      <c r="F11" t="s">
        <v>131</v>
      </c>
      <c r="G11" t="s">
        <v>22</v>
      </c>
      <c r="H11" t="s">
        <v>253</v>
      </c>
      <c r="I11">
        <v>483472</v>
      </c>
      <c r="J11">
        <v>281511</v>
      </c>
      <c r="K11">
        <v>84796</v>
      </c>
      <c r="L11">
        <f t="shared" si="0"/>
        <v>30.121735917957025</v>
      </c>
    </row>
    <row r="12" spans="1:12" x14ac:dyDescent="0.35">
      <c r="A12">
        <v>1977</v>
      </c>
      <c r="B12">
        <v>1</v>
      </c>
      <c r="C12" t="s">
        <v>656</v>
      </c>
      <c r="D12" t="s">
        <v>673</v>
      </c>
      <c r="E12" t="s">
        <v>660</v>
      </c>
      <c r="F12" t="s">
        <v>344</v>
      </c>
      <c r="G12" t="s">
        <v>22</v>
      </c>
      <c r="H12" t="s">
        <v>253</v>
      </c>
      <c r="I12">
        <v>453765</v>
      </c>
      <c r="J12">
        <v>247424</v>
      </c>
      <c r="K12">
        <v>47020</v>
      </c>
      <c r="L12">
        <f t="shared" si="0"/>
        <v>19.003815312984997</v>
      </c>
    </row>
    <row r="13" spans="1:12" x14ac:dyDescent="0.35">
      <c r="A13">
        <v>1977</v>
      </c>
      <c r="B13">
        <v>2</v>
      </c>
      <c r="C13" t="s">
        <v>658</v>
      </c>
      <c r="D13" t="s">
        <v>674</v>
      </c>
      <c r="E13" t="s">
        <v>660</v>
      </c>
      <c r="F13" t="s">
        <v>344</v>
      </c>
      <c r="G13" t="s">
        <v>22</v>
      </c>
      <c r="H13" t="s">
        <v>255</v>
      </c>
      <c r="I13">
        <v>461965</v>
      </c>
      <c r="J13">
        <v>310158</v>
      </c>
      <c r="K13">
        <v>122641</v>
      </c>
      <c r="L13">
        <f t="shared" si="0"/>
        <v>39.541459514183089</v>
      </c>
    </row>
    <row r="14" spans="1:12" x14ac:dyDescent="0.35">
      <c r="A14">
        <v>1977</v>
      </c>
      <c r="B14">
        <v>3</v>
      </c>
      <c r="C14" t="s">
        <v>667</v>
      </c>
      <c r="D14" t="s">
        <v>675</v>
      </c>
      <c r="E14" t="s">
        <v>14</v>
      </c>
      <c r="F14" t="s">
        <v>131</v>
      </c>
      <c r="G14" t="s">
        <v>22</v>
      </c>
      <c r="H14" t="s">
        <v>253</v>
      </c>
      <c r="I14">
        <v>471302</v>
      </c>
      <c r="J14">
        <v>248650</v>
      </c>
      <c r="K14">
        <v>8331</v>
      </c>
      <c r="L14">
        <f t="shared" si="0"/>
        <v>3.3504926603659766</v>
      </c>
    </row>
    <row r="15" spans="1:12" x14ac:dyDescent="0.35">
      <c r="A15">
        <v>1977</v>
      </c>
      <c r="B15">
        <v>4</v>
      </c>
      <c r="C15" t="s">
        <v>669</v>
      </c>
      <c r="D15" t="s">
        <v>676</v>
      </c>
      <c r="E15" t="s">
        <v>14</v>
      </c>
      <c r="F15" t="s">
        <v>131</v>
      </c>
      <c r="G15" t="s">
        <v>22</v>
      </c>
      <c r="H15" t="s">
        <v>255</v>
      </c>
      <c r="I15">
        <v>64706</v>
      </c>
      <c r="J15">
        <v>43383</v>
      </c>
      <c r="K15">
        <v>2877</v>
      </c>
      <c r="L15">
        <f t="shared" si="0"/>
        <v>6.6316299011133397</v>
      </c>
    </row>
    <row r="16" spans="1:12" x14ac:dyDescent="0.35">
      <c r="A16">
        <v>1977</v>
      </c>
      <c r="B16">
        <v>5</v>
      </c>
      <c r="C16" t="s">
        <v>661</v>
      </c>
      <c r="D16" t="s">
        <v>671</v>
      </c>
      <c r="E16" t="s">
        <v>14</v>
      </c>
      <c r="F16" t="s">
        <v>131</v>
      </c>
      <c r="G16" t="s">
        <v>22</v>
      </c>
      <c r="H16" t="s">
        <v>253</v>
      </c>
      <c r="I16">
        <v>504677</v>
      </c>
      <c r="J16">
        <v>229797</v>
      </c>
      <c r="K16">
        <v>58956</v>
      </c>
      <c r="L16">
        <f t="shared" si="0"/>
        <v>25.655687411062804</v>
      </c>
    </row>
    <row r="17" spans="1:12" x14ac:dyDescent="0.35">
      <c r="A17">
        <v>1977</v>
      </c>
      <c r="B17">
        <v>6</v>
      </c>
      <c r="C17" t="s">
        <v>663</v>
      </c>
      <c r="D17" t="s">
        <v>677</v>
      </c>
      <c r="E17" t="s">
        <v>152</v>
      </c>
      <c r="F17" t="s">
        <v>26</v>
      </c>
      <c r="G17" t="s">
        <v>22</v>
      </c>
      <c r="H17" t="s">
        <v>253</v>
      </c>
      <c r="I17">
        <v>601007</v>
      </c>
      <c r="J17">
        <v>344912</v>
      </c>
      <c r="K17">
        <v>27939</v>
      </c>
      <c r="L17">
        <f t="shared" si="0"/>
        <v>8.1003270399406215</v>
      </c>
    </row>
    <row r="18" spans="1:12" x14ac:dyDescent="0.35">
      <c r="A18">
        <v>1980</v>
      </c>
      <c r="B18">
        <v>1</v>
      </c>
      <c r="C18" t="s">
        <v>656</v>
      </c>
      <c r="D18" t="s">
        <v>678</v>
      </c>
      <c r="E18" t="s">
        <v>660</v>
      </c>
      <c r="F18" t="s">
        <v>344</v>
      </c>
      <c r="G18" t="s">
        <v>22</v>
      </c>
      <c r="H18" t="s">
        <v>253</v>
      </c>
      <c r="I18">
        <v>489040</v>
      </c>
      <c r="J18">
        <v>264232</v>
      </c>
      <c r="K18">
        <v>103277</v>
      </c>
      <c r="L18">
        <f t="shared" si="0"/>
        <v>39.085727693844802</v>
      </c>
    </row>
    <row r="19" spans="1:12" x14ac:dyDescent="0.35">
      <c r="A19">
        <v>1980</v>
      </c>
      <c r="B19">
        <v>2</v>
      </c>
      <c r="C19" t="s">
        <v>658</v>
      </c>
      <c r="D19" t="s">
        <v>679</v>
      </c>
      <c r="E19" t="s">
        <v>660</v>
      </c>
      <c r="F19" t="s">
        <v>344</v>
      </c>
      <c r="G19" t="s">
        <v>22</v>
      </c>
      <c r="H19" t="s">
        <v>253</v>
      </c>
      <c r="I19">
        <v>519706</v>
      </c>
      <c r="J19">
        <v>0</v>
      </c>
      <c r="K19">
        <v>0</v>
      </c>
      <c r="L19">
        <v>0</v>
      </c>
    </row>
    <row r="20" spans="1:12" x14ac:dyDescent="0.35">
      <c r="A20">
        <v>1980</v>
      </c>
      <c r="B20">
        <v>3</v>
      </c>
      <c r="C20" t="s">
        <v>667</v>
      </c>
      <c r="D20" t="s">
        <v>680</v>
      </c>
      <c r="E20" t="s">
        <v>660</v>
      </c>
      <c r="F20" t="s">
        <v>344</v>
      </c>
      <c r="G20" t="s">
        <v>22</v>
      </c>
      <c r="H20" t="s">
        <v>253</v>
      </c>
      <c r="I20">
        <v>511132</v>
      </c>
      <c r="J20">
        <v>296047</v>
      </c>
      <c r="K20">
        <v>83970</v>
      </c>
      <c r="L20">
        <f t="shared" si="0"/>
        <v>28.363739541356608</v>
      </c>
    </row>
    <row r="21" spans="1:12" x14ac:dyDescent="0.35">
      <c r="A21">
        <v>1980</v>
      </c>
      <c r="B21">
        <v>4</v>
      </c>
      <c r="C21" t="s">
        <v>669</v>
      </c>
      <c r="D21" t="s">
        <v>681</v>
      </c>
      <c r="E21" t="s">
        <v>152</v>
      </c>
      <c r="F21" t="s">
        <v>26</v>
      </c>
      <c r="G21" t="s">
        <v>22</v>
      </c>
      <c r="H21" t="s">
        <v>253</v>
      </c>
      <c r="I21">
        <v>77631</v>
      </c>
      <c r="J21">
        <v>45676</v>
      </c>
      <c r="K21">
        <v>6052</v>
      </c>
      <c r="L21">
        <f t="shared" si="0"/>
        <v>13.24984674665032</v>
      </c>
    </row>
    <row r="22" spans="1:12" x14ac:dyDescent="0.35">
      <c r="A22">
        <v>1980</v>
      </c>
      <c r="B22">
        <v>5</v>
      </c>
      <c r="C22" t="s">
        <v>661</v>
      </c>
      <c r="D22" t="s">
        <v>671</v>
      </c>
      <c r="E22" t="s">
        <v>14</v>
      </c>
      <c r="F22" t="s">
        <v>131</v>
      </c>
      <c r="G22" t="s">
        <v>22</v>
      </c>
      <c r="H22" t="s">
        <v>253</v>
      </c>
      <c r="I22">
        <v>578770</v>
      </c>
      <c r="J22">
        <v>331149</v>
      </c>
      <c r="K22">
        <v>55429</v>
      </c>
      <c r="L22">
        <f t="shared" si="0"/>
        <v>16.738386647702395</v>
      </c>
    </row>
    <row r="23" spans="1:12" x14ac:dyDescent="0.35">
      <c r="A23">
        <v>1980</v>
      </c>
      <c r="B23">
        <v>6</v>
      </c>
      <c r="C23" t="s">
        <v>663</v>
      </c>
      <c r="D23" t="s">
        <v>682</v>
      </c>
      <c r="E23" t="s">
        <v>14</v>
      </c>
      <c r="F23" t="s">
        <v>131</v>
      </c>
      <c r="G23" t="s">
        <v>22</v>
      </c>
      <c r="H23" t="s">
        <v>253</v>
      </c>
      <c r="I23">
        <v>691358</v>
      </c>
      <c r="J23">
        <v>399899</v>
      </c>
      <c r="K23">
        <v>134257</v>
      </c>
      <c r="L23">
        <f t="shared" si="0"/>
        <v>33.572727113596187</v>
      </c>
    </row>
    <row r="24" spans="1:12" x14ac:dyDescent="0.35">
      <c r="A24">
        <v>1984</v>
      </c>
      <c r="B24">
        <v>1</v>
      </c>
      <c r="C24" t="s">
        <v>656</v>
      </c>
      <c r="D24" t="s">
        <v>683</v>
      </c>
      <c r="E24" t="s">
        <v>660</v>
      </c>
      <c r="F24" t="s">
        <v>344</v>
      </c>
      <c r="G24" t="s">
        <v>22</v>
      </c>
      <c r="H24" t="s">
        <v>253</v>
      </c>
      <c r="I24">
        <v>571205</v>
      </c>
      <c r="J24">
        <v>336293</v>
      </c>
      <c r="K24">
        <v>140419</v>
      </c>
      <c r="L24">
        <f t="shared" si="0"/>
        <v>41.754957730312555</v>
      </c>
    </row>
    <row r="25" spans="1:12" x14ac:dyDescent="0.35">
      <c r="A25">
        <v>1984</v>
      </c>
      <c r="B25">
        <v>2</v>
      </c>
      <c r="C25" t="s">
        <v>658</v>
      </c>
      <c r="D25" t="s">
        <v>684</v>
      </c>
      <c r="E25" t="s">
        <v>660</v>
      </c>
      <c r="F25" t="s">
        <v>344</v>
      </c>
      <c r="G25" t="s">
        <v>22</v>
      </c>
      <c r="H25" t="s">
        <v>253</v>
      </c>
      <c r="I25">
        <v>640514</v>
      </c>
      <c r="J25">
        <v>452936</v>
      </c>
      <c r="K25">
        <v>286277</v>
      </c>
      <c r="L25">
        <f t="shared" si="0"/>
        <v>63.204735326845295</v>
      </c>
    </row>
    <row r="26" spans="1:12" x14ac:dyDescent="0.35">
      <c r="A26">
        <v>1984</v>
      </c>
      <c r="B26">
        <v>3</v>
      </c>
      <c r="C26" t="s">
        <v>667</v>
      </c>
      <c r="D26" t="s">
        <v>685</v>
      </c>
      <c r="E26" t="s">
        <v>660</v>
      </c>
      <c r="F26" t="s">
        <v>344</v>
      </c>
      <c r="G26" t="s">
        <v>22</v>
      </c>
      <c r="H26" t="s">
        <v>255</v>
      </c>
      <c r="I26">
        <v>611518</v>
      </c>
      <c r="J26">
        <v>411826</v>
      </c>
      <c r="K26">
        <v>82010</v>
      </c>
      <c r="L26">
        <f t="shared" si="0"/>
        <v>19.913749981788424</v>
      </c>
    </row>
    <row r="27" spans="1:12" x14ac:dyDescent="0.35">
      <c r="A27">
        <v>1984</v>
      </c>
      <c r="B27">
        <v>4</v>
      </c>
      <c r="C27" t="s">
        <v>669</v>
      </c>
      <c r="D27" t="s">
        <v>681</v>
      </c>
      <c r="E27" t="s">
        <v>14</v>
      </c>
      <c r="F27" t="s">
        <v>131</v>
      </c>
      <c r="G27" t="s">
        <v>22</v>
      </c>
      <c r="H27" t="s">
        <v>253</v>
      </c>
      <c r="I27">
        <v>89717</v>
      </c>
      <c r="J27">
        <v>59428</v>
      </c>
      <c r="K27">
        <v>7977</v>
      </c>
      <c r="L27">
        <f t="shared" si="0"/>
        <v>13.422965605438513</v>
      </c>
    </row>
    <row r="28" spans="1:12" x14ac:dyDescent="0.35">
      <c r="A28">
        <v>1984</v>
      </c>
      <c r="B28">
        <v>5</v>
      </c>
      <c r="C28" t="s">
        <v>661</v>
      </c>
      <c r="D28" t="s">
        <v>682</v>
      </c>
      <c r="E28" t="s">
        <v>14</v>
      </c>
      <c r="F28" t="s">
        <v>131</v>
      </c>
      <c r="G28" t="s">
        <v>22</v>
      </c>
      <c r="H28" t="s">
        <v>253</v>
      </c>
      <c r="I28">
        <v>675228</v>
      </c>
      <c r="J28">
        <v>362630</v>
      </c>
      <c r="K28">
        <v>111490</v>
      </c>
      <c r="L28">
        <f t="shared" si="0"/>
        <v>30.744836334555885</v>
      </c>
    </row>
    <row r="29" spans="1:12" x14ac:dyDescent="0.35">
      <c r="A29">
        <v>1984</v>
      </c>
      <c r="B29">
        <v>6</v>
      </c>
      <c r="C29" t="s">
        <v>663</v>
      </c>
      <c r="D29" t="s">
        <v>686</v>
      </c>
      <c r="E29" t="s">
        <v>14</v>
      </c>
      <c r="F29" t="s">
        <v>131</v>
      </c>
      <c r="G29" t="s">
        <v>22</v>
      </c>
      <c r="H29" t="s">
        <v>253</v>
      </c>
      <c r="I29">
        <v>811828</v>
      </c>
      <c r="J29">
        <v>565043</v>
      </c>
      <c r="K29">
        <v>120192</v>
      </c>
      <c r="L29">
        <f t="shared" si="0"/>
        <v>21.271301476170841</v>
      </c>
    </row>
    <row r="30" spans="1:12" x14ac:dyDescent="0.35">
      <c r="A30">
        <v>1989</v>
      </c>
      <c r="B30">
        <v>1</v>
      </c>
      <c r="C30" t="s">
        <v>656</v>
      </c>
      <c r="D30" t="s">
        <v>675</v>
      </c>
      <c r="E30" t="s">
        <v>660</v>
      </c>
      <c r="F30" t="s">
        <v>344</v>
      </c>
      <c r="G30" t="s">
        <v>22</v>
      </c>
      <c r="H30" t="s">
        <v>253</v>
      </c>
      <c r="I30">
        <v>497633</v>
      </c>
      <c r="J30">
        <v>251492</v>
      </c>
      <c r="K30">
        <v>64234</v>
      </c>
      <c r="L30">
        <f t="shared" si="0"/>
        <v>25.541170295675407</v>
      </c>
    </row>
    <row r="31" spans="1:12" x14ac:dyDescent="0.35">
      <c r="A31">
        <v>1989</v>
      </c>
      <c r="B31">
        <v>2</v>
      </c>
      <c r="C31" t="s">
        <v>658</v>
      </c>
      <c r="D31" t="s">
        <v>687</v>
      </c>
      <c r="E31" t="s">
        <v>660</v>
      </c>
      <c r="F31" t="s">
        <v>344</v>
      </c>
      <c r="G31" t="s">
        <v>22</v>
      </c>
      <c r="H31" t="s">
        <v>253</v>
      </c>
      <c r="I31">
        <v>534219</v>
      </c>
      <c r="J31">
        <v>284317</v>
      </c>
      <c r="K31">
        <v>119876</v>
      </c>
      <c r="L31">
        <f t="shared" si="0"/>
        <v>42.162797159508578</v>
      </c>
    </row>
    <row r="32" spans="1:12" x14ac:dyDescent="0.35">
      <c r="A32">
        <v>1989</v>
      </c>
      <c r="B32">
        <v>3</v>
      </c>
      <c r="C32" t="s">
        <v>667</v>
      </c>
      <c r="D32" t="s">
        <v>688</v>
      </c>
      <c r="E32" t="s">
        <v>660</v>
      </c>
      <c r="F32" t="s">
        <v>344</v>
      </c>
      <c r="G32" t="s">
        <v>22</v>
      </c>
      <c r="H32" t="s">
        <v>253</v>
      </c>
      <c r="I32">
        <v>521804</v>
      </c>
      <c r="J32">
        <v>263908</v>
      </c>
      <c r="K32">
        <v>58341</v>
      </c>
      <c r="L32">
        <f t="shared" si="0"/>
        <v>22.106567440168543</v>
      </c>
    </row>
    <row r="33" spans="1:12" x14ac:dyDescent="0.35">
      <c r="A33">
        <v>1989</v>
      </c>
      <c r="B33">
        <v>4</v>
      </c>
      <c r="C33" t="s">
        <v>669</v>
      </c>
      <c r="D33" t="s">
        <v>681</v>
      </c>
      <c r="E33" t="s">
        <v>14</v>
      </c>
      <c r="F33" t="s">
        <v>131</v>
      </c>
      <c r="G33" t="s">
        <v>22</v>
      </c>
      <c r="H33" t="s">
        <v>253</v>
      </c>
      <c r="I33">
        <v>74261</v>
      </c>
      <c r="J33">
        <v>49812</v>
      </c>
      <c r="K33">
        <v>10341</v>
      </c>
      <c r="L33">
        <f t="shared" si="0"/>
        <v>20.760057817393399</v>
      </c>
    </row>
    <row r="34" spans="1:12" x14ac:dyDescent="0.35">
      <c r="A34">
        <v>1989</v>
      </c>
      <c r="B34">
        <v>5</v>
      </c>
      <c r="C34" t="s">
        <v>661</v>
      </c>
      <c r="D34" t="s">
        <v>671</v>
      </c>
      <c r="E34" t="s">
        <v>14</v>
      </c>
      <c r="F34" t="s">
        <v>131</v>
      </c>
      <c r="G34" t="s">
        <v>22</v>
      </c>
      <c r="H34" t="s">
        <v>253</v>
      </c>
      <c r="I34">
        <v>589214</v>
      </c>
      <c r="J34">
        <v>312406</v>
      </c>
      <c r="K34">
        <v>74192</v>
      </c>
      <c r="L34">
        <f t="shared" si="0"/>
        <v>23.74858357393904</v>
      </c>
    </row>
    <row r="35" spans="1:12" x14ac:dyDescent="0.35">
      <c r="A35">
        <v>1989</v>
      </c>
      <c r="B35">
        <v>6</v>
      </c>
      <c r="C35" t="s">
        <v>663</v>
      </c>
      <c r="D35" t="s">
        <v>689</v>
      </c>
      <c r="E35" t="s">
        <v>14</v>
      </c>
      <c r="F35" t="s">
        <v>131</v>
      </c>
      <c r="G35" t="s">
        <v>22</v>
      </c>
      <c r="H35" t="s">
        <v>253</v>
      </c>
      <c r="I35">
        <v>703918</v>
      </c>
      <c r="J35">
        <v>421537</v>
      </c>
      <c r="K35">
        <v>89341</v>
      </c>
      <c r="L35">
        <f t="shared" si="0"/>
        <v>21.194106329930705</v>
      </c>
    </row>
    <row r="36" spans="1:12" x14ac:dyDescent="0.35">
      <c r="A36">
        <v>1996</v>
      </c>
      <c r="B36">
        <v>1</v>
      </c>
      <c r="C36" t="s">
        <v>656</v>
      </c>
      <c r="D36" t="s">
        <v>690</v>
      </c>
      <c r="E36" t="s">
        <v>14</v>
      </c>
      <c r="F36" t="s">
        <v>131</v>
      </c>
      <c r="G36" t="s">
        <v>22</v>
      </c>
      <c r="H36" t="s">
        <v>253</v>
      </c>
      <c r="I36">
        <v>704601</v>
      </c>
      <c r="J36">
        <v>305740</v>
      </c>
      <c r="K36">
        <v>64981</v>
      </c>
      <c r="L36">
        <f t="shared" si="0"/>
        <v>21.253679597043242</v>
      </c>
    </row>
    <row r="37" spans="1:12" x14ac:dyDescent="0.35">
      <c r="A37">
        <v>1996</v>
      </c>
      <c r="B37">
        <v>2</v>
      </c>
      <c r="C37" t="s">
        <v>658</v>
      </c>
      <c r="D37" t="s">
        <v>688</v>
      </c>
      <c r="E37" t="s">
        <v>14</v>
      </c>
      <c r="F37" t="s">
        <v>131</v>
      </c>
      <c r="G37" t="s">
        <v>22</v>
      </c>
      <c r="H37" t="s">
        <v>253</v>
      </c>
      <c r="I37">
        <v>786301</v>
      </c>
      <c r="J37">
        <v>297891</v>
      </c>
      <c r="K37">
        <v>1599</v>
      </c>
      <c r="L37">
        <f t="shared" si="0"/>
        <v>0.53677351783034732</v>
      </c>
    </row>
    <row r="38" spans="1:12" x14ac:dyDescent="0.35">
      <c r="A38">
        <v>1996</v>
      </c>
      <c r="B38">
        <v>3</v>
      </c>
      <c r="C38" t="s">
        <v>667</v>
      </c>
      <c r="D38" t="s">
        <v>691</v>
      </c>
      <c r="E38" t="s">
        <v>436</v>
      </c>
      <c r="F38" t="s">
        <v>1591</v>
      </c>
      <c r="G38" t="s">
        <v>22</v>
      </c>
      <c r="H38" t="s">
        <v>253</v>
      </c>
      <c r="I38">
        <v>764670</v>
      </c>
      <c r="J38">
        <v>357858</v>
      </c>
      <c r="K38">
        <v>58084</v>
      </c>
      <c r="L38">
        <f t="shared" si="0"/>
        <v>16.231019007539306</v>
      </c>
    </row>
    <row r="39" spans="1:12" x14ac:dyDescent="0.35">
      <c r="A39">
        <v>1996</v>
      </c>
      <c r="B39">
        <v>4</v>
      </c>
      <c r="C39" t="s">
        <v>669</v>
      </c>
      <c r="D39" t="s">
        <v>681</v>
      </c>
      <c r="E39" t="s">
        <v>14</v>
      </c>
      <c r="F39" t="s">
        <v>131</v>
      </c>
      <c r="G39" t="s">
        <v>22</v>
      </c>
      <c r="H39" t="s">
        <v>253</v>
      </c>
      <c r="I39">
        <v>131402</v>
      </c>
      <c r="J39">
        <v>104777</v>
      </c>
      <c r="K39">
        <v>10135</v>
      </c>
      <c r="L39">
        <f t="shared" si="0"/>
        <v>9.6729244013476237</v>
      </c>
    </row>
    <row r="40" spans="1:12" x14ac:dyDescent="0.35">
      <c r="A40">
        <v>1996</v>
      </c>
      <c r="B40">
        <v>5</v>
      </c>
      <c r="C40" t="s">
        <v>661</v>
      </c>
      <c r="D40" t="s">
        <v>692</v>
      </c>
      <c r="E40" t="s">
        <v>427</v>
      </c>
      <c r="F40" t="s">
        <v>428</v>
      </c>
      <c r="G40" t="s">
        <v>22</v>
      </c>
      <c r="H40" t="s">
        <v>253</v>
      </c>
      <c r="I40">
        <v>862236</v>
      </c>
      <c r="J40">
        <v>442307</v>
      </c>
      <c r="K40">
        <v>70055</v>
      </c>
      <c r="L40">
        <f t="shared" si="0"/>
        <v>15.838546529898917</v>
      </c>
    </row>
    <row r="41" spans="1:12" x14ac:dyDescent="0.35">
      <c r="A41">
        <v>1996</v>
      </c>
      <c r="B41">
        <v>6</v>
      </c>
      <c r="C41" t="s">
        <v>663</v>
      </c>
      <c r="D41" t="s">
        <v>693</v>
      </c>
      <c r="E41" t="s">
        <v>14</v>
      </c>
      <c r="F41" t="s">
        <v>131</v>
      </c>
      <c r="G41" t="s">
        <v>22</v>
      </c>
      <c r="H41" t="s">
        <v>253</v>
      </c>
      <c r="I41">
        <v>1206499</v>
      </c>
      <c r="J41">
        <v>567307</v>
      </c>
      <c r="K41">
        <v>46733</v>
      </c>
      <c r="L41">
        <f t="shared" si="0"/>
        <v>8.2376914087081605</v>
      </c>
    </row>
    <row r="42" spans="1:12" x14ac:dyDescent="0.35">
      <c r="A42">
        <v>1998</v>
      </c>
      <c r="B42">
        <v>1</v>
      </c>
      <c r="C42" t="s">
        <v>656</v>
      </c>
      <c r="D42" t="s">
        <v>694</v>
      </c>
      <c r="E42" t="s">
        <v>660</v>
      </c>
      <c r="F42" t="s">
        <v>344</v>
      </c>
      <c r="G42" t="s">
        <v>22</v>
      </c>
      <c r="H42" t="s">
        <v>253</v>
      </c>
      <c r="I42">
        <v>762028</v>
      </c>
      <c r="J42">
        <v>303568</v>
      </c>
      <c r="K42">
        <v>37985</v>
      </c>
      <c r="L42">
        <f t="shared" si="0"/>
        <v>12.512847203921362</v>
      </c>
    </row>
    <row r="43" spans="1:12" x14ac:dyDescent="0.35">
      <c r="A43">
        <v>1998</v>
      </c>
      <c r="B43">
        <v>2</v>
      </c>
      <c r="C43" t="s">
        <v>658</v>
      </c>
      <c r="D43" t="s">
        <v>687</v>
      </c>
      <c r="E43" t="s">
        <v>660</v>
      </c>
      <c r="F43" t="s">
        <v>344</v>
      </c>
      <c r="G43" t="s">
        <v>22</v>
      </c>
      <c r="H43" t="s">
        <v>253</v>
      </c>
      <c r="I43">
        <v>853183</v>
      </c>
      <c r="J43">
        <v>242298</v>
      </c>
      <c r="K43">
        <v>70839</v>
      </c>
      <c r="L43">
        <f t="shared" si="0"/>
        <v>29.236312309635242</v>
      </c>
    </row>
    <row r="44" spans="1:12" x14ac:dyDescent="0.35">
      <c r="A44">
        <v>1998</v>
      </c>
      <c r="B44">
        <v>3</v>
      </c>
      <c r="C44" t="s">
        <v>667</v>
      </c>
      <c r="D44" t="s">
        <v>695</v>
      </c>
      <c r="E44" t="s">
        <v>14</v>
      </c>
      <c r="F44" t="s">
        <v>131</v>
      </c>
      <c r="G44" t="s">
        <v>22</v>
      </c>
      <c r="H44" t="s">
        <v>253</v>
      </c>
      <c r="I44">
        <v>804983</v>
      </c>
      <c r="J44">
        <v>215417</v>
      </c>
      <c r="K44">
        <v>52000</v>
      </c>
      <c r="L44">
        <f t="shared" si="0"/>
        <v>24.139227637558779</v>
      </c>
    </row>
    <row r="45" spans="1:12" x14ac:dyDescent="0.35">
      <c r="A45">
        <v>1998</v>
      </c>
      <c r="B45">
        <v>4</v>
      </c>
      <c r="C45" t="s">
        <v>669</v>
      </c>
      <c r="D45" t="s">
        <v>696</v>
      </c>
      <c r="E45" t="s">
        <v>660</v>
      </c>
      <c r="F45" t="s">
        <v>344</v>
      </c>
      <c r="G45" t="s">
        <v>22</v>
      </c>
      <c r="H45" t="s">
        <v>253</v>
      </c>
      <c r="I45">
        <v>143492</v>
      </c>
      <c r="J45">
        <v>104149</v>
      </c>
      <c r="K45">
        <v>30557</v>
      </c>
      <c r="L45">
        <f t="shared" si="0"/>
        <v>29.33969601244371</v>
      </c>
    </row>
    <row r="46" spans="1:12" x14ac:dyDescent="0.35">
      <c r="A46">
        <v>1998</v>
      </c>
      <c r="B46">
        <v>5</v>
      </c>
      <c r="C46" t="s">
        <v>661</v>
      </c>
      <c r="D46" t="s">
        <v>692</v>
      </c>
      <c r="E46" t="s">
        <v>427</v>
      </c>
      <c r="F46" t="s">
        <v>428</v>
      </c>
      <c r="G46" t="s">
        <v>22</v>
      </c>
      <c r="H46" t="s">
        <v>253</v>
      </c>
      <c r="I46">
        <v>1016243</v>
      </c>
      <c r="J46">
        <v>515308</v>
      </c>
      <c r="K46">
        <v>81364</v>
      </c>
      <c r="L46">
        <f t="shared" si="0"/>
        <v>15.789391975284683</v>
      </c>
    </row>
    <row r="47" spans="1:12" x14ac:dyDescent="0.35">
      <c r="A47">
        <v>1998</v>
      </c>
      <c r="B47">
        <v>6</v>
      </c>
      <c r="C47" t="s">
        <v>663</v>
      </c>
      <c r="D47" t="s">
        <v>697</v>
      </c>
      <c r="E47" t="s">
        <v>427</v>
      </c>
      <c r="F47" t="s">
        <v>428</v>
      </c>
      <c r="G47" t="s">
        <v>22</v>
      </c>
      <c r="H47" t="s">
        <v>253</v>
      </c>
      <c r="I47">
        <v>1442853</v>
      </c>
      <c r="J47">
        <v>777857</v>
      </c>
      <c r="K47">
        <v>127901</v>
      </c>
      <c r="L47">
        <f t="shared" si="0"/>
        <v>16.442739475250594</v>
      </c>
    </row>
    <row r="48" spans="1:12" x14ac:dyDescent="0.35">
      <c r="A48">
        <v>1999</v>
      </c>
      <c r="B48">
        <v>1</v>
      </c>
      <c r="C48" t="s">
        <v>656</v>
      </c>
      <c r="D48" t="s">
        <v>698</v>
      </c>
      <c r="E48" t="s">
        <v>660</v>
      </c>
      <c r="F48" t="s">
        <v>344</v>
      </c>
      <c r="G48" t="s">
        <v>22</v>
      </c>
      <c r="H48" t="s">
        <v>253</v>
      </c>
      <c r="I48">
        <v>763639</v>
      </c>
      <c r="J48">
        <v>191735</v>
      </c>
      <c r="K48">
        <v>36113</v>
      </c>
      <c r="L48">
        <f t="shared" si="0"/>
        <v>18.8348501838475</v>
      </c>
    </row>
    <row r="49" spans="1:12" x14ac:dyDescent="0.35">
      <c r="A49">
        <v>1999</v>
      </c>
      <c r="B49">
        <v>2</v>
      </c>
      <c r="C49" t="s">
        <v>658</v>
      </c>
      <c r="D49" t="s">
        <v>687</v>
      </c>
      <c r="E49" t="s">
        <v>660</v>
      </c>
      <c r="F49" t="s">
        <v>344</v>
      </c>
      <c r="G49" t="s">
        <v>22</v>
      </c>
      <c r="H49" t="s">
        <v>253</v>
      </c>
      <c r="I49">
        <v>854081</v>
      </c>
      <c r="J49">
        <v>96984</v>
      </c>
      <c r="K49">
        <v>36859</v>
      </c>
      <c r="L49">
        <f t="shared" si="0"/>
        <v>38.00523797739833</v>
      </c>
    </row>
    <row r="50" spans="1:12" x14ac:dyDescent="0.35">
      <c r="A50">
        <v>1999</v>
      </c>
      <c r="B50">
        <v>3</v>
      </c>
      <c r="C50" t="s">
        <v>667</v>
      </c>
      <c r="D50" t="s">
        <v>699</v>
      </c>
      <c r="E50" t="s">
        <v>660</v>
      </c>
      <c r="F50" t="s">
        <v>344</v>
      </c>
      <c r="G50" t="s">
        <v>22</v>
      </c>
      <c r="H50" t="s">
        <v>253</v>
      </c>
      <c r="I50">
        <v>804911</v>
      </c>
      <c r="J50">
        <v>102877</v>
      </c>
      <c r="K50">
        <v>13492</v>
      </c>
      <c r="L50">
        <f t="shared" si="0"/>
        <v>13.114690358389144</v>
      </c>
    </row>
    <row r="51" spans="1:12" x14ac:dyDescent="0.35">
      <c r="A51">
        <v>1999</v>
      </c>
      <c r="B51">
        <v>4</v>
      </c>
      <c r="C51" t="s">
        <v>669</v>
      </c>
      <c r="D51" t="s">
        <v>700</v>
      </c>
      <c r="E51" t="s">
        <v>660</v>
      </c>
      <c r="F51" t="s">
        <v>344</v>
      </c>
      <c r="G51" t="s">
        <v>22</v>
      </c>
      <c r="H51" t="s">
        <v>253</v>
      </c>
      <c r="I51">
        <v>143719</v>
      </c>
      <c r="J51">
        <v>115860</v>
      </c>
      <c r="K51">
        <v>2090</v>
      </c>
      <c r="L51">
        <f t="shared" si="0"/>
        <v>1.8039012601415501</v>
      </c>
    </row>
    <row r="52" spans="1:12" x14ac:dyDescent="0.35">
      <c r="A52">
        <v>1999</v>
      </c>
      <c r="B52">
        <v>5</v>
      </c>
      <c r="C52" t="s">
        <v>661</v>
      </c>
      <c r="D52" t="s">
        <v>692</v>
      </c>
      <c r="E52" t="s">
        <v>427</v>
      </c>
      <c r="F52" t="s">
        <v>428</v>
      </c>
      <c r="G52" t="s">
        <v>22</v>
      </c>
      <c r="H52" t="s">
        <v>253</v>
      </c>
      <c r="I52">
        <v>1016952</v>
      </c>
      <c r="J52">
        <v>397187</v>
      </c>
      <c r="K52">
        <v>118307</v>
      </c>
      <c r="L52">
        <f t="shared" si="0"/>
        <v>29.786221603426092</v>
      </c>
    </row>
    <row r="53" spans="1:12" x14ac:dyDescent="0.35">
      <c r="A53">
        <v>1999</v>
      </c>
      <c r="B53">
        <v>6</v>
      </c>
      <c r="C53" t="s">
        <v>663</v>
      </c>
      <c r="D53" t="s">
        <v>701</v>
      </c>
      <c r="E53" t="s">
        <v>427</v>
      </c>
      <c r="F53" t="s">
        <v>428</v>
      </c>
      <c r="G53" t="s">
        <v>22</v>
      </c>
      <c r="H53" t="s">
        <v>253</v>
      </c>
      <c r="I53">
        <v>1446792</v>
      </c>
      <c r="J53">
        <v>665921</v>
      </c>
      <c r="K53">
        <v>142019</v>
      </c>
      <c r="L53">
        <f t="shared" si="0"/>
        <v>21.326703918332655</v>
      </c>
    </row>
    <row r="54" spans="1:12" x14ac:dyDescent="0.35">
      <c r="A54">
        <v>2004</v>
      </c>
      <c r="B54">
        <v>1</v>
      </c>
      <c r="C54" t="s">
        <v>656</v>
      </c>
      <c r="D54" t="s">
        <v>702</v>
      </c>
      <c r="E54" t="s">
        <v>660</v>
      </c>
      <c r="F54" t="s">
        <v>344</v>
      </c>
      <c r="G54" t="s">
        <v>22</v>
      </c>
      <c r="H54" t="s">
        <v>253</v>
      </c>
      <c r="I54">
        <v>896695</v>
      </c>
      <c r="J54">
        <v>322953</v>
      </c>
      <c r="K54">
        <v>53756</v>
      </c>
      <c r="L54">
        <f t="shared" si="0"/>
        <v>16.645146507386524</v>
      </c>
    </row>
    <row r="55" spans="1:12" x14ac:dyDescent="0.35">
      <c r="A55">
        <v>2004</v>
      </c>
      <c r="B55">
        <v>2</v>
      </c>
      <c r="C55" t="s">
        <v>658</v>
      </c>
      <c r="D55" t="s">
        <v>687</v>
      </c>
      <c r="E55" t="s">
        <v>660</v>
      </c>
      <c r="F55" t="s">
        <v>344</v>
      </c>
      <c r="G55" t="s">
        <v>22</v>
      </c>
      <c r="H55" t="s">
        <v>253</v>
      </c>
      <c r="I55">
        <v>1041840</v>
      </c>
      <c r="J55">
        <v>316362</v>
      </c>
      <c r="K55">
        <v>78015</v>
      </c>
      <c r="L55">
        <f t="shared" si="0"/>
        <v>24.660041345041439</v>
      </c>
    </row>
    <row r="56" spans="1:12" x14ac:dyDescent="0.35">
      <c r="A56">
        <v>2004</v>
      </c>
      <c r="B56">
        <v>3</v>
      </c>
      <c r="C56" t="s">
        <v>667</v>
      </c>
      <c r="D56" t="s">
        <v>703</v>
      </c>
      <c r="E56" t="s">
        <v>704</v>
      </c>
      <c r="F56" t="s">
        <v>1590</v>
      </c>
      <c r="G56" t="s">
        <v>22</v>
      </c>
      <c r="H56" t="s">
        <v>255</v>
      </c>
      <c r="I56">
        <v>965227</v>
      </c>
      <c r="J56">
        <v>373017</v>
      </c>
      <c r="K56">
        <v>36960</v>
      </c>
      <c r="L56">
        <f t="shared" si="0"/>
        <v>9.9083955959111769</v>
      </c>
    </row>
    <row r="57" spans="1:12" x14ac:dyDescent="0.35">
      <c r="A57">
        <v>2004</v>
      </c>
      <c r="B57">
        <v>4</v>
      </c>
      <c r="C57" t="s">
        <v>669</v>
      </c>
      <c r="D57" t="s">
        <v>700</v>
      </c>
      <c r="E57" t="s">
        <v>14</v>
      </c>
      <c r="F57" t="s">
        <v>131</v>
      </c>
      <c r="G57" t="s">
        <v>22</v>
      </c>
      <c r="H57" t="s">
        <v>253</v>
      </c>
      <c r="I57">
        <v>174595</v>
      </c>
      <c r="J57">
        <v>122082</v>
      </c>
      <c r="K57">
        <v>2277</v>
      </c>
      <c r="L57">
        <f t="shared" si="0"/>
        <v>1.8651398240526857</v>
      </c>
    </row>
    <row r="58" spans="1:12" x14ac:dyDescent="0.35">
      <c r="A58">
        <v>2004</v>
      </c>
      <c r="B58">
        <v>5</v>
      </c>
      <c r="C58" t="s">
        <v>661</v>
      </c>
      <c r="D58" t="s">
        <v>692</v>
      </c>
      <c r="E58" t="s">
        <v>427</v>
      </c>
      <c r="F58" t="s">
        <v>428</v>
      </c>
      <c r="G58" t="s">
        <v>22</v>
      </c>
      <c r="H58" t="s">
        <v>253</v>
      </c>
      <c r="I58">
        <v>1205441</v>
      </c>
      <c r="J58">
        <v>510921</v>
      </c>
      <c r="K58">
        <v>210684</v>
      </c>
      <c r="L58">
        <f t="shared" si="0"/>
        <v>41.236120652703647</v>
      </c>
    </row>
    <row r="59" spans="1:12" x14ac:dyDescent="0.35">
      <c r="A59">
        <v>2004</v>
      </c>
      <c r="B59">
        <v>6</v>
      </c>
      <c r="C59" t="s">
        <v>663</v>
      </c>
      <c r="D59" t="s">
        <v>689</v>
      </c>
      <c r="E59" t="s">
        <v>14</v>
      </c>
      <c r="F59" t="s">
        <v>131</v>
      </c>
      <c r="G59" t="s">
        <v>22</v>
      </c>
      <c r="H59" t="s">
        <v>253</v>
      </c>
      <c r="I59">
        <v>1378093</v>
      </c>
      <c r="J59">
        <v>628230</v>
      </c>
      <c r="K59">
        <v>121141</v>
      </c>
      <c r="L59">
        <f t="shared" si="0"/>
        <v>19.282905942091272</v>
      </c>
    </row>
    <row r="60" spans="1:12" x14ac:dyDescent="0.35">
      <c r="A60">
        <v>2009</v>
      </c>
      <c r="B60">
        <v>1</v>
      </c>
      <c r="C60" t="s">
        <v>656</v>
      </c>
      <c r="D60" t="s">
        <v>705</v>
      </c>
      <c r="E60" t="s">
        <v>660</v>
      </c>
      <c r="F60" t="s">
        <v>344</v>
      </c>
      <c r="G60" t="s">
        <v>22</v>
      </c>
      <c r="H60" t="s">
        <v>253</v>
      </c>
      <c r="I60">
        <v>1054496</v>
      </c>
      <c r="J60">
        <v>441234</v>
      </c>
      <c r="K60">
        <v>64814</v>
      </c>
      <c r="L60">
        <f t="shared" si="0"/>
        <v>14.689257854109158</v>
      </c>
    </row>
    <row r="61" spans="1:12" x14ac:dyDescent="0.35">
      <c r="A61">
        <v>2009</v>
      </c>
      <c r="B61">
        <v>2</v>
      </c>
      <c r="C61" t="s">
        <v>658</v>
      </c>
      <c r="D61" t="s">
        <v>679</v>
      </c>
      <c r="E61" t="s">
        <v>660</v>
      </c>
      <c r="F61" t="s">
        <v>344</v>
      </c>
      <c r="G61" t="s">
        <v>22</v>
      </c>
      <c r="H61" t="s">
        <v>253</v>
      </c>
      <c r="I61">
        <v>1106729</v>
      </c>
      <c r="J61">
        <v>282761</v>
      </c>
      <c r="K61">
        <v>30242</v>
      </c>
      <c r="L61">
        <f t="shared" si="0"/>
        <v>10.695251466786438</v>
      </c>
    </row>
    <row r="62" spans="1:12" x14ac:dyDescent="0.35">
      <c r="A62">
        <v>2009</v>
      </c>
      <c r="B62">
        <v>3</v>
      </c>
      <c r="C62" t="s">
        <v>667</v>
      </c>
      <c r="D62" t="s">
        <v>706</v>
      </c>
      <c r="E62" t="s">
        <v>660</v>
      </c>
      <c r="F62" t="s">
        <v>344</v>
      </c>
      <c r="G62" t="s">
        <v>22</v>
      </c>
      <c r="H62" t="s">
        <v>253</v>
      </c>
      <c r="I62">
        <v>1176223</v>
      </c>
      <c r="J62">
        <v>318726</v>
      </c>
      <c r="K62">
        <v>5224</v>
      </c>
      <c r="L62">
        <f t="shared" si="0"/>
        <v>1.6390253697533306</v>
      </c>
    </row>
    <row r="63" spans="1:12" x14ac:dyDescent="0.35">
      <c r="A63">
        <v>2009</v>
      </c>
      <c r="B63">
        <v>4</v>
      </c>
      <c r="C63" t="s">
        <v>669</v>
      </c>
      <c r="D63" t="s">
        <v>700</v>
      </c>
      <c r="E63" t="s">
        <v>152</v>
      </c>
      <c r="F63" t="s">
        <v>26</v>
      </c>
      <c r="G63" t="s">
        <v>22</v>
      </c>
      <c r="H63" t="s">
        <v>253</v>
      </c>
      <c r="I63">
        <v>152491</v>
      </c>
      <c r="J63">
        <v>109434</v>
      </c>
      <c r="K63">
        <v>3684</v>
      </c>
      <c r="L63">
        <f t="shared" si="0"/>
        <v>3.3664126322715058</v>
      </c>
    </row>
    <row r="64" spans="1:12" x14ac:dyDescent="0.35">
      <c r="A64">
        <v>2009</v>
      </c>
      <c r="B64">
        <v>5</v>
      </c>
      <c r="C64" t="s">
        <v>661</v>
      </c>
      <c r="D64" t="s">
        <v>707</v>
      </c>
      <c r="E64" t="s">
        <v>14</v>
      </c>
      <c r="F64" t="s">
        <v>131</v>
      </c>
      <c r="G64" t="s">
        <v>22</v>
      </c>
      <c r="H64" t="s">
        <v>253</v>
      </c>
      <c r="I64">
        <v>1363060</v>
      </c>
      <c r="J64">
        <v>611564</v>
      </c>
      <c r="K64">
        <v>13394</v>
      </c>
      <c r="L64">
        <f t="shared" si="0"/>
        <v>2.1901223747637206</v>
      </c>
    </row>
    <row r="65" spans="1:12" x14ac:dyDescent="0.35">
      <c r="A65">
        <v>2009</v>
      </c>
      <c r="B65">
        <v>6</v>
      </c>
      <c r="C65" t="s">
        <v>663</v>
      </c>
      <c r="D65" t="s">
        <v>689</v>
      </c>
      <c r="E65" t="s">
        <v>14</v>
      </c>
      <c r="F65" t="s">
        <v>131</v>
      </c>
      <c r="G65" t="s">
        <v>22</v>
      </c>
      <c r="H65" t="s">
        <v>253</v>
      </c>
      <c r="I65">
        <v>1719897</v>
      </c>
      <c r="J65">
        <v>842247</v>
      </c>
      <c r="K65">
        <v>121373</v>
      </c>
      <c r="L65">
        <f t="shared" si="0"/>
        <v>14.410618262813641</v>
      </c>
    </row>
    <row r="66" spans="1:12" x14ac:dyDescent="0.35">
      <c r="A66">
        <v>2014</v>
      </c>
      <c r="B66">
        <v>1</v>
      </c>
      <c r="C66" t="s">
        <v>656</v>
      </c>
      <c r="D66" t="s">
        <v>708</v>
      </c>
      <c r="E66" t="s">
        <v>704</v>
      </c>
      <c r="F66" t="s">
        <v>1590</v>
      </c>
      <c r="G66" t="s">
        <v>22</v>
      </c>
      <c r="H66" t="s">
        <v>253</v>
      </c>
      <c r="I66">
        <v>1190766</v>
      </c>
      <c r="J66">
        <v>465979</v>
      </c>
      <c r="K66">
        <v>29219</v>
      </c>
      <c r="L66">
        <f t="shared" si="0"/>
        <v>6.2704542479382122</v>
      </c>
    </row>
    <row r="67" spans="1:12" x14ac:dyDescent="0.35">
      <c r="A67">
        <v>2014</v>
      </c>
      <c r="B67">
        <v>2</v>
      </c>
      <c r="C67" t="s">
        <v>658</v>
      </c>
      <c r="D67" t="s">
        <v>709</v>
      </c>
      <c r="E67" t="s">
        <v>704</v>
      </c>
      <c r="F67" t="s">
        <v>1590</v>
      </c>
      <c r="G67" t="s">
        <v>22</v>
      </c>
      <c r="H67" t="s">
        <v>253</v>
      </c>
      <c r="I67">
        <v>1207230</v>
      </c>
      <c r="J67">
        <v>312208</v>
      </c>
      <c r="K67">
        <v>42280</v>
      </c>
      <c r="L67">
        <f t="shared" si="0"/>
        <v>13.542253882027367</v>
      </c>
    </row>
    <row r="68" spans="1:12" x14ac:dyDescent="0.35">
      <c r="A68">
        <v>2014</v>
      </c>
      <c r="B68">
        <v>3</v>
      </c>
      <c r="C68" t="s">
        <v>667</v>
      </c>
      <c r="D68" t="s">
        <v>703</v>
      </c>
      <c r="E68" t="s">
        <v>704</v>
      </c>
      <c r="F68" t="s">
        <v>1590</v>
      </c>
      <c r="G68" t="s">
        <v>22</v>
      </c>
      <c r="H68" t="s">
        <v>255</v>
      </c>
      <c r="I68">
        <v>1301143</v>
      </c>
      <c r="J68">
        <v>375238</v>
      </c>
      <c r="K68">
        <v>65417</v>
      </c>
      <c r="L68">
        <f t="shared" ref="L68:L82" si="1">K68/J68*100</f>
        <v>17.433468891743374</v>
      </c>
    </row>
    <row r="69" spans="1:12" x14ac:dyDescent="0.35">
      <c r="A69">
        <v>2014</v>
      </c>
      <c r="B69">
        <v>4</v>
      </c>
      <c r="C69" t="s">
        <v>669</v>
      </c>
      <c r="D69" t="s">
        <v>710</v>
      </c>
      <c r="E69" t="s">
        <v>427</v>
      </c>
      <c r="F69" t="s">
        <v>428</v>
      </c>
      <c r="G69" t="s">
        <v>22</v>
      </c>
      <c r="H69" t="s">
        <v>253</v>
      </c>
      <c r="I69">
        <v>166763</v>
      </c>
      <c r="J69">
        <v>117164</v>
      </c>
      <c r="K69">
        <v>36</v>
      </c>
      <c r="L69">
        <f t="shared" si="1"/>
        <v>3.0726161619610115E-2</v>
      </c>
    </row>
    <row r="70" spans="1:12" x14ac:dyDescent="0.35">
      <c r="A70">
        <v>2014</v>
      </c>
      <c r="B70">
        <v>5</v>
      </c>
      <c r="C70" t="s">
        <v>661</v>
      </c>
      <c r="D70" t="s">
        <v>711</v>
      </c>
      <c r="E70" t="s">
        <v>427</v>
      </c>
      <c r="F70" t="s">
        <v>428</v>
      </c>
      <c r="G70" t="s">
        <v>22</v>
      </c>
      <c r="H70" t="s">
        <v>253</v>
      </c>
      <c r="I70">
        <v>1469072</v>
      </c>
      <c r="J70">
        <v>1041130</v>
      </c>
      <c r="K70">
        <v>60976</v>
      </c>
      <c r="L70">
        <f t="shared" si="1"/>
        <v>5.8567133787327235</v>
      </c>
    </row>
    <row r="71" spans="1:12" x14ac:dyDescent="0.35">
      <c r="A71">
        <v>2014</v>
      </c>
      <c r="B71">
        <v>6</v>
      </c>
      <c r="C71" t="s">
        <v>663</v>
      </c>
      <c r="D71" t="s">
        <v>712</v>
      </c>
      <c r="E71" t="s">
        <v>427</v>
      </c>
      <c r="F71" t="s">
        <v>428</v>
      </c>
      <c r="G71" t="s">
        <v>22</v>
      </c>
      <c r="H71" t="s">
        <v>253</v>
      </c>
      <c r="I71">
        <v>1848155</v>
      </c>
      <c r="J71">
        <v>1252699</v>
      </c>
      <c r="K71">
        <v>257280</v>
      </c>
      <c r="L71">
        <f t="shared" si="1"/>
        <v>20.538054233299459</v>
      </c>
    </row>
    <row r="72" spans="1:12" x14ac:dyDescent="0.35">
      <c r="A72">
        <v>2019</v>
      </c>
      <c r="B72">
        <v>1</v>
      </c>
      <c r="C72" t="s">
        <v>656</v>
      </c>
      <c r="D72" t="s">
        <v>713</v>
      </c>
      <c r="E72" t="s">
        <v>660</v>
      </c>
      <c r="F72" t="s">
        <v>344</v>
      </c>
      <c r="G72" t="s">
        <v>22</v>
      </c>
      <c r="H72" t="s">
        <v>253</v>
      </c>
      <c r="I72">
        <v>1317738</v>
      </c>
      <c r="J72">
        <v>447437</v>
      </c>
      <c r="K72">
        <v>30233</v>
      </c>
      <c r="L72">
        <f t="shared" si="1"/>
        <v>6.7569289084273318</v>
      </c>
    </row>
    <row r="73" spans="1:12" x14ac:dyDescent="0.35">
      <c r="A73">
        <v>2019</v>
      </c>
      <c r="B73">
        <v>2</v>
      </c>
      <c r="C73" t="s">
        <v>658</v>
      </c>
      <c r="D73" t="s">
        <v>679</v>
      </c>
      <c r="E73" t="s">
        <v>660</v>
      </c>
      <c r="F73" t="s">
        <v>344</v>
      </c>
      <c r="G73" t="s">
        <v>22</v>
      </c>
      <c r="H73" t="s">
        <v>253</v>
      </c>
      <c r="I73">
        <v>1294671</v>
      </c>
      <c r="J73">
        <v>185279</v>
      </c>
      <c r="K73">
        <v>70050</v>
      </c>
      <c r="L73">
        <f t="shared" si="1"/>
        <v>37.807846544940332</v>
      </c>
    </row>
    <row r="74" spans="1:12" x14ac:dyDescent="0.35">
      <c r="A74">
        <v>2019</v>
      </c>
      <c r="B74">
        <v>3</v>
      </c>
      <c r="C74" t="s">
        <v>667</v>
      </c>
      <c r="D74" t="s">
        <v>714</v>
      </c>
      <c r="E74" t="s">
        <v>660</v>
      </c>
      <c r="F74" t="s">
        <v>344</v>
      </c>
      <c r="G74" t="s">
        <v>22</v>
      </c>
      <c r="H74" t="s">
        <v>253</v>
      </c>
      <c r="I74">
        <v>1397779</v>
      </c>
      <c r="J74">
        <v>123972</v>
      </c>
      <c r="K74">
        <v>6676</v>
      </c>
      <c r="L74">
        <f t="shared" si="1"/>
        <v>5.385086955118898</v>
      </c>
    </row>
    <row r="75" spans="1:12" x14ac:dyDescent="0.35">
      <c r="A75">
        <v>2019</v>
      </c>
      <c r="B75">
        <v>4</v>
      </c>
      <c r="C75" t="s">
        <v>669</v>
      </c>
      <c r="D75" t="s">
        <v>715</v>
      </c>
      <c r="E75" t="s">
        <v>427</v>
      </c>
      <c r="F75" t="s">
        <v>428</v>
      </c>
      <c r="G75" t="s">
        <v>22</v>
      </c>
      <c r="H75" t="s">
        <v>253</v>
      </c>
      <c r="I75">
        <v>179232</v>
      </c>
      <c r="J75">
        <v>125504</v>
      </c>
      <c r="K75">
        <v>10930</v>
      </c>
      <c r="L75">
        <f t="shared" si="1"/>
        <v>8.7088857725650186</v>
      </c>
    </row>
    <row r="76" spans="1:12" x14ac:dyDescent="0.35">
      <c r="A76">
        <v>2019</v>
      </c>
      <c r="B76">
        <v>5</v>
      </c>
      <c r="C76" t="s">
        <v>661</v>
      </c>
      <c r="D76" t="s">
        <v>711</v>
      </c>
      <c r="E76" t="s">
        <v>427</v>
      </c>
      <c r="F76" t="s">
        <v>428</v>
      </c>
      <c r="G76" t="s">
        <v>22</v>
      </c>
      <c r="H76" t="s">
        <v>253</v>
      </c>
      <c r="I76">
        <v>1685816</v>
      </c>
      <c r="J76">
        <v>1172555</v>
      </c>
      <c r="K76">
        <v>357252</v>
      </c>
      <c r="L76">
        <f t="shared" si="1"/>
        <v>30.467824537015321</v>
      </c>
    </row>
    <row r="77" spans="1:12" x14ac:dyDescent="0.35">
      <c r="A77">
        <v>2019</v>
      </c>
      <c r="B77">
        <v>6</v>
      </c>
      <c r="C77" t="s">
        <v>663</v>
      </c>
      <c r="D77" t="s">
        <v>712</v>
      </c>
      <c r="E77" t="s">
        <v>427</v>
      </c>
      <c r="F77" t="s">
        <v>428</v>
      </c>
      <c r="G77" t="s">
        <v>22</v>
      </c>
      <c r="H77" t="s">
        <v>253</v>
      </c>
      <c r="I77">
        <v>2047302</v>
      </c>
      <c r="J77">
        <v>1476177</v>
      </c>
      <c r="K77">
        <v>302875</v>
      </c>
      <c r="L77">
        <f t="shared" si="1"/>
        <v>20.517526014834264</v>
      </c>
    </row>
    <row r="78" spans="1:12" x14ac:dyDescent="0.35">
      <c r="A78">
        <v>2024</v>
      </c>
      <c r="B78">
        <v>1</v>
      </c>
      <c r="C78" t="s">
        <v>656</v>
      </c>
      <c r="D78" t="s">
        <v>716</v>
      </c>
      <c r="E78" t="s">
        <v>152</v>
      </c>
      <c r="F78" t="s">
        <v>26</v>
      </c>
      <c r="G78" t="s">
        <v>22</v>
      </c>
      <c r="H78" t="s">
        <v>253</v>
      </c>
      <c r="I78">
        <v>1744525</v>
      </c>
      <c r="J78">
        <v>1028916</v>
      </c>
      <c r="K78">
        <v>204142</v>
      </c>
      <c r="L78">
        <f t="shared" si="1"/>
        <v>19.840492323960362</v>
      </c>
    </row>
    <row r="79" spans="1:12" x14ac:dyDescent="0.35">
      <c r="A79">
        <v>2024</v>
      </c>
      <c r="B79">
        <v>2</v>
      </c>
      <c r="C79" t="s">
        <v>658</v>
      </c>
      <c r="D79" t="s">
        <v>717</v>
      </c>
      <c r="E79" t="s">
        <v>660</v>
      </c>
      <c r="F79" t="s">
        <v>344</v>
      </c>
      <c r="G79" t="s">
        <v>22</v>
      </c>
      <c r="H79" t="s">
        <v>253</v>
      </c>
      <c r="I79">
        <v>1748803</v>
      </c>
      <c r="J79">
        <v>669244</v>
      </c>
      <c r="K79">
        <v>188416</v>
      </c>
      <c r="L79">
        <f t="shared" si="1"/>
        <v>28.153558343444246</v>
      </c>
    </row>
    <row r="80" spans="1:12" x14ac:dyDescent="0.35">
      <c r="A80">
        <v>2024</v>
      </c>
      <c r="B80">
        <v>3</v>
      </c>
      <c r="C80" t="s">
        <v>718</v>
      </c>
      <c r="D80" t="s">
        <v>719</v>
      </c>
      <c r="E80" t="s">
        <v>660</v>
      </c>
      <c r="F80" t="s">
        <v>344</v>
      </c>
      <c r="G80" t="s">
        <v>22</v>
      </c>
      <c r="H80" t="s">
        <v>253</v>
      </c>
      <c r="I80">
        <v>1849517</v>
      </c>
      <c r="J80">
        <v>1019925</v>
      </c>
      <c r="K80">
        <v>281794</v>
      </c>
      <c r="L80">
        <f t="shared" si="1"/>
        <v>27.628894281442264</v>
      </c>
    </row>
    <row r="81" spans="1:12" x14ac:dyDescent="0.35">
      <c r="A81">
        <v>2024</v>
      </c>
      <c r="B81">
        <v>4</v>
      </c>
      <c r="C81" t="s">
        <v>661</v>
      </c>
      <c r="D81" t="s">
        <v>711</v>
      </c>
      <c r="E81" t="s">
        <v>427</v>
      </c>
      <c r="F81" t="s">
        <v>428</v>
      </c>
      <c r="G81" t="s">
        <v>22</v>
      </c>
      <c r="H81" t="s">
        <v>253</v>
      </c>
      <c r="I81">
        <v>1640846</v>
      </c>
      <c r="J81">
        <v>1100789</v>
      </c>
      <c r="K81">
        <v>124373</v>
      </c>
      <c r="L81">
        <f t="shared" si="1"/>
        <v>11.298532234606268</v>
      </c>
    </row>
    <row r="82" spans="1:12" x14ac:dyDescent="0.35">
      <c r="A82">
        <v>2024</v>
      </c>
      <c r="B82">
        <v>5</v>
      </c>
      <c r="C82" t="s">
        <v>663</v>
      </c>
      <c r="D82" t="s">
        <v>712</v>
      </c>
      <c r="E82" t="s">
        <v>427</v>
      </c>
      <c r="F82" t="s">
        <v>428</v>
      </c>
      <c r="G82" t="s">
        <v>22</v>
      </c>
      <c r="H82" t="s">
        <v>253</v>
      </c>
      <c r="I82">
        <v>1818657</v>
      </c>
      <c r="J82">
        <v>1297531</v>
      </c>
      <c r="K82">
        <v>135498</v>
      </c>
      <c r="L82">
        <f t="shared" si="1"/>
        <v>10.442756280967467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4790-115D-4A0B-B525-8EDA08A103DD}">
  <dimension ref="A1:L853"/>
  <sheetViews>
    <sheetView tabSelected="1" zoomScale="70" zoomScaleNormal="70" workbookViewId="0">
      <pane ySplit="1" topLeftCell="A287" activePane="bottomLeft" state="frozen"/>
      <selection pane="bottomLeft" activeCell="D158" sqref="D158"/>
    </sheetView>
  </sheetViews>
  <sheetFormatPr defaultRowHeight="14.5" x14ac:dyDescent="0.35"/>
  <cols>
    <col min="1" max="1" width="5.08984375" bestFit="1" customWidth="1"/>
    <col min="2" max="2" width="5" customWidth="1"/>
    <col min="3" max="3" width="23.6328125" bestFit="1" customWidth="1"/>
    <col min="4" max="4" width="29.7265625" bestFit="1" customWidth="1"/>
    <col min="5" max="5" width="5.81640625" customWidth="1"/>
    <col min="6" max="6" width="6.90625" customWidth="1"/>
    <col min="7" max="7" width="9.81640625" bestFit="1" customWidth="1"/>
    <col min="8" max="8" width="7.7265625" bestFit="1" customWidth="1"/>
    <col min="9" max="9" width="8.7265625" customWidth="1"/>
    <col min="10" max="10" width="12.54296875" customWidth="1"/>
  </cols>
  <sheetData>
    <row r="1" spans="1:12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720</v>
      </c>
      <c r="K1" s="7" t="s">
        <v>10</v>
      </c>
      <c r="L1" s="7" t="s">
        <v>11</v>
      </c>
    </row>
    <row r="2" spans="1:12" x14ac:dyDescent="0.35">
      <c r="A2">
        <v>1962</v>
      </c>
      <c r="B2">
        <v>1</v>
      </c>
      <c r="C2" t="s">
        <v>726</v>
      </c>
      <c r="D2" t="s">
        <v>727</v>
      </c>
      <c r="E2" t="s">
        <v>728</v>
      </c>
      <c r="F2" t="s">
        <v>729</v>
      </c>
      <c r="G2" t="s">
        <v>16</v>
      </c>
      <c r="H2" t="s">
        <v>253</v>
      </c>
      <c r="I2">
        <v>26176</v>
      </c>
      <c r="J2">
        <v>16696</v>
      </c>
      <c r="K2">
        <v>4952</v>
      </c>
      <c r="L2">
        <v>29.66</v>
      </c>
    </row>
    <row r="3" spans="1:12" x14ac:dyDescent="0.35">
      <c r="A3">
        <v>1962</v>
      </c>
      <c r="B3">
        <v>2</v>
      </c>
      <c r="C3" t="s">
        <v>730</v>
      </c>
      <c r="D3" t="s">
        <v>731</v>
      </c>
      <c r="E3" t="s">
        <v>728</v>
      </c>
      <c r="F3" t="s">
        <v>729</v>
      </c>
      <c r="G3" t="s">
        <v>22</v>
      </c>
      <c r="H3" t="s">
        <v>253</v>
      </c>
      <c r="I3">
        <v>26698</v>
      </c>
      <c r="J3">
        <v>19190</v>
      </c>
      <c r="K3">
        <v>3741</v>
      </c>
      <c r="L3">
        <v>19.489999999999998</v>
      </c>
    </row>
    <row r="4" spans="1:12" x14ac:dyDescent="0.35">
      <c r="A4">
        <v>1962</v>
      </c>
      <c r="B4">
        <v>3</v>
      </c>
      <c r="C4" t="s">
        <v>732</v>
      </c>
      <c r="D4" t="s">
        <v>733</v>
      </c>
      <c r="E4" t="s">
        <v>728</v>
      </c>
      <c r="F4" t="s">
        <v>729</v>
      </c>
      <c r="G4" t="s">
        <v>16</v>
      </c>
      <c r="H4" t="s">
        <v>253</v>
      </c>
      <c r="I4">
        <v>19017</v>
      </c>
      <c r="J4">
        <v>14767</v>
      </c>
      <c r="K4">
        <v>3172</v>
      </c>
      <c r="L4">
        <v>21.48</v>
      </c>
    </row>
    <row r="5" spans="1:12" x14ac:dyDescent="0.35">
      <c r="A5">
        <v>1962</v>
      </c>
      <c r="B5">
        <v>4</v>
      </c>
      <c r="C5" t="s">
        <v>734</v>
      </c>
      <c r="D5" t="s">
        <v>735</v>
      </c>
      <c r="E5" t="s">
        <v>728</v>
      </c>
      <c r="F5" t="s">
        <v>729</v>
      </c>
      <c r="G5" t="s">
        <v>22</v>
      </c>
      <c r="H5" t="s">
        <v>253</v>
      </c>
      <c r="I5">
        <v>17174</v>
      </c>
      <c r="J5">
        <v>12653</v>
      </c>
      <c r="K5">
        <v>4073</v>
      </c>
      <c r="L5">
        <v>32.19</v>
      </c>
    </row>
    <row r="6" spans="1:12" x14ac:dyDescent="0.35">
      <c r="A6">
        <v>1962</v>
      </c>
      <c r="B6">
        <v>5</v>
      </c>
      <c r="C6" t="s">
        <v>736</v>
      </c>
      <c r="D6" t="s">
        <v>737</v>
      </c>
      <c r="E6" t="s">
        <v>728</v>
      </c>
      <c r="F6" t="s">
        <v>729</v>
      </c>
      <c r="G6" t="s">
        <v>16</v>
      </c>
      <c r="H6" t="s">
        <v>253</v>
      </c>
      <c r="I6">
        <v>16842</v>
      </c>
      <c r="J6">
        <v>12533</v>
      </c>
      <c r="K6">
        <v>1466</v>
      </c>
      <c r="L6">
        <v>11.7</v>
      </c>
    </row>
    <row r="7" spans="1:12" x14ac:dyDescent="0.35">
      <c r="A7">
        <v>1962</v>
      </c>
      <c r="B7">
        <v>6</v>
      </c>
      <c r="C7" t="s">
        <v>738</v>
      </c>
      <c r="D7" t="s">
        <v>739</v>
      </c>
      <c r="E7" t="s">
        <v>728</v>
      </c>
      <c r="F7" t="s">
        <v>729</v>
      </c>
      <c r="G7" t="s">
        <v>22</v>
      </c>
      <c r="H7" t="s">
        <v>253</v>
      </c>
      <c r="I7">
        <v>26703</v>
      </c>
      <c r="J7">
        <v>17489</v>
      </c>
      <c r="K7">
        <v>3190</v>
      </c>
      <c r="L7">
        <v>18.239999999999998</v>
      </c>
    </row>
    <row r="8" spans="1:12" x14ac:dyDescent="0.35">
      <c r="A8">
        <v>1962</v>
      </c>
      <c r="B8">
        <v>7</v>
      </c>
      <c r="C8" t="s">
        <v>740</v>
      </c>
      <c r="D8" t="s">
        <v>741</v>
      </c>
      <c r="E8" t="s">
        <v>728</v>
      </c>
      <c r="F8" t="s">
        <v>729</v>
      </c>
      <c r="G8" t="s">
        <v>22</v>
      </c>
      <c r="H8" t="s">
        <v>253</v>
      </c>
      <c r="I8">
        <v>22128</v>
      </c>
      <c r="J8">
        <v>18692</v>
      </c>
      <c r="K8">
        <v>3015</v>
      </c>
      <c r="L8">
        <v>16.13</v>
      </c>
    </row>
    <row r="9" spans="1:12" x14ac:dyDescent="0.35">
      <c r="A9">
        <v>1962</v>
      </c>
      <c r="B9">
        <v>8</v>
      </c>
      <c r="C9" t="s">
        <v>742</v>
      </c>
      <c r="D9" t="s">
        <v>743</v>
      </c>
      <c r="E9" t="s">
        <v>728</v>
      </c>
      <c r="F9" t="s">
        <v>729</v>
      </c>
      <c r="G9" t="s">
        <v>16</v>
      </c>
      <c r="H9" t="s">
        <v>253</v>
      </c>
      <c r="I9">
        <v>22990</v>
      </c>
      <c r="J9">
        <v>16366</v>
      </c>
      <c r="K9">
        <v>1771</v>
      </c>
      <c r="L9">
        <v>10.82</v>
      </c>
    </row>
    <row r="10" spans="1:12" x14ac:dyDescent="0.35">
      <c r="A10">
        <v>1962</v>
      </c>
      <c r="B10">
        <v>9</v>
      </c>
      <c r="C10" t="s">
        <v>744</v>
      </c>
      <c r="D10" t="s">
        <v>745</v>
      </c>
      <c r="E10" t="s">
        <v>728</v>
      </c>
      <c r="F10" t="s">
        <v>729</v>
      </c>
      <c r="G10" t="s">
        <v>22</v>
      </c>
      <c r="H10" t="s">
        <v>253</v>
      </c>
      <c r="I10">
        <v>24406</v>
      </c>
      <c r="J10">
        <v>12509</v>
      </c>
      <c r="K10">
        <v>2935</v>
      </c>
      <c r="L10">
        <v>23.46</v>
      </c>
    </row>
    <row r="11" spans="1:12" x14ac:dyDescent="0.35">
      <c r="A11">
        <v>1962</v>
      </c>
      <c r="B11">
        <v>10</v>
      </c>
      <c r="C11" t="s">
        <v>746</v>
      </c>
      <c r="D11" t="s">
        <v>747</v>
      </c>
      <c r="E11" t="s">
        <v>728</v>
      </c>
      <c r="F11" t="s">
        <v>729</v>
      </c>
      <c r="G11" t="s">
        <v>22</v>
      </c>
      <c r="H11" t="s">
        <v>253</v>
      </c>
      <c r="I11">
        <v>25664</v>
      </c>
      <c r="J11">
        <v>15706</v>
      </c>
      <c r="K11">
        <v>512</v>
      </c>
      <c r="L11">
        <v>3.26</v>
      </c>
    </row>
    <row r="12" spans="1:12" x14ac:dyDescent="0.35">
      <c r="A12">
        <v>1962</v>
      </c>
      <c r="B12">
        <v>11</v>
      </c>
      <c r="C12" t="s">
        <v>748</v>
      </c>
      <c r="D12" t="s">
        <v>749</v>
      </c>
      <c r="E12" t="s">
        <v>728</v>
      </c>
      <c r="F12" t="s">
        <v>729</v>
      </c>
      <c r="G12" t="s">
        <v>22</v>
      </c>
      <c r="H12" t="s">
        <v>253</v>
      </c>
      <c r="I12">
        <v>23414</v>
      </c>
      <c r="J12">
        <v>17758</v>
      </c>
      <c r="K12">
        <v>5184</v>
      </c>
      <c r="L12">
        <v>29.19</v>
      </c>
    </row>
    <row r="13" spans="1:12" x14ac:dyDescent="0.35">
      <c r="A13">
        <v>1962</v>
      </c>
      <c r="B13">
        <v>12</v>
      </c>
      <c r="C13" t="s">
        <v>750</v>
      </c>
      <c r="D13" t="s">
        <v>682</v>
      </c>
      <c r="E13" t="s">
        <v>728</v>
      </c>
      <c r="F13" t="s">
        <v>729</v>
      </c>
      <c r="G13" t="s">
        <v>22</v>
      </c>
      <c r="H13" t="s">
        <v>253</v>
      </c>
      <c r="I13">
        <v>30408</v>
      </c>
      <c r="J13">
        <v>23869</v>
      </c>
      <c r="K13">
        <v>6169</v>
      </c>
      <c r="L13">
        <v>25.85</v>
      </c>
    </row>
    <row r="14" spans="1:12" x14ac:dyDescent="0.35">
      <c r="A14">
        <v>1962</v>
      </c>
      <c r="B14">
        <v>13</v>
      </c>
      <c r="C14" t="s">
        <v>751</v>
      </c>
      <c r="D14" t="s">
        <v>752</v>
      </c>
      <c r="E14" t="s">
        <v>728</v>
      </c>
      <c r="F14" t="s">
        <v>729</v>
      </c>
      <c r="G14" t="s">
        <v>22</v>
      </c>
      <c r="H14" t="s">
        <v>253</v>
      </c>
      <c r="I14">
        <v>23398</v>
      </c>
      <c r="J14">
        <v>17146</v>
      </c>
      <c r="K14">
        <v>768</v>
      </c>
      <c r="L14">
        <v>4.4800000000000004</v>
      </c>
    </row>
    <row r="15" spans="1:12" x14ac:dyDescent="0.35">
      <c r="A15">
        <v>1962</v>
      </c>
      <c r="B15">
        <v>14</v>
      </c>
      <c r="C15" t="s">
        <v>753</v>
      </c>
      <c r="D15" t="s">
        <v>754</v>
      </c>
      <c r="E15" t="s">
        <v>755</v>
      </c>
      <c r="F15" t="s">
        <v>756</v>
      </c>
      <c r="G15" t="s">
        <v>22</v>
      </c>
      <c r="H15" t="s">
        <v>253</v>
      </c>
      <c r="I15">
        <v>31776</v>
      </c>
      <c r="J15">
        <v>22100</v>
      </c>
      <c r="K15">
        <v>7762</v>
      </c>
      <c r="L15">
        <v>35.119999999999997</v>
      </c>
    </row>
    <row r="16" spans="1:12" x14ac:dyDescent="0.35">
      <c r="A16">
        <v>1962</v>
      </c>
      <c r="B16">
        <v>15</v>
      </c>
      <c r="C16" t="s">
        <v>757</v>
      </c>
      <c r="D16" t="s">
        <v>758</v>
      </c>
      <c r="E16" t="s">
        <v>728</v>
      </c>
      <c r="F16" t="s">
        <v>729</v>
      </c>
      <c r="G16" t="s">
        <v>22</v>
      </c>
      <c r="H16" t="s">
        <v>253</v>
      </c>
      <c r="I16">
        <v>26011</v>
      </c>
      <c r="J16">
        <v>18194</v>
      </c>
      <c r="K16">
        <v>3494</v>
      </c>
      <c r="L16">
        <v>19.2</v>
      </c>
    </row>
    <row r="17" spans="1:12" x14ac:dyDescent="0.35">
      <c r="A17">
        <v>1962</v>
      </c>
      <c r="B17">
        <v>16</v>
      </c>
      <c r="C17" t="s">
        <v>759</v>
      </c>
      <c r="D17" t="s">
        <v>760</v>
      </c>
      <c r="E17" t="s">
        <v>728</v>
      </c>
      <c r="F17" t="s">
        <v>729</v>
      </c>
      <c r="G17" t="s">
        <v>22</v>
      </c>
      <c r="H17" t="s">
        <v>253</v>
      </c>
      <c r="I17">
        <v>34800</v>
      </c>
      <c r="J17">
        <v>21377</v>
      </c>
      <c r="K17">
        <v>6669</v>
      </c>
      <c r="L17">
        <v>31.2</v>
      </c>
    </row>
    <row r="18" spans="1:12" x14ac:dyDescent="0.35">
      <c r="A18">
        <v>1962</v>
      </c>
      <c r="B18">
        <v>17</v>
      </c>
      <c r="C18" t="s">
        <v>761</v>
      </c>
      <c r="D18" t="s">
        <v>762</v>
      </c>
      <c r="E18" t="s">
        <v>728</v>
      </c>
      <c r="F18" t="s">
        <v>729</v>
      </c>
      <c r="G18" t="s">
        <v>22</v>
      </c>
      <c r="H18" t="s">
        <v>253</v>
      </c>
      <c r="I18">
        <v>27795</v>
      </c>
      <c r="J18">
        <v>18489</v>
      </c>
      <c r="K18">
        <v>9895</v>
      </c>
      <c r="L18">
        <v>53.52</v>
      </c>
    </row>
    <row r="19" spans="1:12" x14ac:dyDescent="0.35">
      <c r="A19">
        <v>1962</v>
      </c>
      <c r="B19">
        <v>18</v>
      </c>
      <c r="C19" t="s">
        <v>763</v>
      </c>
      <c r="D19" t="s">
        <v>764</v>
      </c>
      <c r="E19" t="s">
        <v>728</v>
      </c>
      <c r="F19" t="s">
        <v>729</v>
      </c>
      <c r="G19" t="s">
        <v>22</v>
      </c>
      <c r="H19" t="s">
        <v>253</v>
      </c>
      <c r="I19">
        <v>23168</v>
      </c>
      <c r="J19">
        <v>19151</v>
      </c>
      <c r="K19">
        <v>8051</v>
      </c>
      <c r="L19">
        <v>42.04</v>
      </c>
    </row>
    <row r="20" spans="1:12" x14ac:dyDescent="0.35">
      <c r="A20">
        <v>1962</v>
      </c>
      <c r="B20">
        <v>19</v>
      </c>
      <c r="C20" t="s">
        <v>765</v>
      </c>
      <c r="D20" t="s">
        <v>766</v>
      </c>
      <c r="E20" t="s">
        <v>728</v>
      </c>
      <c r="F20" t="s">
        <v>729</v>
      </c>
      <c r="G20" t="s">
        <v>22</v>
      </c>
      <c r="H20" t="s">
        <v>253</v>
      </c>
      <c r="I20">
        <v>43930</v>
      </c>
      <c r="J20" t="s">
        <v>769</v>
      </c>
    </row>
    <row r="21" spans="1:12" x14ac:dyDescent="0.35">
      <c r="A21">
        <v>1962</v>
      </c>
      <c r="B21">
        <v>20</v>
      </c>
      <c r="C21" t="s">
        <v>767</v>
      </c>
      <c r="D21" t="s">
        <v>768</v>
      </c>
      <c r="E21" t="s">
        <v>728</v>
      </c>
      <c r="F21" t="s">
        <v>729</v>
      </c>
      <c r="G21" t="s">
        <v>22</v>
      </c>
      <c r="H21" t="s">
        <v>253</v>
      </c>
      <c r="I21">
        <v>30561</v>
      </c>
      <c r="J21">
        <v>21292</v>
      </c>
      <c r="K21">
        <v>9329</v>
      </c>
      <c r="L21">
        <v>43.81</v>
      </c>
    </row>
    <row r="22" spans="1:12" x14ac:dyDescent="0.35">
      <c r="A22">
        <v>1962</v>
      </c>
      <c r="B22">
        <v>21</v>
      </c>
      <c r="C22" t="s">
        <v>770</v>
      </c>
      <c r="D22" t="s">
        <v>771</v>
      </c>
      <c r="E22" t="s">
        <v>728</v>
      </c>
      <c r="F22" t="s">
        <v>729</v>
      </c>
      <c r="G22" t="s">
        <v>22</v>
      </c>
      <c r="H22" t="s">
        <v>253</v>
      </c>
      <c r="I22">
        <v>27353</v>
      </c>
      <c r="J22">
        <v>18624</v>
      </c>
      <c r="K22">
        <v>5603</v>
      </c>
      <c r="L22">
        <v>30.08</v>
      </c>
    </row>
    <row r="23" spans="1:12" x14ac:dyDescent="0.35">
      <c r="A23">
        <v>1962</v>
      </c>
      <c r="B23">
        <v>22</v>
      </c>
      <c r="C23" t="s">
        <v>661</v>
      </c>
      <c r="D23" t="s">
        <v>772</v>
      </c>
      <c r="E23" t="s">
        <v>728</v>
      </c>
      <c r="F23" t="s">
        <v>729</v>
      </c>
      <c r="G23" t="s">
        <v>22</v>
      </c>
      <c r="H23" t="s">
        <v>253</v>
      </c>
      <c r="I23">
        <v>26282</v>
      </c>
      <c r="J23">
        <v>16134</v>
      </c>
      <c r="K23">
        <v>188</v>
      </c>
      <c r="L23">
        <v>1.17</v>
      </c>
    </row>
    <row r="24" spans="1:12" x14ac:dyDescent="0.35">
      <c r="A24">
        <v>1962</v>
      </c>
      <c r="B24">
        <v>23</v>
      </c>
      <c r="C24" t="s">
        <v>773</v>
      </c>
      <c r="D24" t="s">
        <v>774</v>
      </c>
      <c r="E24" t="s">
        <v>755</v>
      </c>
      <c r="F24" t="s">
        <v>756</v>
      </c>
      <c r="G24" t="s">
        <v>22</v>
      </c>
      <c r="H24" t="s">
        <v>253</v>
      </c>
      <c r="I24">
        <v>26716</v>
      </c>
      <c r="J24">
        <v>15980</v>
      </c>
      <c r="K24">
        <v>666</v>
      </c>
      <c r="L24">
        <v>4.17</v>
      </c>
    </row>
    <row r="25" spans="1:12" x14ac:dyDescent="0.35">
      <c r="A25">
        <v>1962</v>
      </c>
      <c r="B25">
        <v>24</v>
      </c>
      <c r="C25" t="s">
        <v>775</v>
      </c>
      <c r="D25" t="s">
        <v>776</v>
      </c>
      <c r="E25" t="s">
        <v>755</v>
      </c>
      <c r="F25" t="s">
        <v>756</v>
      </c>
      <c r="G25" t="s">
        <v>22</v>
      </c>
      <c r="H25" t="s">
        <v>253</v>
      </c>
      <c r="I25">
        <v>28090</v>
      </c>
      <c r="J25">
        <v>19452</v>
      </c>
      <c r="K25">
        <v>247</v>
      </c>
      <c r="L25">
        <v>1.27</v>
      </c>
    </row>
    <row r="26" spans="1:12" x14ac:dyDescent="0.35">
      <c r="A26">
        <v>1962</v>
      </c>
      <c r="B26">
        <v>25</v>
      </c>
      <c r="C26" t="s">
        <v>777</v>
      </c>
      <c r="D26" t="s">
        <v>778</v>
      </c>
      <c r="E26" t="s">
        <v>728</v>
      </c>
      <c r="F26" t="s">
        <v>729</v>
      </c>
      <c r="G26" t="s">
        <v>22</v>
      </c>
      <c r="H26" t="s">
        <v>253</v>
      </c>
      <c r="I26">
        <v>28965</v>
      </c>
      <c r="J26">
        <v>22329</v>
      </c>
      <c r="K26">
        <v>20427</v>
      </c>
      <c r="L26">
        <v>91.48</v>
      </c>
    </row>
    <row r="27" spans="1:12" x14ac:dyDescent="0.35">
      <c r="A27">
        <v>1962</v>
      </c>
      <c r="B27">
        <v>26</v>
      </c>
      <c r="C27" t="s">
        <v>779</v>
      </c>
      <c r="D27" t="s">
        <v>780</v>
      </c>
      <c r="E27" t="s">
        <v>728</v>
      </c>
      <c r="F27" t="s">
        <v>729</v>
      </c>
      <c r="G27" t="s">
        <v>22</v>
      </c>
      <c r="H27" t="s">
        <v>253</v>
      </c>
      <c r="I27">
        <v>27930</v>
      </c>
      <c r="J27">
        <v>21983</v>
      </c>
      <c r="K27">
        <v>15351</v>
      </c>
      <c r="L27">
        <v>69.83</v>
      </c>
    </row>
    <row r="28" spans="1:12" x14ac:dyDescent="0.35">
      <c r="A28">
        <v>1962</v>
      </c>
      <c r="B28">
        <v>27</v>
      </c>
      <c r="C28" t="s">
        <v>781</v>
      </c>
      <c r="D28" t="s">
        <v>782</v>
      </c>
      <c r="E28" t="s">
        <v>728</v>
      </c>
      <c r="F28" t="s">
        <v>729</v>
      </c>
      <c r="G28" t="s">
        <v>22</v>
      </c>
      <c r="H28" t="s">
        <v>253</v>
      </c>
      <c r="I28">
        <v>26202</v>
      </c>
      <c r="J28">
        <v>18067</v>
      </c>
      <c r="K28">
        <v>14225</v>
      </c>
      <c r="L28">
        <v>78.73</v>
      </c>
    </row>
    <row r="29" spans="1:12" x14ac:dyDescent="0.35">
      <c r="A29">
        <v>1962</v>
      </c>
      <c r="B29">
        <v>28</v>
      </c>
      <c r="C29" t="s">
        <v>783</v>
      </c>
      <c r="D29" t="s">
        <v>784</v>
      </c>
      <c r="E29" t="s">
        <v>728</v>
      </c>
      <c r="F29" t="s">
        <v>729</v>
      </c>
      <c r="G29" t="s">
        <v>22</v>
      </c>
      <c r="H29" t="s">
        <v>253</v>
      </c>
      <c r="I29">
        <v>27397</v>
      </c>
      <c r="J29">
        <v>19740</v>
      </c>
      <c r="K29">
        <v>10236</v>
      </c>
      <c r="L29">
        <v>51.85</v>
      </c>
    </row>
    <row r="30" spans="1:12" x14ac:dyDescent="0.35">
      <c r="A30">
        <v>1962</v>
      </c>
      <c r="B30">
        <v>29</v>
      </c>
      <c r="C30" t="s">
        <v>785</v>
      </c>
      <c r="D30" t="s">
        <v>786</v>
      </c>
      <c r="E30" t="s">
        <v>728</v>
      </c>
      <c r="F30" t="s">
        <v>729</v>
      </c>
      <c r="G30" t="s">
        <v>22</v>
      </c>
      <c r="H30" t="s">
        <v>253</v>
      </c>
      <c r="I30">
        <v>26612</v>
      </c>
      <c r="J30">
        <v>15522</v>
      </c>
      <c r="K30">
        <v>6778</v>
      </c>
      <c r="L30">
        <v>43.67</v>
      </c>
    </row>
    <row r="31" spans="1:12" x14ac:dyDescent="0.35">
      <c r="A31">
        <v>1962</v>
      </c>
      <c r="B31">
        <v>30</v>
      </c>
      <c r="C31" t="s">
        <v>787</v>
      </c>
      <c r="D31" t="s">
        <v>788</v>
      </c>
      <c r="E31" t="s">
        <v>728</v>
      </c>
      <c r="F31" t="s">
        <v>729</v>
      </c>
      <c r="G31" t="s">
        <v>22</v>
      </c>
      <c r="H31" t="s">
        <v>253</v>
      </c>
      <c r="I31">
        <v>23119</v>
      </c>
      <c r="J31">
        <v>15395</v>
      </c>
      <c r="K31">
        <v>12039</v>
      </c>
      <c r="L31">
        <v>78.2</v>
      </c>
    </row>
    <row r="32" spans="1:12" x14ac:dyDescent="0.35">
      <c r="A32">
        <v>1962</v>
      </c>
      <c r="B32">
        <v>31</v>
      </c>
      <c r="C32" t="s">
        <v>667</v>
      </c>
      <c r="D32" t="s">
        <v>789</v>
      </c>
      <c r="E32" t="s">
        <v>728</v>
      </c>
      <c r="F32" t="s">
        <v>729</v>
      </c>
      <c r="G32" t="s">
        <v>22</v>
      </c>
      <c r="H32" t="s">
        <v>253</v>
      </c>
      <c r="I32">
        <v>23746</v>
      </c>
      <c r="J32" t="s">
        <v>769</v>
      </c>
    </row>
    <row r="33" spans="1:12" x14ac:dyDescent="0.35">
      <c r="A33">
        <v>1962</v>
      </c>
      <c r="B33">
        <v>32</v>
      </c>
      <c r="C33" t="s">
        <v>790</v>
      </c>
      <c r="D33" t="s">
        <v>791</v>
      </c>
      <c r="E33" t="s">
        <v>728</v>
      </c>
      <c r="F33" t="s">
        <v>729</v>
      </c>
      <c r="G33" t="s">
        <v>22</v>
      </c>
      <c r="H33" t="s">
        <v>253</v>
      </c>
      <c r="I33">
        <v>23229</v>
      </c>
      <c r="J33" t="s">
        <v>769</v>
      </c>
    </row>
    <row r="34" spans="1:12" x14ac:dyDescent="0.35">
      <c r="A34">
        <v>1962</v>
      </c>
      <c r="B34">
        <v>33</v>
      </c>
      <c r="C34" t="s">
        <v>792</v>
      </c>
      <c r="D34" t="s">
        <v>793</v>
      </c>
      <c r="E34" t="s">
        <v>728</v>
      </c>
      <c r="F34" t="s">
        <v>729</v>
      </c>
      <c r="G34" t="s">
        <v>22</v>
      </c>
      <c r="H34" t="s">
        <v>253</v>
      </c>
      <c r="I34">
        <v>21629</v>
      </c>
      <c r="J34" t="s">
        <v>769</v>
      </c>
    </row>
    <row r="35" spans="1:12" x14ac:dyDescent="0.35">
      <c r="A35">
        <v>1962</v>
      </c>
      <c r="B35">
        <v>34</v>
      </c>
      <c r="C35" t="s">
        <v>794</v>
      </c>
      <c r="D35" t="s">
        <v>795</v>
      </c>
      <c r="E35" t="s">
        <v>728</v>
      </c>
      <c r="F35" t="s">
        <v>729</v>
      </c>
      <c r="G35" t="s">
        <v>22</v>
      </c>
      <c r="H35" t="s">
        <v>253</v>
      </c>
      <c r="I35">
        <v>22901</v>
      </c>
      <c r="J35" t="s">
        <v>769</v>
      </c>
    </row>
    <row r="36" spans="1:12" x14ac:dyDescent="0.35">
      <c r="A36">
        <v>1962</v>
      </c>
      <c r="B36">
        <v>35</v>
      </c>
      <c r="C36" t="s">
        <v>796</v>
      </c>
      <c r="D36" t="s">
        <v>797</v>
      </c>
      <c r="E36" t="s">
        <v>728</v>
      </c>
      <c r="F36" t="s">
        <v>729</v>
      </c>
      <c r="G36" t="s">
        <v>22</v>
      </c>
      <c r="H36" t="s">
        <v>253</v>
      </c>
      <c r="I36">
        <v>24576</v>
      </c>
      <c r="J36" t="s">
        <v>769</v>
      </c>
    </row>
    <row r="37" spans="1:12" x14ac:dyDescent="0.35">
      <c r="A37">
        <v>1962</v>
      </c>
      <c r="B37">
        <v>36</v>
      </c>
      <c r="C37" t="s">
        <v>798</v>
      </c>
      <c r="D37" t="s">
        <v>799</v>
      </c>
      <c r="E37" t="s">
        <v>728</v>
      </c>
      <c r="F37" t="s">
        <v>729</v>
      </c>
      <c r="G37" t="s">
        <v>22</v>
      </c>
      <c r="H37" t="s">
        <v>253</v>
      </c>
      <c r="I37">
        <v>18126</v>
      </c>
      <c r="J37" t="s">
        <v>769</v>
      </c>
    </row>
    <row r="38" spans="1:12" x14ac:dyDescent="0.35">
      <c r="A38">
        <v>1962</v>
      </c>
      <c r="B38">
        <v>37</v>
      </c>
      <c r="C38" t="s">
        <v>800</v>
      </c>
      <c r="D38" t="s">
        <v>801</v>
      </c>
      <c r="E38" t="s">
        <v>728</v>
      </c>
      <c r="F38" t="s">
        <v>729</v>
      </c>
      <c r="G38" t="s">
        <v>22</v>
      </c>
      <c r="H38" t="s">
        <v>253</v>
      </c>
      <c r="I38">
        <v>24243</v>
      </c>
      <c r="J38" t="s">
        <v>769</v>
      </c>
    </row>
    <row r="39" spans="1:12" x14ac:dyDescent="0.35">
      <c r="A39">
        <v>1962</v>
      </c>
      <c r="B39">
        <v>38</v>
      </c>
      <c r="C39" t="s">
        <v>802</v>
      </c>
      <c r="D39" t="s">
        <v>803</v>
      </c>
      <c r="E39" t="s">
        <v>728</v>
      </c>
      <c r="F39" t="s">
        <v>729</v>
      </c>
      <c r="G39" t="s">
        <v>22</v>
      </c>
      <c r="H39" t="s">
        <v>253</v>
      </c>
      <c r="I39">
        <v>24928</v>
      </c>
      <c r="J39" t="s">
        <v>769</v>
      </c>
    </row>
    <row r="40" spans="1:12" x14ac:dyDescent="0.35">
      <c r="A40">
        <v>1962</v>
      </c>
      <c r="B40">
        <v>39</v>
      </c>
      <c r="C40" t="s">
        <v>804</v>
      </c>
      <c r="D40" t="s">
        <v>805</v>
      </c>
      <c r="E40" t="s">
        <v>728</v>
      </c>
      <c r="F40" t="s">
        <v>729</v>
      </c>
      <c r="G40" t="s">
        <v>22</v>
      </c>
      <c r="H40" t="s">
        <v>253</v>
      </c>
      <c r="I40">
        <v>23274</v>
      </c>
      <c r="J40" t="s">
        <v>769</v>
      </c>
    </row>
    <row r="41" spans="1:12" x14ac:dyDescent="0.35">
      <c r="A41">
        <v>1962</v>
      </c>
      <c r="B41">
        <v>40</v>
      </c>
      <c r="C41" t="s">
        <v>806</v>
      </c>
      <c r="D41" t="s">
        <v>807</v>
      </c>
      <c r="E41" t="s">
        <v>728</v>
      </c>
      <c r="F41" t="s">
        <v>729</v>
      </c>
      <c r="G41" t="s">
        <v>22</v>
      </c>
      <c r="H41" t="s">
        <v>253</v>
      </c>
      <c r="I41">
        <v>24594</v>
      </c>
      <c r="J41" t="s">
        <v>769</v>
      </c>
    </row>
    <row r="42" spans="1:12" x14ac:dyDescent="0.35">
      <c r="A42">
        <v>1962</v>
      </c>
      <c r="B42">
        <v>41</v>
      </c>
      <c r="C42" t="s">
        <v>808</v>
      </c>
      <c r="D42" t="s">
        <v>809</v>
      </c>
      <c r="E42" t="s">
        <v>728</v>
      </c>
      <c r="F42" t="s">
        <v>729</v>
      </c>
      <c r="G42" t="s">
        <v>22</v>
      </c>
      <c r="H42" t="s">
        <v>253</v>
      </c>
      <c r="I42">
        <v>25376</v>
      </c>
      <c r="J42" t="s">
        <v>769</v>
      </c>
    </row>
    <row r="43" spans="1:12" x14ac:dyDescent="0.35">
      <c r="A43">
        <v>1962</v>
      </c>
      <c r="B43">
        <v>42</v>
      </c>
      <c r="C43" t="s">
        <v>810</v>
      </c>
      <c r="D43" t="s">
        <v>811</v>
      </c>
      <c r="E43" t="s">
        <v>728</v>
      </c>
      <c r="F43" t="s">
        <v>729</v>
      </c>
      <c r="G43" t="s">
        <v>22</v>
      </c>
      <c r="H43" t="s">
        <v>253</v>
      </c>
      <c r="I43">
        <v>26855</v>
      </c>
      <c r="J43" t="s">
        <v>769</v>
      </c>
    </row>
    <row r="44" spans="1:12" x14ac:dyDescent="0.35">
      <c r="A44">
        <v>1962</v>
      </c>
      <c r="B44">
        <v>43</v>
      </c>
      <c r="C44" t="s">
        <v>812</v>
      </c>
      <c r="D44" t="s">
        <v>813</v>
      </c>
      <c r="E44" t="s">
        <v>728</v>
      </c>
      <c r="F44" t="s">
        <v>729</v>
      </c>
      <c r="G44" t="s">
        <v>22</v>
      </c>
      <c r="H44" t="s">
        <v>253</v>
      </c>
      <c r="I44">
        <v>25815</v>
      </c>
      <c r="J44" t="s">
        <v>769</v>
      </c>
    </row>
    <row r="45" spans="1:12" x14ac:dyDescent="0.35">
      <c r="A45">
        <v>1962</v>
      </c>
      <c r="B45">
        <v>44</v>
      </c>
      <c r="C45" t="s">
        <v>814</v>
      </c>
      <c r="D45" t="s">
        <v>815</v>
      </c>
      <c r="E45" t="s">
        <v>728</v>
      </c>
      <c r="F45" t="s">
        <v>729</v>
      </c>
      <c r="G45" t="s">
        <v>22</v>
      </c>
      <c r="H45" t="s">
        <v>253</v>
      </c>
      <c r="I45">
        <v>25441</v>
      </c>
      <c r="J45" t="s">
        <v>769</v>
      </c>
    </row>
    <row r="46" spans="1:12" x14ac:dyDescent="0.35">
      <c r="A46">
        <v>1962</v>
      </c>
      <c r="B46">
        <v>45</v>
      </c>
      <c r="C46" t="s">
        <v>816</v>
      </c>
      <c r="D46" t="s">
        <v>817</v>
      </c>
      <c r="E46" t="s">
        <v>728</v>
      </c>
      <c r="F46" t="s">
        <v>729</v>
      </c>
      <c r="G46" t="s">
        <v>22</v>
      </c>
      <c r="H46" t="s">
        <v>253</v>
      </c>
      <c r="I46">
        <v>26220</v>
      </c>
      <c r="J46">
        <v>22499</v>
      </c>
      <c r="K46">
        <v>22015</v>
      </c>
      <c r="L46">
        <v>97.85</v>
      </c>
    </row>
    <row r="47" spans="1:12" x14ac:dyDescent="0.35">
      <c r="A47">
        <v>1962</v>
      </c>
      <c r="B47">
        <v>46</v>
      </c>
      <c r="C47" t="s">
        <v>818</v>
      </c>
      <c r="D47" t="s">
        <v>819</v>
      </c>
      <c r="E47" t="s">
        <v>728</v>
      </c>
      <c r="F47" t="s">
        <v>729</v>
      </c>
      <c r="G47" t="s">
        <v>22</v>
      </c>
      <c r="H47" t="s">
        <v>253</v>
      </c>
      <c r="I47">
        <v>18895</v>
      </c>
      <c r="J47">
        <v>12066</v>
      </c>
      <c r="K47">
        <v>8560</v>
      </c>
      <c r="L47">
        <v>70.94</v>
      </c>
    </row>
    <row r="48" spans="1:12" x14ac:dyDescent="0.35">
      <c r="A48">
        <v>1962</v>
      </c>
      <c r="B48">
        <v>47</v>
      </c>
      <c r="C48" t="s">
        <v>820</v>
      </c>
      <c r="D48" t="s">
        <v>821</v>
      </c>
      <c r="E48" t="s">
        <v>728</v>
      </c>
      <c r="F48" t="s">
        <v>729</v>
      </c>
      <c r="G48" t="s">
        <v>22</v>
      </c>
      <c r="H48" t="s">
        <v>253</v>
      </c>
      <c r="I48">
        <v>19923</v>
      </c>
      <c r="J48">
        <v>15233</v>
      </c>
      <c r="K48">
        <v>13979</v>
      </c>
      <c r="L48">
        <v>91.77</v>
      </c>
    </row>
    <row r="49" spans="1:12" x14ac:dyDescent="0.35">
      <c r="A49">
        <v>1962</v>
      </c>
      <c r="B49">
        <v>48</v>
      </c>
      <c r="C49" t="s">
        <v>822</v>
      </c>
      <c r="D49" t="s">
        <v>823</v>
      </c>
      <c r="E49" t="s">
        <v>728</v>
      </c>
      <c r="F49" t="s">
        <v>729</v>
      </c>
      <c r="G49" t="s">
        <v>22</v>
      </c>
      <c r="H49" t="s">
        <v>253</v>
      </c>
      <c r="I49">
        <v>25169</v>
      </c>
      <c r="J49" t="s">
        <v>769</v>
      </c>
    </row>
    <row r="50" spans="1:12" x14ac:dyDescent="0.35">
      <c r="A50">
        <v>1962</v>
      </c>
      <c r="B50">
        <v>49</v>
      </c>
      <c r="C50" t="s">
        <v>824</v>
      </c>
      <c r="D50" t="s">
        <v>825</v>
      </c>
      <c r="E50" t="s">
        <v>728</v>
      </c>
      <c r="F50" t="s">
        <v>729</v>
      </c>
      <c r="G50" t="s">
        <v>22</v>
      </c>
      <c r="H50" t="s">
        <v>253</v>
      </c>
      <c r="I50">
        <v>19309</v>
      </c>
      <c r="J50">
        <v>13295</v>
      </c>
      <c r="K50">
        <v>12229</v>
      </c>
      <c r="L50">
        <v>91.98</v>
      </c>
    </row>
    <row r="51" spans="1:12" x14ac:dyDescent="0.35">
      <c r="A51">
        <v>1962</v>
      </c>
      <c r="B51">
        <v>50</v>
      </c>
      <c r="C51" t="s">
        <v>826</v>
      </c>
      <c r="D51" t="s">
        <v>827</v>
      </c>
      <c r="E51" t="s">
        <v>728</v>
      </c>
      <c r="F51" t="s">
        <v>729</v>
      </c>
      <c r="G51" t="s">
        <v>22</v>
      </c>
      <c r="H51" t="s">
        <v>253</v>
      </c>
      <c r="I51">
        <v>17728</v>
      </c>
      <c r="J51" t="s">
        <v>769</v>
      </c>
    </row>
    <row r="52" spans="1:12" x14ac:dyDescent="0.35">
      <c r="A52">
        <v>1962</v>
      </c>
      <c r="B52">
        <v>51</v>
      </c>
      <c r="C52" t="s">
        <v>848</v>
      </c>
      <c r="D52" t="s">
        <v>849</v>
      </c>
      <c r="E52" t="s">
        <v>728</v>
      </c>
      <c r="F52" t="s">
        <v>729</v>
      </c>
      <c r="G52" t="s">
        <v>22</v>
      </c>
      <c r="H52" t="s">
        <v>253</v>
      </c>
      <c r="I52">
        <v>24665</v>
      </c>
      <c r="J52">
        <v>16825</v>
      </c>
      <c r="K52">
        <v>11361</v>
      </c>
      <c r="L52">
        <v>67.52</v>
      </c>
    </row>
    <row r="53" spans="1:12" x14ac:dyDescent="0.35">
      <c r="A53">
        <v>1962</v>
      </c>
      <c r="B53">
        <v>52</v>
      </c>
      <c r="C53" t="s">
        <v>850</v>
      </c>
      <c r="D53" t="s">
        <v>851</v>
      </c>
      <c r="E53" t="s">
        <v>728</v>
      </c>
      <c r="F53" t="s">
        <v>729</v>
      </c>
      <c r="G53" t="s">
        <v>22</v>
      </c>
      <c r="H53" t="s">
        <v>253</v>
      </c>
      <c r="I53">
        <v>23907</v>
      </c>
      <c r="J53" t="s">
        <v>769</v>
      </c>
    </row>
    <row r="54" spans="1:12" x14ac:dyDescent="0.35">
      <c r="A54">
        <v>1962</v>
      </c>
      <c r="B54">
        <v>53</v>
      </c>
      <c r="C54" t="s">
        <v>852</v>
      </c>
      <c r="D54" t="s">
        <v>853</v>
      </c>
      <c r="E54" t="s">
        <v>728</v>
      </c>
      <c r="F54" t="s">
        <v>729</v>
      </c>
      <c r="G54" t="s">
        <v>22</v>
      </c>
      <c r="H54" t="s">
        <v>253</v>
      </c>
      <c r="I54">
        <v>26165</v>
      </c>
      <c r="J54" t="s">
        <v>769</v>
      </c>
    </row>
    <row r="55" spans="1:12" x14ac:dyDescent="0.35">
      <c r="A55">
        <v>1962</v>
      </c>
      <c r="B55">
        <v>54</v>
      </c>
      <c r="C55" t="s">
        <v>854</v>
      </c>
      <c r="D55" t="s">
        <v>855</v>
      </c>
      <c r="E55" t="s">
        <v>728</v>
      </c>
      <c r="F55" t="s">
        <v>729</v>
      </c>
      <c r="G55" t="s">
        <v>22</v>
      </c>
      <c r="H55" t="s">
        <v>253</v>
      </c>
      <c r="I55">
        <v>27198</v>
      </c>
      <c r="J55" t="s">
        <v>769</v>
      </c>
    </row>
    <row r="56" spans="1:12" x14ac:dyDescent="0.35">
      <c r="A56">
        <v>1962</v>
      </c>
      <c r="B56">
        <v>55</v>
      </c>
      <c r="C56" t="s">
        <v>856</v>
      </c>
      <c r="D56" t="s">
        <v>857</v>
      </c>
      <c r="E56" t="s">
        <v>728</v>
      </c>
      <c r="F56" t="s">
        <v>729</v>
      </c>
      <c r="G56" t="s">
        <v>22</v>
      </c>
      <c r="H56" t="s">
        <v>253</v>
      </c>
      <c r="I56">
        <v>25067</v>
      </c>
      <c r="J56" t="s">
        <v>769</v>
      </c>
    </row>
    <row r="57" spans="1:12" x14ac:dyDescent="0.35">
      <c r="A57">
        <v>1962</v>
      </c>
      <c r="B57">
        <v>56</v>
      </c>
      <c r="C57" t="s">
        <v>858</v>
      </c>
      <c r="D57" t="s">
        <v>859</v>
      </c>
      <c r="E57" t="s">
        <v>728</v>
      </c>
      <c r="F57" t="s">
        <v>729</v>
      </c>
      <c r="G57" t="s">
        <v>22</v>
      </c>
      <c r="H57" t="s">
        <v>253</v>
      </c>
      <c r="I57">
        <v>25200</v>
      </c>
      <c r="J57">
        <v>19689</v>
      </c>
      <c r="K57">
        <v>17749</v>
      </c>
      <c r="L57">
        <v>90.15</v>
      </c>
    </row>
    <row r="58" spans="1:12" x14ac:dyDescent="0.35">
      <c r="A58">
        <v>1962</v>
      </c>
      <c r="B58">
        <v>57</v>
      </c>
      <c r="C58" t="s">
        <v>860</v>
      </c>
      <c r="D58" t="s">
        <v>847</v>
      </c>
      <c r="E58" t="s">
        <v>152</v>
      </c>
      <c r="F58" t="s">
        <v>25</v>
      </c>
      <c r="G58" t="s">
        <v>22</v>
      </c>
      <c r="H58" t="s">
        <v>253</v>
      </c>
      <c r="I58">
        <v>22843</v>
      </c>
      <c r="J58">
        <v>14100</v>
      </c>
      <c r="K58">
        <v>1046</v>
      </c>
      <c r="L58">
        <v>7.42</v>
      </c>
    </row>
    <row r="59" spans="1:12" x14ac:dyDescent="0.35">
      <c r="A59">
        <v>1962</v>
      </c>
      <c r="B59">
        <v>58</v>
      </c>
      <c r="C59" t="s">
        <v>861</v>
      </c>
      <c r="D59" t="s">
        <v>862</v>
      </c>
      <c r="E59" t="s">
        <v>728</v>
      </c>
      <c r="F59" t="s">
        <v>729</v>
      </c>
      <c r="G59" t="s">
        <v>22</v>
      </c>
      <c r="H59" t="s">
        <v>253</v>
      </c>
      <c r="I59">
        <v>21182</v>
      </c>
      <c r="J59">
        <v>12694</v>
      </c>
      <c r="K59">
        <v>6680</v>
      </c>
      <c r="L59">
        <v>52.62</v>
      </c>
    </row>
    <row r="60" spans="1:12" x14ac:dyDescent="0.35">
      <c r="A60">
        <v>1962</v>
      </c>
      <c r="B60">
        <v>59</v>
      </c>
      <c r="C60" t="s">
        <v>863</v>
      </c>
      <c r="D60" t="s">
        <v>864</v>
      </c>
      <c r="E60" t="s">
        <v>728</v>
      </c>
      <c r="F60" t="s">
        <v>729</v>
      </c>
      <c r="G60" t="s">
        <v>22</v>
      </c>
      <c r="H60" t="s">
        <v>253</v>
      </c>
      <c r="I60">
        <v>23683</v>
      </c>
      <c r="J60" t="s">
        <v>769</v>
      </c>
    </row>
    <row r="61" spans="1:12" x14ac:dyDescent="0.35">
      <c r="A61">
        <v>1962</v>
      </c>
      <c r="B61">
        <v>60</v>
      </c>
      <c r="C61" t="s">
        <v>656</v>
      </c>
      <c r="D61" t="s">
        <v>865</v>
      </c>
      <c r="E61" t="s">
        <v>728</v>
      </c>
      <c r="F61" t="s">
        <v>729</v>
      </c>
      <c r="G61" t="s">
        <v>22</v>
      </c>
      <c r="H61" t="s">
        <v>253</v>
      </c>
      <c r="I61">
        <v>25119</v>
      </c>
      <c r="J61">
        <v>19244</v>
      </c>
      <c r="K61">
        <v>14798</v>
      </c>
      <c r="L61">
        <v>76.900000000000006</v>
      </c>
    </row>
    <row r="62" spans="1:12" x14ac:dyDescent="0.35">
      <c r="A62">
        <v>1962</v>
      </c>
      <c r="B62">
        <v>61</v>
      </c>
      <c r="C62" t="s">
        <v>828</v>
      </c>
      <c r="D62" t="s">
        <v>829</v>
      </c>
      <c r="E62" t="s">
        <v>728</v>
      </c>
      <c r="F62" t="s">
        <v>729</v>
      </c>
      <c r="G62" t="s">
        <v>22</v>
      </c>
      <c r="H62" t="s">
        <v>253</v>
      </c>
      <c r="I62">
        <v>21088</v>
      </c>
      <c r="J62" t="s">
        <v>769</v>
      </c>
    </row>
    <row r="63" spans="1:12" x14ac:dyDescent="0.35">
      <c r="A63">
        <v>1962</v>
      </c>
      <c r="B63">
        <v>62</v>
      </c>
      <c r="C63" t="s">
        <v>830</v>
      </c>
      <c r="D63" t="s">
        <v>831</v>
      </c>
      <c r="E63" t="s">
        <v>728</v>
      </c>
      <c r="F63" t="s">
        <v>729</v>
      </c>
      <c r="G63" t="s">
        <v>22</v>
      </c>
      <c r="H63" t="s">
        <v>253</v>
      </c>
      <c r="I63">
        <v>22263</v>
      </c>
      <c r="J63" t="s">
        <v>769</v>
      </c>
    </row>
    <row r="64" spans="1:12" x14ac:dyDescent="0.35">
      <c r="A64">
        <v>1962</v>
      </c>
      <c r="B64">
        <v>63</v>
      </c>
      <c r="C64" t="s">
        <v>832</v>
      </c>
      <c r="D64" t="s">
        <v>833</v>
      </c>
      <c r="E64" t="s">
        <v>728</v>
      </c>
      <c r="F64" t="s">
        <v>729</v>
      </c>
      <c r="G64" t="s">
        <v>22</v>
      </c>
      <c r="H64" t="s">
        <v>253</v>
      </c>
      <c r="I64">
        <v>23717</v>
      </c>
      <c r="J64" t="s">
        <v>769</v>
      </c>
    </row>
    <row r="65" spans="1:12" x14ac:dyDescent="0.35">
      <c r="A65">
        <v>1962</v>
      </c>
      <c r="B65">
        <v>64</v>
      </c>
      <c r="C65" t="s">
        <v>834</v>
      </c>
      <c r="D65" t="s">
        <v>835</v>
      </c>
      <c r="E65" t="s">
        <v>728</v>
      </c>
      <c r="F65" t="s">
        <v>729</v>
      </c>
      <c r="G65" t="s">
        <v>22</v>
      </c>
      <c r="H65" t="s">
        <v>253</v>
      </c>
      <c r="I65">
        <v>24481</v>
      </c>
      <c r="J65" t="s">
        <v>769</v>
      </c>
    </row>
    <row r="66" spans="1:12" x14ac:dyDescent="0.35">
      <c r="A66">
        <v>1962</v>
      </c>
      <c r="B66">
        <v>65</v>
      </c>
      <c r="C66" t="s">
        <v>836</v>
      </c>
      <c r="D66" t="s">
        <v>837</v>
      </c>
      <c r="E66" t="s">
        <v>728</v>
      </c>
      <c r="F66" t="s">
        <v>729</v>
      </c>
      <c r="G66" t="s">
        <v>22</v>
      </c>
      <c r="H66" t="s">
        <v>253</v>
      </c>
      <c r="I66">
        <v>26461</v>
      </c>
      <c r="J66" t="s">
        <v>769</v>
      </c>
    </row>
    <row r="67" spans="1:12" x14ac:dyDescent="0.35">
      <c r="A67">
        <v>1962</v>
      </c>
      <c r="B67">
        <v>66</v>
      </c>
      <c r="C67" t="s">
        <v>838</v>
      </c>
      <c r="D67" t="s">
        <v>839</v>
      </c>
      <c r="E67" t="s">
        <v>728</v>
      </c>
      <c r="F67" t="s">
        <v>729</v>
      </c>
      <c r="G67" t="s">
        <v>22</v>
      </c>
      <c r="H67" t="s">
        <v>253</v>
      </c>
      <c r="I67">
        <v>23958</v>
      </c>
      <c r="J67">
        <v>21514</v>
      </c>
      <c r="K67">
        <v>20762</v>
      </c>
      <c r="L67">
        <v>96.5</v>
      </c>
    </row>
    <row r="68" spans="1:12" x14ac:dyDescent="0.35">
      <c r="A68">
        <v>1962</v>
      </c>
      <c r="B68">
        <v>67</v>
      </c>
      <c r="C68" t="s">
        <v>840</v>
      </c>
      <c r="D68" t="s">
        <v>841</v>
      </c>
      <c r="E68" t="s">
        <v>728</v>
      </c>
      <c r="F68" t="s">
        <v>729</v>
      </c>
      <c r="G68" t="s">
        <v>22</v>
      </c>
      <c r="H68" t="s">
        <v>253</v>
      </c>
      <c r="I68">
        <v>23534</v>
      </c>
      <c r="J68" t="s">
        <v>769</v>
      </c>
    </row>
    <row r="69" spans="1:12" x14ac:dyDescent="0.35">
      <c r="A69">
        <v>1962</v>
      </c>
      <c r="B69">
        <v>68</v>
      </c>
      <c r="C69" t="s">
        <v>842</v>
      </c>
      <c r="D69" t="s">
        <v>843</v>
      </c>
      <c r="E69" t="s">
        <v>152</v>
      </c>
      <c r="F69" t="s">
        <v>25</v>
      </c>
      <c r="G69" t="s">
        <v>22</v>
      </c>
      <c r="H69" t="s">
        <v>253</v>
      </c>
      <c r="I69">
        <v>23645</v>
      </c>
      <c r="J69">
        <v>18851</v>
      </c>
      <c r="K69">
        <v>4007</v>
      </c>
      <c r="L69">
        <v>21.26</v>
      </c>
    </row>
    <row r="70" spans="1:12" x14ac:dyDescent="0.35">
      <c r="A70">
        <v>1962</v>
      </c>
      <c r="B70">
        <v>69</v>
      </c>
      <c r="C70" t="s">
        <v>844</v>
      </c>
      <c r="D70" t="s">
        <v>845</v>
      </c>
      <c r="E70" t="s">
        <v>728</v>
      </c>
      <c r="F70" t="s">
        <v>729</v>
      </c>
      <c r="G70" t="s">
        <v>22</v>
      </c>
      <c r="H70" t="s">
        <v>253</v>
      </c>
      <c r="I70">
        <v>22512</v>
      </c>
      <c r="J70" t="s">
        <v>769</v>
      </c>
    </row>
    <row r="71" spans="1:12" x14ac:dyDescent="0.35">
      <c r="A71">
        <v>1962</v>
      </c>
      <c r="B71">
        <v>70</v>
      </c>
      <c r="C71" t="s">
        <v>846</v>
      </c>
      <c r="D71" t="s">
        <v>847</v>
      </c>
      <c r="E71" t="s">
        <v>728</v>
      </c>
      <c r="F71" t="s">
        <v>729</v>
      </c>
      <c r="G71" t="s">
        <v>22</v>
      </c>
      <c r="H71" t="s">
        <v>253</v>
      </c>
      <c r="I71">
        <v>24790</v>
      </c>
      <c r="J71" t="s">
        <v>769</v>
      </c>
    </row>
    <row r="72" spans="1:12" x14ac:dyDescent="0.35">
      <c r="A72">
        <v>1962</v>
      </c>
      <c r="B72">
        <v>71</v>
      </c>
      <c r="C72" t="s">
        <v>866</v>
      </c>
      <c r="D72" t="s">
        <v>867</v>
      </c>
      <c r="E72" t="s">
        <v>728</v>
      </c>
      <c r="F72" t="s">
        <v>729</v>
      </c>
      <c r="G72" t="s">
        <v>22</v>
      </c>
      <c r="H72" t="s">
        <v>253</v>
      </c>
      <c r="I72">
        <v>21088</v>
      </c>
      <c r="J72" t="s">
        <v>769</v>
      </c>
    </row>
    <row r="73" spans="1:12" x14ac:dyDescent="0.35">
      <c r="A73">
        <v>1962</v>
      </c>
      <c r="B73">
        <v>72</v>
      </c>
      <c r="C73" t="s">
        <v>868</v>
      </c>
      <c r="D73" t="s">
        <v>869</v>
      </c>
      <c r="E73" t="s">
        <v>728</v>
      </c>
      <c r="F73" t="s">
        <v>729</v>
      </c>
      <c r="G73" t="s">
        <v>22</v>
      </c>
      <c r="H73" t="s">
        <v>253</v>
      </c>
      <c r="I73">
        <v>22019</v>
      </c>
      <c r="J73" t="s">
        <v>769</v>
      </c>
    </row>
    <row r="74" spans="1:12" x14ac:dyDescent="0.35">
      <c r="A74">
        <v>1962</v>
      </c>
      <c r="B74">
        <v>73</v>
      </c>
      <c r="C74" t="s">
        <v>870</v>
      </c>
      <c r="D74" t="s">
        <v>871</v>
      </c>
      <c r="E74" t="s">
        <v>728</v>
      </c>
      <c r="F74" t="s">
        <v>729</v>
      </c>
      <c r="G74" t="s">
        <v>22</v>
      </c>
      <c r="H74" t="s">
        <v>253</v>
      </c>
      <c r="I74">
        <v>20689</v>
      </c>
      <c r="J74" t="s">
        <v>769</v>
      </c>
    </row>
    <row r="75" spans="1:12" x14ac:dyDescent="0.35">
      <c r="A75">
        <v>1962</v>
      </c>
      <c r="B75">
        <v>74</v>
      </c>
      <c r="C75" t="s">
        <v>872</v>
      </c>
      <c r="D75" t="s">
        <v>873</v>
      </c>
      <c r="E75" t="s">
        <v>728</v>
      </c>
      <c r="F75" t="s">
        <v>729</v>
      </c>
      <c r="G75" t="s">
        <v>22</v>
      </c>
      <c r="H75" t="s">
        <v>253</v>
      </c>
      <c r="I75">
        <v>22944</v>
      </c>
      <c r="J75">
        <v>20653</v>
      </c>
      <c r="K75">
        <v>19537</v>
      </c>
      <c r="L75">
        <v>94.6</v>
      </c>
    </row>
    <row r="76" spans="1:12" x14ac:dyDescent="0.35">
      <c r="A76">
        <v>1962</v>
      </c>
      <c r="B76">
        <v>75</v>
      </c>
      <c r="C76" t="s">
        <v>874</v>
      </c>
      <c r="D76" t="s">
        <v>875</v>
      </c>
      <c r="E76" t="s">
        <v>728</v>
      </c>
      <c r="F76" t="s">
        <v>729</v>
      </c>
      <c r="G76" t="s">
        <v>22</v>
      </c>
      <c r="H76" t="s">
        <v>253</v>
      </c>
      <c r="I76">
        <v>22010</v>
      </c>
      <c r="J76" t="s">
        <v>769</v>
      </c>
    </row>
    <row r="77" spans="1:12" x14ac:dyDescent="0.35">
      <c r="A77">
        <v>1967</v>
      </c>
      <c r="B77">
        <v>1</v>
      </c>
      <c r="C77" t="s">
        <v>868</v>
      </c>
      <c r="D77" t="s">
        <v>876</v>
      </c>
      <c r="E77" t="s">
        <v>14</v>
      </c>
      <c r="F77" t="s">
        <v>131</v>
      </c>
      <c r="G77" t="s">
        <v>22</v>
      </c>
      <c r="H77" t="s">
        <v>253</v>
      </c>
      <c r="I77">
        <v>29430</v>
      </c>
      <c r="J77" t="s">
        <v>769</v>
      </c>
    </row>
    <row r="78" spans="1:12" x14ac:dyDescent="0.35">
      <c r="A78">
        <v>1967</v>
      </c>
      <c r="B78">
        <v>2</v>
      </c>
      <c r="C78" t="s">
        <v>877</v>
      </c>
      <c r="D78" t="s">
        <v>878</v>
      </c>
      <c r="E78" t="s">
        <v>14</v>
      </c>
      <c r="F78" t="s">
        <v>131</v>
      </c>
      <c r="G78" t="s">
        <v>22</v>
      </c>
      <c r="H78" t="s">
        <v>253</v>
      </c>
      <c r="I78">
        <v>23576</v>
      </c>
      <c r="J78" t="s">
        <v>769</v>
      </c>
    </row>
    <row r="79" spans="1:12" x14ac:dyDescent="0.35">
      <c r="A79">
        <v>1967</v>
      </c>
      <c r="B79">
        <v>3</v>
      </c>
      <c r="C79" t="s">
        <v>846</v>
      </c>
      <c r="D79" t="s">
        <v>879</v>
      </c>
      <c r="E79" t="s">
        <v>14</v>
      </c>
      <c r="F79" t="s">
        <v>131</v>
      </c>
      <c r="G79" t="s">
        <v>22</v>
      </c>
      <c r="H79" t="s">
        <v>253</v>
      </c>
      <c r="I79">
        <v>26060</v>
      </c>
      <c r="J79" t="s">
        <v>769</v>
      </c>
    </row>
    <row r="80" spans="1:12" x14ac:dyDescent="0.35">
      <c r="A80">
        <v>1967</v>
      </c>
      <c r="B80">
        <v>4</v>
      </c>
      <c r="C80" t="s">
        <v>880</v>
      </c>
      <c r="D80" t="s">
        <v>881</v>
      </c>
      <c r="E80" t="s">
        <v>14</v>
      </c>
      <c r="F80" t="s">
        <v>131</v>
      </c>
      <c r="G80" t="s">
        <v>22</v>
      </c>
      <c r="H80" t="s">
        <v>253</v>
      </c>
      <c r="I80">
        <v>32546</v>
      </c>
      <c r="J80">
        <v>22185</v>
      </c>
      <c r="K80">
        <v>4445</v>
      </c>
      <c r="L80">
        <v>20.04</v>
      </c>
    </row>
    <row r="81" spans="1:12" x14ac:dyDescent="0.35">
      <c r="A81">
        <v>1967</v>
      </c>
      <c r="B81">
        <v>5</v>
      </c>
      <c r="C81" t="s">
        <v>842</v>
      </c>
      <c r="D81" t="s">
        <v>882</v>
      </c>
      <c r="E81" t="s">
        <v>14</v>
      </c>
      <c r="F81" t="s">
        <v>131</v>
      </c>
      <c r="G81" t="s">
        <v>22</v>
      </c>
      <c r="H81" t="s">
        <v>253</v>
      </c>
      <c r="I81">
        <v>28800</v>
      </c>
      <c r="J81" t="s">
        <v>769</v>
      </c>
    </row>
    <row r="82" spans="1:12" x14ac:dyDescent="0.35">
      <c r="A82">
        <v>1967</v>
      </c>
      <c r="B82">
        <v>6</v>
      </c>
      <c r="C82" t="s">
        <v>883</v>
      </c>
      <c r="D82" t="s">
        <v>884</v>
      </c>
      <c r="E82" t="s">
        <v>14</v>
      </c>
      <c r="F82" t="s">
        <v>131</v>
      </c>
      <c r="G82" t="s">
        <v>22</v>
      </c>
      <c r="H82" t="s">
        <v>253</v>
      </c>
      <c r="I82">
        <v>31313</v>
      </c>
      <c r="J82">
        <v>16651</v>
      </c>
      <c r="K82">
        <v>5801</v>
      </c>
      <c r="L82">
        <v>34.840000000000003</v>
      </c>
    </row>
    <row r="83" spans="1:12" x14ac:dyDescent="0.35">
      <c r="A83">
        <v>1967</v>
      </c>
      <c r="B83">
        <v>7</v>
      </c>
      <c r="C83" t="s">
        <v>885</v>
      </c>
      <c r="D83" t="s">
        <v>886</v>
      </c>
      <c r="E83" t="s">
        <v>14</v>
      </c>
      <c r="F83" t="s">
        <v>131</v>
      </c>
      <c r="G83" t="s">
        <v>22</v>
      </c>
      <c r="H83" t="s">
        <v>253</v>
      </c>
      <c r="I83">
        <v>27190</v>
      </c>
      <c r="J83">
        <v>15472</v>
      </c>
      <c r="K83">
        <v>2430</v>
      </c>
      <c r="L83">
        <v>15.71</v>
      </c>
    </row>
    <row r="84" spans="1:12" x14ac:dyDescent="0.35">
      <c r="A84">
        <v>1967</v>
      </c>
      <c r="B84">
        <v>8</v>
      </c>
      <c r="C84" t="s">
        <v>656</v>
      </c>
      <c r="D84" t="s">
        <v>789</v>
      </c>
      <c r="E84" t="s">
        <v>660</v>
      </c>
      <c r="F84" t="s">
        <v>887</v>
      </c>
      <c r="G84" t="s">
        <v>22</v>
      </c>
      <c r="H84" t="s">
        <v>253</v>
      </c>
      <c r="I84">
        <v>31085</v>
      </c>
      <c r="J84">
        <v>15752</v>
      </c>
      <c r="K84">
        <v>2608</v>
      </c>
      <c r="L84">
        <v>16.559999999999999</v>
      </c>
    </row>
    <row r="85" spans="1:12" x14ac:dyDescent="0.35">
      <c r="A85">
        <v>1967</v>
      </c>
      <c r="B85">
        <v>9</v>
      </c>
      <c r="C85" t="s">
        <v>834</v>
      </c>
      <c r="D85" t="s">
        <v>888</v>
      </c>
      <c r="E85" t="s">
        <v>14</v>
      </c>
      <c r="F85" t="s">
        <v>131</v>
      </c>
      <c r="G85" t="s">
        <v>22</v>
      </c>
      <c r="H85" t="s">
        <v>253</v>
      </c>
      <c r="I85">
        <v>26152</v>
      </c>
      <c r="J85">
        <v>7828</v>
      </c>
      <c r="K85">
        <v>1366</v>
      </c>
      <c r="L85">
        <v>17.45</v>
      </c>
    </row>
    <row r="86" spans="1:12" x14ac:dyDescent="0.35">
      <c r="A86">
        <v>1967</v>
      </c>
      <c r="B86">
        <v>10</v>
      </c>
      <c r="C86" t="s">
        <v>832</v>
      </c>
      <c r="D86" t="s">
        <v>889</v>
      </c>
      <c r="E86" t="s">
        <v>660</v>
      </c>
      <c r="F86" t="s">
        <v>887</v>
      </c>
      <c r="G86" t="s">
        <v>22</v>
      </c>
      <c r="H86" t="s">
        <v>253</v>
      </c>
      <c r="I86">
        <v>26592</v>
      </c>
      <c r="J86">
        <v>13645</v>
      </c>
      <c r="K86">
        <v>1883</v>
      </c>
      <c r="L86">
        <v>13.8</v>
      </c>
    </row>
    <row r="87" spans="1:12" x14ac:dyDescent="0.35">
      <c r="A87">
        <v>1967</v>
      </c>
      <c r="B87">
        <v>11</v>
      </c>
      <c r="C87" t="s">
        <v>840</v>
      </c>
      <c r="D87" t="s">
        <v>890</v>
      </c>
      <c r="E87" t="s">
        <v>14</v>
      </c>
      <c r="F87" t="s">
        <v>131</v>
      </c>
      <c r="G87" t="s">
        <v>22</v>
      </c>
      <c r="H87" t="s">
        <v>253</v>
      </c>
      <c r="I87">
        <v>34150</v>
      </c>
      <c r="J87">
        <v>20844</v>
      </c>
      <c r="K87">
        <v>6282</v>
      </c>
      <c r="L87">
        <v>30.14</v>
      </c>
    </row>
    <row r="88" spans="1:12" x14ac:dyDescent="0.35">
      <c r="A88">
        <v>1967</v>
      </c>
      <c r="B88">
        <v>12</v>
      </c>
      <c r="C88" t="s">
        <v>891</v>
      </c>
      <c r="D88" t="s">
        <v>892</v>
      </c>
      <c r="E88" t="s">
        <v>660</v>
      </c>
      <c r="F88" t="s">
        <v>887</v>
      </c>
      <c r="G88" t="s">
        <v>22</v>
      </c>
      <c r="H88" t="s">
        <v>253</v>
      </c>
      <c r="I88">
        <v>27530</v>
      </c>
      <c r="J88">
        <v>12370</v>
      </c>
      <c r="K88">
        <v>7570</v>
      </c>
      <c r="L88">
        <v>61.2</v>
      </c>
    </row>
    <row r="89" spans="1:12" x14ac:dyDescent="0.35">
      <c r="A89">
        <v>1967</v>
      </c>
      <c r="B89">
        <v>13</v>
      </c>
      <c r="C89" t="s">
        <v>870</v>
      </c>
      <c r="D89" t="s">
        <v>893</v>
      </c>
      <c r="E89" t="s">
        <v>14</v>
      </c>
      <c r="F89" t="s">
        <v>131</v>
      </c>
      <c r="G89" t="s">
        <v>22</v>
      </c>
      <c r="H89" t="s">
        <v>253</v>
      </c>
      <c r="I89">
        <v>23068</v>
      </c>
      <c r="J89" t="s">
        <v>769</v>
      </c>
    </row>
    <row r="90" spans="1:12" x14ac:dyDescent="0.35">
      <c r="A90">
        <v>1967</v>
      </c>
      <c r="B90">
        <v>14</v>
      </c>
      <c r="C90" t="s">
        <v>850</v>
      </c>
      <c r="D90" t="s">
        <v>894</v>
      </c>
      <c r="E90" t="s">
        <v>14</v>
      </c>
      <c r="F90" t="s">
        <v>131</v>
      </c>
      <c r="G90" t="s">
        <v>22</v>
      </c>
      <c r="H90" t="s">
        <v>253</v>
      </c>
      <c r="I90">
        <v>25997</v>
      </c>
      <c r="J90" t="s">
        <v>769</v>
      </c>
    </row>
    <row r="91" spans="1:12" x14ac:dyDescent="0.35">
      <c r="A91">
        <v>1967</v>
      </c>
      <c r="B91">
        <v>15</v>
      </c>
      <c r="C91" t="s">
        <v>852</v>
      </c>
      <c r="D91" t="s">
        <v>895</v>
      </c>
      <c r="E91" t="s">
        <v>14</v>
      </c>
      <c r="F91" t="s">
        <v>131</v>
      </c>
      <c r="G91" t="s">
        <v>22</v>
      </c>
      <c r="H91" t="s">
        <v>253</v>
      </c>
      <c r="I91">
        <v>24647</v>
      </c>
      <c r="J91" t="s">
        <v>769</v>
      </c>
    </row>
    <row r="92" spans="1:12" x14ac:dyDescent="0.35">
      <c r="A92">
        <v>1967</v>
      </c>
      <c r="B92">
        <v>16</v>
      </c>
      <c r="C92" t="s">
        <v>896</v>
      </c>
      <c r="D92" t="s">
        <v>823</v>
      </c>
      <c r="E92" t="s">
        <v>14</v>
      </c>
      <c r="F92" t="s">
        <v>131</v>
      </c>
      <c r="G92" t="s">
        <v>22</v>
      </c>
      <c r="H92" t="s">
        <v>253</v>
      </c>
      <c r="I92">
        <v>27722</v>
      </c>
      <c r="J92">
        <v>14245</v>
      </c>
      <c r="K92">
        <v>6715</v>
      </c>
      <c r="L92">
        <v>47.14</v>
      </c>
    </row>
    <row r="93" spans="1:12" x14ac:dyDescent="0.35">
      <c r="A93">
        <v>1967</v>
      </c>
      <c r="B93">
        <v>17</v>
      </c>
      <c r="C93" t="s">
        <v>897</v>
      </c>
      <c r="D93" t="s">
        <v>898</v>
      </c>
      <c r="E93" t="s">
        <v>14</v>
      </c>
      <c r="F93" t="s">
        <v>131</v>
      </c>
      <c r="G93" t="s">
        <v>22</v>
      </c>
      <c r="H93" t="s">
        <v>253</v>
      </c>
      <c r="I93">
        <v>22254</v>
      </c>
      <c r="J93">
        <v>7431</v>
      </c>
      <c r="K93">
        <v>1931</v>
      </c>
      <c r="L93">
        <v>25.99</v>
      </c>
    </row>
    <row r="94" spans="1:12" x14ac:dyDescent="0.35">
      <c r="A94">
        <v>1967</v>
      </c>
      <c r="B94">
        <v>18</v>
      </c>
      <c r="C94" t="s">
        <v>899</v>
      </c>
      <c r="D94" t="s">
        <v>900</v>
      </c>
      <c r="E94" t="s">
        <v>14</v>
      </c>
      <c r="F94" t="s">
        <v>131</v>
      </c>
      <c r="G94" t="s">
        <v>22</v>
      </c>
      <c r="H94" t="s">
        <v>253</v>
      </c>
      <c r="I94">
        <v>20544</v>
      </c>
      <c r="J94">
        <v>7910</v>
      </c>
      <c r="K94">
        <v>2770</v>
      </c>
      <c r="L94">
        <v>35.020000000000003</v>
      </c>
    </row>
    <row r="95" spans="1:12" x14ac:dyDescent="0.35">
      <c r="A95">
        <v>1967</v>
      </c>
      <c r="B95">
        <v>19</v>
      </c>
      <c r="C95" t="s">
        <v>901</v>
      </c>
      <c r="D95" t="s">
        <v>902</v>
      </c>
      <c r="E95" t="s">
        <v>14</v>
      </c>
      <c r="F95" t="s">
        <v>131</v>
      </c>
      <c r="G95" t="s">
        <v>22</v>
      </c>
      <c r="H95" t="s">
        <v>253</v>
      </c>
      <c r="I95">
        <v>23503</v>
      </c>
      <c r="J95">
        <v>5906</v>
      </c>
      <c r="K95">
        <v>61</v>
      </c>
      <c r="L95">
        <v>1.03</v>
      </c>
    </row>
    <row r="96" spans="1:12" x14ac:dyDescent="0.35">
      <c r="A96">
        <v>1967</v>
      </c>
      <c r="B96">
        <v>20</v>
      </c>
      <c r="C96" t="s">
        <v>903</v>
      </c>
      <c r="D96" t="s">
        <v>659</v>
      </c>
      <c r="E96" t="s">
        <v>660</v>
      </c>
      <c r="F96" t="s">
        <v>887</v>
      </c>
      <c r="G96" t="s">
        <v>22</v>
      </c>
      <c r="H96" t="s">
        <v>253</v>
      </c>
      <c r="I96">
        <v>26423</v>
      </c>
      <c r="J96">
        <v>6450</v>
      </c>
      <c r="K96">
        <v>2666</v>
      </c>
      <c r="L96">
        <v>41.33</v>
      </c>
    </row>
    <row r="97" spans="1:12" x14ac:dyDescent="0.35">
      <c r="A97">
        <v>1967</v>
      </c>
      <c r="B97">
        <v>21</v>
      </c>
      <c r="C97" t="s">
        <v>904</v>
      </c>
      <c r="D97" t="s">
        <v>905</v>
      </c>
      <c r="E97" t="s">
        <v>660</v>
      </c>
      <c r="F97" t="s">
        <v>887</v>
      </c>
      <c r="G97" t="s">
        <v>22</v>
      </c>
      <c r="H97" t="s">
        <v>253</v>
      </c>
      <c r="I97">
        <v>25338</v>
      </c>
      <c r="J97">
        <v>6908</v>
      </c>
      <c r="K97">
        <v>1625</v>
      </c>
      <c r="L97">
        <v>23.52</v>
      </c>
    </row>
    <row r="98" spans="1:12" x14ac:dyDescent="0.35">
      <c r="A98">
        <v>1967</v>
      </c>
      <c r="B98">
        <v>22</v>
      </c>
      <c r="C98" t="s">
        <v>854</v>
      </c>
      <c r="D98" t="s">
        <v>906</v>
      </c>
      <c r="E98" t="s">
        <v>660</v>
      </c>
      <c r="F98" t="s">
        <v>887</v>
      </c>
      <c r="G98" t="s">
        <v>22</v>
      </c>
      <c r="H98" t="s">
        <v>253</v>
      </c>
      <c r="I98">
        <v>30144</v>
      </c>
      <c r="J98">
        <v>11906</v>
      </c>
      <c r="K98">
        <v>1787</v>
      </c>
      <c r="L98">
        <v>15.01</v>
      </c>
    </row>
    <row r="99" spans="1:12" x14ac:dyDescent="0.35">
      <c r="A99">
        <v>1967</v>
      </c>
      <c r="B99">
        <v>23</v>
      </c>
      <c r="C99" t="s">
        <v>907</v>
      </c>
      <c r="D99" t="s">
        <v>908</v>
      </c>
      <c r="E99" t="s">
        <v>14</v>
      </c>
      <c r="F99" t="s">
        <v>131</v>
      </c>
      <c r="G99" t="s">
        <v>22</v>
      </c>
      <c r="H99" t="s">
        <v>253</v>
      </c>
      <c r="I99">
        <v>26429</v>
      </c>
      <c r="J99" t="s">
        <v>769</v>
      </c>
    </row>
    <row r="100" spans="1:12" x14ac:dyDescent="0.35">
      <c r="A100">
        <v>1967</v>
      </c>
      <c r="B100">
        <v>24</v>
      </c>
      <c r="C100" t="s">
        <v>861</v>
      </c>
      <c r="D100" t="s">
        <v>909</v>
      </c>
      <c r="E100" t="s">
        <v>14</v>
      </c>
      <c r="F100" t="s">
        <v>131</v>
      </c>
      <c r="G100" t="s">
        <v>22</v>
      </c>
      <c r="H100" t="s">
        <v>253</v>
      </c>
      <c r="I100">
        <v>28558</v>
      </c>
      <c r="J100" t="s">
        <v>769</v>
      </c>
    </row>
    <row r="101" spans="1:12" x14ac:dyDescent="0.35">
      <c r="A101">
        <v>1967</v>
      </c>
      <c r="B101">
        <v>25</v>
      </c>
      <c r="C101" t="s">
        <v>858</v>
      </c>
      <c r="D101" t="s">
        <v>910</v>
      </c>
      <c r="E101" t="s">
        <v>660</v>
      </c>
      <c r="F101" t="s">
        <v>887</v>
      </c>
      <c r="G101" t="s">
        <v>22</v>
      </c>
      <c r="H101" t="s">
        <v>253</v>
      </c>
      <c r="I101">
        <v>25146</v>
      </c>
      <c r="J101">
        <v>9748</v>
      </c>
      <c r="K101">
        <v>3946</v>
      </c>
      <c r="L101">
        <v>40.479999999999997</v>
      </c>
    </row>
    <row r="102" spans="1:12" x14ac:dyDescent="0.35">
      <c r="A102">
        <v>1967</v>
      </c>
      <c r="B102">
        <v>26</v>
      </c>
      <c r="C102" t="s">
        <v>911</v>
      </c>
      <c r="D102" t="s">
        <v>912</v>
      </c>
      <c r="E102" t="s">
        <v>14</v>
      </c>
      <c r="F102" t="s">
        <v>131</v>
      </c>
      <c r="G102" t="s">
        <v>22</v>
      </c>
      <c r="H102" t="s">
        <v>253</v>
      </c>
      <c r="I102">
        <v>24871</v>
      </c>
      <c r="J102">
        <v>11954</v>
      </c>
      <c r="K102">
        <v>1475</v>
      </c>
      <c r="L102">
        <v>12.34</v>
      </c>
    </row>
    <row r="103" spans="1:12" x14ac:dyDescent="0.35">
      <c r="A103">
        <v>1967</v>
      </c>
      <c r="B103">
        <v>27</v>
      </c>
      <c r="C103" t="s">
        <v>913</v>
      </c>
      <c r="D103" t="s">
        <v>914</v>
      </c>
      <c r="E103" t="s">
        <v>14</v>
      </c>
      <c r="F103" t="s">
        <v>131</v>
      </c>
      <c r="G103" t="s">
        <v>22</v>
      </c>
      <c r="H103" t="s">
        <v>253</v>
      </c>
      <c r="I103">
        <v>24188</v>
      </c>
      <c r="J103">
        <v>13517</v>
      </c>
      <c r="K103">
        <v>4583</v>
      </c>
      <c r="L103">
        <v>33.909999999999997</v>
      </c>
    </row>
    <row r="104" spans="1:12" x14ac:dyDescent="0.35">
      <c r="A104">
        <v>1967</v>
      </c>
      <c r="B104">
        <v>28</v>
      </c>
      <c r="C104" t="s">
        <v>915</v>
      </c>
      <c r="D104" t="s">
        <v>916</v>
      </c>
      <c r="E104" t="s">
        <v>14</v>
      </c>
      <c r="F104" t="s">
        <v>131</v>
      </c>
      <c r="G104" t="s">
        <v>22</v>
      </c>
      <c r="H104" t="s">
        <v>253</v>
      </c>
      <c r="I104">
        <v>28190</v>
      </c>
      <c r="J104" t="s">
        <v>769</v>
      </c>
    </row>
    <row r="105" spans="1:12" x14ac:dyDescent="0.35">
      <c r="A105">
        <v>1967</v>
      </c>
      <c r="B105">
        <v>29</v>
      </c>
      <c r="C105" t="s">
        <v>812</v>
      </c>
      <c r="D105" t="s">
        <v>917</v>
      </c>
      <c r="E105" t="s">
        <v>14</v>
      </c>
      <c r="F105" t="s">
        <v>131</v>
      </c>
      <c r="G105" t="s">
        <v>22</v>
      </c>
      <c r="H105" t="s">
        <v>253</v>
      </c>
      <c r="I105">
        <v>27706</v>
      </c>
      <c r="J105" t="s">
        <v>769</v>
      </c>
    </row>
    <row r="106" spans="1:12" x14ac:dyDescent="0.35">
      <c r="A106">
        <v>1967</v>
      </c>
      <c r="B106">
        <v>30</v>
      </c>
      <c r="C106" t="s">
        <v>918</v>
      </c>
      <c r="D106" t="s">
        <v>919</v>
      </c>
      <c r="E106" t="s">
        <v>14</v>
      </c>
      <c r="F106" t="s">
        <v>131</v>
      </c>
      <c r="G106" t="s">
        <v>22</v>
      </c>
      <c r="H106" t="s">
        <v>253</v>
      </c>
      <c r="I106">
        <v>23446</v>
      </c>
      <c r="J106">
        <v>8126</v>
      </c>
      <c r="K106">
        <v>2416</v>
      </c>
      <c r="L106">
        <v>29.73</v>
      </c>
    </row>
    <row r="107" spans="1:12" x14ac:dyDescent="0.35">
      <c r="A107">
        <v>1967</v>
      </c>
      <c r="B107">
        <v>31</v>
      </c>
      <c r="C107" t="s">
        <v>814</v>
      </c>
      <c r="D107" t="s">
        <v>920</v>
      </c>
      <c r="E107" t="s">
        <v>152</v>
      </c>
      <c r="F107" t="s">
        <v>25</v>
      </c>
      <c r="G107" t="s">
        <v>22</v>
      </c>
      <c r="H107" t="s">
        <v>253</v>
      </c>
      <c r="I107">
        <v>23000</v>
      </c>
      <c r="J107">
        <v>17716</v>
      </c>
      <c r="K107">
        <v>7846</v>
      </c>
      <c r="L107">
        <v>44.29</v>
      </c>
    </row>
    <row r="108" spans="1:12" x14ac:dyDescent="0.35">
      <c r="A108">
        <v>1967</v>
      </c>
      <c r="B108">
        <v>32</v>
      </c>
      <c r="C108" t="s">
        <v>808</v>
      </c>
      <c r="D108" t="s">
        <v>921</v>
      </c>
      <c r="E108" t="s">
        <v>152</v>
      </c>
      <c r="F108" t="s">
        <v>25</v>
      </c>
      <c r="G108" t="s">
        <v>22</v>
      </c>
      <c r="H108" t="s">
        <v>253</v>
      </c>
      <c r="I108">
        <v>27320</v>
      </c>
      <c r="J108">
        <v>16578</v>
      </c>
      <c r="K108">
        <v>1381</v>
      </c>
      <c r="L108">
        <v>8.33</v>
      </c>
    </row>
    <row r="109" spans="1:12" x14ac:dyDescent="0.35">
      <c r="A109">
        <v>1967</v>
      </c>
      <c r="B109">
        <v>33</v>
      </c>
      <c r="C109" t="s">
        <v>922</v>
      </c>
      <c r="D109" t="s">
        <v>923</v>
      </c>
      <c r="E109" t="s">
        <v>14</v>
      </c>
      <c r="F109" t="s">
        <v>131</v>
      </c>
      <c r="G109" t="s">
        <v>22</v>
      </c>
      <c r="H109" t="s">
        <v>253</v>
      </c>
      <c r="I109">
        <v>29634</v>
      </c>
      <c r="J109" t="s">
        <v>769</v>
      </c>
    </row>
    <row r="110" spans="1:12" x14ac:dyDescent="0.35">
      <c r="A110">
        <v>1967</v>
      </c>
      <c r="B110">
        <v>34</v>
      </c>
      <c r="C110" t="s">
        <v>924</v>
      </c>
      <c r="D110" t="s">
        <v>925</v>
      </c>
      <c r="E110" t="s">
        <v>14</v>
      </c>
      <c r="F110" t="s">
        <v>131</v>
      </c>
      <c r="G110" t="s">
        <v>22</v>
      </c>
      <c r="H110" t="s">
        <v>253</v>
      </c>
      <c r="I110">
        <v>27407</v>
      </c>
      <c r="J110" t="s">
        <v>769</v>
      </c>
    </row>
    <row r="111" spans="1:12" x14ac:dyDescent="0.35">
      <c r="A111">
        <v>1967</v>
      </c>
      <c r="B111">
        <v>35</v>
      </c>
      <c r="C111" t="s">
        <v>802</v>
      </c>
      <c r="D111" t="s">
        <v>926</v>
      </c>
      <c r="E111" t="s">
        <v>14</v>
      </c>
      <c r="F111" t="s">
        <v>131</v>
      </c>
      <c r="G111" t="s">
        <v>22</v>
      </c>
      <c r="H111" t="s">
        <v>253</v>
      </c>
      <c r="I111">
        <v>28729</v>
      </c>
      <c r="J111" t="s">
        <v>769</v>
      </c>
    </row>
    <row r="112" spans="1:12" x14ac:dyDescent="0.35">
      <c r="A112">
        <v>1967</v>
      </c>
      <c r="B112">
        <v>36</v>
      </c>
      <c r="C112" t="s">
        <v>804</v>
      </c>
      <c r="D112" t="s">
        <v>927</v>
      </c>
      <c r="E112" t="s">
        <v>14</v>
      </c>
      <c r="F112" t="s">
        <v>131</v>
      </c>
      <c r="G112" t="s">
        <v>22</v>
      </c>
      <c r="H112" t="s">
        <v>253</v>
      </c>
      <c r="I112">
        <v>26438</v>
      </c>
      <c r="J112" t="s">
        <v>769</v>
      </c>
    </row>
    <row r="113" spans="1:12" x14ac:dyDescent="0.35">
      <c r="A113">
        <v>1967</v>
      </c>
      <c r="B113">
        <v>37</v>
      </c>
      <c r="C113" t="s">
        <v>928</v>
      </c>
      <c r="D113" t="s">
        <v>929</v>
      </c>
      <c r="E113" t="s">
        <v>14</v>
      </c>
      <c r="F113" t="s">
        <v>131</v>
      </c>
      <c r="G113" t="s">
        <v>22</v>
      </c>
      <c r="H113" t="s">
        <v>253</v>
      </c>
      <c r="I113">
        <v>25244</v>
      </c>
      <c r="J113" t="s">
        <v>769</v>
      </c>
    </row>
    <row r="114" spans="1:12" x14ac:dyDescent="0.35">
      <c r="A114">
        <v>1967</v>
      </c>
      <c r="B114">
        <v>38</v>
      </c>
      <c r="C114" t="s">
        <v>930</v>
      </c>
      <c r="D114" t="s">
        <v>931</v>
      </c>
      <c r="E114" t="s">
        <v>14</v>
      </c>
      <c r="F114" t="s">
        <v>131</v>
      </c>
      <c r="G114" t="s">
        <v>22</v>
      </c>
      <c r="H114" t="s">
        <v>253</v>
      </c>
      <c r="I114">
        <v>25412</v>
      </c>
      <c r="J114" t="s">
        <v>769</v>
      </c>
    </row>
    <row r="115" spans="1:12" x14ac:dyDescent="0.35">
      <c r="A115">
        <v>1967</v>
      </c>
      <c r="B115">
        <v>39</v>
      </c>
      <c r="C115" t="s">
        <v>667</v>
      </c>
      <c r="D115" t="s">
        <v>932</v>
      </c>
      <c r="E115" t="s">
        <v>14</v>
      </c>
      <c r="F115" t="s">
        <v>131</v>
      </c>
      <c r="G115" t="s">
        <v>22</v>
      </c>
      <c r="H115" t="s">
        <v>253</v>
      </c>
      <c r="I115">
        <v>22966</v>
      </c>
      <c r="J115" t="s">
        <v>769</v>
      </c>
    </row>
    <row r="116" spans="1:12" x14ac:dyDescent="0.35">
      <c r="A116">
        <v>1967</v>
      </c>
      <c r="B116">
        <v>40</v>
      </c>
      <c r="C116" t="s">
        <v>790</v>
      </c>
      <c r="D116" t="s">
        <v>881</v>
      </c>
      <c r="E116" t="s">
        <v>14</v>
      </c>
      <c r="F116" t="s">
        <v>131</v>
      </c>
      <c r="G116" t="s">
        <v>22</v>
      </c>
      <c r="H116" t="s">
        <v>253</v>
      </c>
      <c r="I116">
        <v>25026</v>
      </c>
      <c r="J116" t="s">
        <v>769</v>
      </c>
    </row>
    <row r="117" spans="1:12" x14ac:dyDescent="0.35">
      <c r="A117">
        <v>1967</v>
      </c>
      <c r="B117">
        <v>41</v>
      </c>
      <c r="C117" t="s">
        <v>933</v>
      </c>
      <c r="D117" t="s">
        <v>934</v>
      </c>
      <c r="E117" t="s">
        <v>14</v>
      </c>
      <c r="F117" t="s">
        <v>131</v>
      </c>
      <c r="G117" t="s">
        <v>22</v>
      </c>
      <c r="H117" t="s">
        <v>253</v>
      </c>
      <c r="I117">
        <v>24817</v>
      </c>
      <c r="J117" t="s">
        <v>769</v>
      </c>
    </row>
    <row r="118" spans="1:12" x14ac:dyDescent="0.35">
      <c r="A118">
        <v>1967</v>
      </c>
      <c r="B118">
        <v>42</v>
      </c>
      <c r="C118" t="s">
        <v>935</v>
      </c>
      <c r="D118" t="s">
        <v>936</v>
      </c>
      <c r="E118" t="s">
        <v>14</v>
      </c>
      <c r="F118" t="s">
        <v>131</v>
      </c>
      <c r="G118" t="s">
        <v>22</v>
      </c>
      <c r="H118" t="s">
        <v>253</v>
      </c>
      <c r="I118">
        <v>24710</v>
      </c>
      <c r="J118" t="s">
        <v>769</v>
      </c>
    </row>
    <row r="119" spans="1:12" x14ac:dyDescent="0.35">
      <c r="A119">
        <v>1967</v>
      </c>
      <c r="B119">
        <v>43</v>
      </c>
      <c r="C119" t="s">
        <v>872</v>
      </c>
      <c r="D119" t="s">
        <v>937</v>
      </c>
      <c r="E119" t="s">
        <v>14</v>
      </c>
      <c r="F119" t="s">
        <v>131</v>
      </c>
      <c r="G119" t="s">
        <v>22</v>
      </c>
      <c r="H119" t="s">
        <v>253</v>
      </c>
      <c r="I119">
        <v>24984</v>
      </c>
      <c r="J119">
        <v>19917</v>
      </c>
      <c r="K119">
        <v>12623</v>
      </c>
      <c r="L119">
        <v>63.38</v>
      </c>
    </row>
    <row r="120" spans="1:12" x14ac:dyDescent="0.35">
      <c r="A120">
        <v>1967</v>
      </c>
      <c r="B120">
        <v>44</v>
      </c>
      <c r="C120" t="s">
        <v>874</v>
      </c>
      <c r="D120" t="s">
        <v>938</v>
      </c>
      <c r="E120" t="s">
        <v>152</v>
      </c>
      <c r="F120" t="s">
        <v>25</v>
      </c>
      <c r="G120" t="s">
        <v>22</v>
      </c>
      <c r="H120" t="s">
        <v>253</v>
      </c>
      <c r="I120">
        <v>26829</v>
      </c>
      <c r="J120">
        <v>18177</v>
      </c>
      <c r="K120">
        <v>3559</v>
      </c>
      <c r="L120">
        <v>19.579999999999998</v>
      </c>
    </row>
    <row r="121" spans="1:12" x14ac:dyDescent="0.35">
      <c r="A121">
        <v>1967</v>
      </c>
      <c r="B121">
        <v>45</v>
      </c>
      <c r="C121" t="s">
        <v>783</v>
      </c>
      <c r="D121" t="s">
        <v>939</v>
      </c>
      <c r="E121" t="s">
        <v>14</v>
      </c>
      <c r="F121" t="s">
        <v>131</v>
      </c>
      <c r="G121" t="s">
        <v>22</v>
      </c>
      <c r="H121" t="s">
        <v>253</v>
      </c>
      <c r="I121">
        <v>26950</v>
      </c>
      <c r="J121">
        <v>11185</v>
      </c>
      <c r="K121">
        <v>4267</v>
      </c>
      <c r="L121">
        <v>38.15</v>
      </c>
    </row>
    <row r="122" spans="1:12" x14ac:dyDescent="0.35">
      <c r="A122">
        <v>1967</v>
      </c>
      <c r="B122">
        <v>46</v>
      </c>
      <c r="C122" t="s">
        <v>940</v>
      </c>
      <c r="D122" t="s">
        <v>941</v>
      </c>
      <c r="E122" t="s">
        <v>14</v>
      </c>
      <c r="F122" t="s">
        <v>131</v>
      </c>
      <c r="G122" t="s">
        <v>22</v>
      </c>
      <c r="H122" t="s">
        <v>253</v>
      </c>
      <c r="I122">
        <v>26069</v>
      </c>
      <c r="J122">
        <v>10693</v>
      </c>
      <c r="K122">
        <v>2758</v>
      </c>
      <c r="L122">
        <v>25.79</v>
      </c>
    </row>
    <row r="123" spans="1:12" x14ac:dyDescent="0.35">
      <c r="A123">
        <v>1967</v>
      </c>
      <c r="B123">
        <v>47</v>
      </c>
      <c r="C123" t="s">
        <v>785</v>
      </c>
      <c r="D123" t="s">
        <v>942</v>
      </c>
      <c r="E123" t="s">
        <v>14</v>
      </c>
      <c r="F123" t="s">
        <v>131</v>
      </c>
      <c r="G123" t="s">
        <v>16</v>
      </c>
      <c r="H123" t="s">
        <v>253</v>
      </c>
      <c r="I123">
        <v>25225</v>
      </c>
      <c r="J123">
        <v>9498</v>
      </c>
      <c r="K123">
        <v>1626</v>
      </c>
      <c r="L123">
        <v>17.12</v>
      </c>
    </row>
    <row r="124" spans="1:12" x14ac:dyDescent="0.35">
      <c r="A124">
        <v>1967</v>
      </c>
      <c r="B124">
        <v>48</v>
      </c>
      <c r="C124" t="s">
        <v>781</v>
      </c>
      <c r="D124" t="s">
        <v>943</v>
      </c>
      <c r="E124" t="s">
        <v>14</v>
      </c>
      <c r="F124" t="s">
        <v>131</v>
      </c>
      <c r="G124" t="s">
        <v>22</v>
      </c>
      <c r="H124" t="s">
        <v>253</v>
      </c>
      <c r="I124">
        <v>24578</v>
      </c>
      <c r="J124">
        <v>10321</v>
      </c>
      <c r="K124">
        <v>2272</v>
      </c>
      <c r="L124">
        <v>22.01</v>
      </c>
    </row>
    <row r="125" spans="1:12" x14ac:dyDescent="0.35">
      <c r="A125">
        <v>1967</v>
      </c>
      <c r="B125">
        <v>49</v>
      </c>
      <c r="C125" t="s">
        <v>779</v>
      </c>
      <c r="D125" t="s">
        <v>944</v>
      </c>
      <c r="E125" t="s">
        <v>14</v>
      </c>
      <c r="F125" t="s">
        <v>131</v>
      </c>
      <c r="G125" t="s">
        <v>22</v>
      </c>
      <c r="H125" t="s">
        <v>253</v>
      </c>
      <c r="I125">
        <v>22510</v>
      </c>
      <c r="J125">
        <v>9209</v>
      </c>
      <c r="K125">
        <v>1184</v>
      </c>
      <c r="L125">
        <v>12.86</v>
      </c>
    </row>
    <row r="126" spans="1:12" x14ac:dyDescent="0.35">
      <c r="A126">
        <v>1967</v>
      </c>
      <c r="B126">
        <v>50</v>
      </c>
      <c r="C126" t="s">
        <v>945</v>
      </c>
      <c r="D126" t="s">
        <v>946</v>
      </c>
      <c r="E126" t="s">
        <v>660</v>
      </c>
      <c r="F126" t="s">
        <v>887</v>
      </c>
      <c r="G126" t="s">
        <v>22</v>
      </c>
      <c r="H126" t="s">
        <v>253</v>
      </c>
      <c r="I126">
        <v>24590</v>
      </c>
      <c r="J126">
        <v>13961</v>
      </c>
      <c r="K126">
        <v>1179</v>
      </c>
      <c r="L126">
        <v>8.44</v>
      </c>
    </row>
    <row r="127" spans="1:12" x14ac:dyDescent="0.35">
      <c r="A127">
        <v>1967</v>
      </c>
      <c r="B127">
        <v>51</v>
      </c>
      <c r="C127" t="s">
        <v>947</v>
      </c>
      <c r="D127" t="s">
        <v>881</v>
      </c>
      <c r="E127" t="s">
        <v>14</v>
      </c>
      <c r="F127" t="s">
        <v>131</v>
      </c>
      <c r="G127" t="s">
        <v>22</v>
      </c>
      <c r="H127" t="s">
        <v>253</v>
      </c>
      <c r="I127">
        <v>31836</v>
      </c>
      <c r="J127">
        <v>24187</v>
      </c>
      <c r="K127">
        <v>22427</v>
      </c>
      <c r="L127">
        <v>92.72</v>
      </c>
    </row>
    <row r="128" spans="1:12" x14ac:dyDescent="0.35">
      <c r="A128">
        <v>1967</v>
      </c>
      <c r="B128">
        <v>52</v>
      </c>
      <c r="C128" t="s">
        <v>775</v>
      </c>
      <c r="D128" t="s">
        <v>948</v>
      </c>
      <c r="E128" t="s">
        <v>14</v>
      </c>
      <c r="F128" t="s">
        <v>131</v>
      </c>
      <c r="G128" t="s">
        <v>22</v>
      </c>
      <c r="H128" t="s">
        <v>253</v>
      </c>
      <c r="I128">
        <v>26003</v>
      </c>
      <c r="J128">
        <v>17392</v>
      </c>
      <c r="K128">
        <v>418</v>
      </c>
      <c r="L128">
        <v>2.4</v>
      </c>
    </row>
    <row r="129" spans="1:12" x14ac:dyDescent="0.35">
      <c r="A129">
        <v>1967</v>
      </c>
      <c r="B129">
        <v>53</v>
      </c>
      <c r="C129" t="s">
        <v>949</v>
      </c>
      <c r="D129" t="s">
        <v>950</v>
      </c>
      <c r="E129" t="s">
        <v>193</v>
      </c>
      <c r="F129" t="s">
        <v>180</v>
      </c>
      <c r="G129" t="s">
        <v>22</v>
      </c>
      <c r="H129" t="s">
        <v>253</v>
      </c>
      <c r="I129">
        <v>30184</v>
      </c>
      <c r="J129">
        <v>18074</v>
      </c>
      <c r="K129">
        <v>1133</v>
      </c>
      <c r="L129">
        <v>6.27</v>
      </c>
    </row>
    <row r="130" spans="1:12" x14ac:dyDescent="0.35">
      <c r="A130">
        <v>1967</v>
      </c>
      <c r="B130">
        <v>54</v>
      </c>
      <c r="C130" t="s">
        <v>661</v>
      </c>
      <c r="D130" t="s">
        <v>944</v>
      </c>
      <c r="E130" t="s">
        <v>14</v>
      </c>
      <c r="F130" t="s">
        <v>131</v>
      </c>
      <c r="G130" t="s">
        <v>22</v>
      </c>
      <c r="H130" t="s">
        <v>253</v>
      </c>
      <c r="I130">
        <v>30378</v>
      </c>
      <c r="J130">
        <v>18080</v>
      </c>
      <c r="K130">
        <v>1274</v>
      </c>
      <c r="L130">
        <v>7.05</v>
      </c>
    </row>
    <row r="131" spans="1:12" x14ac:dyDescent="0.35">
      <c r="A131">
        <v>1967</v>
      </c>
      <c r="B131">
        <v>55</v>
      </c>
      <c r="C131" t="s">
        <v>770</v>
      </c>
      <c r="D131" t="s">
        <v>951</v>
      </c>
      <c r="E131" t="s">
        <v>14</v>
      </c>
      <c r="F131" t="s">
        <v>131</v>
      </c>
      <c r="G131" t="s">
        <v>16</v>
      </c>
      <c r="H131" t="s">
        <v>253</v>
      </c>
      <c r="I131">
        <v>31592</v>
      </c>
      <c r="J131">
        <v>17322</v>
      </c>
      <c r="K131">
        <v>5670</v>
      </c>
      <c r="L131">
        <v>32.729999999999997</v>
      </c>
    </row>
    <row r="132" spans="1:12" x14ac:dyDescent="0.35">
      <c r="A132">
        <v>1967</v>
      </c>
      <c r="B132">
        <v>56</v>
      </c>
      <c r="C132" t="s">
        <v>744</v>
      </c>
      <c r="D132" t="s">
        <v>952</v>
      </c>
      <c r="E132" t="s">
        <v>14</v>
      </c>
      <c r="F132" t="s">
        <v>131</v>
      </c>
      <c r="G132" t="s">
        <v>22</v>
      </c>
      <c r="H132" t="s">
        <v>253</v>
      </c>
      <c r="I132">
        <v>27300</v>
      </c>
      <c r="J132">
        <v>14657</v>
      </c>
      <c r="K132">
        <v>3732</v>
      </c>
      <c r="L132">
        <v>25.46</v>
      </c>
    </row>
    <row r="133" spans="1:12" x14ac:dyDescent="0.35">
      <c r="A133">
        <v>1967</v>
      </c>
      <c r="B133">
        <v>57</v>
      </c>
      <c r="C133" t="s">
        <v>953</v>
      </c>
      <c r="D133" t="s">
        <v>213</v>
      </c>
      <c r="E133" t="s">
        <v>14</v>
      </c>
      <c r="F133" t="s">
        <v>131</v>
      </c>
      <c r="G133" t="s">
        <v>22</v>
      </c>
      <c r="H133" t="s">
        <v>253</v>
      </c>
      <c r="I133">
        <v>26578</v>
      </c>
      <c r="J133">
        <v>18315</v>
      </c>
      <c r="K133">
        <v>4296</v>
      </c>
      <c r="L133">
        <v>23.46</v>
      </c>
    </row>
    <row r="134" spans="1:12" x14ac:dyDescent="0.35">
      <c r="A134">
        <v>1967</v>
      </c>
      <c r="B134">
        <v>58</v>
      </c>
      <c r="C134" t="s">
        <v>748</v>
      </c>
      <c r="D134" t="s">
        <v>954</v>
      </c>
      <c r="E134" t="s">
        <v>14</v>
      </c>
      <c r="F134" t="s">
        <v>131</v>
      </c>
      <c r="G134" t="s">
        <v>16</v>
      </c>
      <c r="H134" t="s">
        <v>253</v>
      </c>
      <c r="I134">
        <v>30895</v>
      </c>
      <c r="J134">
        <v>19722</v>
      </c>
      <c r="K134">
        <v>4422</v>
      </c>
      <c r="L134">
        <v>22.42</v>
      </c>
    </row>
    <row r="135" spans="1:12" x14ac:dyDescent="0.35">
      <c r="A135">
        <v>1967</v>
      </c>
      <c r="B135">
        <v>59</v>
      </c>
      <c r="C135" t="s">
        <v>750</v>
      </c>
      <c r="D135" t="s">
        <v>955</v>
      </c>
      <c r="E135" t="s">
        <v>14</v>
      </c>
      <c r="F135" t="s">
        <v>131</v>
      </c>
      <c r="G135" t="s">
        <v>22</v>
      </c>
      <c r="H135" t="s">
        <v>253</v>
      </c>
      <c r="I135">
        <v>34169</v>
      </c>
      <c r="J135">
        <v>25903</v>
      </c>
      <c r="K135">
        <v>4661</v>
      </c>
      <c r="L135">
        <v>17.989999999999998</v>
      </c>
    </row>
    <row r="136" spans="1:12" x14ac:dyDescent="0.35">
      <c r="A136">
        <v>1967</v>
      </c>
      <c r="B136">
        <v>60</v>
      </c>
      <c r="C136" t="s">
        <v>751</v>
      </c>
      <c r="D136" t="s">
        <v>956</v>
      </c>
      <c r="E136" t="s">
        <v>14</v>
      </c>
      <c r="F136" t="s">
        <v>131</v>
      </c>
      <c r="G136" t="s">
        <v>16</v>
      </c>
      <c r="H136" t="s">
        <v>253</v>
      </c>
      <c r="I136">
        <v>25722</v>
      </c>
      <c r="J136">
        <v>17917</v>
      </c>
      <c r="K136">
        <v>3193</v>
      </c>
      <c r="L136">
        <v>17.82</v>
      </c>
    </row>
    <row r="137" spans="1:12" x14ac:dyDescent="0.35">
      <c r="A137">
        <v>1967</v>
      </c>
      <c r="B137">
        <v>61</v>
      </c>
      <c r="C137" t="s">
        <v>742</v>
      </c>
      <c r="D137" t="s">
        <v>957</v>
      </c>
      <c r="E137" t="s">
        <v>14</v>
      </c>
      <c r="F137" t="s">
        <v>131</v>
      </c>
      <c r="G137" t="s">
        <v>22</v>
      </c>
      <c r="H137" t="s">
        <v>253</v>
      </c>
      <c r="I137">
        <v>26799</v>
      </c>
      <c r="J137">
        <v>18601</v>
      </c>
      <c r="K137">
        <v>5264</v>
      </c>
      <c r="L137">
        <v>28.3</v>
      </c>
    </row>
    <row r="138" spans="1:12" x14ac:dyDescent="0.35">
      <c r="A138">
        <v>1967</v>
      </c>
      <c r="B138">
        <v>62</v>
      </c>
      <c r="C138" t="s">
        <v>958</v>
      </c>
      <c r="D138" t="s">
        <v>959</v>
      </c>
      <c r="E138" t="s">
        <v>14</v>
      </c>
      <c r="F138" t="s">
        <v>131</v>
      </c>
      <c r="G138" t="s">
        <v>16</v>
      </c>
      <c r="H138" t="s">
        <v>253</v>
      </c>
      <c r="I138">
        <v>25780</v>
      </c>
      <c r="J138">
        <v>19955</v>
      </c>
      <c r="K138">
        <v>7205</v>
      </c>
      <c r="L138">
        <v>36.11</v>
      </c>
    </row>
    <row r="139" spans="1:12" x14ac:dyDescent="0.35">
      <c r="A139">
        <v>1967</v>
      </c>
      <c r="B139">
        <v>63</v>
      </c>
      <c r="C139" t="s">
        <v>732</v>
      </c>
      <c r="D139" t="s">
        <v>960</v>
      </c>
      <c r="E139" t="s">
        <v>14</v>
      </c>
      <c r="F139" t="s">
        <v>131</v>
      </c>
      <c r="G139" t="s">
        <v>22</v>
      </c>
      <c r="H139" t="s">
        <v>253</v>
      </c>
      <c r="I139">
        <v>23904</v>
      </c>
      <c r="J139">
        <v>17053</v>
      </c>
      <c r="K139">
        <v>3540</v>
      </c>
      <c r="L139">
        <v>20.76</v>
      </c>
    </row>
    <row r="140" spans="1:12" x14ac:dyDescent="0.35">
      <c r="A140">
        <v>1967</v>
      </c>
      <c r="B140">
        <v>64</v>
      </c>
      <c r="C140" t="s">
        <v>738</v>
      </c>
      <c r="D140" t="s">
        <v>961</v>
      </c>
      <c r="E140" t="s">
        <v>14</v>
      </c>
      <c r="F140" t="s">
        <v>131</v>
      </c>
      <c r="G140" t="s">
        <v>22</v>
      </c>
      <c r="H140" t="s">
        <v>253</v>
      </c>
      <c r="I140">
        <v>21891</v>
      </c>
      <c r="J140">
        <v>13915</v>
      </c>
      <c r="K140">
        <v>4619</v>
      </c>
      <c r="L140">
        <v>33.19</v>
      </c>
    </row>
    <row r="141" spans="1:12" x14ac:dyDescent="0.35">
      <c r="A141">
        <v>1967</v>
      </c>
      <c r="B141">
        <v>65</v>
      </c>
      <c r="C141" t="s">
        <v>736</v>
      </c>
      <c r="D141" t="s">
        <v>962</v>
      </c>
      <c r="E141" t="s">
        <v>14</v>
      </c>
      <c r="F141" t="s">
        <v>131</v>
      </c>
      <c r="G141" t="s">
        <v>16</v>
      </c>
      <c r="H141" t="s">
        <v>253</v>
      </c>
      <c r="I141">
        <v>18445</v>
      </c>
      <c r="J141">
        <v>13196</v>
      </c>
      <c r="K141">
        <v>1036</v>
      </c>
      <c r="L141">
        <v>7.85</v>
      </c>
    </row>
    <row r="142" spans="1:12" x14ac:dyDescent="0.35">
      <c r="A142">
        <v>1967</v>
      </c>
      <c r="B142">
        <v>66</v>
      </c>
      <c r="C142" t="s">
        <v>963</v>
      </c>
      <c r="D142" t="s">
        <v>964</v>
      </c>
      <c r="E142" t="s">
        <v>14</v>
      </c>
      <c r="F142" t="s">
        <v>131</v>
      </c>
      <c r="G142" t="s">
        <v>22</v>
      </c>
      <c r="H142" t="s">
        <v>253</v>
      </c>
      <c r="I142">
        <v>26766</v>
      </c>
      <c r="J142">
        <v>19581</v>
      </c>
      <c r="K142">
        <v>5747</v>
      </c>
      <c r="L142">
        <v>29.35</v>
      </c>
    </row>
    <row r="143" spans="1:12" x14ac:dyDescent="0.35">
      <c r="A143">
        <v>1967</v>
      </c>
      <c r="B143">
        <v>67</v>
      </c>
      <c r="C143" t="s">
        <v>965</v>
      </c>
      <c r="D143" t="s">
        <v>966</v>
      </c>
      <c r="E143" t="s">
        <v>193</v>
      </c>
      <c r="F143" t="s">
        <v>180</v>
      </c>
      <c r="G143" t="s">
        <v>22</v>
      </c>
      <c r="H143" t="s">
        <v>253</v>
      </c>
      <c r="I143">
        <v>28821</v>
      </c>
      <c r="J143">
        <v>19267</v>
      </c>
      <c r="K143">
        <v>3758</v>
      </c>
      <c r="L143">
        <v>19.5</v>
      </c>
    </row>
    <row r="144" spans="1:12" x14ac:dyDescent="0.35">
      <c r="A144">
        <v>1967</v>
      </c>
      <c r="B144">
        <v>68</v>
      </c>
      <c r="C144" t="s">
        <v>967</v>
      </c>
      <c r="D144" t="s">
        <v>968</v>
      </c>
      <c r="E144" t="s">
        <v>193</v>
      </c>
      <c r="F144" t="s">
        <v>180</v>
      </c>
      <c r="G144" t="s">
        <v>22</v>
      </c>
      <c r="H144" t="s">
        <v>253</v>
      </c>
      <c r="I144">
        <v>26085</v>
      </c>
      <c r="J144">
        <v>17188</v>
      </c>
      <c r="K144">
        <v>4324</v>
      </c>
      <c r="L144">
        <v>25.16</v>
      </c>
    </row>
    <row r="145" spans="1:12" x14ac:dyDescent="0.35">
      <c r="A145">
        <v>1967</v>
      </c>
      <c r="B145">
        <v>69</v>
      </c>
      <c r="C145" t="s">
        <v>726</v>
      </c>
      <c r="D145" t="s">
        <v>969</v>
      </c>
      <c r="E145" t="s">
        <v>14</v>
      </c>
      <c r="F145" t="s">
        <v>131</v>
      </c>
      <c r="G145" t="s">
        <v>22</v>
      </c>
      <c r="H145" t="s">
        <v>253</v>
      </c>
      <c r="I145">
        <v>24417</v>
      </c>
      <c r="J145">
        <v>18640</v>
      </c>
      <c r="K145">
        <v>7945</v>
      </c>
      <c r="L145">
        <v>42.62</v>
      </c>
    </row>
    <row r="146" spans="1:12" x14ac:dyDescent="0.35">
      <c r="A146">
        <v>1967</v>
      </c>
      <c r="B146">
        <v>70</v>
      </c>
      <c r="C146" t="s">
        <v>730</v>
      </c>
      <c r="D146" t="s">
        <v>970</v>
      </c>
      <c r="E146" t="s">
        <v>14</v>
      </c>
      <c r="F146" t="s">
        <v>131</v>
      </c>
      <c r="G146" t="s">
        <v>22</v>
      </c>
      <c r="H146" t="s">
        <v>253</v>
      </c>
      <c r="I146">
        <v>27110</v>
      </c>
      <c r="J146">
        <v>21358</v>
      </c>
      <c r="K146">
        <v>1132</v>
      </c>
      <c r="L146">
        <v>5.3</v>
      </c>
    </row>
    <row r="147" spans="1:12" x14ac:dyDescent="0.35">
      <c r="A147">
        <v>1967</v>
      </c>
      <c r="B147">
        <v>71</v>
      </c>
      <c r="C147" t="s">
        <v>759</v>
      </c>
      <c r="D147" t="s">
        <v>971</v>
      </c>
      <c r="E147" t="s">
        <v>14</v>
      </c>
      <c r="F147" t="s">
        <v>131</v>
      </c>
      <c r="G147" t="s">
        <v>22</v>
      </c>
      <c r="H147" t="s">
        <v>253</v>
      </c>
      <c r="I147">
        <v>26836</v>
      </c>
      <c r="J147">
        <v>16615</v>
      </c>
      <c r="K147">
        <v>1394</v>
      </c>
      <c r="L147">
        <v>8.39</v>
      </c>
    </row>
    <row r="148" spans="1:12" x14ac:dyDescent="0.35">
      <c r="A148">
        <v>1967</v>
      </c>
      <c r="B148">
        <v>72</v>
      </c>
      <c r="C148" t="s">
        <v>763</v>
      </c>
      <c r="D148" t="s">
        <v>972</v>
      </c>
      <c r="E148" t="s">
        <v>14</v>
      </c>
      <c r="F148" t="s">
        <v>131</v>
      </c>
      <c r="G148" t="s">
        <v>22</v>
      </c>
      <c r="H148" t="s">
        <v>253</v>
      </c>
      <c r="I148">
        <v>32341</v>
      </c>
      <c r="J148">
        <v>18403</v>
      </c>
      <c r="K148">
        <v>10016</v>
      </c>
      <c r="L148">
        <v>54.43</v>
      </c>
    </row>
    <row r="149" spans="1:12" x14ac:dyDescent="0.35">
      <c r="A149">
        <v>1967</v>
      </c>
      <c r="B149">
        <v>73</v>
      </c>
      <c r="C149" t="s">
        <v>761</v>
      </c>
      <c r="D149" t="s">
        <v>973</v>
      </c>
      <c r="E149" t="s">
        <v>14</v>
      </c>
      <c r="F149" t="s">
        <v>131</v>
      </c>
      <c r="G149" t="s">
        <v>22</v>
      </c>
      <c r="H149" t="s">
        <v>253</v>
      </c>
      <c r="I149">
        <v>20925</v>
      </c>
      <c r="J149">
        <v>13536</v>
      </c>
      <c r="K149">
        <v>4830</v>
      </c>
      <c r="L149">
        <v>35.68</v>
      </c>
    </row>
    <row r="150" spans="1:12" x14ac:dyDescent="0.35">
      <c r="A150">
        <v>1967</v>
      </c>
      <c r="B150">
        <v>74</v>
      </c>
      <c r="C150" t="s">
        <v>765</v>
      </c>
      <c r="D150" t="s">
        <v>974</v>
      </c>
      <c r="E150" t="s">
        <v>14</v>
      </c>
      <c r="F150" t="s">
        <v>131</v>
      </c>
      <c r="G150" t="s">
        <v>22</v>
      </c>
      <c r="H150" t="s">
        <v>253</v>
      </c>
      <c r="I150">
        <v>39954</v>
      </c>
      <c r="J150" t="s">
        <v>769</v>
      </c>
    </row>
    <row r="151" spans="1:12" x14ac:dyDescent="0.35">
      <c r="A151">
        <v>1967</v>
      </c>
      <c r="B151">
        <v>75</v>
      </c>
      <c r="C151" t="s">
        <v>767</v>
      </c>
      <c r="D151" t="s">
        <v>975</v>
      </c>
      <c r="E151" t="s">
        <v>14</v>
      </c>
      <c r="F151" t="s">
        <v>131</v>
      </c>
      <c r="G151" t="s">
        <v>22</v>
      </c>
      <c r="H151" t="s">
        <v>253</v>
      </c>
      <c r="I151">
        <v>32284</v>
      </c>
      <c r="J151">
        <v>14592</v>
      </c>
      <c r="K151">
        <v>7790</v>
      </c>
      <c r="L151">
        <v>53.39</v>
      </c>
    </row>
    <row r="152" spans="1:12" x14ac:dyDescent="0.35">
      <c r="A152">
        <v>1972</v>
      </c>
      <c r="B152">
        <v>1</v>
      </c>
      <c r="C152" t="s">
        <v>868</v>
      </c>
      <c r="D152" t="s">
        <v>976</v>
      </c>
      <c r="E152" t="s">
        <v>152</v>
      </c>
      <c r="F152" t="s">
        <v>25</v>
      </c>
      <c r="G152" t="s">
        <v>22</v>
      </c>
      <c r="H152" t="s">
        <v>253</v>
      </c>
      <c r="I152">
        <v>33250</v>
      </c>
      <c r="J152">
        <v>24027</v>
      </c>
      <c r="K152">
        <v>658</v>
      </c>
      <c r="L152">
        <v>2.74</v>
      </c>
    </row>
    <row r="153" spans="1:12" x14ac:dyDescent="0.35">
      <c r="A153">
        <v>1972</v>
      </c>
      <c r="B153">
        <v>2</v>
      </c>
      <c r="C153" t="s">
        <v>877</v>
      </c>
      <c r="D153" t="s">
        <v>977</v>
      </c>
      <c r="E153" t="s">
        <v>14</v>
      </c>
      <c r="F153" t="s">
        <v>131</v>
      </c>
      <c r="G153" t="s">
        <v>22</v>
      </c>
      <c r="H153" t="s">
        <v>253</v>
      </c>
      <c r="I153">
        <v>24583</v>
      </c>
      <c r="J153">
        <v>14691</v>
      </c>
      <c r="K153">
        <v>8657</v>
      </c>
      <c r="L153">
        <v>58.93</v>
      </c>
    </row>
    <row r="154" spans="1:12" x14ac:dyDescent="0.35">
      <c r="A154">
        <v>1972</v>
      </c>
      <c r="B154">
        <v>3</v>
      </c>
      <c r="C154" t="s">
        <v>846</v>
      </c>
      <c r="D154" t="s">
        <v>978</v>
      </c>
      <c r="E154" t="s">
        <v>14</v>
      </c>
      <c r="F154" t="s">
        <v>131</v>
      </c>
      <c r="G154" t="s">
        <v>22</v>
      </c>
      <c r="H154" t="s">
        <v>253</v>
      </c>
      <c r="I154">
        <v>28239</v>
      </c>
      <c r="J154">
        <v>17689</v>
      </c>
      <c r="K154">
        <v>3786</v>
      </c>
      <c r="L154">
        <v>21.4</v>
      </c>
    </row>
    <row r="155" spans="1:12" x14ac:dyDescent="0.35">
      <c r="A155">
        <v>1972</v>
      </c>
      <c r="B155">
        <v>4</v>
      </c>
      <c r="C155" t="s">
        <v>880</v>
      </c>
      <c r="D155" t="s">
        <v>881</v>
      </c>
      <c r="E155" t="s">
        <v>14</v>
      </c>
      <c r="F155" t="s">
        <v>131</v>
      </c>
      <c r="G155" t="s">
        <v>22</v>
      </c>
      <c r="H155" t="s">
        <v>253</v>
      </c>
      <c r="I155">
        <v>36711</v>
      </c>
      <c r="J155">
        <v>23400</v>
      </c>
      <c r="K155">
        <v>7374</v>
      </c>
      <c r="L155">
        <v>31.51</v>
      </c>
    </row>
    <row r="156" spans="1:12" x14ac:dyDescent="0.35">
      <c r="A156">
        <v>1972</v>
      </c>
      <c r="B156">
        <v>5</v>
      </c>
      <c r="C156" t="s">
        <v>842</v>
      </c>
      <c r="D156" t="s">
        <v>979</v>
      </c>
      <c r="E156" t="s">
        <v>14</v>
      </c>
      <c r="F156" t="s">
        <v>131</v>
      </c>
      <c r="G156" t="s">
        <v>22</v>
      </c>
      <c r="H156" t="s">
        <v>253</v>
      </c>
      <c r="I156">
        <v>32362</v>
      </c>
      <c r="J156">
        <v>27474</v>
      </c>
      <c r="K156">
        <v>21108</v>
      </c>
      <c r="L156">
        <v>76.83</v>
      </c>
    </row>
    <row r="157" spans="1:12" x14ac:dyDescent="0.35">
      <c r="A157">
        <v>1972</v>
      </c>
      <c r="B157">
        <v>6</v>
      </c>
      <c r="C157" t="s">
        <v>980</v>
      </c>
      <c r="D157" t="s">
        <v>843</v>
      </c>
      <c r="E157" t="s">
        <v>14</v>
      </c>
      <c r="F157" t="s">
        <v>131</v>
      </c>
      <c r="G157" t="s">
        <v>22</v>
      </c>
      <c r="H157" t="s">
        <v>253</v>
      </c>
      <c r="I157">
        <v>35426</v>
      </c>
      <c r="J157">
        <v>21692</v>
      </c>
      <c r="K157">
        <v>7963</v>
      </c>
      <c r="L157">
        <v>36.71</v>
      </c>
    </row>
    <row r="158" spans="1:12" x14ac:dyDescent="0.35">
      <c r="A158">
        <v>1972</v>
      </c>
      <c r="B158">
        <v>7</v>
      </c>
      <c r="C158" t="s">
        <v>885</v>
      </c>
      <c r="D158" t="s">
        <v>981</v>
      </c>
      <c r="E158" t="s">
        <v>14</v>
      </c>
      <c r="F158" t="s">
        <v>131</v>
      </c>
      <c r="G158" t="s">
        <v>22</v>
      </c>
      <c r="H158" t="s">
        <v>253</v>
      </c>
      <c r="I158">
        <v>32550</v>
      </c>
      <c r="J158">
        <v>21050</v>
      </c>
      <c r="K158">
        <v>4892</v>
      </c>
      <c r="L158">
        <v>23.24</v>
      </c>
    </row>
    <row r="159" spans="1:12" x14ac:dyDescent="0.35">
      <c r="A159">
        <v>1972</v>
      </c>
      <c r="B159">
        <v>8</v>
      </c>
      <c r="C159" t="s">
        <v>656</v>
      </c>
      <c r="D159" t="s">
        <v>982</v>
      </c>
      <c r="E159" t="s">
        <v>14</v>
      </c>
      <c r="F159" t="s">
        <v>131</v>
      </c>
      <c r="G159" t="s">
        <v>22</v>
      </c>
      <c r="H159" t="s">
        <v>253</v>
      </c>
      <c r="I159">
        <v>35437</v>
      </c>
      <c r="J159">
        <v>17211</v>
      </c>
      <c r="K159">
        <v>2292</v>
      </c>
      <c r="L159">
        <v>13.32</v>
      </c>
    </row>
    <row r="160" spans="1:12" x14ac:dyDescent="0.35">
      <c r="A160">
        <v>1972</v>
      </c>
      <c r="B160">
        <v>9</v>
      </c>
      <c r="C160" t="s">
        <v>834</v>
      </c>
      <c r="D160" t="s">
        <v>983</v>
      </c>
      <c r="E160" t="s">
        <v>984</v>
      </c>
      <c r="F160" t="s">
        <v>729</v>
      </c>
      <c r="G160" t="s">
        <v>22</v>
      </c>
      <c r="H160" t="s">
        <v>253</v>
      </c>
      <c r="I160">
        <v>30570</v>
      </c>
      <c r="J160">
        <v>18882</v>
      </c>
      <c r="K160">
        <v>3910</v>
      </c>
      <c r="L160">
        <v>20.71</v>
      </c>
    </row>
    <row r="161" spans="1:12" x14ac:dyDescent="0.35">
      <c r="A161">
        <v>1972</v>
      </c>
      <c r="B161">
        <v>10</v>
      </c>
      <c r="C161" t="s">
        <v>832</v>
      </c>
      <c r="D161" t="s">
        <v>985</v>
      </c>
      <c r="E161" t="s">
        <v>14</v>
      </c>
      <c r="F161" t="s">
        <v>131</v>
      </c>
      <c r="G161" t="s">
        <v>22</v>
      </c>
      <c r="H161" t="s">
        <v>253</v>
      </c>
      <c r="I161">
        <v>29864</v>
      </c>
      <c r="J161">
        <v>19542</v>
      </c>
      <c r="K161">
        <v>12494</v>
      </c>
      <c r="L161">
        <v>63.93</v>
      </c>
    </row>
    <row r="162" spans="1:12" x14ac:dyDescent="0.35">
      <c r="A162">
        <v>1972</v>
      </c>
      <c r="B162">
        <v>11</v>
      </c>
      <c r="C162" t="s">
        <v>840</v>
      </c>
      <c r="D162" t="s">
        <v>986</v>
      </c>
      <c r="E162" t="s">
        <v>14</v>
      </c>
      <c r="F162" t="s">
        <v>131</v>
      </c>
      <c r="G162" t="s">
        <v>22</v>
      </c>
      <c r="H162" t="s">
        <v>253</v>
      </c>
      <c r="I162">
        <v>39151</v>
      </c>
      <c r="J162">
        <v>29494</v>
      </c>
      <c r="K162">
        <v>22302</v>
      </c>
      <c r="L162">
        <v>75.62</v>
      </c>
    </row>
    <row r="163" spans="1:12" x14ac:dyDescent="0.35">
      <c r="A163">
        <v>1972</v>
      </c>
      <c r="B163">
        <v>12</v>
      </c>
      <c r="C163" t="s">
        <v>891</v>
      </c>
      <c r="D163" t="s">
        <v>987</v>
      </c>
      <c r="E163" t="s">
        <v>14</v>
      </c>
      <c r="F163" t="s">
        <v>131</v>
      </c>
      <c r="G163" t="s">
        <v>22</v>
      </c>
      <c r="H163" t="s">
        <v>253</v>
      </c>
      <c r="I163">
        <v>30467</v>
      </c>
      <c r="J163">
        <v>17651</v>
      </c>
      <c r="K163">
        <v>5485</v>
      </c>
      <c r="L163">
        <v>31.07</v>
      </c>
    </row>
    <row r="164" spans="1:12" x14ac:dyDescent="0.35">
      <c r="A164">
        <v>1972</v>
      </c>
      <c r="B164">
        <v>13</v>
      </c>
      <c r="C164" t="s">
        <v>870</v>
      </c>
      <c r="D164" t="s">
        <v>988</v>
      </c>
      <c r="E164" t="s">
        <v>152</v>
      </c>
      <c r="F164" t="s">
        <v>25</v>
      </c>
      <c r="G164" t="s">
        <v>22</v>
      </c>
      <c r="H164" t="s">
        <v>253</v>
      </c>
      <c r="I164">
        <v>24259</v>
      </c>
      <c r="J164">
        <v>15213</v>
      </c>
      <c r="K164">
        <v>4627</v>
      </c>
      <c r="L164">
        <v>30.41</v>
      </c>
    </row>
    <row r="165" spans="1:12" x14ac:dyDescent="0.35">
      <c r="A165">
        <v>1972</v>
      </c>
      <c r="B165">
        <v>14</v>
      </c>
      <c r="C165" t="s">
        <v>850</v>
      </c>
      <c r="D165" t="s">
        <v>989</v>
      </c>
      <c r="E165" t="s">
        <v>14</v>
      </c>
      <c r="F165" t="s">
        <v>131</v>
      </c>
      <c r="G165" t="s">
        <v>22</v>
      </c>
      <c r="H165" t="s">
        <v>253</v>
      </c>
      <c r="I165">
        <v>27885</v>
      </c>
      <c r="J165">
        <v>20829</v>
      </c>
      <c r="K165">
        <v>12619</v>
      </c>
      <c r="L165">
        <v>60.58</v>
      </c>
    </row>
    <row r="166" spans="1:12" x14ac:dyDescent="0.35">
      <c r="A166">
        <v>1972</v>
      </c>
      <c r="B166">
        <v>15</v>
      </c>
      <c r="C166" t="s">
        <v>852</v>
      </c>
      <c r="D166" t="s">
        <v>990</v>
      </c>
      <c r="E166" t="s">
        <v>14</v>
      </c>
      <c r="F166" t="s">
        <v>131</v>
      </c>
      <c r="G166" t="s">
        <v>22</v>
      </c>
      <c r="H166" t="s">
        <v>253</v>
      </c>
      <c r="I166">
        <v>29466</v>
      </c>
      <c r="J166">
        <v>17797</v>
      </c>
      <c r="K166">
        <v>8337</v>
      </c>
      <c r="L166">
        <v>46.84</v>
      </c>
    </row>
    <row r="167" spans="1:12" x14ac:dyDescent="0.35">
      <c r="A167">
        <v>1972</v>
      </c>
      <c r="B167">
        <v>16</v>
      </c>
      <c r="C167" t="s">
        <v>896</v>
      </c>
      <c r="D167" t="s">
        <v>991</v>
      </c>
      <c r="E167" t="s">
        <v>14</v>
      </c>
      <c r="F167" t="s">
        <v>131</v>
      </c>
      <c r="G167" t="s">
        <v>22</v>
      </c>
      <c r="H167" t="s">
        <v>255</v>
      </c>
      <c r="I167">
        <v>34187</v>
      </c>
      <c r="J167">
        <v>19531</v>
      </c>
      <c r="K167">
        <v>72</v>
      </c>
      <c r="L167">
        <v>0.37</v>
      </c>
    </row>
    <row r="168" spans="1:12" x14ac:dyDescent="0.35">
      <c r="A168">
        <v>1972</v>
      </c>
      <c r="B168">
        <v>17</v>
      </c>
      <c r="C168" t="s">
        <v>897</v>
      </c>
      <c r="D168" t="s">
        <v>992</v>
      </c>
      <c r="E168" t="s">
        <v>152</v>
      </c>
      <c r="F168" t="s">
        <v>25</v>
      </c>
      <c r="G168" t="s">
        <v>22</v>
      </c>
      <c r="H168" t="s">
        <v>253</v>
      </c>
      <c r="I168">
        <v>27393</v>
      </c>
      <c r="J168">
        <v>14363</v>
      </c>
      <c r="K168">
        <v>1626</v>
      </c>
      <c r="L168">
        <v>11.32</v>
      </c>
    </row>
    <row r="169" spans="1:12" x14ac:dyDescent="0.35">
      <c r="A169">
        <v>1972</v>
      </c>
      <c r="B169">
        <v>18</v>
      </c>
      <c r="C169" t="s">
        <v>899</v>
      </c>
      <c r="D169" t="s">
        <v>993</v>
      </c>
      <c r="E169" t="s">
        <v>984</v>
      </c>
      <c r="F169" t="s">
        <v>729</v>
      </c>
      <c r="G169" t="s">
        <v>22</v>
      </c>
      <c r="H169" t="s">
        <v>253</v>
      </c>
      <c r="I169">
        <v>26979</v>
      </c>
      <c r="J169">
        <v>15166</v>
      </c>
      <c r="K169">
        <v>1179</v>
      </c>
      <c r="L169">
        <v>7.77</v>
      </c>
    </row>
    <row r="170" spans="1:12" x14ac:dyDescent="0.35">
      <c r="A170">
        <v>1972</v>
      </c>
      <c r="B170">
        <v>19</v>
      </c>
      <c r="C170" t="s">
        <v>901</v>
      </c>
      <c r="D170" t="s">
        <v>994</v>
      </c>
      <c r="E170" t="s">
        <v>984</v>
      </c>
      <c r="F170" t="s">
        <v>729</v>
      </c>
      <c r="G170" t="s">
        <v>22</v>
      </c>
      <c r="H170" t="s">
        <v>253</v>
      </c>
      <c r="I170">
        <v>28562</v>
      </c>
      <c r="J170">
        <v>15631</v>
      </c>
      <c r="K170">
        <v>7354</v>
      </c>
      <c r="L170">
        <v>47.05</v>
      </c>
    </row>
    <row r="171" spans="1:12" x14ac:dyDescent="0.35">
      <c r="A171">
        <v>1972</v>
      </c>
      <c r="B171">
        <v>20</v>
      </c>
      <c r="C171" t="s">
        <v>903</v>
      </c>
      <c r="D171" t="s">
        <v>995</v>
      </c>
      <c r="E171" t="s">
        <v>152</v>
      </c>
      <c r="F171" t="s">
        <v>25</v>
      </c>
      <c r="G171" t="s">
        <v>22</v>
      </c>
      <c r="H171" t="s">
        <v>253</v>
      </c>
      <c r="I171">
        <v>33409</v>
      </c>
      <c r="J171">
        <v>20366</v>
      </c>
      <c r="K171">
        <v>2080</v>
      </c>
      <c r="L171">
        <v>10.210000000000001</v>
      </c>
    </row>
    <row r="172" spans="1:12" x14ac:dyDescent="0.35">
      <c r="A172">
        <v>1972</v>
      </c>
      <c r="B172">
        <v>21</v>
      </c>
      <c r="C172" t="s">
        <v>904</v>
      </c>
      <c r="D172" t="s">
        <v>996</v>
      </c>
      <c r="E172" t="s">
        <v>152</v>
      </c>
      <c r="F172" t="s">
        <v>25</v>
      </c>
      <c r="G172" t="s">
        <v>22</v>
      </c>
      <c r="H172" t="s">
        <v>253</v>
      </c>
      <c r="I172">
        <v>32724</v>
      </c>
      <c r="J172">
        <v>18692</v>
      </c>
      <c r="K172">
        <v>2682</v>
      </c>
      <c r="L172">
        <v>14.35</v>
      </c>
    </row>
    <row r="173" spans="1:12" x14ac:dyDescent="0.35">
      <c r="A173">
        <v>1972</v>
      </c>
      <c r="B173">
        <v>22</v>
      </c>
      <c r="C173" t="s">
        <v>854</v>
      </c>
      <c r="D173" t="s">
        <v>997</v>
      </c>
      <c r="E173" t="s">
        <v>152</v>
      </c>
      <c r="F173" t="s">
        <v>25</v>
      </c>
      <c r="G173" t="s">
        <v>22</v>
      </c>
      <c r="H173" t="s">
        <v>253</v>
      </c>
      <c r="I173">
        <v>35029</v>
      </c>
      <c r="J173">
        <v>20868</v>
      </c>
      <c r="K173">
        <v>292</v>
      </c>
      <c r="L173">
        <v>1.4</v>
      </c>
    </row>
    <row r="174" spans="1:12" x14ac:dyDescent="0.35">
      <c r="A174">
        <v>1972</v>
      </c>
      <c r="B174">
        <v>23</v>
      </c>
      <c r="C174" t="s">
        <v>907</v>
      </c>
      <c r="D174" t="s">
        <v>998</v>
      </c>
      <c r="E174" t="s">
        <v>14</v>
      </c>
      <c r="F174" t="s">
        <v>131</v>
      </c>
      <c r="G174" t="s">
        <v>22</v>
      </c>
      <c r="H174" t="s">
        <v>253</v>
      </c>
      <c r="I174">
        <v>29509</v>
      </c>
      <c r="J174" t="s">
        <v>769</v>
      </c>
    </row>
    <row r="175" spans="1:12" x14ac:dyDescent="0.35">
      <c r="A175">
        <v>1972</v>
      </c>
      <c r="B175">
        <v>24</v>
      </c>
      <c r="C175" t="s">
        <v>861</v>
      </c>
      <c r="D175" t="s">
        <v>999</v>
      </c>
      <c r="E175" t="s">
        <v>14</v>
      </c>
      <c r="F175" t="s">
        <v>131</v>
      </c>
      <c r="G175" t="s">
        <v>22</v>
      </c>
      <c r="H175" t="s">
        <v>253</v>
      </c>
      <c r="I175">
        <v>30831</v>
      </c>
      <c r="J175">
        <v>18634</v>
      </c>
      <c r="K175">
        <v>13904</v>
      </c>
      <c r="L175">
        <v>74.62</v>
      </c>
    </row>
    <row r="176" spans="1:12" x14ac:dyDescent="0.35">
      <c r="A176">
        <v>1972</v>
      </c>
      <c r="B176">
        <v>25</v>
      </c>
      <c r="C176" t="s">
        <v>858</v>
      </c>
      <c r="D176" t="s">
        <v>1000</v>
      </c>
      <c r="E176" t="s">
        <v>14</v>
      </c>
      <c r="F176" t="s">
        <v>131</v>
      </c>
      <c r="G176" t="s">
        <v>22</v>
      </c>
      <c r="H176" t="s">
        <v>253</v>
      </c>
      <c r="I176">
        <v>28675</v>
      </c>
      <c r="J176">
        <v>17286</v>
      </c>
      <c r="K176">
        <v>2530</v>
      </c>
      <c r="L176">
        <v>14.64</v>
      </c>
    </row>
    <row r="177" spans="1:12" x14ac:dyDescent="0.35">
      <c r="A177">
        <v>1972</v>
      </c>
      <c r="B177">
        <v>26</v>
      </c>
      <c r="C177" t="s">
        <v>1001</v>
      </c>
      <c r="D177" t="s">
        <v>1002</v>
      </c>
      <c r="E177" t="s">
        <v>14</v>
      </c>
      <c r="F177" t="s">
        <v>131</v>
      </c>
      <c r="G177" t="s">
        <v>22</v>
      </c>
      <c r="H177" t="s">
        <v>253</v>
      </c>
      <c r="I177">
        <v>26853</v>
      </c>
      <c r="J177">
        <v>21642</v>
      </c>
      <c r="K177">
        <v>14044</v>
      </c>
      <c r="L177">
        <v>64.89</v>
      </c>
    </row>
    <row r="178" spans="1:12" x14ac:dyDescent="0.35">
      <c r="A178">
        <v>1972</v>
      </c>
      <c r="B178">
        <v>27</v>
      </c>
      <c r="C178" t="s">
        <v>913</v>
      </c>
      <c r="D178" t="s">
        <v>1003</v>
      </c>
      <c r="E178" t="s">
        <v>14</v>
      </c>
      <c r="F178" t="s">
        <v>131</v>
      </c>
      <c r="G178" t="s">
        <v>22</v>
      </c>
      <c r="H178" t="s">
        <v>253</v>
      </c>
      <c r="I178">
        <v>27119</v>
      </c>
      <c r="J178">
        <v>23492</v>
      </c>
      <c r="K178">
        <v>18991</v>
      </c>
      <c r="L178">
        <v>80.84</v>
      </c>
    </row>
    <row r="179" spans="1:12" x14ac:dyDescent="0.35">
      <c r="A179">
        <v>1972</v>
      </c>
      <c r="B179">
        <v>28</v>
      </c>
      <c r="C179" t="s">
        <v>915</v>
      </c>
      <c r="D179" t="s">
        <v>1004</v>
      </c>
      <c r="E179" t="s">
        <v>14</v>
      </c>
      <c r="F179" t="s">
        <v>131</v>
      </c>
      <c r="G179" t="s">
        <v>22</v>
      </c>
      <c r="H179" t="s">
        <v>253</v>
      </c>
      <c r="I179">
        <v>31832</v>
      </c>
      <c r="J179">
        <v>21010</v>
      </c>
      <c r="K179">
        <v>831</v>
      </c>
      <c r="L179">
        <v>3.96</v>
      </c>
    </row>
    <row r="180" spans="1:12" x14ac:dyDescent="0.35">
      <c r="A180">
        <v>1972</v>
      </c>
      <c r="B180">
        <v>29</v>
      </c>
      <c r="C180" t="s">
        <v>812</v>
      </c>
      <c r="D180" t="s">
        <v>1005</v>
      </c>
      <c r="E180" t="s">
        <v>14</v>
      </c>
      <c r="F180" t="s">
        <v>131</v>
      </c>
      <c r="G180" t="s">
        <v>22</v>
      </c>
      <c r="H180" t="s">
        <v>253</v>
      </c>
      <c r="I180">
        <v>28937</v>
      </c>
      <c r="J180">
        <v>19576</v>
      </c>
      <c r="K180">
        <v>5024</v>
      </c>
      <c r="L180">
        <v>25.66</v>
      </c>
    </row>
    <row r="181" spans="1:12" x14ac:dyDescent="0.35">
      <c r="A181">
        <v>1972</v>
      </c>
      <c r="B181">
        <v>30</v>
      </c>
      <c r="C181" t="s">
        <v>918</v>
      </c>
      <c r="D181" t="s">
        <v>1006</v>
      </c>
      <c r="E181" t="s">
        <v>14</v>
      </c>
      <c r="F181" t="s">
        <v>131</v>
      </c>
      <c r="G181" t="s">
        <v>22</v>
      </c>
      <c r="H181" t="s">
        <v>253</v>
      </c>
      <c r="I181">
        <v>25894</v>
      </c>
      <c r="J181">
        <v>17377</v>
      </c>
      <c r="K181">
        <v>3401</v>
      </c>
      <c r="L181">
        <v>19.57</v>
      </c>
    </row>
    <row r="182" spans="1:12" x14ac:dyDescent="0.35">
      <c r="A182">
        <v>1972</v>
      </c>
      <c r="B182">
        <v>31</v>
      </c>
      <c r="C182" t="s">
        <v>814</v>
      </c>
      <c r="D182" t="s">
        <v>1007</v>
      </c>
      <c r="E182" t="s">
        <v>152</v>
      </c>
      <c r="F182" t="s">
        <v>25</v>
      </c>
      <c r="G182" t="s">
        <v>22</v>
      </c>
      <c r="H182" t="s">
        <v>253</v>
      </c>
      <c r="I182">
        <v>25078</v>
      </c>
      <c r="J182">
        <v>18088</v>
      </c>
      <c r="K182">
        <v>7399</v>
      </c>
      <c r="L182">
        <v>40.909999999999997</v>
      </c>
    </row>
    <row r="183" spans="1:12" x14ac:dyDescent="0.35">
      <c r="A183">
        <v>1972</v>
      </c>
      <c r="B183">
        <v>32</v>
      </c>
      <c r="C183" t="s">
        <v>808</v>
      </c>
      <c r="D183" t="s">
        <v>809</v>
      </c>
      <c r="E183" t="s">
        <v>152</v>
      </c>
      <c r="F183" t="s">
        <v>25</v>
      </c>
      <c r="G183" t="s">
        <v>22</v>
      </c>
      <c r="H183" t="s">
        <v>253</v>
      </c>
      <c r="I183">
        <v>30562</v>
      </c>
      <c r="J183">
        <v>19949</v>
      </c>
      <c r="K183">
        <v>2013</v>
      </c>
      <c r="L183">
        <v>10.09</v>
      </c>
    </row>
    <row r="184" spans="1:12" x14ac:dyDescent="0.35">
      <c r="A184">
        <v>1972</v>
      </c>
      <c r="B184">
        <v>33</v>
      </c>
      <c r="C184" t="s">
        <v>1008</v>
      </c>
      <c r="D184" t="s">
        <v>801</v>
      </c>
      <c r="E184" t="s">
        <v>14</v>
      </c>
      <c r="F184" t="s">
        <v>131</v>
      </c>
      <c r="G184" t="s">
        <v>22</v>
      </c>
      <c r="H184" t="s">
        <v>253</v>
      </c>
      <c r="I184">
        <v>32332</v>
      </c>
      <c r="J184">
        <v>25345</v>
      </c>
      <c r="K184">
        <v>22361</v>
      </c>
      <c r="L184">
        <v>88.23</v>
      </c>
    </row>
    <row r="185" spans="1:12" x14ac:dyDescent="0.35">
      <c r="A185">
        <v>1972</v>
      </c>
      <c r="B185">
        <v>34</v>
      </c>
      <c r="C185" t="s">
        <v>924</v>
      </c>
      <c r="D185" t="s">
        <v>1009</v>
      </c>
      <c r="E185" t="s">
        <v>152</v>
      </c>
      <c r="F185" t="s">
        <v>25</v>
      </c>
      <c r="G185" t="s">
        <v>22</v>
      </c>
      <c r="H185" t="s">
        <v>253</v>
      </c>
      <c r="I185">
        <v>29854</v>
      </c>
      <c r="J185">
        <v>18836</v>
      </c>
      <c r="K185">
        <v>1351</v>
      </c>
      <c r="L185">
        <v>7.17</v>
      </c>
    </row>
    <row r="186" spans="1:12" x14ac:dyDescent="0.35">
      <c r="A186">
        <v>1972</v>
      </c>
      <c r="B186">
        <v>35</v>
      </c>
      <c r="C186" t="s">
        <v>802</v>
      </c>
      <c r="D186" t="s">
        <v>1010</v>
      </c>
      <c r="E186" t="s">
        <v>984</v>
      </c>
      <c r="F186" t="s">
        <v>729</v>
      </c>
      <c r="G186" t="s">
        <v>22</v>
      </c>
      <c r="H186" t="s">
        <v>253</v>
      </c>
      <c r="I186">
        <v>32951</v>
      </c>
      <c r="J186">
        <v>21046</v>
      </c>
      <c r="K186">
        <v>1043</v>
      </c>
      <c r="L186">
        <v>4.96</v>
      </c>
    </row>
    <row r="187" spans="1:12" x14ac:dyDescent="0.35">
      <c r="A187">
        <v>1972</v>
      </c>
      <c r="B187">
        <v>36</v>
      </c>
      <c r="C187" t="s">
        <v>804</v>
      </c>
      <c r="D187" t="s">
        <v>1011</v>
      </c>
      <c r="E187" t="s">
        <v>984</v>
      </c>
      <c r="F187" t="s">
        <v>729</v>
      </c>
      <c r="G187" t="s">
        <v>22</v>
      </c>
      <c r="H187" t="s">
        <v>253</v>
      </c>
      <c r="I187">
        <v>30441</v>
      </c>
      <c r="J187">
        <v>18332</v>
      </c>
      <c r="K187">
        <v>2428</v>
      </c>
      <c r="L187">
        <v>13.24</v>
      </c>
    </row>
    <row r="188" spans="1:12" x14ac:dyDescent="0.35">
      <c r="A188">
        <v>1972</v>
      </c>
      <c r="B188">
        <v>37</v>
      </c>
      <c r="C188" t="s">
        <v>928</v>
      </c>
      <c r="D188" t="s">
        <v>1012</v>
      </c>
      <c r="E188" t="s">
        <v>14</v>
      </c>
      <c r="F188" t="s">
        <v>131</v>
      </c>
      <c r="G188" t="s">
        <v>22</v>
      </c>
      <c r="H188" t="s">
        <v>253</v>
      </c>
      <c r="I188">
        <v>26957</v>
      </c>
      <c r="J188">
        <v>21148</v>
      </c>
      <c r="K188">
        <v>12108</v>
      </c>
      <c r="L188">
        <v>57.25</v>
      </c>
    </row>
    <row r="189" spans="1:12" x14ac:dyDescent="0.35">
      <c r="A189">
        <v>1972</v>
      </c>
      <c r="B189">
        <v>38</v>
      </c>
      <c r="C189" t="s">
        <v>930</v>
      </c>
      <c r="D189" t="s">
        <v>1013</v>
      </c>
      <c r="E189" t="s">
        <v>14</v>
      </c>
      <c r="F189" t="s">
        <v>131</v>
      </c>
      <c r="G189" t="s">
        <v>22</v>
      </c>
      <c r="H189" t="s">
        <v>253</v>
      </c>
      <c r="I189">
        <v>28879</v>
      </c>
      <c r="J189">
        <v>19585</v>
      </c>
      <c r="K189">
        <v>9015</v>
      </c>
      <c r="L189">
        <v>46.03</v>
      </c>
    </row>
    <row r="190" spans="1:12" x14ac:dyDescent="0.35">
      <c r="A190">
        <v>1972</v>
      </c>
      <c r="B190">
        <v>39</v>
      </c>
      <c r="C190" t="s">
        <v>667</v>
      </c>
      <c r="D190" t="s">
        <v>1014</v>
      </c>
      <c r="E190" t="s">
        <v>14</v>
      </c>
      <c r="F190" t="s">
        <v>131</v>
      </c>
      <c r="G190" t="s">
        <v>22</v>
      </c>
      <c r="H190" t="s">
        <v>253</v>
      </c>
      <c r="I190">
        <v>27176</v>
      </c>
      <c r="J190">
        <v>21955</v>
      </c>
      <c r="K190">
        <v>2018</v>
      </c>
      <c r="L190">
        <v>9.19</v>
      </c>
    </row>
    <row r="191" spans="1:12" x14ac:dyDescent="0.35">
      <c r="A191">
        <v>1972</v>
      </c>
      <c r="B191">
        <v>40</v>
      </c>
      <c r="C191" t="s">
        <v>790</v>
      </c>
      <c r="D191" t="s">
        <v>1015</v>
      </c>
      <c r="E191" t="s">
        <v>14</v>
      </c>
      <c r="F191" t="s">
        <v>131</v>
      </c>
      <c r="G191" t="s">
        <v>22</v>
      </c>
      <c r="H191" t="s">
        <v>253</v>
      </c>
      <c r="I191">
        <v>27324</v>
      </c>
      <c r="J191">
        <v>21106</v>
      </c>
      <c r="K191">
        <v>8696</v>
      </c>
      <c r="L191">
        <v>41.2</v>
      </c>
    </row>
    <row r="192" spans="1:12" x14ac:dyDescent="0.35">
      <c r="A192">
        <v>1972</v>
      </c>
      <c r="B192">
        <v>41</v>
      </c>
      <c r="C192" t="s">
        <v>933</v>
      </c>
      <c r="D192" t="s">
        <v>1016</v>
      </c>
      <c r="E192" t="s">
        <v>14</v>
      </c>
      <c r="F192" t="s">
        <v>131</v>
      </c>
      <c r="G192" t="s">
        <v>22</v>
      </c>
      <c r="H192" t="s">
        <v>253</v>
      </c>
      <c r="I192">
        <v>26945</v>
      </c>
      <c r="J192" t="s">
        <v>769</v>
      </c>
    </row>
    <row r="193" spans="1:12" x14ac:dyDescent="0.35">
      <c r="A193">
        <v>1972</v>
      </c>
      <c r="B193">
        <v>42</v>
      </c>
      <c r="C193" t="s">
        <v>935</v>
      </c>
      <c r="D193" t="s">
        <v>1017</v>
      </c>
      <c r="E193" t="s">
        <v>14</v>
      </c>
      <c r="F193" t="s">
        <v>131</v>
      </c>
      <c r="G193" t="s">
        <v>22</v>
      </c>
      <c r="H193" t="s">
        <v>253</v>
      </c>
      <c r="I193">
        <v>26731</v>
      </c>
      <c r="J193" t="s">
        <v>769</v>
      </c>
    </row>
    <row r="194" spans="1:12" x14ac:dyDescent="0.35">
      <c r="A194">
        <v>1972</v>
      </c>
      <c r="B194">
        <v>43</v>
      </c>
      <c r="C194" t="s">
        <v>872</v>
      </c>
      <c r="D194" t="s">
        <v>1018</v>
      </c>
      <c r="E194" t="s">
        <v>14</v>
      </c>
      <c r="F194" t="s">
        <v>131</v>
      </c>
      <c r="G194" t="s">
        <v>22</v>
      </c>
      <c r="H194" t="s">
        <v>253</v>
      </c>
      <c r="I194">
        <v>29571</v>
      </c>
      <c r="J194">
        <v>22333</v>
      </c>
      <c r="K194">
        <v>371</v>
      </c>
      <c r="L194">
        <v>1.66</v>
      </c>
    </row>
    <row r="195" spans="1:12" x14ac:dyDescent="0.35">
      <c r="A195">
        <v>1972</v>
      </c>
      <c r="B195">
        <v>44</v>
      </c>
      <c r="C195" t="s">
        <v>874</v>
      </c>
      <c r="D195" t="s">
        <v>1019</v>
      </c>
      <c r="E195" t="s">
        <v>14</v>
      </c>
      <c r="F195" t="s">
        <v>131</v>
      </c>
      <c r="G195" t="s">
        <v>22</v>
      </c>
      <c r="H195" t="s">
        <v>253</v>
      </c>
      <c r="I195">
        <v>34099</v>
      </c>
      <c r="J195" t="s">
        <v>769</v>
      </c>
    </row>
    <row r="196" spans="1:12" x14ac:dyDescent="0.35">
      <c r="A196">
        <v>1972</v>
      </c>
      <c r="B196">
        <v>45</v>
      </c>
      <c r="C196" t="s">
        <v>783</v>
      </c>
      <c r="D196" t="s">
        <v>1020</v>
      </c>
      <c r="E196" t="s">
        <v>14</v>
      </c>
      <c r="F196" t="s">
        <v>131</v>
      </c>
      <c r="G196" t="s">
        <v>22</v>
      </c>
      <c r="H196" t="s">
        <v>253</v>
      </c>
      <c r="I196">
        <v>28347</v>
      </c>
      <c r="J196">
        <v>15342</v>
      </c>
      <c r="K196">
        <v>5487</v>
      </c>
      <c r="L196">
        <v>35.76</v>
      </c>
    </row>
    <row r="197" spans="1:12" x14ac:dyDescent="0.35">
      <c r="A197">
        <v>1972</v>
      </c>
      <c r="B197">
        <v>46</v>
      </c>
      <c r="C197" t="s">
        <v>940</v>
      </c>
      <c r="D197" t="s">
        <v>1021</v>
      </c>
      <c r="E197" t="s">
        <v>14</v>
      </c>
      <c r="F197" t="s">
        <v>131</v>
      </c>
      <c r="G197" t="s">
        <v>22</v>
      </c>
      <c r="H197" t="s">
        <v>253</v>
      </c>
      <c r="I197">
        <v>28088</v>
      </c>
      <c r="J197">
        <v>12107</v>
      </c>
      <c r="K197">
        <v>8309</v>
      </c>
      <c r="L197">
        <v>68.63</v>
      </c>
    </row>
    <row r="198" spans="1:12" x14ac:dyDescent="0.35">
      <c r="A198">
        <v>1972</v>
      </c>
      <c r="B198">
        <v>47</v>
      </c>
      <c r="C198" t="s">
        <v>785</v>
      </c>
      <c r="D198" t="s">
        <v>1022</v>
      </c>
      <c r="E198" t="s">
        <v>14</v>
      </c>
      <c r="F198" t="s">
        <v>131</v>
      </c>
      <c r="G198" t="s">
        <v>16</v>
      </c>
      <c r="H198" t="s">
        <v>253</v>
      </c>
      <c r="I198">
        <v>27738</v>
      </c>
      <c r="J198">
        <v>9366</v>
      </c>
      <c r="K198">
        <v>3229</v>
      </c>
      <c r="L198">
        <v>34.479999999999997</v>
      </c>
    </row>
    <row r="199" spans="1:12" x14ac:dyDescent="0.35">
      <c r="A199">
        <v>1972</v>
      </c>
      <c r="B199">
        <v>48</v>
      </c>
      <c r="C199" t="s">
        <v>781</v>
      </c>
      <c r="D199" t="s">
        <v>1023</v>
      </c>
      <c r="E199" t="s">
        <v>14</v>
      </c>
      <c r="F199" t="s">
        <v>131</v>
      </c>
      <c r="G199" t="s">
        <v>22</v>
      </c>
      <c r="H199" t="s">
        <v>253</v>
      </c>
      <c r="I199">
        <v>26750</v>
      </c>
      <c r="J199">
        <v>12121</v>
      </c>
      <c r="K199">
        <v>976</v>
      </c>
      <c r="L199">
        <v>8.0500000000000007</v>
      </c>
    </row>
    <row r="200" spans="1:12" x14ac:dyDescent="0.35">
      <c r="A200">
        <v>1972</v>
      </c>
      <c r="B200">
        <v>49</v>
      </c>
      <c r="C200" t="s">
        <v>779</v>
      </c>
      <c r="D200" t="s">
        <v>1024</v>
      </c>
      <c r="E200" t="s">
        <v>14</v>
      </c>
      <c r="F200" t="s">
        <v>131</v>
      </c>
      <c r="G200" t="s">
        <v>22</v>
      </c>
      <c r="H200" t="s">
        <v>253</v>
      </c>
      <c r="I200">
        <v>26575</v>
      </c>
      <c r="J200">
        <v>13050</v>
      </c>
      <c r="K200">
        <v>5178</v>
      </c>
      <c r="L200">
        <v>39.68</v>
      </c>
    </row>
    <row r="201" spans="1:12" x14ac:dyDescent="0.35">
      <c r="A201">
        <v>1972</v>
      </c>
      <c r="B201">
        <v>50</v>
      </c>
      <c r="C201" t="s">
        <v>945</v>
      </c>
      <c r="D201" t="s">
        <v>1025</v>
      </c>
      <c r="E201" t="s">
        <v>14</v>
      </c>
      <c r="F201" t="s">
        <v>131</v>
      </c>
      <c r="G201" t="s">
        <v>22</v>
      </c>
      <c r="H201" t="s">
        <v>255</v>
      </c>
      <c r="I201">
        <v>25837</v>
      </c>
      <c r="J201" t="s">
        <v>769</v>
      </c>
    </row>
    <row r="202" spans="1:12" x14ac:dyDescent="0.35">
      <c r="A202">
        <v>1972</v>
      </c>
      <c r="B202">
        <v>51</v>
      </c>
      <c r="C202" t="s">
        <v>947</v>
      </c>
      <c r="D202" t="s">
        <v>1026</v>
      </c>
      <c r="E202" t="s">
        <v>14</v>
      </c>
      <c r="F202" t="s">
        <v>131</v>
      </c>
      <c r="G202" t="s">
        <v>22</v>
      </c>
      <c r="H202" t="s">
        <v>253</v>
      </c>
      <c r="I202">
        <v>35818</v>
      </c>
      <c r="J202">
        <v>25081</v>
      </c>
      <c r="K202">
        <v>20425</v>
      </c>
      <c r="L202">
        <v>81.44</v>
      </c>
    </row>
    <row r="203" spans="1:12" x14ac:dyDescent="0.35">
      <c r="A203">
        <v>1972</v>
      </c>
      <c r="B203">
        <v>52</v>
      </c>
      <c r="C203" t="s">
        <v>775</v>
      </c>
      <c r="D203" t="s">
        <v>1027</v>
      </c>
      <c r="E203" t="s">
        <v>193</v>
      </c>
      <c r="F203" t="s">
        <v>180</v>
      </c>
      <c r="G203" t="s">
        <v>22</v>
      </c>
      <c r="H203" t="s">
        <v>253</v>
      </c>
      <c r="I203">
        <v>28040</v>
      </c>
      <c r="J203">
        <v>19145</v>
      </c>
      <c r="K203">
        <v>2430</v>
      </c>
      <c r="L203">
        <v>12.69</v>
      </c>
    </row>
    <row r="204" spans="1:12" x14ac:dyDescent="0.35">
      <c r="A204">
        <v>1972</v>
      </c>
      <c r="B204">
        <v>53</v>
      </c>
      <c r="C204" t="s">
        <v>949</v>
      </c>
      <c r="D204" t="s">
        <v>1028</v>
      </c>
      <c r="E204" t="s">
        <v>14</v>
      </c>
      <c r="F204" t="s">
        <v>131</v>
      </c>
      <c r="G204" t="s">
        <v>22</v>
      </c>
      <c r="H204" t="s">
        <v>255</v>
      </c>
      <c r="I204">
        <v>32205</v>
      </c>
      <c r="J204">
        <v>18823</v>
      </c>
      <c r="K204">
        <v>6441</v>
      </c>
      <c r="L204">
        <v>34.22</v>
      </c>
    </row>
    <row r="205" spans="1:12" x14ac:dyDescent="0.35">
      <c r="A205">
        <v>1972</v>
      </c>
      <c r="B205">
        <v>54</v>
      </c>
      <c r="C205" t="s">
        <v>661</v>
      </c>
      <c r="D205" t="s">
        <v>1029</v>
      </c>
      <c r="E205" t="s">
        <v>14</v>
      </c>
      <c r="F205" t="s">
        <v>131</v>
      </c>
      <c r="G205" t="s">
        <v>22</v>
      </c>
      <c r="H205" t="s">
        <v>253</v>
      </c>
      <c r="I205">
        <v>33369</v>
      </c>
      <c r="J205">
        <v>20372</v>
      </c>
      <c r="K205">
        <v>5004</v>
      </c>
      <c r="L205">
        <v>24.56</v>
      </c>
    </row>
    <row r="206" spans="1:12" x14ac:dyDescent="0.35">
      <c r="A206">
        <v>1972</v>
      </c>
      <c r="B206">
        <v>55</v>
      </c>
      <c r="C206" t="s">
        <v>770</v>
      </c>
      <c r="D206" t="s">
        <v>1030</v>
      </c>
      <c r="E206" t="s">
        <v>14</v>
      </c>
      <c r="F206" t="s">
        <v>131</v>
      </c>
      <c r="G206" t="s">
        <v>16</v>
      </c>
      <c r="H206" t="s">
        <v>253</v>
      </c>
      <c r="I206">
        <v>34228</v>
      </c>
      <c r="J206">
        <v>17108</v>
      </c>
      <c r="K206">
        <v>5521</v>
      </c>
      <c r="L206">
        <v>32.270000000000003</v>
      </c>
    </row>
    <row r="207" spans="1:12" x14ac:dyDescent="0.35">
      <c r="A207">
        <v>1972</v>
      </c>
      <c r="B207">
        <v>56</v>
      </c>
      <c r="C207" t="s">
        <v>744</v>
      </c>
      <c r="D207" t="s">
        <v>1031</v>
      </c>
      <c r="E207" t="s">
        <v>14</v>
      </c>
      <c r="F207" t="s">
        <v>131</v>
      </c>
      <c r="G207" t="s">
        <v>22</v>
      </c>
      <c r="H207" t="s">
        <v>253</v>
      </c>
      <c r="I207">
        <v>29616</v>
      </c>
      <c r="J207">
        <v>16804</v>
      </c>
      <c r="K207">
        <v>3611</v>
      </c>
      <c r="L207">
        <v>21.49</v>
      </c>
    </row>
    <row r="208" spans="1:12" x14ac:dyDescent="0.35">
      <c r="A208">
        <v>1972</v>
      </c>
      <c r="B208">
        <v>57</v>
      </c>
      <c r="C208" t="s">
        <v>953</v>
      </c>
      <c r="D208" t="s">
        <v>749</v>
      </c>
      <c r="E208" t="s">
        <v>14</v>
      </c>
      <c r="F208" t="s">
        <v>131</v>
      </c>
      <c r="G208" t="s">
        <v>22</v>
      </c>
      <c r="H208" t="s">
        <v>253</v>
      </c>
      <c r="I208">
        <v>31158</v>
      </c>
      <c r="J208">
        <v>19845</v>
      </c>
      <c r="K208">
        <v>1021</v>
      </c>
      <c r="L208">
        <v>5.14</v>
      </c>
    </row>
    <row r="209" spans="1:12" x14ac:dyDescent="0.35">
      <c r="A209">
        <v>1972</v>
      </c>
      <c r="B209">
        <v>58</v>
      </c>
      <c r="C209" t="s">
        <v>748</v>
      </c>
      <c r="D209" t="s">
        <v>1032</v>
      </c>
      <c r="E209" t="s">
        <v>14</v>
      </c>
      <c r="F209" t="s">
        <v>131</v>
      </c>
      <c r="G209" t="s">
        <v>16</v>
      </c>
      <c r="H209" t="s">
        <v>253</v>
      </c>
      <c r="I209">
        <v>31155</v>
      </c>
      <c r="J209">
        <v>20694</v>
      </c>
      <c r="K209">
        <v>2384</v>
      </c>
      <c r="L209">
        <v>11.52</v>
      </c>
    </row>
    <row r="210" spans="1:12" x14ac:dyDescent="0.35">
      <c r="A210">
        <v>1972</v>
      </c>
      <c r="B210">
        <v>59</v>
      </c>
      <c r="C210" t="s">
        <v>750</v>
      </c>
      <c r="D210" t="s">
        <v>682</v>
      </c>
      <c r="E210" t="s">
        <v>14</v>
      </c>
      <c r="F210" t="s">
        <v>131</v>
      </c>
      <c r="G210" t="s">
        <v>22</v>
      </c>
      <c r="H210" t="s">
        <v>253</v>
      </c>
      <c r="I210">
        <v>38875</v>
      </c>
      <c r="J210">
        <v>27723</v>
      </c>
      <c r="K210">
        <v>4333</v>
      </c>
      <c r="L210">
        <v>15.63</v>
      </c>
    </row>
    <row r="211" spans="1:12" x14ac:dyDescent="0.35">
      <c r="A211">
        <v>1972</v>
      </c>
      <c r="B211">
        <v>60</v>
      </c>
      <c r="C211" t="s">
        <v>751</v>
      </c>
      <c r="D211" t="s">
        <v>1033</v>
      </c>
      <c r="E211" t="s">
        <v>14</v>
      </c>
      <c r="F211" t="s">
        <v>131</v>
      </c>
      <c r="G211" t="s">
        <v>16</v>
      </c>
      <c r="H211" t="s">
        <v>253</v>
      </c>
      <c r="I211">
        <v>30352</v>
      </c>
      <c r="J211">
        <v>17664</v>
      </c>
      <c r="K211">
        <v>3818</v>
      </c>
      <c r="L211">
        <v>21.61</v>
      </c>
    </row>
    <row r="212" spans="1:12" x14ac:dyDescent="0.35">
      <c r="A212">
        <v>1972</v>
      </c>
      <c r="B212">
        <v>61</v>
      </c>
      <c r="C212" t="s">
        <v>742</v>
      </c>
      <c r="D212" t="s">
        <v>1034</v>
      </c>
      <c r="E212" t="s">
        <v>14</v>
      </c>
      <c r="F212" t="s">
        <v>131</v>
      </c>
      <c r="G212" t="s">
        <v>22</v>
      </c>
      <c r="H212" t="s">
        <v>253</v>
      </c>
      <c r="I212">
        <v>30974</v>
      </c>
      <c r="J212">
        <v>19620</v>
      </c>
      <c r="K212">
        <v>5758</v>
      </c>
      <c r="L212">
        <v>29.35</v>
      </c>
    </row>
    <row r="213" spans="1:12" x14ac:dyDescent="0.35">
      <c r="A213">
        <v>1972</v>
      </c>
      <c r="B213">
        <v>62</v>
      </c>
      <c r="C213" t="s">
        <v>958</v>
      </c>
      <c r="D213" t="s">
        <v>1035</v>
      </c>
      <c r="E213" t="s">
        <v>14</v>
      </c>
      <c r="F213" t="s">
        <v>131</v>
      </c>
      <c r="G213" t="s">
        <v>16</v>
      </c>
      <c r="H213" t="s">
        <v>253</v>
      </c>
      <c r="I213">
        <v>32054</v>
      </c>
      <c r="J213">
        <v>23394</v>
      </c>
      <c r="K213">
        <v>8482</v>
      </c>
      <c r="L213">
        <v>36.26</v>
      </c>
    </row>
    <row r="214" spans="1:12" x14ac:dyDescent="0.35">
      <c r="A214">
        <v>1972</v>
      </c>
      <c r="B214">
        <v>63</v>
      </c>
      <c r="C214" t="s">
        <v>732</v>
      </c>
      <c r="D214" t="s">
        <v>1036</v>
      </c>
      <c r="E214" t="s">
        <v>14</v>
      </c>
      <c r="F214" t="s">
        <v>131</v>
      </c>
      <c r="G214" t="s">
        <v>22</v>
      </c>
      <c r="H214" t="s">
        <v>253</v>
      </c>
      <c r="I214">
        <v>28535</v>
      </c>
      <c r="J214">
        <v>22456</v>
      </c>
      <c r="K214">
        <v>8371</v>
      </c>
      <c r="L214">
        <v>37.28</v>
      </c>
    </row>
    <row r="215" spans="1:12" x14ac:dyDescent="0.35">
      <c r="A215">
        <v>1972</v>
      </c>
      <c r="B215">
        <v>64</v>
      </c>
      <c r="C215" t="s">
        <v>738</v>
      </c>
      <c r="D215" t="s">
        <v>1037</v>
      </c>
      <c r="E215" t="s">
        <v>14</v>
      </c>
      <c r="F215" t="s">
        <v>131</v>
      </c>
      <c r="G215" t="s">
        <v>22</v>
      </c>
      <c r="H215" t="s">
        <v>255</v>
      </c>
      <c r="I215">
        <v>25033</v>
      </c>
      <c r="J215">
        <v>16171</v>
      </c>
      <c r="K215">
        <v>6269</v>
      </c>
      <c r="L215">
        <v>38.770000000000003</v>
      </c>
    </row>
    <row r="216" spans="1:12" x14ac:dyDescent="0.35">
      <c r="A216">
        <v>1972</v>
      </c>
      <c r="B216">
        <v>65</v>
      </c>
      <c r="C216" t="s">
        <v>736</v>
      </c>
      <c r="D216" t="s">
        <v>50</v>
      </c>
      <c r="E216" t="s">
        <v>14</v>
      </c>
      <c r="F216" t="s">
        <v>131</v>
      </c>
      <c r="G216" t="s">
        <v>16</v>
      </c>
      <c r="H216" t="s">
        <v>253</v>
      </c>
      <c r="I216">
        <v>21863</v>
      </c>
      <c r="J216">
        <v>14397</v>
      </c>
      <c r="K216">
        <v>3205</v>
      </c>
      <c r="L216">
        <v>22.26</v>
      </c>
    </row>
    <row r="217" spans="1:12" x14ac:dyDescent="0.35">
      <c r="A217">
        <v>1972</v>
      </c>
      <c r="B217">
        <v>66</v>
      </c>
      <c r="C217" t="s">
        <v>963</v>
      </c>
      <c r="D217" t="s">
        <v>1038</v>
      </c>
      <c r="E217" t="s">
        <v>14</v>
      </c>
      <c r="F217" t="s">
        <v>131</v>
      </c>
      <c r="G217" t="s">
        <v>22</v>
      </c>
      <c r="H217" t="s">
        <v>253</v>
      </c>
      <c r="I217">
        <v>32249</v>
      </c>
      <c r="J217">
        <v>21607</v>
      </c>
      <c r="K217">
        <v>9000</v>
      </c>
      <c r="L217">
        <v>41.65</v>
      </c>
    </row>
    <row r="218" spans="1:12" x14ac:dyDescent="0.35">
      <c r="A218">
        <v>1972</v>
      </c>
      <c r="B218">
        <v>67</v>
      </c>
      <c r="C218" t="s">
        <v>965</v>
      </c>
      <c r="D218" t="s">
        <v>1039</v>
      </c>
      <c r="E218" t="s">
        <v>193</v>
      </c>
      <c r="F218" t="s">
        <v>180</v>
      </c>
      <c r="G218" t="s">
        <v>22</v>
      </c>
      <c r="H218" t="s">
        <v>253</v>
      </c>
      <c r="I218">
        <v>31133</v>
      </c>
      <c r="J218">
        <v>21175</v>
      </c>
      <c r="K218">
        <v>3019</v>
      </c>
      <c r="L218">
        <v>14.26</v>
      </c>
    </row>
    <row r="219" spans="1:12" x14ac:dyDescent="0.35">
      <c r="A219">
        <v>1972</v>
      </c>
      <c r="B219">
        <v>68</v>
      </c>
      <c r="C219" t="s">
        <v>967</v>
      </c>
      <c r="D219" t="s">
        <v>1040</v>
      </c>
      <c r="E219" t="s">
        <v>193</v>
      </c>
      <c r="F219" t="s">
        <v>180</v>
      </c>
      <c r="G219" t="s">
        <v>22</v>
      </c>
      <c r="H219" t="s">
        <v>253</v>
      </c>
      <c r="I219">
        <v>32096</v>
      </c>
      <c r="J219">
        <v>20654</v>
      </c>
      <c r="K219">
        <v>4849</v>
      </c>
      <c r="L219">
        <v>23.48</v>
      </c>
    </row>
    <row r="220" spans="1:12" x14ac:dyDescent="0.35">
      <c r="A220">
        <v>1972</v>
      </c>
      <c r="B220">
        <v>69</v>
      </c>
      <c r="C220" t="s">
        <v>726</v>
      </c>
      <c r="D220" t="s">
        <v>1041</v>
      </c>
      <c r="E220" t="s">
        <v>14</v>
      </c>
      <c r="F220" t="s">
        <v>131</v>
      </c>
      <c r="G220" t="s">
        <v>22</v>
      </c>
      <c r="H220" t="s">
        <v>253</v>
      </c>
      <c r="I220">
        <v>28635</v>
      </c>
      <c r="J220">
        <v>21815</v>
      </c>
      <c r="K220">
        <v>12787</v>
      </c>
      <c r="L220">
        <v>58.62</v>
      </c>
    </row>
    <row r="221" spans="1:12" x14ac:dyDescent="0.35">
      <c r="A221">
        <v>1972</v>
      </c>
      <c r="B221">
        <v>70</v>
      </c>
      <c r="C221" t="s">
        <v>730</v>
      </c>
      <c r="D221" t="s">
        <v>1042</v>
      </c>
      <c r="E221" t="s">
        <v>14</v>
      </c>
      <c r="F221" t="s">
        <v>131</v>
      </c>
      <c r="G221" t="s">
        <v>22</v>
      </c>
      <c r="H221" t="s">
        <v>253</v>
      </c>
      <c r="I221">
        <v>29641</v>
      </c>
      <c r="J221">
        <v>22411</v>
      </c>
      <c r="K221">
        <v>6937</v>
      </c>
      <c r="L221">
        <v>30.95</v>
      </c>
    </row>
    <row r="222" spans="1:12" x14ac:dyDescent="0.35">
      <c r="A222">
        <v>1972</v>
      </c>
      <c r="B222">
        <v>71</v>
      </c>
      <c r="C222" t="s">
        <v>759</v>
      </c>
      <c r="D222" t="s">
        <v>760</v>
      </c>
      <c r="E222" t="s">
        <v>14</v>
      </c>
      <c r="F222" t="s">
        <v>131</v>
      </c>
      <c r="G222" t="s">
        <v>22</v>
      </c>
      <c r="H222" t="s">
        <v>253</v>
      </c>
      <c r="I222">
        <v>31539</v>
      </c>
      <c r="J222">
        <v>19445</v>
      </c>
      <c r="K222">
        <v>51</v>
      </c>
      <c r="L222">
        <v>0.26</v>
      </c>
    </row>
    <row r="223" spans="1:12" x14ac:dyDescent="0.35">
      <c r="A223">
        <v>1972</v>
      </c>
      <c r="B223">
        <v>72</v>
      </c>
      <c r="C223" t="s">
        <v>763</v>
      </c>
      <c r="D223" t="s">
        <v>1043</v>
      </c>
      <c r="E223" t="s">
        <v>14</v>
      </c>
      <c r="F223" t="s">
        <v>131</v>
      </c>
      <c r="G223" t="s">
        <v>22</v>
      </c>
      <c r="H223" t="s">
        <v>253</v>
      </c>
      <c r="I223">
        <v>40231</v>
      </c>
      <c r="J223">
        <v>26291</v>
      </c>
      <c r="K223">
        <v>8775</v>
      </c>
      <c r="L223">
        <v>33.380000000000003</v>
      </c>
    </row>
    <row r="224" spans="1:12" x14ac:dyDescent="0.35">
      <c r="A224">
        <v>1972</v>
      </c>
      <c r="B224">
        <v>73</v>
      </c>
      <c r="C224" t="s">
        <v>761</v>
      </c>
      <c r="D224" t="s">
        <v>1044</v>
      </c>
      <c r="E224" t="s">
        <v>14</v>
      </c>
      <c r="F224" t="s">
        <v>131</v>
      </c>
      <c r="G224" t="s">
        <v>22</v>
      </c>
      <c r="H224" t="s">
        <v>253</v>
      </c>
      <c r="I224">
        <v>31759</v>
      </c>
      <c r="J224">
        <v>16659</v>
      </c>
      <c r="K224">
        <v>12324</v>
      </c>
      <c r="L224">
        <v>73.98</v>
      </c>
    </row>
    <row r="225" spans="1:12" x14ac:dyDescent="0.35">
      <c r="A225">
        <v>1972</v>
      </c>
      <c r="B225">
        <v>74</v>
      </c>
      <c r="C225" t="s">
        <v>765</v>
      </c>
      <c r="D225" t="s">
        <v>1045</v>
      </c>
      <c r="E225" t="s">
        <v>14</v>
      </c>
      <c r="F225" t="s">
        <v>131</v>
      </c>
      <c r="G225" t="s">
        <v>22</v>
      </c>
      <c r="H225" t="s">
        <v>253</v>
      </c>
      <c r="I225">
        <v>50008</v>
      </c>
      <c r="J225">
        <v>32748</v>
      </c>
      <c r="K225">
        <v>11440</v>
      </c>
      <c r="L225">
        <v>34.93</v>
      </c>
    </row>
    <row r="226" spans="1:12" x14ac:dyDescent="0.35">
      <c r="A226">
        <v>1972</v>
      </c>
      <c r="B226">
        <v>75</v>
      </c>
      <c r="C226" t="s">
        <v>767</v>
      </c>
      <c r="D226" t="s">
        <v>1046</v>
      </c>
      <c r="E226" t="s">
        <v>14</v>
      </c>
      <c r="F226" t="s">
        <v>131</v>
      </c>
      <c r="G226" t="s">
        <v>22</v>
      </c>
      <c r="H226" t="s">
        <v>253</v>
      </c>
      <c r="I226">
        <v>36997</v>
      </c>
      <c r="J226">
        <v>16919</v>
      </c>
      <c r="K226">
        <v>7589</v>
      </c>
      <c r="L226">
        <v>44.85</v>
      </c>
    </row>
    <row r="227" spans="1:12" x14ac:dyDescent="0.35">
      <c r="A227">
        <v>1977</v>
      </c>
      <c r="B227">
        <v>1</v>
      </c>
      <c r="C227" t="s">
        <v>868</v>
      </c>
      <c r="D227" t="s">
        <v>1047</v>
      </c>
      <c r="E227" t="s">
        <v>660</v>
      </c>
      <c r="F227" t="s">
        <v>887</v>
      </c>
      <c r="G227" t="s">
        <v>22</v>
      </c>
      <c r="H227" t="s">
        <v>253</v>
      </c>
      <c r="I227">
        <v>41360</v>
      </c>
      <c r="J227">
        <v>26684</v>
      </c>
      <c r="K227">
        <v>4716</v>
      </c>
      <c r="L227">
        <v>17.670000000000002</v>
      </c>
    </row>
    <row r="228" spans="1:12" x14ac:dyDescent="0.35">
      <c r="A228">
        <v>1977</v>
      </c>
      <c r="B228">
        <v>2</v>
      </c>
      <c r="C228" t="s">
        <v>842</v>
      </c>
      <c r="D228" t="s">
        <v>979</v>
      </c>
      <c r="E228" t="s">
        <v>343</v>
      </c>
      <c r="F228" t="s">
        <v>344</v>
      </c>
      <c r="G228" t="s">
        <v>22</v>
      </c>
      <c r="H228" t="s">
        <v>253</v>
      </c>
      <c r="I228">
        <v>40387</v>
      </c>
      <c r="J228">
        <v>32869</v>
      </c>
      <c r="K228">
        <v>2319</v>
      </c>
      <c r="L228">
        <v>7.06</v>
      </c>
    </row>
    <row r="229" spans="1:12" x14ac:dyDescent="0.35">
      <c r="A229">
        <v>1977</v>
      </c>
      <c r="B229">
        <v>3</v>
      </c>
      <c r="C229" t="s">
        <v>1048</v>
      </c>
      <c r="D229" t="s">
        <v>1049</v>
      </c>
      <c r="E229" t="s">
        <v>660</v>
      </c>
      <c r="F229" t="s">
        <v>887</v>
      </c>
      <c r="G229" t="s">
        <v>22</v>
      </c>
      <c r="H229" t="s">
        <v>253</v>
      </c>
      <c r="I229">
        <v>33645</v>
      </c>
      <c r="J229">
        <v>23934</v>
      </c>
      <c r="K229">
        <v>8319</v>
      </c>
      <c r="L229">
        <v>34.76</v>
      </c>
    </row>
    <row r="230" spans="1:12" x14ac:dyDescent="0.35">
      <c r="A230">
        <v>1977</v>
      </c>
      <c r="B230">
        <v>4</v>
      </c>
      <c r="C230" t="s">
        <v>877</v>
      </c>
      <c r="D230" t="s">
        <v>1050</v>
      </c>
      <c r="E230" t="s">
        <v>660</v>
      </c>
      <c r="F230" t="s">
        <v>887</v>
      </c>
      <c r="G230" t="s">
        <v>22</v>
      </c>
      <c r="H230" t="s">
        <v>253</v>
      </c>
      <c r="I230">
        <v>40324</v>
      </c>
      <c r="J230">
        <v>24430</v>
      </c>
      <c r="K230">
        <v>8946</v>
      </c>
      <c r="L230">
        <v>36.619999999999997</v>
      </c>
    </row>
    <row r="231" spans="1:12" x14ac:dyDescent="0.35">
      <c r="A231">
        <v>1977</v>
      </c>
      <c r="B231">
        <v>5</v>
      </c>
      <c r="C231" t="s">
        <v>880</v>
      </c>
      <c r="D231" t="s">
        <v>1051</v>
      </c>
      <c r="E231" t="s">
        <v>660</v>
      </c>
      <c r="F231" t="s">
        <v>887</v>
      </c>
      <c r="G231" t="s">
        <v>22</v>
      </c>
      <c r="H231" t="s">
        <v>253</v>
      </c>
      <c r="I231">
        <v>39637</v>
      </c>
      <c r="J231">
        <v>25419</v>
      </c>
      <c r="K231">
        <v>15733</v>
      </c>
      <c r="L231">
        <v>61.89</v>
      </c>
    </row>
    <row r="232" spans="1:12" x14ac:dyDescent="0.35">
      <c r="A232">
        <v>1977</v>
      </c>
      <c r="B232">
        <v>6</v>
      </c>
      <c r="C232" t="s">
        <v>840</v>
      </c>
      <c r="D232" t="s">
        <v>1052</v>
      </c>
      <c r="E232" t="s">
        <v>660</v>
      </c>
      <c r="F232" t="s">
        <v>887</v>
      </c>
      <c r="G232" t="s">
        <v>22</v>
      </c>
      <c r="H232" t="s">
        <v>253</v>
      </c>
      <c r="I232">
        <v>38570</v>
      </c>
      <c r="J232">
        <v>30997</v>
      </c>
      <c r="K232">
        <v>11151</v>
      </c>
      <c r="L232">
        <v>35.97</v>
      </c>
    </row>
    <row r="233" spans="1:12" x14ac:dyDescent="0.35">
      <c r="A233">
        <v>1977</v>
      </c>
      <c r="B233">
        <v>7</v>
      </c>
      <c r="C233" t="s">
        <v>832</v>
      </c>
      <c r="D233" t="s">
        <v>698</v>
      </c>
      <c r="E233" t="s">
        <v>660</v>
      </c>
      <c r="F233" t="s">
        <v>887</v>
      </c>
      <c r="G233" t="s">
        <v>22</v>
      </c>
      <c r="H233" t="s">
        <v>253</v>
      </c>
      <c r="I233">
        <v>34370</v>
      </c>
      <c r="J233">
        <v>29148</v>
      </c>
      <c r="K233">
        <v>3004</v>
      </c>
      <c r="L233">
        <v>10.31</v>
      </c>
    </row>
    <row r="234" spans="1:12" x14ac:dyDescent="0.35">
      <c r="A234">
        <v>1977</v>
      </c>
      <c r="B234">
        <v>8</v>
      </c>
      <c r="C234" t="s">
        <v>891</v>
      </c>
      <c r="D234" t="s">
        <v>1053</v>
      </c>
      <c r="E234" t="s">
        <v>660</v>
      </c>
      <c r="F234" t="s">
        <v>887</v>
      </c>
      <c r="G234" t="s">
        <v>22</v>
      </c>
      <c r="H234" t="s">
        <v>253</v>
      </c>
      <c r="I234">
        <v>51007</v>
      </c>
      <c r="J234">
        <v>19976</v>
      </c>
      <c r="K234">
        <v>13366</v>
      </c>
      <c r="L234">
        <v>66.91</v>
      </c>
    </row>
    <row r="235" spans="1:12" x14ac:dyDescent="0.35">
      <c r="A235">
        <v>1977</v>
      </c>
      <c r="B235">
        <v>9</v>
      </c>
      <c r="C235" t="s">
        <v>1054</v>
      </c>
      <c r="D235" t="s">
        <v>1055</v>
      </c>
      <c r="E235" t="s">
        <v>660</v>
      </c>
      <c r="F235" t="s">
        <v>887</v>
      </c>
      <c r="G235" t="s">
        <v>22</v>
      </c>
      <c r="H235" t="s">
        <v>253</v>
      </c>
      <c r="I235">
        <v>27262</v>
      </c>
      <c r="J235">
        <v>19251</v>
      </c>
      <c r="K235">
        <v>11503</v>
      </c>
      <c r="L235">
        <v>59.75</v>
      </c>
    </row>
    <row r="236" spans="1:12" x14ac:dyDescent="0.35">
      <c r="A236">
        <v>1977</v>
      </c>
      <c r="B236">
        <v>10</v>
      </c>
      <c r="C236" t="s">
        <v>834</v>
      </c>
      <c r="D236" t="s">
        <v>1056</v>
      </c>
      <c r="E236" t="s">
        <v>984</v>
      </c>
      <c r="F236" t="s">
        <v>729</v>
      </c>
      <c r="G236" t="s">
        <v>22</v>
      </c>
      <c r="H236" t="s">
        <v>253</v>
      </c>
      <c r="I236">
        <v>40609</v>
      </c>
      <c r="J236">
        <v>34019</v>
      </c>
      <c r="K236">
        <v>33</v>
      </c>
      <c r="L236">
        <v>0.1</v>
      </c>
    </row>
    <row r="237" spans="1:12" x14ac:dyDescent="0.35">
      <c r="A237">
        <v>1977</v>
      </c>
      <c r="B237">
        <v>11</v>
      </c>
      <c r="C237" t="s">
        <v>885</v>
      </c>
      <c r="D237" t="s">
        <v>1057</v>
      </c>
      <c r="E237" t="s">
        <v>660</v>
      </c>
      <c r="F237" t="s">
        <v>887</v>
      </c>
      <c r="G237" t="s">
        <v>22</v>
      </c>
      <c r="H237" t="s">
        <v>253</v>
      </c>
      <c r="I237">
        <v>31192</v>
      </c>
      <c r="J237">
        <v>21447</v>
      </c>
      <c r="K237">
        <v>11179</v>
      </c>
      <c r="L237">
        <v>52.12</v>
      </c>
    </row>
    <row r="238" spans="1:12" x14ac:dyDescent="0.35">
      <c r="A238">
        <v>1977</v>
      </c>
      <c r="B238">
        <v>12</v>
      </c>
      <c r="C238" t="s">
        <v>656</v>
      </c>
      <c r="D238" t="s">
        <v>1058</v>
      </c>
      <c r="E238" t="s">
        <v>660</v>
      </c>
      <c r="F238" t="s">
        <v>887</v>
      </c>
      <c r="G238" t="s">
        <v>22</v>
      </c>
      <c r="H238" t="s">
        <v>253</v>
      </c>
      <c r="I238">
        <v>32149</v>
      </c>
      <c r="J238">
        <v>20684</v>
      </c>
      <c r="K238">
        <v>7037</v>
      </c>
      <c r="L238">
        <v>34.020000000000003</v>
      </c>
    </row>
    <row r="239" spans="1:12" x14ac:dyDescent="0.35">
      <c r="A239">
        <v>1977</v>
      </c>
      <c r="B239">
        <v>13</v>
      </c>
      <c r="C239" t="s">
        <v>870</v>
      </c>
      <c r="D239" t="s">
        <v>988</v>
      </c>
      <c r="E239" t="s">
        <v>660</v>
      </c>
      <c r="F239" t="s">
        <v>887</v>
      </c>
      <c r="G239" t="s">
        <v>22</v>
      </c>
      <c r="H239" t="s">
        <v>253</v>
      </c>
      <c r="I239">
        <v>27412</v>
      </c>
      <c r="J239">
        <v>18184</v>
      </c>
      <c r="K239">
        <v>8612</v>
      </c>
      <c r="L239">
        <v>47.36</v>
      </c>
    </row>
    <row r="240" spans="1:12" x14ac:dyDescent="0.35">
      <c r="A240">
        <v>1977</v>
      </c>
      <c r="B240">
        <v>14</v>
      </c>
      <c r="C240" t="s">
        <v>850</v>
      </c>
      <c r="D240" t="s">
        <v>1059</v>
      </c>
      <c r="E240" t="s">
        <v>660</v>
      </c>
      <c r="F240" t="s">
        <v>887</v>
      </c>
      <c r="G240" t="s">
        <v>22</v>
      </c>
      <c r="H240" t="s">
        <v>253</v>
      </c>
      <c r="I240">
        <v>32623</v>
      </c>
      <c r="J240">
        <v>23898</v>
      </c>
      <c r="K240">
        <v>17718</v>
      </c>
      <c r="L240">
        <v>74.14</v>
      </c>
    </row>
    <row r="241" spans="1:12" x14ac:dyDescent="0.35">
      <c r="A241">
        <v>1977</v>
      </c>
      <c r="B241">
        <v>15</v>
      </c>
      <c r="C241" t="s">
        <v>852</v>
      </c>
      <c r="D241" t="s">
        <v>1060</v>
      </c>
      <c r="E241" t="s">
        <v>660</v>
      </c>
      <c r="F241" t="s">
        <v>887</v>
      </c>
      <c r="G241" t="s">
        <v>22</v>
      </c>
      <c r="H241" t="s">
        <v>253</v>
      </c>
      <c r="I241">
        <v>35118</v>
      </c>
      <c r="J241">
        <v>29671</v>
      </c>
      <c r="K241">
        <v>22653</v>
      </c>
      <c r="L241">
        <v>76.349999999999994</v>
      </c>
    </row>
    <row r="242" spans="1:12" x14ac:dyDescent="0.35">
      <c r="A242">
        <v>1977</v>
      </c>
      <c r="B242">
        <v>16</v>
      </c>
      <c r="C242" t="s">
        <v>854</v>
      </c>
      <c r="D242" t="s">
        <v>1061</v>
      </c>
      <c r="E242" t="s">
        <v>660</v>
      </c>
      <c r="F242" t="s">
        <v>887</v>
      </c>
      <c r="G242" t="s">
        <v>22</v>
      </c>
      <c r="H242" t="s">
        <v>253</v>
      </c>
      <c r="I242">
        <v>35617</v>
      </c>
      <c r="J242">
        <v>28527</v>
      </c>
      <c r="K242">
        <v>17951</v>
      </c>
      <c r="L242">
        <v>62.93</v>
      </c>
    </row>
    <row r="243" spans="1:12" x14ac:dyDescent="0.35">
      <c r="A243">
        <v>1977</v>
      </c>
      <c r="B243">
        <v>17</v>
      </c>
      <c r="C243" t="s">
        <v>896</v>
      </c>
      <c r="D243" t="s">
        <v>1062</v>
      </c>
      <c r="E243" t="s">
        <v>660</v>
      </c>
      <c r="F243" t="s">
        <v>887</v>
      </c>
      <c r="G243" t="s">
        <v>22</v>
      </c>
      <c r="H243" t="s">
        <v>253</v>
      </c>
      <c r="I243">
        <v>34644</v>
      </c>
      <c r="J243">
        <v>25138</v>
      </c>
      <c r="K243">
        <v>4175</v>
      </c>
      <c r="L243">
        <v>16.61</v>
      </c>
    </row>
    <row r="244" spans="1:12" x14ac:dyDescent="0.35">
      <c r="A244">
        <v>1977</v>
      </c>
      <c r="B244">
        <v>18</v>
      </c>
      <c r="C244" t="s">
        <v>897</v>
      </c>
      <c r="D244" t="s">
        <v>1063</v>
      </c>
      <c r="E244" t="s">
        <v>660</v>
      </c>
      <c r="F244" t="s">
        <v>887</v>
      </c>
      <c r="G244" t="s">
        <v>22</v>
      </c>
      <c r="H244" t="s">
        <v>253</v>
      </c>
      <c r="I244">
        <v>49722</v>
      </c>
      <c r="J244">
        <v>34415</v>
      </c>
      <c r="K244">
        <v>2272</v>
      </c>
      <c r="L244">
        <v>6.6</v>
      </c>
    </row>
    <row r="245" spans="1:12" x14ac:dyDescent="0.35">
      <c r="A245">
        <v>1977</v>
      </c>
      <c r="B245">
        <v>19</v>
      </c>
      <c r="C245" t="s">
        <v>1064</v>
      </c>
      <c r="D245" t="s">
        <v>1065</v>
      </c>
      <c r="E245" t="s">
        <v>660</v>
      </c>
      <c r="F245" t="s">
        <v>887</v>
      </c>
      <c r="G245" t="s">
        <v>22</v>
      </c>
      <c r="H245" t="s">
        <v>253</v>
      </c>
      <c r="I245">
        <v>45128</v>
      </c>
      <c r="J245">
        <v>37890</v>
      </c>
      <c r="K245">
        <v>8938</v>
      </c>
      <c r="L245">
        <v>23.59</v>
      </c>
    </row>
    <row r="246" spans="1:12" x14ac:dyDescent="0.35">
      <c r="A246">
        <v>1977</v>
      </c>
      <c r="B246">
        <v>20</v>
      </c>
      <c r="C246" t="s">
        <v>1066</v>
      </c>
      <c r="D246" t="s">
        <v>995</v>
      </c>
      <c r="E246" t="s">
        <v>343</v>
      </c>
      <c r="F246" t="s">
        <v>344</v>
      </c>
      <c r="G246" t="s">
        <v>22</v>
      </c>
      <c r="H246" t="s">
        <v>253</v>
      </c>
      <c r="I246">
        <v>43541</v>
      </c>
      <c r="J246">
        <v>34553</v>
      </c>
      <c r="K246">
        <v>1957</v>
      </c>
      <c r="L246">
        <v>5.66</v>
      </c>
    </row>
    <row r="247" spans="1:12" x14ac:dyDescent="0.35">
      <c r="A247">
        <v>1977</v>
      </c>
      <c r="B247">
        <v>21</v>
      </c>
      <c r="C247" t="s">
        <v>904</v>
      </c>
      <c r="D247" t="s">
        <v>1067</v>
      </c>
      <c r="E247" t="s">
        <v>660</v>
      </c>
      <c r="F247" t="s">
        <v>887</v>
      </c>
      <c r="G247" t="s">
        <v>22</v>
      </c>
      <c r="H247" t="s">
        <v>253</v>
      </c>
      <c r="I247">
        <v>56400</v>
      </c>
      <c r="J247">
        <v>45392</v>
      </c>
      <c r="K247">
        <v>1879</v>
      </c>
      <c r="L247">
        <v>4.1399999999999997</v>
      </c>
    </row>
    <row r="248" spans="1:12" x14ac:dyDescent="0.35">
      <c r="A248">
        <v>1977</v>
      </c>
      <c r="B248">
        <v>22</v>
      </c>
      <c r="C248" t="s">
        <v>1068</v>
      </c>
      <c r="D248" t="s">
        <v>1069</v>
      </c>
      <c r="E248" t="s">
        <v>660</v>
      </c>
      <c r="F248" t="s">
        <v>887</v>
      </c>
      <c r="G248" t="s">
        <v>22</v>
      </c>
      <c r="H248" t="s">
        <v>253</v>
      </c>
      <c r="I248">
        <v>29490</v>
      </c>
      <c r="J248">
        <v>22527</v>
      </c>
      <c r="K248">
        <v>5459</v>
      </c>
      <c r="L248">
        <v>24.23</v>
      </c>
    </row>
    <row r="249" spans="1:12" x14ac:dyDescent="0.35">
      <c r="A249">
        <v>1977</v>
      </c>
      <c r="B249">
        <v>23</v>
      </c>
      <c r="C249" t="s">
        <v>1070</v>
      </c>
      <c r="D249" t="s">
        <v>1071</v>
      </c>
      <c r="E249" t="s">
        <v>660</v>
      </c>
      <c r="F249" t="s">
        <v>887</v>
      </c>
      <c r="G249" t="s">
        <v>22</v>
      </c>
      <c r="H249" t="s">
        <v>253</v>
      </c>
      <c r="I249">
        <v>35225</v>
      </c>
      <c r="J249">
        <v>24563</v>
      </c>
      <c r="K249">
        <v>7181</v>
      </c>
      <c r="L249">
        <v>29.24</v>
      </c>
    </row>
    <row r="250" spans="1:12" x14ac:dyDescent="0.35">
      <c r="A250">
        <v>1977</v>
      </c>
      <c r="B250">
        <v>24</v>
      </c>
      <c r="C250" t="s">
        <v>861</v>
      </c>
      <c r="D250" t="s">
        <v>1072</v>
      </c>
      <c r="E250" t="s">
        <v>660</v>
      </c>
      <c r="F250" t="s">
        <v>887</v>
      </c>
      <c r="G250" t="s">
        <v>22</v>
      </c>
      <c r="H250" t="s">
        <v>253</v>
      </c>
      <c r="I250">
        <v>34359</v>
      </c>
      <c r="J250">
        <v>21163</v>
      </c>
      <c r="K250">
        <v>11833</v>
      </c>
      <c r="L250">
        <v>55.91</v>
      </c>
    </row>
    <row r="251" spans="1:12" x14ac:dyDescent="0.35">
      <c r="A251">
        <v>1977</v>
      </c>
      <c r="B251">
        <v>25</v>
      </c>
      <c r="C251" t="s">
        <v>858</v>
      </c>
      <c r="D251" t="s">
        <v>1073</v>
      </c>
      <c r="E251" t="s">
        <v>660</v>
      </c>
      <c r="F251" t="s">
        <v>887</v>
      </c>
      <c r="G251" t="s">
        <v>22</v>
      </c>
      <c r="H251" t="s">
        <v>253</v>
      </c>
      <c r="I251">
        <v>35587</v>
      </c>
      <c r="J251">
        <v>28744</v>
      </c>
      <c r="K251">
        <v>2525</v>
      </c>
      <c r="L251">
        <v>8.7799999999999994</v>
      </c>
    </row>
    <row r="252" spans="1:12" x14ac:dyDescent="0.35">
      <c r="A252">
        <v>1977</v>
      </c>
      <c r="B252">
        <v>26</v>
      </c>
      <c r="C252" t="s">
        <v>913</v>
      </c>
      <c r="D252" t="s">
        <v>1074</v>
      </c>
      <c r="E252" t="s">
        <v>660</v>
      </c>
      <c r="F252" t="s">
        <v>887</v>
      </c>
      <c r="G252" t="s">
        <v>22</v>
      </c>
      <c r="H252" t="s">
        <v>253</v>
      </c>
      <c r="I252">
        <v>29306</v>
      </c>
      <c r="J252">
        <v>20203</v>
      </c>
      <c r="K252">
        <v>8404</v>
      </c>
      <c r="L252">
        <v>41.6</v>
      </c>
    </row>
    <row r="253" spans="1:12" x14ac:dyDescent="0.35">
      <c r="A253">
        <v>1977</v>
      </c>
      <c r="B253">
        <v>27</v>
      </c>
      <c r="C253" t="s">
        <v>1075</v>
      </c>
      <c r="D253" t="s">
        <v>1076</v>
      </c>
      <c r="E253" t="s">
        <v>660</v>
      </c>
      <c r="F253" t="s">
        <v>887</v>
      </c>
      <c r="G253" t="s">
        <v>22</v>
      </c>
      <c r="H253" t="s">
        <v>253</v>
      </c>
      <c r="I253">
        <v>29668</v>
      </c>
      <c r="J253">
        <v>20521</v>
      </c>
      <c r="K253">
        <v>10002</v>
      </c>
      <c r="L253">
        <v>48.74</v>
      </c>
    </row>
    <row r="254" spans="1:12" x14ac:dyDescent="0.35">
      <c r="A254">
        <v>1977</v>
      </c>
      <c r="B254">
        <v>28</v>
      </c>
      <c r="C254" t="s">
        <v>812</v>
      </c>
      <c r="D254" t="s">
        <v>1077</v>
      </c>
      <c r="E254" t="s">
        <v>660</v>
      </c>
      <c r="F254" t="s">
        <v>887</v>
      </c>
      <c r="G254" t="s">
        <v>22</v>
      </c>
      <c r="H254" t="s">
        <v>253</v>
      </c>
      <c r="I254">
        <v>36853</v>
      </c>
      <c r="J254">
        <v>25780</v>
      </c>
      <c r="K254">
        <v>16175</v>
      </c>
      <c r="L254">
        <v>62.74</v>
      </c>
    </row>
    <row r="255" spans="1:12" x14ac:dyDescent="0.35">
      <c r="A255">
        <v>1977</v>
      </c>
      <c r="B255">
        <v>29</v>
      </c>
      <c r="C255" t="s">
        <v>918</v>
      </c>
      <c r="D255" t="s">
        <v>1078</v>
      </c>
      <c r="E255" t="s">
        <v>660</v>
      </c>
      <c r="F255" t="s">
        <v>887</v>
      </c>
      <c r="G255" t="s">
        <v>22</v>
      </c>
      <c r="H255" t="s">
        <v>253</v>
      </c>
      <c r="I255">
        <v>34854</v>
      </c>
      <c r="J255">
        <v>27862</v>
      </c>
      <c r="K255">
        <v>20468</v>
      </c>
      <c r="L255">
        <v>73.459999999999994</v>
      </c>
    </row>
    <row r="256" spans="1:12" x14ac:dyDescent="0.35">
      <c r="A256">
        <v>1977</v>
      </c>
      <c r="B256">
        <v>30</v>
      </c>
      <c r="C256" t="s">
        <v>814</v>
      </c>
      <c r="D256" t="s">
        <v>1079</v>
      </c>
      <c r="E256" t="s">
        <v>660</v>
      </c>
      <c r="F256" t="s">
        <v>887</v>
      </c>
      <c r="G256" t="s">
        <v>22</v>
      </c>
      <c r="H256" t="s">
        <v>253</v>
      </c>
      <c r="I256">
        <v>35073</v>
      </c>
      <c r="J256">
        <v>28913</v>
      </c>
      <c r="K256">
        <v>1456</v>
      </c>
      <c r="L256">
        <v>5.04</v>
      </c>
    </row>
    <row r="257" spans="1:12" x14ac:dyDescent="0.35">
      <c r="A257">
        <v>1977</v>
      </c>
      <c r="B257">
        <v>31</v>
      </c>
      <c r="C257" t="s">
        <v>1080</v>
      </c>
      <c r="D257" t="s">
        <v>1081</v>
      </c>
      <c r="E257" t="s">
        <v>660</v>
      </c>
      <c r="F257" t="s">
        <v>887</v>
      </c>
      <c r="G257" t="s">
        <v>22</v>
      </c>
      <c r="H257" t="s">
        <v>253</v>
      </c>
      <c r="I257">
        <v>33533</v>
      </c>
      <c r="J257">
        <v>24897</v>
      </c>
      <c r="K257">
        <v>13518</v>
      </c>
      <c r="L257">
        <v>54.3</v>
      </c>
    </row>
    <row r="258" spans="1:12" x14ac:dyDescent="0.35">
      <c r="A258">
        <v>1977</v>
      </c>
      <c r="B258">
        <v>32</v>
      </c>
      <c r="C258" t="s">
        <v>808</v>
      </c>
      <c r="D258" t="s">
        <v>1082</v>
      </c>
      <c r="E258" t="s">
        <v>660</v>
      </c>
      <c r="F258" t="s">
        <v>887</v>
      </c>
      <c r="G258" t="s">
        <v>22</v>
      </c>
      <c r="H258" t="s">
        <v>253</v>
      </c>
      <c r="I258">
        <v>36409</v>
      </c>
      <c r="J258">
        <v>25502</v>
      </c>
      <c r="K258">
        <v>10370</v>
      </c>
      <c r="L258">
        <v>40.659999999999997</v>
      </c>
    </row>
    <row r="259" spans="1:12" x14ac:dyDescent="0.35">
      <c r="A259">
        <v>1977</v>
      </c>
      <c r="B259">
        <v>33</v>
      </c>
      <c r="C259" t="s">
        <v>922</v>
      </c>
      <c r="D259" t="s">
        <v>1083</v>
      </c>
      <c r="E259" t="s">
        <v>660</v>
      </c>
      <c r="F259" t="s">
        <v>887</v>
      </c>
      <c r="G259" t="s">
        <v>22</v>
      </c>
      <c r="H259" t="s">
        <v>253</v>
      </c>
      <c r="I259">
        <v>30825</v>
      </c>
      <c r="J259">
        <v>21115</v>
      </c>
      <c r="K259">
        <v>6818</v>
      </c>
      <c r="L259">
        <v>32.29</v>
      </c>
    </row>
    <row r="260" spans="1:12" x14ac:dyDescent="0.35">
      <c r="A260">
        <v>1977</v>
      </c>
      <c r="B260">
        <v>34</v>
      </c>
      <c r="C260" t="s">
        <v>924</v>
      </c>
      <c r="D260" t="s">
        <v>1084</v>
      </c>
      <c r="E260" t="s">
        <v>660</v>
      </c>
      <c r="F260" t="s">
        <v>887</v>
      </c>
      <c r="G260" t="s">
        <v>22</v>
      </c>
      <c r="H260" t="s">
        <v>253</v>
      </c>
      <c r="I260">
        <v>32220</v>
      </c>
      <c r="J260">
        <v>24888</v>
      </c>
      <c r="K260">
        <v>10298</v>
      </c>
      <c r="L260">
        <v>41.38</v>
      </c>
    </row>
    <row r="261" spans="1:12" x14ac:dyDescent="0.35">
      <c r="A261">
        <v>1977</v>
      </c>
      <c r="B261">
        <v>35</v>
      </c>
      <c r="C261" t="s">
        <v>802</v>
      </c>
      <c r="D261" t="s">
        <v>1085</v>
      </c>
      <c r="E261" t="s">
        <v>660</v>
      </c>
      <c r="F261" t="s">
        <v>887</v>
      </c>
      <c r="G261" t="s">
        <v>22</v>
      </c>
      <c r="H261" t="s">
        <v>253</v>
      </c>
      <c r="I261">
        <v>28643</v>
      </c>
      <c r="J261">
        <v>20718</v>
      </c>
      <c r="K261">
        <v>2430</v>
      </c>
      <c r="L261">
        <v>11.73</v>
      </c>
    </row>
    <row r="262" spans="1:12" x14ac:dyDescent="0.35">
      <c r="A262">
        <v>1977</v>
      </c>
      <c r="B262">
        <v>36</v>
      </c>
      <c r="C262" t="s">
        <v>1086</v>
      </c>
      <c r="D262" t="s">
        <v>1087</v>
      </c>
      <c r="E262" t="s">
        <v>660</v>
      </c>
      <c r="F262" t="s">
        <v>887</v>
      </c>
      <c r="G262" t="s">
        <v>22</v>
      </c>
      <c r="H262" t="s">
        <v>253</v>
      </c>
      <c r="I262">
        <v>28727</v>
      </c>
      <c r="J262">
        <v>22827</v>
      </c>
      <c r="K262">
        <v>7062</v>
      </c>
      <c r="L262">
        <v>30.94</v>
      </c>
    </row>
    <row r="263" spans="1:12" x14ac:dyDescent="0.35">
      <c r="A263">
        <v>1977</v>
      </c>
      <c r="B263">
        <v>37</v>
      </c>
      <c r="C263" t="s">
        <v>928</v>
      </c>
      <c r="D263" t="s">
        <v>1088</v>
      </c>
      <c r="E263" t="s">
        <v>660</v>
      </c>
      <c r="F263" t="s">
        <v>887</v>
      </c>
      <c r="G263" t="s">
        <v>22</v>
      </c>
      <c r="H263" t="s">
        <v>253</v>
      </c>
      <c r="I263">
        <v>29839</v>
      </c>
      <c r="J263">
        <v>21467</v>
      </c>
      <c r="K263">
        <v>10481</v>
      </c>
      <c r="L263">
        <v>48.82</v>
      </c>
    </row>
    <row r="264" spans="1:12" x14ac:dyDescent="0.35">
      <c r="A264">
        <v>1977</v>
      </c>
      <c r="B264">
        <v>38</v>
      </c>
      <c r="C264" t="s">
        <v>930</v>
      </c>
      <c r="D264" t="s">
        <v>1089</v>
      </c>
      <c r="E264" t="s">
        <v>660</v>
      </c>
      <c r="F264" t="s">
        <v>887</v>
      </c>
      <c r="G264" t="s">
        <v>22</v>
      </c>
      <c r="H264" t="s">
        <v>253</v>
      </c>
      <c r="I264">
        <v>31048</v>
      </c>
      <c r="J264">
        <v>25124</v>
      </c>
      <c r="K264">
        <v>7978</v>
      </c>
      <c r="L264">
        <v>31.75</v>
      </c>
    </row>
    <row r="265" spans="1:12" x14ac:dyDescent="0.35">
      <c r="A265">
        <v>1977</v>
      </c>
      <c r="B265">
        <v>39</v>
      </c>
      <c r="C265" t="s">
        <v>667</v>
      </c>
      <c r="D265" t="s">
        <v>1090</v>
      </c>
      <c r="E265" t="s">
        <v>660</v>
      </c>
      <c r="F265" t="s">
        <v>887</v>
      </c>
      <c r="G265" t="s">
        <v>22</v>
      </c>
      <c r="H265" t="s">
        <v>253</v>
      </c>
      <c r="I265">
        <v>29061</v>
      </c>
      <c r="J265">
        <v>25176</v>
      </c>
      <c r="K265">
        <v>6610</v>
      </c>
      <c r="L265">
        <v>26.26</v>
      </c>
    </row>
    <row r="266" spans="1:12" x14ac:dyDescent="0.35">
      <c r="A266">
        <v>1977</v>
      </c>
      <c r="B266">
        <v>40</v>
      </c>
      <c r="C266" t="s">
        <v>1091</v>
      </c>
      <c r="D266" t="s">
        <v>1092</v>
      </c>
      <c r="E266" t="s">
        <v>660</v>
      </c>
      <c r="F266" t="s">
        <v>887</v>
      </c>
      <c r="G266" t="s">
        <v>22</v>
      </c>
      <c r="H266" t="s">
        <v>253</v>
      </c>
      <c r="I266">
        <v>30085</v>
      </c>
      <c r="J266">
        <v>22173</v>
      </c>
      <c r="K266">
        <v>11406</v>
      </c>
      <c r="L266">
        <v>51.44</v>
      </c>
    </row>
    <row r="267" spans="1:12" x14ac:dyDescent="0.35">
      <c r="A267">
        <v>1977</v>
      </c>
      <c r="B267">
        <v>41</v>
      </c>
      <c r="C267" t="s">
        <v>1093</v>
      </c>
      <c r="D267" t="s">
        <v>1094</v>
      </c>
      <c r="E267" t="s">
        <v>660</v>
      </c>
      <c r="F267" t="s">
        <v>887</v>
      </c>
      <c r="G267" t="s">
        <v>22</v>
      </c>
      <c r="H267" t="s">
        <v>253</v>
      </c>
      <c r="I267">
        <v>32202</v>
      </c>
      <c r="J267">
        <v>22672</v>
      </c>
      <c r="K267">
        <v>9515</v>
      </c>
      <c r="L267">
        <v>41.97</v>
      </c>
    </row>
    <row r="268" spans="1:12" x14ac:dyDescent="0.35">
      <c r="A268">
        <v>1977</v>
      </c>
      <c r="B268">
        <v>42</v>
      </c>
      <c r="C268" t="s">
        <v>1095</v>
      </c>
      <c r="D268" t="s">
        <v>1096</v>
      </c>
      <c r="E268" t="s">
        <v>660</v>
      </c>
      <c r="F268" t="s">
        <v>887</v>
      </c>
      <c r="G268" t="s">
        <v>22</v>
      </c>
      <c r="H268" t="s">
        <v>253</v>
      </c>
      <c r="I268">
        <v>29739</v>
      </c>
      <c r="J268">
        <v>21029</v>
      </c>
      <c r="K268">
        <v>5345</v>
      </c>
      <c r="L268">
        <v>25.42</v>
      </c>
    </row>
    <row r="269" spans="1:12" x14ac:dyDescent="0.35">
      <c r="A269">
        <v>1977</v>
      </c>
      <c r="B269">
        <v>43</v>
      </c>
      <c r="C269" t="s">
        <v>872</v>
      </c>
      <c r="D269" t="s">
        <v>1097</v>
      </c>
      <c r="E269" t="s">
        <v>14</v>
      </c>
      <c r="F269" t="s">
        <v>131</v>
      </c>
      <c r="G269" t="s">
        <v>22</v>
      </c>
      <c r="H269" t="s">
        <v>253</v>
      </c>
      <c r="I269">
        <v>31310</v>
      </c>
      <c r="J269">
        <v>19186</v>
      </c>
      <c r="K269">
        <v>4286</v>
      </c>
      <c r="L269">
        <v>22.34</v>
      </c>
    </row>
    <row r="270" spans="1:12" x14ac:dyDescent="0.35">
      <c r="A270">
        <v>1977</v>
      </c>
      <c r="B270">
        <v>44</v>
      </c>
      <c r="C270" t="s">
        <v>874</v>
      </c>
      <c r="D270" t="s">
        <v>1098</v>
      </c>
      <c r="E270" t="s">
        <v>660</v>
      </c>
      <c r="F270" t="s">
        <v>887</v>
      </c>
      <c r="G270" t="s">
        <v>22</v>
      </c>
      <c r="H270" t="s">
        <v>253</v>
      </c>
      <c r="I270">
        <v>35327</v>
      </c>
      <c r="J270">
        <v>24897</v>
      </c>
      <c r="K270">
        <v>2528</v>
      </c>
      <c r="L270">
        <v>10.15</v>
      </c>
    </row>
    <row r="271" spans="1:12" x14ac:dyDescent="0.35">
      <c r="A271">
        <v>1977</v>
      </c>
      <c r="B271">
        <v>45</v>
      </c>
      <c r="C271" t="s">
        <v>783</v>
      </c>
      <c r="D271" t="s">
        <v>1099</v>
      </c>
      <c r="E271" t="s">
        <v>660</v>
      </c>
      <c r="F271" t="s">
        <v>887</v>
      </c>
      <c r="G271" t="s">
        <v>22</v>
      </c>
      <c r="H271" t="s">
        <v>253</v>
      </c>
      <c r="I271">
        <v>29192</v>
      </c>
      <c r="J271">
        <v>14399</v>
      </c>
      <c r="K271">
        <v>525</v>
      </c>
      <c r="L271">
        <v>3.65</v>
      </c>
    </row>
    <row r="272" spans="1:12" x14ac:dyDescent="0.35">
      <c r="A272">
        <v>1977</v>
      </c>
      <c r="B272">
        <v>46</v>
      </c>
      <c r="C272" t="s">
        <v>940</v>
      </c>
      <c r="D272" t="s">
        <v>1100</v>
      </c>
      <c r="E272" t="s">
        <v>660</v>
      </c>
      <c r="F272" t="s">
        <v>887</v>
      </c>
      <c r="G272" t="s">
        <v>22</v>
      </c>
      <c r="H272" t="s">
        <v>253</v>
      </c>
      <c r="I272">
        <v>33124</v>
      </c>
      <c r="J272">
        <v>11934</v>
      </c>
      <c r="K272">
        <v>2766</v>
      </c>
      <c r="L272">
        <v>23.18</v>
      </c>
    </row>
    <row r="273" spans="1:12" x14ac:dyDescent="0.35">
      <c r="A273">
        <v>1977</v>
      </c>
      <c r="B273">
        <v>47</v>
      </c>
      <c r="C273" t="s">
        <v>785</v>
      </c>
      <c r="D273" t="s">
        <v>1101</v>
      </c>
      <c r="E273" t="s">
        <v>343</v>
      </c>
      <c r="F273" t="s">
        <v>344</v>
      </c>
      <c r="G273" t="s">
        <v>16</v>
      </c>
      <c r="H273" t="s">
        <v>253</v>
      </c>
      <c r="I273">
        <v>31213</v>
      </c>
      <c r="J273">
        <v>11072</v>
      </c>
      <c r="K273">
        <v>790</v>
      </c>
      <c r="L273">
        <v>7.14</v>
      </c>
    </row>
    <row r="274" spans="1:12" x14ac:dyDescent="0.35">
      <c r="A274">
        <v>1977</v>
      </c>
      <c r="B274">
        <v>48</v>
      </c>
      <c r="C274" t="s">
        <v>781</v>
      </c>
      <c r="D274" t="s">
        <v>1102</v>
      </c>
      <c r="E274" t="s">
        <v>343</v>
      </c>
      <c r="F274" t="s">
        <v>344</v>
      </c>
      <c r="G274" t="s">
        <v>22</v>
      </c>
      <c r="H274" t="s">
        <v>253</v>
      </c>
      <c r="I274">
        <v>29026</v>
      </c>
      <c r="J274">
        <v>13691</v>
      </c>
      <c r="K274">
        <v>958</v>
      </c>
      <c r="L274">
        <v>7</v>
      </c>
    </row>
    <row r="275" spans="1:12" x14ac:dyDescent="0.35">
      <c r="A275">
        <v>1977</v>
      </c>
      <c r="B275">
        <v>49</v>
      </c>
      <c r="C275" t="s">
        <v>779</v>
      </c>
      <c r="D275" t="s">
        <v>754</v>
      </c>
      <c r="E275" t="s">
        <v>660</v>
      </c>
      <c r="F275" t="s">
        <v>887</v>
      </c>
      <c r="G275" t="s">
        <v>22</v>
      </c>
      <c r="H275" t="s">
        <v>253</v>
      </c>
      <c r="I275">
        <v>27139</v>
      </c>
      <c r="J275">
        <v>12124</v>
      </c>
      <c r="K275">
        <v>437</v>
      </c>
      <c r="L275">
        <v>3.6</v>
      </c>
    </row>
    <row r="276" spans="1:12" x14ac:dyDescent="0.35">
      <c r="A276">
        <v>1977</v>
      </c>
      <c r="B276">
        <v>50</v>
      </c>
      <c r="C276" t="s">
        <v>945</v>
      </c>
      <c r="D276" t="s">
        <v>1103</v>
      </c>
      <c r="E276" t="s">
        <v>660</v>
      </c>
      <c r="F276" t="s">
        <v>887</v>
      </c>
      <c r="G276" t="s">
        <v>22</v>
      </c>
      <c r="H276" t="s">
        <v>253</v>
      </c>
      <c r="I276">
        <v>28419</v>
      </c>
      <c r="J276">
        <v>14393</v>
      </c>
      <c r="K276">
        <v>4170</v>
      </c>
      <c r="L276">
        <v>28.97</v>
      </c>
    </row>
    <row r="277" spans="1:12" x14ac:dyDescent="0.35">
      <c r="A277">
        <v>1977</v>
      </c>
      <c r="B277">
        <v>51</v>
      </c>
      <c r="C277" t="s">
        <v>947</v>
      </c>
      <c r="D277" t="s">
        <v>1104</v>
      </c>
      <c r="E277" t="s">
        <v>660</v>
      </c>
      <c r="F277" t="s">
        <v>887</v>
      </c>
      <c r="G277" t="s">
        <v>22</v>
      </c>
      <c r="H277" t="s">
        <v>253</v>
      </c>
      <c r="I277">
        <v>32279</v>
      </c>
      <c r="J277">
        <v>15002</v>
      </c>
      <c r="K277">
        <v>5520</v>
      </c>
      <c r="L277">
        <v>36.799999999999997</v>
      </c>
    </row>
    <row r="278" spans="1:12" x14ac:dyDescent="0.35">
      <c r="A278">
        <v>1977</v>
      </c>
      <c r="B278">
        <v>52</v>
      </c>
      <c r="C278" t="s">
        <v>775</v>
      </c>
      <c r="D278" t="s">
        <v>776</v>
      </c>
      <c r="E278" t="s">
        <v>343</v>
      </c>
      <c r="F278" t="s">
        <v>344</v>
      </c>
      <c r="G278" t="s">
        <v>22</v>
      </c>
      <c r="H278" t="s">
        <v>253</v>
      </c>
      <c r="I278">
        <v>34828</v>
      </c>
      <c r="J278">
        <v>18794</v>
      </c>
      <c r="K278">
        <v>7232</v>
      </c>
      <c r="L278">
        <v>38.479999999999997</v>
      </c>
    </row>
    <row r="279" spans="1:12" x14ac:dyDescent="0.35">
      <c r="A279">
        <v>1977</v>
      </c>
      <c r="B279">
        <v>53</v>
      </c>
      <c r="C279" t="s">
        <v>661</v>
      </c>
      <c r="D279" t="s">
        <v>774</v>
      </c>
      <c r="E279" t="s">
        <v>152</v>
      </c>
      <c r="F279" t="s">
        <v>25</v>
      </c>
      <c r="G279" t="s">
        <v>22</v>
      </c>
      <c r="H279" t="s">
        <v>253</v>
      </c>
      <c r="I279">
        <v>40375</v>
      </c>
      <c r="J279">
        <v>21213</v>
      </c>
      <c r="K279">
        <v>600</v>
      </c>
      <c r="L279">
        <v>2.83</v>
      </c>
    </row>
    <row r="280" spans="1:12" x14ac:dyDescent="0.35">
      <c r="A280">
        <v>1977</v>
      </c>
      <c r="B280">
        <v>54</v>
      </c>
      <c r="C280" t="s">
        <v>1105</v>
      </c>
      <c r="D280" t="s">
        <v>1106</v>
      </c>
      <c r="E280" t="s">
        <v>14</v>
      </c>
      <c r="F280" t="s">
        <v>131</v>
      </c>
      <c r="G280" t="s">
        <v>22</v>
      </c>
      <c r="H280" t="s">
        <v>253</v>
      </c>
      <c r="I280">
        <v>33477</v>
      </c>
      <c r="J280">
        <v>14636</v>
      </c>
      <c r="K280">
        <v>3669</v>
      </c>
      <c r="L280">
        <v>25.07</v>
      </c>
    </row>
    <row r="281" spans="1:12" x14ac:dyDescent="0.35">
      <c r="A281">
        <v>1977</v>
      </c>
      <c r="B281">
        <v>55</v>
      </c>
      <c r="C281" t="s">
        <v>770</v>
      </c>
      <c r="D281" t="s">
        <v>1107</v>
      </c>
      <c r="E281" t="s">
        <v>343</v>
      </c>
      <c r="F281" t="s">
        <v>344</v>
      </c>
      <c r="G281" t="s">
        <v>16</v>
      </c>
      <c r="H281" t="s">
        <v>253</v>
      </c>
      <c r="I281">
        <v>36787</v>
      </c>
      <c r="J281">
        <v>13724</v>
      </c>
      <c r="K281">
        <v>3229</v>
      </c>
      <c r="L281">
        <v>23.53</v>
      </c>
    </row>
    <row r="282" spans="1:12" x14ac:dyDescent="0.35">
      <c r="A282">
        <v>1977</v>
      </c>
      <c r="B282">
        <v>56</v>
      </c>
      <c r="C282" t="s">
        <v>751</v>
      </c>
      <c r="D282" t="s">
        <v>1108</v>
      </c>
      <c r="E282" t="s">
        <v>152</v>
      </c>
      <c r="F282" t="s">
        <v>25</v>
      </c>
      <c r="G282" t="s">
        <v>22</v>
      </c>
      <c r="H282" t="s">
        <v>253</v>
      </c>
      <c r="I282">
        <v>40884</v>
      </c>
      <c r="J282">
        <v>24792</v>
      </c>
      <c r="K282">
        <v>1621</v>
      </c>
      <c r="L282">
        <v>6.54</v>
      </c>
    </row>
    <row r="283" spans="1:12" x14ac:dyDescent="0.35">
      <c r="A283">
        <v>1977</v>
      </c>
      <c r="B283">
        <v>57</v>
      </c>
      <c r="C283" t="s">
        <v>1109</v>
      </c>
      <c r="D283" t="s">
        <v>1110</v>
      </c>
      <c r="E283" t="s">
        <v>343</v>
      </c>
      <c r="F283" t="s">
        <v>344</v>
      </c>
      <c r="G283" t="s">
        <v>16</v>
      </c>
      <c r="H283" t="s">
        <v>255</v>
      </c>
      <c r="I283">
        <v>35352</v>
      </c>
      <c r="J283">
        <v>20720</v>
      </c>
      <c r="K283">
        <v>603</v>
      </c>
      <c r="L283">
        <v>2.91</v>
      </c>
    </row>
    <row r="284" spans="1:12" x14ac:dyDescent="0.35">
      <c r="A284">
        <v>1977</v>
      </c>
      <c r="B284">
        <v>58</v>
      </c>
      <c r="C284" t="s">
        <v>958</v>
      </c>
      <c r="D284" t="s">
        <v>1035</v>
      </c>
      <c r="E284" t="s">
        <v>14</v>
      </c>
      <c r="F284" t="s">
        <v>131</v>
      </c>
      <c r="G284" t="s">
        <v>16</v>
      </c>
      <c r="H284" t="s">
        <v>253</v>
      </c>
      <c r="I284">
        <v>35679</v>
      </c>
      <c r="J284">
        <v>21870</v>
      </c>
      <c r="K284">
        <v>2084</v>
      </c>
      <c r="L284">
        <v>9.5299999999999994</v>
      </c>
    </row>
    <row r="285" spans="1:12" x14ac:dyDescent="0.35">
      <c r="A285">
        <v>1977</v>
      </c>
      <c r="B285">
        <v>59</v>
      </c>
      <c r="C285" t="s">
        <v>732</v>
      </c>
      <c r="D285" t="s">
        <v>1111</v>
      </c>
      <c r="E285" t="s">
        <v>14</v>
      </c>
      <c r="F285" t="s">
        <v>131</v>
      </c>
      <c r="G285" t="s">
        <v>22</v>
      </c>
      <c r="H285" t="s">
        <v>253</v>
      </c>
      <c r="I285">
        <v>35431</v>
      </c>
      <c r="J285">
        <v>26007</v>
      </c>
      <c r="K285">
        <v>5437</v>
      </c>
      <c r="L285">
        <v>20.91</v>
      </c>
    </row>
    <row r="286" spans="1:12" x14ac:dyDescent="0.35">
      <c r="A286">
        <v>1977</v>
      </c>
      <c r="B286">
        <v>60</v>
      </c>
      <c r="C286" t="s">
        <v>963</v>
      </c>
      <c r="D286" t="s">
        <v>1112</v>
      </c>
      <c r="E286" t="s">
        <v>14</v>
      </c>
      <c r="F286" t="s">
        <v>131</v>
      </c>
      <c r="G286" t="s">
        <v>22</v>
      </c>
      <c r="H286" t="s">
        <v>253</v>
      </c>
      <c r="I286">
        <v>36083</v>
      </c>
      <c r="J286">
        <v>19578</v>
      </c>
      <c r="K286">
        <v>174</v>
      </c>
      <c r="L286">
        <v>0.89</v>
      </c>
    </row>
    <row r="287" spans="1:12" x14ac:dyDescent="0.35">
      <c r="A287">
        <v>1977</v>
      </c>
      <c r="B287">
        <v>61</v>
      </c>
      <c r="C287" t="s">
        <v>1113</v>
      </c>
      <c r="D287" t="s">
        <v>1114</v>
      </c>
      <c r="E287" t="s">
        <v>343</v>
      </c>
      <c r="F287" t="s">
        <v>344</v>
      </c>
      <c r="G287" t="s">
        <v>22</v>
      </c>
      <c r="H287" t="s">
        <v>253</v>
      </c>
      <c r="I287">
        <v>37810</v>
      </c>
      <c r="J287">
        <v>20006</v>
      </c>
      <c r="K287">
        <v>3357</v>
      </c>
      <c r="L287">
        <v>16.78</v>
      </c>
    </row>
    <row r="288" spans="1:12" x14ac:dyDescent="0.35">
      <c r="A288">
        <v>1977</v>
      </c>
      <c r="B288">
        <v>62</v>
      </c>
      <c r="C288" t="s">
        <v>1115</v>
      </c>
      <c r="D288" t="s">
        <v>1116</v>
      </c>
      <c r="E288" t="s">
        <v>343</v>
      </c>
      <c r="F288" t="s">
        <v>344</v>
      </c>
      <c r="G288" t="s">
        <v>22</v>
      </c>
      <c r="H288" t="s">
        <v>253</v>
      </c>
      <c r="I288">
        <v>40693</v>
      </c>
      <c r="J288">
        <v>21333</v>
      </c>
      <c r="K288">
        <v>8038</v>
      </c>
      <c r="L288">
        <v>37.68</v>
      </c>
    </row>
    <row r="289" spans="1:12" x14ac:dyDescent="0.35">
      <c r="A289">
        <v>1977</v>
      </c>
      <c r="B289">
        <v>63</v>
      </c>
      <c r="C289" t="s">
        <v>738</v>
      </c>
      <c r="D289" t="s">
        <v>1117</v>
      </c>
      <c r="E289" t="s">
        <v>343</v>
      </c>
      <c r="F289" t="s">
        <v>344</v>
      </c>
      <c r="G289" t="s">
        <v>22</v>
      </c>
      <c r="H289" t="s">
        <v>253</v>
      </c>
      <c r="I289">
        <v>37477</v>
      </c>
      <c r="J289">
        <v>22454</v>
      </c>
      <c r="K289">
        <v>2438</v>
      </c>
      <c r="L289">
        <v>10.86</v>
      </c>
    </row>
    <row r="290" spans="1:12" x14ac:dyDescent="0.35">
      <c r="A290">
        <v>1977</v>
      </c>
      <c r="B290">
        <v>64</v>
      </c>
      <c r="C290" t="s">
        <v>736</v>
      </c>
      <c r="D290" t="s">
        <v>1118</v>
      </c>
      <c r="E290" t="s">
        <v>343</v>
      </c>
      <c r="F290" t="s">
        <v>344</v>
      </c>
      <c r="G290" t="s">
        <v>16</v>
      </c>
      <c r="H290" t="s">
        <v>253</v>
      </c>
      <c r="I290">
        <v>31393</v>
      </c>
      <c r="J290">
        <v>16771</v>
      </c>
      <c r="K290">
        <v>974</v>
      </c>
      <c r="L290">
        <v>5.81</v>
      </c>
    </row>
    <row r="291" spans="1:12" x14ac:dyDescent="0.35">
      <c r="A291">
        <v>1977</v>
      </c>
      <c r="B291">
        <v>65</v>
      </c>
      <c r="C291" t="s">
        <v>726</v>
      </c>
      <c r="D291" t="s">
        <v>1119</v>
      </c>
      <c r="E291" t="s">
        <v>14</v>
      </c>
      <c r="F291" t="s">
        <v>131</v>
      </c>
      <c r="G291" t="s">
        <v>22</v>
      </c>
      <c r="H291" t="s">
        <v>253</v>
      </c>
      <c r="I291">
        <v>33101</v>
      </c>
      <c r="J291">
        <v>22924</v>
      </c>
      <c r="K291">
        <v>4118</v>
      </c>
      <c r="L291">
        <v>17.96</v>
      </c>
    </row>
    <row r="292" spans="1:12" x14ac:dyDescent="0.35">
      <c r="A292">
        <v>1977</v>
      </c>
      <c r="B292">
        <v>66</v>
      </c>
      <c r="C292" t="s">
        <v>730</v>
      </c>
      <c r="D292" t="s">
        <v>1120</v>
      </c>
      <c r="E292" t="s">
        <v>152</v>
      </c>
      <c r="F292" t="s">
        <v>25</v>
      </c>
      <c r="G292" t="s">
        <v>22</v>
      </c>
      <c r="H292" t="s">
        <v>253</v>
      </c>
      <c r="I292">
        <v>33170</v>
      </c>
      <c r="J292">
        <v>24279</v>
      </c>
      <c r="K292">
        <v>5246</v>
      </c>
      <c r="L292">
        <v>21.61</v>
      </c>
    </row>
    <row r="293" spans="1:12" x14ac:dyDescent="0.35">
      <c r="A293">
        <v>1977</v>
      </c>
      <c r="B293">
        <v>67</v>
      </c>
      <c r="C293" t="s">
        <v>744</v>
      </c>
      <c r="D293" t="s">
        <v>1031</v>
      </c>
      <c r="E293" t="s">
        <v>14</v>
      </c>
      <c r="F293" t="s">
        <v>131</v>
      </c>
      <c r="G293" t="s">
        <v>22</v>
      </c>
      <c r="H293" t="s">
        <v>253</v>
      </c>
      <c r="I293">
        <v>36244</v>
      </c>
      <c r="J293">
        <v>16118</v>
      </c>
      <c r="K293">
        <v>944</v>
      </c>
      <c r="L293">
        <v>5.86</v>
      </c>
    </row>
    <row r="294" spans="1:12" x14ac:dyDescent="0.35">
      <c r="A294">
        <v>1977</v>
      </c>
      <c r="B294">
        <v>68</v>
      </c>
      <c r="C294" t="s">
        <v>1121</v>
      </c>
      <c r="D294" t="s">
        <v>1122</v>
      </c>
      <c r="E294" t="s">
        <v>343</v>
      </c>
      <c r="F294" t="s">
        <v>344</v>
      </c>
      <c r="G294" t="s">
        <v>22</v>
      </c>
      <c r="H294" t="s">
        <v>253</v>
      </c>
      <c r="I294">
        <v>40069</v>
      </c>
      <c r="J294">
        <v>21413</v>
      </c>
      <c r="K294">
        <v>6070</v>
      </c>
      <c r="L294">
        <v>28.35</v>
      </c>
    </row>
    <row r="295" spans="1:12" x14ac:dyDescent="0.35">
      <c r="A295">
        <v>1977</v>
      </c>
      <c r="B295">
        <v>69</v>
      </c>
      <c r="C295" t="s">
        <v>748</v>
      </c>
      <c r="D295" t="s">
        <v>1123</v>
      </c>
      <c r="E295" t="s">
        <v>343</v>
      </c>
      <c r="F295" t="s">
        <v>344</v>
      </c>
      <c r="G295" t="s">
        <v>16</v>
      </c>
      <c r="H295" t="s">
        <v>253</v>
      </c>
      <c r="I295">
        <v>37300</v>
      </c>
      <c r="J295">
        <v>22319</v>
      </c>
      <c r="K295">
        <v>999</v>
      </c>
      <c r="L295">
        <v>4.4800000000000004</v>
      </c>
    </row>
    <row r="296" spans="1:12" x14ac:dyDescent="0.35">
      <c r="A296">
        <v>1977</v>
      </c>
      <c r="B296">
        <v>70</v>
      </c>
      <c r="C296" t="s">
        <v>1124</v>
      </c>
      <c r="D296" t="s">
        <v>682</v>
      </c>
      <c r="E296" t="s">
        <v>14</v>
      </c>
      <c r="F296" t="s">
        <v>131</v>
      </c>
      <c r="G296" t="s">
        <v>22</v>
      </c>
      <c r="H296" t="s">
        <v>253</v>
      </c>
      <c r="I296">
        <v>39483</v>
      </c>
      <c r="J296">
        <v>27035</v>
      </c>
      <c r="K296">
        <v>3711</v>
      </c>
      <c r="L296">
        <v>13.73</v>
      </c>
    </row>
    <row r="297" spans="1:12" x14ac:dyDescent="0.35">
      <c r="A297">
        <v>1977</v>
      </c>
      <c r="B297">
        <v>71</v>
      </c>
      <c r="C297" t="s">
        <v>759</v>
      </c>
      <c r="D297" t="s">
        <v>760</v>
      </c>
      <c r="E297" t="s">
        <v>14</v>
      </c>
      <c r="F297" t="s">
        <v>131</v>
      </c>
      <c r="G297" t="s">
        <v>22</v>
      </c>
      <c r="H297" t="s">
        <v>253</v>
      </c>
      <c r="I297">
        <v>43048</v>
      </c>
      <c r="J297">
        <v>25357</v>
      </c>
      <c r="K297">
        <v>416</v>
      </c>
      <c r="L297">
        <v>1.64</v>
      </c>
    </row>
    <row r="298" spans="1:12" x14ac:dyDescent="0.35">
      <c r="A298">
        <v>1977</v>
      </c>
      <c r="B298">
        <v>72</v>
      </c>
      <c r="C298" t="s">
        <v>763</v>
      </c>
      <c r="D298" t="s">
        <v>1125</v>
      </c>
      <c r="E298" t="s">
        <v>660</v>
      </c>
      <c r="F298" t="s">
        <v>887</v>
      </c>
      <c r="G298" t="s">
        <v>22</v>
      </c>
      <c r="H298" t="s">
        <v>253</v>
      </c>
      <c r="I298">
        <v>42982</v>
      </c>
      <c r="J298">
        <v>19732</v>
      </c>
      <c r="K298">
        <v>6716</v>
      </c>
      <c r="L298">
        <v>34.04</v>
      </c>
    </row>
    <row r="299" spans="1:12" x14ac:dyDescent="0.35">
      <c r="A299">
        <v>1977</v>
      </c>
      <c r="B299">
        <v>73</v>
      </c>
      <c r="C299" t="s">
        <v>761</v>
      </c>
      <c r="D299" t="s">
        <v>1126</v>
      </c>
      <c r="E299" t="s">
        <v>14</v>
      </c>
      <c r="F299" t="s">
        <v>131</v>
      </c>
      <c r="G299" t="s">
        <v>22</v>
      </c>
      <c r="H299" t="s">
        <v>253</v>
      </c>
      <c r="I299">
        <v>40291</v>
      </c>
      <c r="J299">
        <v>23489</v>
      </c>
      <c r="K299">
        <v>2025</v>
      </c>
      <c r="L299">
        <v>8.6199999999999992</v>
      </c>
    </row>
    <row r="300" spans="1:12" x14ac:dyDescent="0.35">
      <c r="A300">
        <v>1977</v>
      </c>
      <c r="B300">
        <v>74</v>
      </c>
      <c r="C300" t="s">
        <v>1127</v>
      </c>
      <c r="D300" t="s">
        <v>1128</v>
      </c>
      <c r="E300" t="s">
        <v>14</v>
      </c>
      <c r="F300" t="s">
        <v>131</v>
      </c>
      <c r="G300" t="s">
        <v>22</v>
      </c>
      <c r="H300" t="s">
        <v>253</v>
      </c>
      <c r="I300">
        <v>32764</v>
      </c>
      <c r="J300">
        <v>22167</v>
      </c>
      <c r="K300">
        <v>2262</v>
      </c>
      <c r="L300">
        <v>10.199999999999999</v>
      </c>
    </row>
    <row r="301" spans="1:12" x14ac:dyDescent="0.35">
      <c r="A301">
        <v>1977</v>
      </c>
      <c r="B301">
        <v>75</v>
      </c>
      <c r="C301" t="s">
        <v>765</v>
      </c>
      <c r="D301" t="s">
        <v>1129</v>
      </c>
      <c r="E301" t="s">
        <v>152</v>
      </c>
      <c r="F301" t="s">
        <v>25</v>
      </c>
      <c r="G301" t="s">
        <v>22</v>
      </c>
      <c r="H301" t="s">
        <v>253</v>
      </c>
      <c r="I301">
        <v>33070</v>
      </c>
      <c r="J301">
        <v>21177</v>
      </c>
      <c r="K301">
        <v>77</v>
      </c>
      <c r="L301">
        <v>0.36</v>
      </c>
    </row>
    <row r="302" spans="1:12" x14ac:dyDescent="0.35">
      <c r="A302">
        <v>1977</v>
      </c>
      <c r="B302">
        <v>76</v>
      </c>
      <c r="C302" t="s">
        <v>1130</v>
      </c>
      <c r="D302" t="s">
        <v>1131</v>
      </c>
      <c r="E302" t="s">
        <v>660</v>
      </c>
      <c r="F302" t="s">
        <v>887</v>
      </c>
      <c r="G302" t="s">
        <v>22</v>
      </c>
      <c r="H302" t="s">
        <v>253</v>
      </c>
      <c r="I302">
        <v>36709</v>
      </c>
      <c r="J302">
        <v>17374</v>
      </c>
      <c r="K302">
        <v>4299</v>
      </c>
      <c r="L302">
        <v>24.74</v>
      </c>
    </row>
    <row r="303" spans="1:12" x14ac:dyDescent="0.35">
      <c r="A303">
        <v>1983</v>
      </c>
      <c r="B303">
        <v>1</v>
      </c>
      <c r="C303" t="s">
        <v>868</v>
      </c>
      <c r="D303" t="s">
        <v>979</v>
      </c>
      <c r="E303" t="s">
        <v>1132</v>
      </c>
      <c r="F303" t="s">
        <v>131</v>
      </c>
      <c r="G303" t="s">
        <v>22</v>
      </c>
      <c r="H303" t="s">
        <v>253</v>
      </c>
      <c r="I303">
        <v>48131</v>
      </c>
      <c r="J303">
        <v>34241</v>
      </c>
      <c r="K303">
        <v>3213</v>
      </c>
      <c r="L303">
        <v>9.3800000000000008</v>
      </c>
    </row>
    <row r="304" spans="1:12" x14ac:dyDescent="0.35">
      <c r="A304">
        <v>1983</v>
      </c>
      <c r="B304">
        <v>2</v>
      </c>
      <c r="C304" t="s">
        <v>842</v>
      </c>
      <c r="D304" t="s">
        <v>1133</v>
      </c>
      <c r="E304" t="s">
        <v>660</v>
      </c>
      <c r="F304" t="s">
        <v>887</v>
      </c>
      <c r="G304" t="s">
        <v>22</v>
      </c>
      <c r="H304" t="s">
        <v>253</v>
      </c>
      <c r="I304">
        <v>52280</v>
      </c>
      <c r="J304">
        <v>38641</v>
      </c>
      <c r="K304">
        <v>10</v>
      </c>
      <c r="L304">
        <v>0.03</v>
      </c>
    </row>
    <row r="305" spans="1:12" x14ac:dyDescent="0.35">
      <c r="A305">
        <v>1983</v>
      </c>
      <c r="B305">
        <v>3</v>
      </c>
      <c r="C305" t="s">
        <v>1048</v>
      </c>
      <c r="D305" t="s">
        <v>1134</v>
      </c>
      <c r="E305" t="s">
        <v>660</v>
      </c>
      <c r="F305" t="s">
        <v>887</v>
      </c>
      <c r="G305" t="s">
        <v>22</v>
      </c>
      <c r="H305" t="s">
        <v>253</v>
      </c>
      <c r="I305">
        <v>33947</v>
      </c>
      <c r="J305">
        <v>24731</v>
      </c>
      <c r="K305">
        <v>6317</v>
      </c>
      <c r="L305">
        <v>25.54</v>
      </c>
    </row>
    <row r="306" spans="1:12" x14ac:dyDescent="0.35">
      <c r="A306">
        <v>1983</v>
      </c>
      <c r="B306">
        <v>4</v>
      </c>
      <c r="C306" t="s">
        <v>877</v>
      </c>
      <c r="D306" t="s">
        <v>1135</v>
      </c>
      <c r="E306" t="s">
        <v>660</v>
      </c>
      <c r="F306" t="s">
        <v>887</v>
      </c>
      <c r="G306" t="s">
        <v>22</v>
      </c>
      <c r="H306" t="s">
        <v>253</v>
      </c>
      <c r="I306">
        <v>45271</v>
      </c>
      <c r="J306">
        <v>27176</v>
      </c>
      <c r="K306">
        <v>7073</v>
      </c>
      <c r="L306">
        <v>26.03</v>
      </c>
    </row>
    <row r="307" spans="1:12" x14ac:dyDescent="0.35">
      <c r="A307">
        <v>1983</v>
      </c>
      <c r="B307">
        <v>5</v>
      </c>
      <c r="C307" t="s">
        <v>880</v>
      </c>
      <c r="D307" t="s">
        <v>1136</v>
      </c>
      <c r="E307" t="s">
        <v>660</v>
      </c>
      <c r="F307" t="s">
        <v>887</v>
      </c>
      <c r="G307" t="s">
        <v>22</v>
      </c>
      <c r="H307" t="s">
        <v>253</v>
      </c>
      <c r="I307">
        <v>45824</v>
      </c>
      <c r="J307">
        <v>34239</v>
      </c>
      <c r="K307">
        <v>10873</v>
      </c>
      <c r="L307">
        <v>31.76</v>
      </c>
    </row>
    <row r="308" spans="1:12" x14ac:dyDescent="0.35">
      <c r="A308">
        <v>1983</v>
      </c>
      <c r="B308">
        <v>6</v>
      </c>
      <c r="C308" t="s">
        <v>840</v>
      </c>
      <c r="D308" t="s">
        <v>1137</v>
      </c>
      <c r="E308" t="s">
        <v>660</v>
      </c>
      <c r="F308" t="s">
        <v>887</v>
      </c>
      <c r="G308" t="s">
        <v>22</v>
      </c>
      <c r="H308" t="s">
        <v>253</v>
      </c>
      <c r="I308">
        <v>44363</v>
      </c>
      <c r="J308">
        <v>33009</v>
      </c>
      <c r="K308">
        <v>12432</v>
      </c>
      <c r="L308">
        <v>37.659999999999997</v>
      </c>
    </row>
    <row r="309" spans="1:12" x14ac:dyDescent="0.35">
      <c r="A309">
        <v>1983</v>
      </c>
      <c r="B309">
        <v>7</v>
      </c>
      <c r="C309" t="s">
        <v>832</v>
      </c>
      <c r="D309" t="s">
        <v>1138</v>
      </c>
      <c r="E309" t="s">
        <v>14</v>
      </c>
      <c r="F309" t="s">
        <v>131</v>
      </c>
      <c r="G309" t="s">
        <v>22</v>
      </c>
      <c r="H309" t="s">
        <v>253</v>
      </c>
      <c r="I309">
        <v>40093</v>
      </c>
      <c r="J309">
        <v>29987</v>
      </c>
      <c r="K309">
        <v>857</v>
      </c>
      <c r="L309">
        <v>2.86</v>
      </c>
    </row>
    <row r="310" spans="1:12" x14ac:dyDescent="0.35">
      <c r="A310">
        <v>1983</v>
      </c>
      <c r="B310">
        <v>8</v>
      </c>
      <c r="C310" t="s">
        <v>891</v>
      </c>
      <c r="D310" t="s">
        <v>1139</v>
      </c>
      <c r="E310" t="s">
        <v>660</v>
      </c>
      <c r="F310" t="s">
        <v>887</v>
      </c>
      <c r="G310" t="s">
        <v>22</v>
      </c>
      <c r="H310" t="s">
        <v>253</v>
      </c>
      <c r="I310">
        <v>34765</v>
      </c>
      <c r="J310">
        <v>23582</v>
      </c>
      <c r="K310">
        <v>10090</v>
      </c>
      <c r="L310">
        <v>42.79</v>
      </c>
    </row>
    <row r="311" spans="1:12" x14ac:dyDescent="0.35">
      <c r="A311">
        <v>1983</v>
      </c>
      <c r="B311">
        <v>9</v>
      </c>
      <c r="C311" t="s">
        <v>1054</v>
      </c>
      <c r="D311" t="s">
        <v>1140</v>
      </c>
      <c r="E311" t="s">
        <v>660</v>
      </c>
      <c r="F311" t="s">
        <v>887</v>
      </c>
      <c r="G311" t="s">
        <v>22</v>
      </c>
      <c r="H311" t="s">
        <v>253</v>
      </c>
      <c r="I311">
        <v>31255</v>
      </c>
      <c r="J311">
        <v>22937</v>
      </c>
      <c r="K311">
        <v>9113</v>
      </c>
      <c r="L311">
        <v>39.729999999999997</v>
      </c>
    </row>
    <row r="312" spans="1:12" x14ac:dyDescent="0.35">
      <c r="A312">
        <v>1983</v>
      </c>
      <c r="B312">
        <v>10</v>
      </c>
      <c r="C312" t="s">
        <v>834</v>
      </c>
      <c r="D312" t="s">
        <v>1141</v>
      </c>
      <c r="E312" t="s">
        <v>660</v>
      </c>
      <c r="F312" t="s">
        <v>887</v>
      </c>
      <c r="G312" t="s">
        <v>22</v>
      </c>
      <c r="H312" t="s">
        <v>253</v>
      </c>
      <c r="I312">
        <v>45937</v>
      </c>
      <c r="J312">
        <v>37077</v>
      </c>
      <c r="K312">
        <v>4074</v>
      </c>
      <c r="L312">
        <v>10.99</v>
      </c>
    </row>
    <row r="313" spans="1:12" x14ac:dyDescent="0.35">
      <c r="A313">
        <v>1983</v>
      </c>
      <c r="B313">
        <v>11</v>
      </c>
      <c r="C313" t="s">
        <v>885</v>
      </c>
      <c r="D313" t="s">
        <v>1142</v>
      </c>
      <c r="E313" t="s">
        <v>660</v>
      </c>
      <c r="F313" t="s">
        <v>887</v>
      </c>
      <c r="G313" t="s">
        <v>22</v>
      </c>
      <c r="H313" t="s">
        <v>253</v>
      </c>
      <c r="I313">
        <v>36308</v>
      </c>
      <c r="J313">
        <v>26020</v>
      </c>
      <c r="K313">
        <v>8976</v>
      </c>
      <c r="L313">
        <v>34.5</v>
      </c>
    </row>
    <row r="314" spans="1:12" x14ac:dyDescent="0.35">
      <c r="A314">
        <v>1983</v>
      </c>
      <c r="B314">
        <v>12</v>
      </c>
      <c r="C314" t="s">
        <v>656</v>
      </c>
      <c r="D314" t="s">
        <v>1143</v>
      </c>
      <c r="E314" t="s">
        <v>660</v>
      </c>
      <c r="F314" t="s">
        <v>887</v>
      </c>
      <c r="G314" t="s">
        <v>22</v>
      </c>
      <c r="H314" t="s">
        <v>253</v>
      </c>
      <c r="I314">
        <v>38967</v>
      </c>
      <c r="J314">
        <v>27221</v>
      </c>
      <c r="K314">
        <v>3627</v>
      </c>
      <c r="L314">
        <v>13.32</v>
      </c>
    </row>
    <row r="315" spans="1:12" x14ac:dyDescent="0.35">
      <c r="A315">
        <v>1983</v>
      </c>
      <c r="B315">
        <v>13</v>
      </c>
      <c r="C315" t="s">
        <v>870</v>
      </c>
      <c r="D315" t="s">
        <v>1144</v>
      </c>
      <c r="E315" t="s">
        <v>660</v>
      </c>
      <c r="F315" t="s">
        <v>887</v>
      </c>
      <c r="G315" t="s">
        <v>22</v>
      </c>
      <c r="H315" t="s">
        <v>253</v>
      </c>
      <c r="I315">
        <v>31639</v>
      </c>
      <c r="J315">
        <v>23886</v>
      </c>
      <c r="K315">
        <v>7994</v>
      </c>
      <c r="L315">
        <v>33.47</v>
      </c>
    </row>
    <row r="316" spans="1:12" x14ac:dyDescent="0.35">
      <c r="A316">
        <v>1983</v>
      </c>
      <c r="B316">
        <v>14</v>
      </c>
      <c r="C316" t="s">
        <v>850</v>
      </c>
      <c r="D316" t="s">
        <v>1145</v>
      </c>
      <c r="E316" t="s">
        <v>660</v>
      </c>
      <c r="F316" t="s">
        <v>887</v>
      </c>
      <c r="G316" t="s">
        <v>22</v>
      </c>
      <c r="H316" t="s">
        <v>253</v>
      </c>
      <c r="I316">
        <v>35922</v>
      </c>
      <c r="J316">
        <v>25843</v>
      </c>
      <c r="K316">
        <v>11916</v>
      </c>
      <c r="L316">
        <v>46.11</v>
      </c>
    </row>
    <row r="317" spans="1:12" x14ac:dyDescent="0.35">
      <c r="A317">
        <v>1983</v>
      </c>
      <c r="B317">
        <v>15</v>
      </c>
      <c r="C317" t="s">
        <v>852</v>
      </c>
      <c r="D317" t="s">
        <v>679</v>
      </c>
      <c r="E317" t="s">
        <v>660</v>
      </c>
      <c r="F317" t="s">
        <v>887</v>
      </c>
      <c r="G317" t="s">
        <v>22</v>
      </c>
      <c r="H317" t="s">
        <v>253</v>
      </c>
      <c r="I317">
        <v>39769</v>
      </c>
      <c r="J317">
        <v>33745</v>
      </c>
      <c r="K317">
        <v>31096</v>
      </c>
      <c r="L317">
        <v>92.15</v>
      </c>
    </row>
    <row r="318" spans="1:12" x14ac:dyDescent="0.35">
      <c r="A318">
        <v>1983</v>
      </c>
      <c r="B318">
        <v>16</v>
      </c>
      <c r="C318" t="s">
        <v>854</v>
      </c>
      <c r="D318" t="s">
        <v>1146</v>
      </c>
      <c r="E318" t="s">
        <v>660</v>
      </c>
      <c r="F318" t="s">
        <v>887</v>
      </c>
      <c r="G318" t="s">
        <v>22</v>
      </c>
      <c r="H318" t="s">
        <v>253</v>
      </c>
      <c r="I318">
        <v>34189</v>
      </c>
      <c r="J318">
        <v>26853</v>
      </c>
      <c r="K318">
        <v>14070</v>
      </c>
      <c r="L318">
        <v>52.4</v>
      </c>
    </row>
    <row r="319" spans="1:12" x14ac:dyDescent="0.35">
      <c r="A319">
        <v>1983</v>
      </c>
      <c r="B319">
        <v>17</v>
      </c>
      <c r="C319" t="s">
        <v>896</v>
      </c>
      <c r="D319" t="s">
        <v>977</v>
      </c>
      <c r="E319" t="s">
        <v>660</v>
      </c>
      <c r="F319" t="s">
        <v>887</v>
      </c>
      <c r="G319" t="s">
        <v>22</v>
      </c>
      <c r="H319" t="s">
        <v>253</v>
      </c>
      <c r="I319">
        <v>46146</v>
      </c>
      <c r="J319">
        <v>32978</v>
      </c>
      <c r="K319">
        <v>19447</v>
      </c>
      <c r="L319">
        <v>58.97</v>
      </c>
    </row>
    <row r="320" spans="1:12" x14ac:dyDescent="0.35">
      <c r="A320">
        <v>1983</v>
      </c>
      <c r="B320">
        <v>18</v>
      </c>
      <c r="C320" t="s">
        <v>897</v>
      </c>
      <c r="D320" t="s">
        <v>1147</v>
      </c>
      <c r="E320" t="s">
        <v>660</v>
      </c>
      <c r="F320" t="s">
        <v>887</v>
      </c>
      <c r="G320" t="s">
        <v>22</v>
      </c>
      <c r="H320" t="s">
        <v>253</v>
      </c>
      <c r="I320">
        <v>54421</v>
      </c>
      <c r="J320">
        <v>39906</v>
      </c>
      <c r="K320">
        <v>16283</v>
      </c>
      <c r="L320">
        <v>40.799999999999997</v>
      </c>
    </row>
    <row r="321" spans="1:12" x14ac:dyDescent="0.35">
      <c r="A321">
        <v>1983</v>
      </c>
      <c r="B321">
        <v>19</v>
      </c>
      <c r="C321" t="s">
        <v>1064</v>
      </c>
      <c r="D321" t="s">
        <v>1148</v>
      </c>
      <c r="E321" t="s">
        <v>660</v>
      </c>
      <c r="F321" t="s">
        <v>887</v>
      </c>
      <c r="G321" t="s">
        <v>22</v>
      </c>
      <c r="H321" t="s">
        <v>253</v>
      </c>
      <c r="I321">
        <v>42700</v>
      </c>
      <c r="J321">
        <v>39576</v>
      </c>
      <c r="K321">
        <v>37779</v>
      </c>
      <c r="L321">
        <v>95.46</v>
      </c>
    </row>
    <row r="322" spans="1:12" x14ac:dyDescent="0.35">
      <c r="A322">
        <v>1983</v>
      </c>
      <c r="B322">
        <v>20</v>
      </c>
      <c r="C322" t="s">
        <v>1066</v>
      </c>
      <c r="D322" t="s">
        <v>1149</v>
      </c>
      <c r="E322" t="s">
        <v>660</v>
      </c>
      <c r="F322" t="s">
        <v>887</v>
      </c>
      <c r="G322" t="s">
        <v>22</v>
      </c>
      <c r="H322" t="s">
        <v>253</v>
      </c>
      <c r="I322">
        <v>45600</v>
      </c>
      <c r="J322">
        <v>39169</v>
      </c>
      <c r="K322">
        <v>35484</v>
      </c>
      <c r="L322">
        <v>90.59</v>
      </c>
    </row>
    <row r="323" spans="1:12" x14ac:dyDescent="0.35">
      <c r="A323">
        <v>1983</v>
      </c>
      <c r="B323">
        <v>21</v>
      </c>
      <c r="C323" t="s">
        <v>904</v>
      </c>
      <c r="D323" t="s">
        <v>1150</v>
      </c>
      <c r="E323" t="s">
        <v>660</v>
      </c>
      <c r="F323" t="s">
        <v>887</v>
      </c>
      <c r="G323" t="s">
        <v>22</v>
      </c>
      <c r="H323" t="s">
        <v>253</v>
      </c>
      <c r="I323">
        <v>64380</v>
      </c>
      <c r="J323">
        <v>56399</v>
      </c>
      <c r="K323">
        <v>45936</v>
      </c>
      <c r="L323">
        <v>81.45</v>
      </c>
    </row>
    <row r="324" spans="1:12" x14ac:dyDescent="0.35">
      <c r="A324">
        <v>1983</v>
      </c>
      <c r="B324">
        <v>22</v>
      </c>
      <c r="C324" t="s">
        <v>1068</v>
      </c>
      <c r="D324" t="s">
        <v>1151</v>
      </c>
      <c r="E324" t="s">
        <v>660</v>
      </c>
      <c r="F324" t="s">
        <v>887</v>
      </c>
      <c r="G324" t="s">
        <v>22</v>
      </c>
      <c r="H324" t="s">
        <v>253</v>
      </c>
      <c r="I324">
        <v>43240</v>
      </c>
      <c r="J324">
        <v>32460</v>
      </c>
      <c r="K324">
        <v>12223</v>
      </c>
      <c r="L324">
        <v>37.659999999999997</v>
      </c>
    </row>
    <row r="325" spans="1:12" x14ac:dyDescent="0.35">
      <c r="A325">
        <v>1983</v>
      </c>
      <c r="B325">
        <v>23</v>
      </c>
      <c r="C325" t="s">
        <v>1070</v>
      </c>
      <c r="D325" t="s">
        <v>1152</v>
      </c>
      <c r="E325" t="s">
        <v>660</v>
      </c>
      <c r="F325" t="s">
        <v>887</v>
      </c>
      <c r="G325" t="s">
        <v>22</v>
      </c>
      <c r="H325" t="s">
        <v>253</v>
      </c>
      <c r="I325">
        <v>40739</v>
      </c>
      <c r="J325">
        <v>22747</v>
      </c>
      <c r="K325">
        <v>10976</v>
      </c>
      <c r="L325">
        <v>48.25</v>
      </c>
    </row>
    <row r="326" spans="1:12" x14ac:dyDescent="0.35">
      <c r="A326">
        <v>1983</v>
      </c>
      <c r="B326">
        <v>24</v>
      </c>
      <c r="C326" t="s">
        <v>861</v>
      </c>
      <c r="D326" t="s">
        <v>1153</v>
      </c>
      <c r="E326" t="s">
        <v>660</v>
      </c>
      <c r="F326" t="s">
        <v>887</v>
      </c>
      <c r="G326" t="s">
        <v>22</v>
      </c>
      <c r="H326" t="s">
        <v>253</v>
      </c>
      <c r="I326">
        <v>36282</v>
      </c>
      <c r="J326">
        <v>23648</v>
      </c>
      <c r="K326">
        <v>9180</v>
      </c>
      <c r="L326">
        <v>38.82</v>
      </c>
    </row>
    <row r="327" spans="1:12" x14ac:dyDescent="0.35">
      <c r="A327">
        <v>1983</v>
      </c>
      <c r="B327">
        <v>25</v>
      </c>
      <c r="C327" t="s">
        <v>858</v>
      </c>
      <c r="D327" t="s">
        <v>1154</v>
      </c>
      <c r="E327" t="s">
        <v>660</v>
      </c>
      <c r="F327" t="s">
        <v>887</v>
      </c>
      <c r="G327" t="s">
        <v>22</v>
      </c>
      <c r="H327" t="s">
        <v>253</v>
      </c>
      <c r="I327">
        <v>42376</v>
      </c>
      <c r="J327">
        <v>30606</v>
      </c>
      <c r="K327">
        <v>8645</v>
      </c>
      <c r="L327">
        <v>28.25</v>
      </c>
    </row>
    <row r="328" spans="1:12" x14ac:dyDescent="0.35">
      <c r="A328">
        <v>1983</v>
      </c>
      <c r="B328">
        <v>26</v>
      </c>
      <c r="C328" t="s">
        <v>913</v>
      </c>
      <c r="D328" t="s">
        <v>1155</v>
      </c>
      <c r="E328" t="s">
        <v>660</v>
      </c>
      <c r="F328" t="s">
        <v>887</v>
      </c>
      <c r="G328" t="s">
        <v>22</v>
      </c>
      <c r="H328" t="s">
        <v>253</v>
      </c>
      <c r="I328">
        <v>37314</v>
      </c>
      <c r="J328">
        <v>25299</v>
      </c>
      <c r="K328">
        <v>7878</v>
      </c>
      <c r="L328">
        <v>31.14</v>
      </c>
    </row>
    <row r="329" spans="1:12" x14ac:dyDescent="0.35">
      <c r="A329">
        <v>1983</v>
      </c>
      <c r="B329">
        <v>27</v>
      </c>
      <c r="C329" t="s">
        <v>1075</v>
      </c>
      <c r="D329" t="s">
        <v>1076</v>
      </c>
      <c r="E329" t="s">
        <v>660</v>
      </c>
      <c r="F329" t="s">
        <v>887</v>
      </c>
      <c r="G329" t="s">
        <v>22</v>
      </c>
      <c r="H329" t="s">
        <v>253</v>
      </c>
      <c r="I329">
        <v>32968</v>
      </c>
      <c r="J329">
        <v>25330</v>
      </c>
      <c r="K329">
        <v>11111</v>
      </c>
      <c r="L329">
        <v>43.86</v>
      </c>
    </row>
    <row r="330" spans="1:12" x14ac:dyDescent="0.35">
      <c r="A330">
        <v>1983</v>
      </c>
      <c r="B330">
        <v>28</v>
      </c>
      <c r="C330" t="s">
        <v>812</v>
      </c>
      <c r="D330" t="s">
        <v>1156</v>
      </c>
      <c r="E330" t="s">
        <v>660</v>
      </c>
      <c r="F330" t="s">
        <v>887</v>
      </c>
      <c r="G330" t="s">
        <v>22</v>
      </c>
      <c r="H330" t="s">
        <v>253</v>
      </c>
      <c r="I330">
        <v>39682</v>
      </c>
      <c r="J330">
        <v>30702</v>
      </c>
      <c r="K330">
        <v>10518</v>
      </c>
      <c r="L330">
        <v>34.26</v>
      </c>
    </row>
    <row r="331" spans="1:12" x14ac:dyDescent="0.35">
      <c r="A331">
        <v>1983</v>
      </c>
      <c r="B331">
        <v>29</v>
      </c>
      <c r="C331" t="s">
        <v>918</v>
      </c>
      <c r="D331" t="s">
        <v>1157</v>
      </c>
      <c r="E331" t="s">
        <v>660</v>
      </c>
      <c r="F331" t="s">
        <v>887</v>
      </c>
      <c r="G331" t="s">
        <v>22</v>
      </c>
      <c r="H331" t="s">
        <v>253</v>
      </c>
      <c r="I331">
        <v>38039</v>
      </c>
      <c r="J331">
        <v>30139</v>
      </c>
      <c r="K331">
        <v>16536</v>
      </c>
      <c r="L331">
        <v>54.87</v>
      </c>
    </row>
    <row r="332" spans="1:12" x14ac:dyDescent="0.35">
      <c r="A332">
        <v>1983</v>
      </c>
      <c r="B332">
        <v>30</v>
      </c>
      <c r="C332" t="s">
        <v>814</v>
      </c>
      <c r="D332" t="s">
        <v>1007</v>
      </c>
      <c r="E332" t="s">
        <v>152</v>
      </c>
      <c r="F332" t="s">
        <v>25</v>
      </c>
      <c r="G332" t="s">
        <v>22</v>
      </c>
      <c r="H332" t="s">
        <v>253</v>
      </c>
      <c r="I332">
        <v>40313</v>
      </c>
      <c r="J332">
        <v>34861</v>
      </c>
      <c r="K332">
        <v>7705</v>
      </c>
      <c r="L332">
        <v>22.1</v>
      </c>
    </row>
    <row r="333" spans="1:12" x14ac:dyDescent="0.35">
      <c r="A333">
        <v>1983</v>
      </c>
      <c r="B333">
        <v>31</v>
      </c>
      <c r="C333" t="s">
        <v>1080</v>
      </c>
      <c r="D333" t="s">
        <v>1081</v>
      </c>
      <c r="E333" t="s">
        <v>660</v>
      </c>
      <c r="F333" t="s">
        <v>887</v>
      </c>
      <c r="G333" t="s">
        <v>22</v>
      </c>
      <c r="H333" t="s">
        <v>253</v>
      </c>
      <c r="I333">
        <v>37186</v>
      </c>
      <c r="J333">
        <v>29045</v>
      </c>
      <c r="K333">
        <v>9884</v>
      </c>
      <c r="L333">
        <v>34.03</v>
      </c>
    </row>
    <row r="334" spans="1:12" x14ac:dyDescent="0.35">
      <c r="A334">
        <v>1983</v>
      </c>
      <c r="B334">
        <v>32</v>
      </c>
      <c r="C334" t="s">
        <v>808</v>
      </c>
      <c r="D334" t="s">
        <v>1082</v>
      </c>
      <c r="E334" t="s">
        <v>660</v>
      </c>
      <c r="F334" t="s">
        <v>887</v>
      </c>
      <c r="G334" t="s">
        <v>22</v>
      </c>
      <c r="H334" t="s">
        <v>253</v>
      </c>
      <c r="I334">
        <v>40197</v>
      </c>
      <c r="J334">
        <v>30540</v>
      </c>
      <c r="K334">
        <v>5857</v>
      </c>
      <c r="L334">
        <v>19.18</v>
      </c>
    </row>
    <row r="335" spans="1:12" x14ac:dyDescent="0.35">
      <c r="A335">
        <v>1983</v>
      </c>
      <c r="B335">
        <v>33</v>
      </c>
      <c r="C335" t="s">
        <v>922</v>
      </c>
      <c r="D335" t="s">
        <v>1158</v>
      </c>
      <c r="E335" t="s">
        <v>660</v>
      </c>
      <c r="F335" t="s">
        <v>887</v>
      </c>
      <c r="G335" t="s">
        <v>22</v>
      </c>
      <c r="H335" t="s">
        <v>253</v>
      </c>
      <c r="I335">
        <v>38029</v>
      </c>
      <c r="J335">
        <v>29152</v>
      </c>
      <c r="K335">
        <v>6298</v>
      </c>
      <c r="L335">
        <v>21.6</v>
      </c>
    </row>
    <row r="336" spans="1:12" x14ac:dyDescent="0.35">
      <c r="A336">
        <v>1983</v>
      </c>
      <c r="B336">
        <v>34</v>
      </c>
      <c r="C336" t="s">
        <v>924</v>
      </c>
      <c r="D336" t="s">
        <v>1159</v>
      </c>
      <c r="E336" t="s">
        <v>660</v>
      </c>
      <c r="F336" t="s">
        <v>887</v>
      </c>
      <c r="G336" t="s">
        <v>22</v>
      </c>
      <c r="H336" t="s">
        <v>253</v>
      </c>
      <c r="I336">
        <v>36900</v>
      </c>
      <c r="J336">
        <v>28937</v>
      </c>
      <c r="K336">
        <v>5777</v>
      </c>
      <c r="L336">
        <v>19.96</v>
      </c>
    </row>
    <row r="337" spans="1:12" x14ac:dyDescent="0.35">
      <c r="A337">
        <v>1983</v>
      </c>
      <c r="B337">
        <v>35</v>
      </c>
      <c r="C337" t="s">
        <v>802</v>
      </c>
      <c r="D337" t="s">
        <v>1160</v>
      </c>
      <c r="E337" t="s">
        <v>660</v>
      </c>
      <c r="F337" t="s">
        <v>887</v>
      </c>
      <c r="G337" t="s">
        <v>22</v>
      </c>
      <c r="H337" t="s">
        <v>253</v>
      </c>
      <c r="I337">
        <v>33431</v>
      </c>
      <c r="J337">
        <v>25566</v>
      </c>
      <c r="K337">
        <v>2880</v>
      </c>
      <c r="L337">
        <v>11.26</v>
      </c>
    </row>
    <row r="338" spans="1:12" x14ac:dyDescent="0.35">
      <c r="A338">
        <v>1983</v>
      </c>
      <c r="B338">
        <v>36</v>
      </c>
      <c r="C338" t="s">
        <v>1086</v>
      </c>
      <c r="D338" t="s">
        <v>1087</v>
      </c>
      <c r="E338" t="s">
        <v>660</v>
      </c>
      <c r="F338" t="s">
        <v>887</v>
      </c>
      <c r="G338" t="s">
        <v>22</v>
      </c>
      <c r="H338" t="s">
        <v>253</v>
      </c>
      <c r="I338">
        <v>36217</v>
      </c>
      <c r="J338">
        <v>29660</v>
      </c>
      <c r="K338">
        <v>6030</v>
      </c>
      <c r="L338">
        <v>20.329999999999998</v>
      </c>
    </row>
    <row r="339" spans="1:12" x14ac:dyDescent="0.35">
      <c r="A339">
        <v>1983</v>
      </c>
      <c r="B339">
        <v>37</v>
      </c>
      <c r="C339" t="s">
        <v>928</v>
      </c>
      <c r="D339" t="s">
        <v>1161</v>
      </c>
      <c r="E339" t="s">
        <v>660</v>
      </c>
      <c r="F339" t="s">
        <v>887</v>
      </c>
      <c r="G339" t="s">
        <v>22</v>
      </c>
      <c r="H339" t="s">
        <v>253</v>
      </c>
      <c r="I339">
        <v>35886</v>
      </c>
      <c r="J339">
        <v>27572</v>
      </c>
      <c r="K339">
        <v>5659</v>
      </c>
      <c r="L339">
        <v>20.52</v>
      </c>
    </row>
    <row r="340" spans="1:12" x14ac:dyDescent="0.35">
      <c r="A340">
        <v>1983</v>
      </c>
      <c r="B340">
        <v>38</v>
      </c>
      <c r="C340" t="s">
        <v>930</v>
      </c>
      <c r="D340" t="s">
        <v>1089</v>
      </c>
      <c r="E340" t="s">
        <v>660</v>
      </c>
      <c r="F340" t="s">
        <v>887</v>
      </c>
      <c r="G340" t="s">
        <v>22</v>
      </c>
      <c r="H340" t="s">
        <v>253</v>
      </c>
      <c r="I340">
        <v>38546</v>
      </c>
      <c r="J340">
        <v>32100</v>
      </c>
      <c r="K340">
        <v>3089</v>
      </c>
      <c r="L340">
        <v>9.6199999999999992</v>
      </c>
    </row>
    <row r="341" spans="1:12" x14ac:dyDescent="0.35">
      <c r="A341">
        <v>1983</v>
      </c>
      <c r="B341">
        <v>39</v>
      </c>
      <c r="C341" t="s">
        <v>667</v>
      </c>
      <c r="D341" t="s">
        <v>706</v>
      </c>
      <c r="E341" t="s">
        <v>660</v>
      </c>
      <c r="F341" t="s">
        <v>887</v>
      </c>
      <c r="G341" t="s">
        <v>22</v>
      </c>
      <c r="H341" t="s">
        <v>253</v>
      </c>
      <c r="I341">
        <v>35435</v>
      </c>
      <c r="J341">
        <v>28629</v>
      </c>
      <c r="K341">
        <v>5612</v>
      </c>
      <c r="L341">
        <v>19.600000000000001</v>
      </c>
    </row>
    <row r="342" spans="1:12" x14ac:dyDescent="0.35">
      <c r="A342">
        <v>1983</v>
      </c>
      <c r="B342">
        <v>40</v>
      </c>
      <c r="C342" t="s">
        <v>1091</v>
      </c>
      <c r="D342" t="s">
        <v>1162</v>
      </c>
      <c r="E342" t="s">
        <v>14</v>
      </c>
      <c r="F342" t="s">
        <v>131</v>
      </c>
      <c r="G342" t="s">
        <v>22</v>
      </c>
      <c r="H342" t="s">
        <v>253</v>
      </c>
      <c r="I342">
        <v>35323</v>
      </c>
      <c r="J342">
        <v>28331</v>
      </c>
      <c r="K342">
        <v>1361</v>
      </c>
      <c r="L342">
        <v>4.8</v>
      </c>
    </row>
    <row r="343" spans="1:12" x14ac:dyDescent="0.35">
      <c r="A343">
        <v>1983</v>
      </c>
      <c r="B343">
        <v>41</v>
      </c>
      <c r="C343" t="s">
        <v>1093</v>
      </c>
      <c r="D343" t="s">
        <v>1094</v>
      </c>
      <c r="E343" t="s">
        <v>660</v>
      </c>
      <c r="F343" t="s">
        <v>887</v>
      </c>
      <c r="G343" t="s">
        <v>22</v>
      </c>
      <c r="H343" t="s">
        <v>253</v>
      </c>
      <c r="I343">
        <v>36711</v>
      </c>
      <c r="J343">
        <v>28235</v>
      </c>
      <c r="K343">
        <v>5989</v>
      </c>
      <c r="L343">
        <v>21.21</v>
      </c>
    </row>
    <row r="344" spans="1:12" x14ac:dyDescent="0.35">
      <c r="A344">
        <v>1983</v>
      </c>
      <c r="B344">
        <v>42</v>
      </c>
      <c r="C344" t="s">
        <v>1095</v>
      </c>
      <c r="D344" t="s">
        <v>1163</v>
      </c>
      <c r="E344" t="s">
        <v>660</v>
      </c>
      <c r="F344" t="s">
        <v>887</v>
      </c>
      <c r="G344" t="s">
        <v>22</v>
      </c>
      <c r="H344" t="s">
        <v>253</v>
      </c>
      <c r="I344">
        <v>34685</v>
      </c>
      <c r="J344">
        <v>25445</v>
      </c>
      <c r="K344">
        <v>4487</v>
      </c>
      <c r="L344">
        <v>17.63</v>
      </c>
    </row>
    <row r="345" spans="1:12" x14ac:dyDescent="0.35">
      <c r="A345">
        <v>1983</v>
      </c>
      <c r="B345">
        <v>43</v>
      </c>
      <c r="C345" t="s">
        <v>872</v>
      </c>
      <c r="D345" t="s">
        <v>1164</v>
      </c>
      <c r="E345" t="s">
        <v>14</v>
      </c>
      <c r="F345" t="s">
        <v>131</v>
      </c>
      <c r="G345" t="s">
        <v>22</v>
      </c>
      <c r="H345" t="s">
        <v>253</v>
      </c>
      <c r="I345">
        <v>37766</v>
      </c>
      <c r="J345">
        <v>23972</v>
      </c>
      <c r="K345">
        <v>7117</v>
      </c>
      <c r="L345">
        <v>29.69</v>
      </c>
    </row>
    <row r="346" spans="1:12" x14ac:dyDescent="0.35">
      <c r="A346">
        <v>1983</v>
      </c>
      <c r="B346">
        <v>44</v>
      </c>
      <c r="C346" t="s">
        <v>874</v>
      </c>
      <c r="D346" t="s">
        <v>1098</v>
      </c>
      <c r="E346" t="s">
        <v>660</v>
      </c>
      <c r="F346" t="s">
        <v>887</v>
      </c>
      <c r="G346" t="s">
        <v>22</v>
      </c>
      <c r="H346" t="s">
        <v>253</v>
      </c>
      <c r="I346">
        <v>49284</v>
      </c>
      <c r="J346">
        <v>37198</v>
      </c>
      <c r="K346">
        <v>260</v>
      </c>
      <c r="L346">
        <v>0.7</v>
      </c>
    </row>
    <row r="347" spans="1:12" x14ac:dyDescent="0.35">
      <c r="A347">
        <v>1983</v>
      </c>
      <c r="B347">
        <v>45</v>
      </c>
      <c r="C347" t="s">
        <v>783</v>
      </c>
      <c r="D347" t="s">
        <v>1165</v>
      </c>
      <c r="E347" t="s">
        <v>14</v>
      </c>
      <c r="F347" t="s">
        <v>131</v>
      </c>
      <c r="G347" t="s">
        <v>22</v>
      </c>
      <c r="H347" t="s">
        <v>253</v>
      </c>
      <c r="I347">
        <v>33415</v>
      </c>
      <c r="J347">
        <v>23657</v>
      </c>
      <c r="K347">
        <v>3209</v>
      </c>
      <c r="L347">
        <v>13.56</v>
      </c>
    </row>
    <row r="348" spans="1:12" x14ac:dyDescent="0.35">
      <c r="A348">
        <v>1983</v>
      </c>
      <c r="B348">
        <v>46</v>
      </c>
      <c r="C348" t="s">
        <v>940</v>
      </c>
      <c r="D348" t="s">
        <v>1166</v>
      </c>
      <c r="E348" t="s">
        <v>660</v>
      </c>
      <c r="F348" t="s">
        <v>887</v>
      </c>
      <c r="G348" t="s">
        <v>22</v>
      </c>
      <c r="H348" t="s">
        <v>253</v>
      </c>
      <c r="I348">
        <v>39290</v>
      </c>
      <c r="J348">
        <v>24155</v>
      </c>
      <c r="K348">
        <v>2263</v>
      </c>
      <c r="L348">
        <v>9.3699999999999992</v>
      </c>
    </row>
    <row r="349" spans="1:12" x14ac:dyDescent="0.35">
      <c r="A349">
        <v>1983</v>
      </c>
      <c r="B349">
        <v>47</v>
      </c>
      <c r="C349" t="s">
        <v>785</v>
      </c>
      <c r="D349" t="s">
        <v>1167</v>
      </c>
      <c r="E349" t="s">
        <v>14</v>
      </c>
      <c r="F349" t="s">
        <v>131</v>
      </c>
      <c r="G349" t="s">
        <v>16</v>
      </c>
      <c r="H349" t="s">
        <v>253</v>
      </c>
      <c r="I349">
        <v>37521</v>
      </c>
      <c r="J349">
        <v>23953</v>
      </c>
      <c r="K349">
        <v>497</v>
      </c>
      <c r="L349">
        <v>2.0699999999999998</v>
      </c>
    </row>
    <row r="350" spans="1:12" x14ac:dyDescent="0.35">
      <c r="A350">
        <v>1983</v>
      </c>
      <c r="B350">
        <v>48</v>
      </c>
      <c r="C350" t="s">
        <v>781</v>
      </c>
      <c r="D350" t="s">
        <v>105</v>
      </c>
      <c r="E350" t="s">
        <v>152</v>
      </c>
      <c r="F350" t="s">
        <v>25</v>
      </c>
      <c r="G350" t="s">
        <v>22</v>
      </c>
      <c r="H350" t="s">
        <v>253</v>
      </c>
      <c r="I350" t="s">
        <v>769</v>
      </c>
      <c r="J350" t="s">
        <v>769</v>
      </c>
    </row>
    <row r="351" spans="1:12" x14ac:dyDescent="0.35">
      <c r="A351">
        <v>1983</v>
      </c>
      <c r="B351">
        <v>49</v>
      </c>
      <c r="C351" t="s">
        <v>779</v>
      </c>
      <c r="D351" t="s">
        <v>1168</v>
      </c>
      <c r="E351" t="s">
        <v>14</v>
      </c>
      <c r="F351" t="s">
        <v>131</v>
      </c>
      <c r="G351" t="s">
        <v>22</v>
      </c>
      <c r="H351" t="s">
        <v>253</v>
      </c>
      <c r="I351">
        <v>32844</v>
      </c>
      <c r="J351">
        <v>19733</v>
      </c>
      <c r="K351">
        <v>1052</v>
      </c>
      <c r="L351">
        <v>5.33</v>
      </c>
    </row>
    <row r="352" spans="1:12" x14ac:dyDescent="0.35">
      <c r="A352">
        <v>1983</v>
      </c>
      <c r="B352">
        <v>50</v>
      </c>
      <c r="C352" t="s">
        <v>945</v>
      </c>
      <c r="D352" t="s">
        <v>1043</v>
      </c>
      <c r="E352" t="s">
        <v>660</v>
      </c>
      <c r="F352" t="s">
        <v>887</v>
      </c>
      <c r="G352" t="s">
        <v>22</v>
      </c>
      <c r="H352" t="s">
        <v>253</v>
      </c>
      <c r="I352">
        <v>35870</v>
      </c>
      <c r="J352">
        <v>23630</v>
      </c>
      <c r="K352">
        <v>8225</v>
      </c>
      <c r="L352">
        <v>34.81</v>
      </c>
    </row>
    <row r="353" spans="1:12" x14ac:dyDescent="0.35">
      <c r="A353">
        <v>1983</v>
      </c>
      <c r="B353">
        <v>51</v>
      </c>
      <c r="C353" t="s">
        <v>947</v>
      </c>
      <c r="D353" t="s">
        <v>1169</v>
      </c>
      <c r="E353" t="s">
        <v>660</v>
      </c>
      <c r="F353" t="s">
        <v>887</v>
      </c>
      <c r="G353" t="s">
        <v>22</v>
      </c>
      <c r="H353" t="s">
        <v>253</v>
      </c>
      <c r="I353">
        <v>38712</v>
      </c>
      <c r="J353">
        <v>23729</v>
      </c>
      <c r="K353">
        <v>6354</v>
      </c>
      <c r="L353">
        <v>26.78</v>
      </c>
    </row>
    <row r="354" spans="1:12" x14ac:dyDescent="0.35">
      <c r="A354">
        <v>1983</v>
      </c>
      <c r="B354">
        <v>52</v>
      </c>
      <c r="C354" t="s">
        <v>775</v>
      </c>
      <c r="D354" t="s">
        <v>1170</v>
      </c>
      <c r="E354" t="s">
        <v>660</v>
      </c>
      <c r="F354" t="s">
        <v>887</v>
      </c>
      <c r="G354" t="s">
        <v>22</v>
      </c>
      <c r="H354" t="s">
        <v>253</v>
      </c>
      <c r="I354">
        <v>41215</v>
      </c>
      <c r="J354">
        <v>24027</v>
      </c>
      <c r="K354">
        <v>1202</v>
      </c>
      <c r="L354">
        <v>5</v>
      </c>
    </row>
    <row r="355" spans="1:12" x14ac:dyDescent="0.35">
      <c r="A355">
        <v>1983</v>
      </c>
      <c r="B355">
        <v>53</v>
      </c>
      <c r="C355" t="s">
        <v>661</v>
      </c>
      <c r="D355" t="s">
        <v>1171</v>
      </c>
      <c r="E355" t="s">
        <v>14</v>
      </c>
      <c r="F355" t="s">
        <v>131</v>
      </c>
      <c r="G355" t="s">
        <v>22</v>
      </c>
      <c r="H355" t="s">
        <v>253</v>
      </c>
      <c r="I355">
        <v>47211</v>
      </c>
      <c r="J355">
        <v>27396</v>
      </c>
      <c r="K355">
        <v>6419</v>
      </c>
      <c r="L355">
        <v>23.43</v>
      </c>
    </row>
    <row r="356" spans="1:12" x14ac:dyDescent="0.35">
      <c r="A356">
        <v>1983</v>
      </c>
      <c r="B356">
        <v>54</v>
      </c>
      <c r="C356" t="s">
        <v>1105</v>
      </c>
      <c r="D356" t="s">
        <v>1106</v>
      </c>
      <c r="E356" t="s">
        <v>152</v>
      </c>
      <c r="F356" t="s">
        <v>25</v>
      </c>
      <c r="G356" t="s">
        <v>22</v>
      </c>
      <c r="H356" t="s">
        <v>253</v>
      </c>
      <c r="I356">
        <v>39453</v>
      </c>
      <c r="J356">
        <v>22372</v>
      </c>
      <c r="K356">
        <v>262</v>
      </c>
      <c r="L356">
        <v>1.17</v>
      </c>
    </row>
    <row r="357" spans="1:12" x14ac:dyDescent="0.35">
      <c r="A357">
        <v>1983</v>
      </c>
      <c r="B357">
        <v>55</v>
      </c>
      <c r="C357" t="s">
        <v>770</v>
      </c>
      <c r="D357" t="s">
        <v>1172</v>
      </c>
      <c r="E357" t="s">
        <v>14</v>
      </c>
      <c r="F357" t="s">
        <v>131</v>
      </c>
      <c r="G357" t="s">
        <v>16</v>
      </c>
      <c r="H357" t="s">
        <v>253</v>
      </c>
      <c r="I357">
        <v>41740</v>
      </c>
      <c r="J357">
        <v>22731</v>
      </c>
      <c r="K357">
        <v>7746</v>
      </c>
      <c r="L357">
        <v>34.08</v>
      </c>
    </row>
    <row r="358" spans="1:12" x14ac:dyDescent="0.35">
      <c r="A358">
        <v>1983</v>
      </c>
      <c r="B358">
        <v>56</v>
      </c>
      <c r="C358" t="s">
        <v>751</v>
      </c>
      <c r="D358" t="s">
        <v>1173</v>
      </c>
      <c r="E358" t="s">
        <v>14</v>
      </c>
      <c r="F358" t="s">
        <v>131</v>
      </c>
      <c r="G358" t="s">
        <v>22</v>
      </c>
      <c r="H358" t="s">
        <v>253</v>
      </c>
      <c r="I358">
        <v>48223</v>
      </c>
      <c r="J358">
        <v>30262</v>
      </c>
      <c r="K358">
        <v>7115</v>
      </c>
      <c r="L358">
        <v>23.51</v>
      </c>
    </row>
    <row r="359" spans="1:12" x14ac:dyDescent="0.35">
      <c r="A359">
        <v>1983</v>
      </c>
      <c r="B359">
        <v>57</v>
      </c>
      <c r="C359" t="s">
        <v>1109</v>
      </c>
      <c r="D359" t="s">
        <v>1174</v>
      </c>
      <c r="E359" t="s">
        <v>14</v>
      </c>
      <c r="F359" t="s">
        <v>131</v>
      </c>
      <c r="G359" t="s">
        <v>16</v>
      </c>
      <c r="H359" t="s">
        <v>253</v>
      </c>
      <c r="I359">
        <v>41837</v>
      </c>
      <c r="J359">
        <v>29711</v>
      </c>
      <c r="K359">
        <v>5590</v>
      </c>
      <c r="L359">
        <v>18.809999999999999</v>
      </c>
    </row>
    <row r="360" spans="1:12" x14ac:dyDescent="0.35">
      <c r="A360">
        <v>1983</v>
      </c>
      <c r="B360">
        <v>58</v>
      </c>
      <c r="C360" t="s">
        <v>1175</v>
      </c>
      <c r="D360" t="s">
        <v>733</v>
      </c>
      <c r="E360" t="s">
        <v>14</v>
      </c>
      <c r="F360" t="s">
        <v>131</v>
      </c>
      <c r="G360" t="s">
        <v>16</v>
      </c>
      <c r="H360" t="s">
        <v>253</v>
      </c>
      <c r="I360">
        <v>41830</v>
      </c>
      <c r="J360">
        <v>31442</v>
      </c>
      <c r="K360">
        <v>12964</v>
      </c>
      <c r="L360">
        <v>41.23</v>
      </c>
    </row>
    <row r="361" spans="1:12" x14ac:dyDescent="0.35">
      <c r="A361">
        <v>1983</v>
      </c>
      <c r="B361">
        <v>59</v>
      </c>
      <c r="C361" t="s">
        <v>732</v>
      </c>
      <c r="D361" t="s">
        <v>1111</v>
      </c>
      <c r="E361" t="s">
        <v>14</v>
      </c>
      <c r="F361" t="s">
        <v>131</v>
      </c>
      <c r="G361" t="s">
        <v>22</v>
      </c>
      <c r="H361" t="s">
        <v>253</v>
      </c>
      <c r="I361">
        <v>43697</v>
      </c>
      <c r="J361">
        <v>31661</v>
      </c>
      <c r="K361">
        <v>4523</v>
      </c>
      <c r="L361">
        <v>14.29</v>
      </c>
    </row>
    <row r="362" spans="1:12" x14ac:dyDescent="0.35">
      <c r="A362">
        <v>1983</v>
      </c>
      <c r="B362">
        <v>60</v>
      </c>
      <c r="C362" t="s">
        <v>963</v>
      </c>
      <c r="D362" t="s">
        <v>1176</v>
      </c>
      <c r="E362" t="s">
        <v>152</v>
      </c>
      <c r="F362" t="s">
        <v>25</v>
      </c>
      <c r="G362" t="s">
        <v>22</v>
      </c>
      <c r="H362" t="s">
        <v>253</v>
      </c>
      <c r="I362">
        <v>52625</v>
      </c>
      <c r="J362">
        <v>31798</v>
      </c>
      <c r="K362">
        <v>5108</v>
      </c>
      <c r="L362">
        <v>16.059999999999999</v>
      </c>
    </row>
    <row r="363" spans="1:12" x14ac:dyDescent="0.35">
      <c r="A363">
        <v>1983</v>
      </c>
      <c r="B363">
        <v>61</v>
      </c>
      <c r="C363" t="s">
        <v>1113</v>
      </c>
      <c r="D363" t="s">
        <v>1036</v>
      </c>
      <c r="E363" t="s">
        <v>14</v>
      </c>
      <c r="F363" t="s">
        <v>131</v>
      </c>
      <c r="G363" t="s">
        <v>22</v>
      </c>
      <c r="H363" t="s">
        <v>253</v>
      </c>
      <c r="I363">
        <v>49676</v>
      </c>
      <c r="J363">
        <v>25117</v>
      </c>
      <c r="K363">
        <v>12341</v>
      </c>
      <c r="L363">
        <v>49.13</v>
      </c>
    </row>
    <row r="364" spans="1:12" x14ac:dyDescent="0.35">
      <c r="A364">
        <v>1983</v>
      </c>
      <c r="B364">
        <v>62</v>
      </c>
      <c r="C364" t="s">
        <v>1115</v>
      </c>
      <c r="D364" t="s">
        <v>1177</v>
      </c>
      <c r="E364" t="s">
        <v>14</v>
      </c>
      <c r="F364" t="s">
        <v>131</v>
      </c>
      <c r="G364" t="s">
        <v>22</v>
      </c>
      <c r="H364" t="s">
        <v>253</v>
      </c>
      <c r="I364">
        <v>43723</v>
      </c>
      <c r="J364">
        <v>25476</v>
      </c>
      <c r="K364">
        <v>6643</v>
      </c>
      <c r="L364">
        <v>26.08</v>
      </c>
    </row>
    <row r="365" spans="1:12" x14ac:dyDescent="0.35">
      <c r="A365">
        <v>1983</v>
      </c>
      <c r="B365">
        <v>63</v>
      </c>
      <c r="C365" t="s">
        <v>738</v>
      </c>
      <c r="D365" t="s">
        <v>1178</v>
      </c>
      <c r="E365" t="s">
        <v>14</v>
      </c>
      <c r="F365" t="s">
        <v>131</v>
      </c>
      <c r="G365" t="s">
        <v>22</v>
      </c>
      <c r="H365" t="s">
        <v>253</v>
      </c>
      <c r="I365">
        <v>46364</v>
      </c>
      <c r="J365">
        <v>29225</v>
      </c>
      <c r="K365">
        <v>8438</v>
      </c>
      <c r="L365">
        <v>28.87</v>
      </c>
    </row>
    <row r="366" spans="1:12" x14ac:dyDescent="0.35">
      <c r="A366">
        <v>1983</v>
      </c>
      <c r="B366">
        <v>64</v>
      </c>
      <c r="C366" t="s">
        <v>736</v>
      </c>
      <c r="D366" t="s">
        <v>1179</v>
      </c>
      <c r="E366" t="s">
        <v>14</v>
      </c>
      <c r="F366" t="s">
        <v>131</v>
      </c>
      <c r="G366" t="s">
        <v>16</v>
      </c>
      <c r="H366" t="s">
        <v>253</v>
      </c>
      <c r="I366">
        <v>37179</v>
      </c>
      <c r="J366">
        <v>25065</v>
      </c>
      <c r="K366">
        <v>11248</v>
      </c>
      <c r="L366">
        <v>44.88</v>
      </c>
    </row>
    <row r="367" spans="1:12" x14ac:dyDescent="0.35">
      <c r="A367">
        <v>1983</v>
      </c>
      <c r="B367">
        <v>65</v>
      </c>
      <c r="C367" t="s">
        <v>726</v>
      </c>
      <c r="D367" t="s">
        <v>1119</v>
      </c>
      <c r="E367" t="s">
        <v>14</v>
      </c>
      <c r="F367" t="s">
        <v>131</v>
      </c>
      <c r="G367" t="s">
        <v>22</v>
      </c>
      <c r="H367" t="s">
        <v>253</v>
      </c>
      <c r="I367">
        <v>38073</v>
      </c>
      <c r="J367">
        <v>28614</v>
      </c>
      <c r="K367">
        <v>3540</v>
      </c>
      <c r="L367">
        <v>12.37</v>
      </c>
    </row>
    <row r="368" spans="1:12" x14ac:dyDescent="0.35">
      <c r="A368">
        <v>1983</v>
      </c>
      <c r="B368">
        <v>66</v>
      </c>
      <c r="C368" t="s">
        <v>730</v>
      </c>
      <c r="D368" t="s">
        <v>1180</v>
      </c>
      <c r="E368" t="s">
        <v>14</v>
      </c>
      <c r="F368" t="s">
        <v>131</v>
      </c>
      <c r="G368" t="s">
        <v>22</v>
      </c>
      <c r="H368" t="s">
        <v>253</v>
      </c>
      <c r="I368">
        <v>33696</v>
      </c>
      <c r="J368">
        <v>24618</v>
      </c>
      <c r="K368">
        <v>9882</v>
      </c>
      <c r="L368">
        <v>40.14</v>
      </c>
    </row>
    <row r="369" spans="1:12" x14ac:dyDescent="0.35">
      <c r="A369">
        <v>1983</v>
      </c>
      <c r="B369">
        <v>67</v>
      </c>
      <c r="C369" t="s">
        <v>744</v>
      </c>
      <c r="D369" t="s">
        <v>1031</v>
      </c>
      <c r="E369" t="s">
        <v>14</v>
      </c>
      <c r="F369" t="s">
        <v>131</v>
      </c>
      <c r="G369" t="s">
        <v>22</v>
      </c>
      <c r="H369" t="s">
        <v>253</v>
      </c>
      <c r="I369">
        <v>42060</v>
      </c>
      <c r="J369">
        <v>26245</v>
      </c>
      <c r="K369">
        <v>5080</v>
      </c>
      <c r="L369">
        <v>19.36</v>
      </c>
    </row>
    <row r="370" spans="1:12" x14ac:dyDescent="0.35">
      <c r="A370">
        <v>1983</v>
      </c>
      <c r="B370">
        <v>68</v>
      </c>
      <c r="C370" t="s">
        <v>1121</v>
      </c>
      <c r="D370" t="s">
        <v>1181</v>
      </c>
      <c r="E370" t="s">
        <v>14</v>
      </c>
      <c r="F370" t="s">
        <v>131</v>
      </c>
      <c r="G370" t="s">
        <v>22</v>
      </c>
      <c r="H370" t="s">
        <v>253</v>
      </c>
      <c r="I370">
        <v>46659</v>
      </c>
      <c r="J370">
        <v>27790</v>
      </c>
      <c r="K370">
        <v>7515</v>
      </c>
      <c r="L370">
        <v>27.04</v>
      </c>
    </row>
    <row r="371" spans="1:12" x14ac:dyDescent="0.35">
      <c r="A371">
        <v>1983</v>
      </c>
      <c r="B371">
        <v>69</v>
      </c>
      <c r="C371" t="s">
        <v>748</v>
      </c>
      <c r="D371" t="s">
        <v>1182</v>
      </c>
      <c r="E371" t="s">
        <v>14</v>
      </c>
      <c r="F371" t="s">
        <v>131</v>
      </c>
      <c r="G371" t="s">
        <v>16</v>
      </c>
      <c r="H371" t="s">
        <v>253</v>
      </c>
      <c r="I371">
        <v>48513</v>
      </c>
      <c r="J371">
        <v>27950</v>
      </c>
      <c r="K371">
        <v>8762</v>
      </c>
      <c r="L371">
        <v>31.35</v>
      </c>
    </row>
    <row r="372" spans="1:12" x14ac:dyDescent="0.35">
      <c r="A372">
        <v>1983</v>
      </c>
      <c r="B372">
        <v>70</v>
      </c>
      <c r="C372" t="s">
        <v>1124</v>
      </c>
      <c r="D372" t="s">
        <v>1172</v>
      </c>
      <c r="E372" t="s">
        <v>14</v>
      </c>
      <c r="F372" t="s">
        <v>131</v>
      </c>
      <c r="G372" t="s">
        <v>22</v>
      </c>
      <c r="H372" t="s">
        <v>253</v>
      </c>
      <c r="I372">
        <v>49475</v>
      </c>
      <c r="J372">
        <v>33119</v>
      </c>
      <c r="K372">
        <v>3430</v>
      </c>
      <c r="L372">
        <v>10.36</v>
      </c>
    </row>
    <row r="373" spans="1:12" x14ac:dyDescent="0.35">
      <c r="A373">
        <v>1983</v>
      </c>
      <c r="B373">
        <v>71</v>
      </c>
      <c r="C373" t="s">
        <v>759</v>
      </c>
      <c r="D373" t="s">
        <v>760</v>
      </c>
      <c r="E373" t="s">
        <v>14</v>
      </c>
      <c r="F373" t="s">
        <v>131</v>
      </c>
      <c r="G373" t="s">
        <v>22</v>
      </c>
      <c r="H373" t="s">
        <v>253</v>
      </c>
      <c r="I373">
        <v>54078</v>
      </c>
      <c r="J373">
        <v>34597</v>
      </c>
      <c r="K373">
        <v>3193</v>
      </c>
      <c r="L373">
        <v>9.23</v>
      </c>
    </row>
    <row r="374" spans="1:12" x14ac:dyDescent="0.35">
      <c r="A374">
        <v>1983</v>
      </c>
      <c r="B374">
        <v>72</v>
      </c>
      <c r="C374" t="s">
        <v>763</v>
      </c>
      <c r="D374" t="s">
        <v>1183</v>
      </c>
      <c r="E374" t="s">
        <v>14</v>
      </c>
      <c r="F374" t="s">
        <v>131</v>
      </c>
      <c r="G374" t="s">
        <v>22</v>
      </c>
      <c r="H374" t="s">
        <v>253</v>
      </c>
      <c r="I374">
        <v>49284</v>
      </c>
      <c r="J374">
        <v>33313</v>
      </c>
      <c r="K374">
        <v>2335</v>
      </c>
      <c r="L374">
        <v>7.01</v>
      </c>
    </row>
    <row r="375" spans="1:12" x14ac:dyDescent="0.35">
      <c r="A375">
        <v>1983</v>
      </c>
      <c r="B375">
        <v>73</v>
      </c>
      <c r="C375" t="s">
        <v>761</v>
      </c>
      <c r="D375" t="s">
        <v>1126</v>
      </c>
      <c r="E375" t="s">
        <v>660</v>
      </c>
      <c r="F375" t="s">
        <v>887</v>
      </c>
      <c r="G375" t="s">
        <v>22</v>
      </c>
      <c r="H375" t="s">
        <v>253</v>
      </c>
      <c r="I375">
        <v>51109</v>
      </c>
      <c r="J375">
        <v>35403</v>
      </c>
      <c r="K375">
        <v>2195</v>
      </c>
      <c r="L375">
        <v>6.2</v>
      </c>
    </row>
    <row r="376" spans="1:12" x14ac:dyDescent="0.35">
      <c r="A376">
        <v>1983</v>
      </c>
      <c r="B376">
        <v>74</v>
      </c>
      <c r="C376" t="s">
        <v>1127</v>
      </c>
      <c r="D376" t="s">
        <v>1184</v>
      </c>
      <c r="E376" t="s">
        <v>14</v>
      </c>
      <c r="F376" t="s">
        <v>131</v>
      </c>
      <c r="G376" t="s">
        <v>22</v>
      </c>
      <c r="H376" t="s">
        <v>253</v>
      </c>
      <c r="I376">
        <v>41728</v>
      </c>
      <c r="J376">
        <v>29313</v>
      </c>
      <c r="K376">
        <v>1882</v>
      </c>
      <c r="L376">
        <v>6.42</v>
      </c>
    </row>
    <row r="377" spans="1:12" x14ac:dyDescent="0.35">
      <c r="A377">
        <v>1983</v>
      </c>
      <c r="B377">
        <v>75</v>
      </c>
      <c r="C377" t="s">
        <v>765</v>
      </c>
      <c r="D377" t="s">
        <v>1129</v>
      </c>
      <c r="E377" t="s">
        <v>660</v>
      </c>
      <c r="F377" t="s">
        <v>887</v>
      </c>
      <c r="G377" t="s">
        <v>22</v>
      </c>
      <c r="H377" t="s">
        <v>253</v>
      </c>
      <c r="I377">
        <v>41607</v>
      </c>
      <c r="J377">
        <v>31860</v>
      </c>
      <c r="K377">
        <v>3519</v>
      </c>
      <c r="L377">
        <v>11.05</v>
      </c>
    </row>
    <row r="378" spans="1:12" x14ac:dyDescent="0.35">
      <c r="A378">
        <v>1983</v>
      </c>
      <c r="B378">
        <v>76</v>
      </c>
      <c r="C378" t="s">
        <v>1130</v>
      </c>
      <c r="D378" t="s">
        <v>1185</v>
      </c>
      <c r="E378" t="s">
        <v>660</v>
      </c>
      <c r="F378" t="s">
        <v>887</v>
      </c>
      <c r="G378" t="s">
        <v>22</v>
      </c>
      <c r="H378" t="s">
        <v>253</v>
      </c>
      <c r="I378">
        <v>44502</v>
      </c>
      <c r="J378">
        <v>28865</v>
      </c>
      <c r="K378">
        <v>1314</v>
      </c>
      <c r="L378">
        <v>4.55</v>
      </c>
    </row>
    <row r="379" spans="1:12" x14ac:dyDescent="0.35">
      <c r="A379">
        <v>1987</v>
      </c>
      <c r="B379">
        <v>1</v>
      </c>
      <c r="C379" t="s">
        <v>868</v>
      </c>
      <c r="D379" t="s">
        <v>1186</v>
      </c>
      <c r="E379" t="s">
        <v>660</v>
      </c>
      <c r="F379" t="s">
        <v>887</v>
      </c>
      <c r="G379" t="s">
        <v>22</v>
      </c>
      <c r="H379" t="s">
        <v>253</v>
      </c>
      <c r="I379">
        <v>53262</v>
      </c>
      <c r="J379">
        <v>39839</v>
      </c>
      <c r="K379">
        <v>5425</v>
      </c>
      <c r="L379">
        <v>13.62</v>
      </c>
    </row>
    <row r="380" spans="1:12" x14ac:dyDescent="0.35">
      <c r="A380">
        <v>1987</v>
      </c>
      <c r="B380">
        <v>2</v>
      </c>
      <c r="C380" t="s">
        <v>842</v>
      </c>
      <c r="D380" t="s">
        <v>1187</v>
      </c>
      <c r="E380" t="s">
        <v>660</v>
      </c>
      <c r="F380" t="s">
        <v>887</v>
      </c>
      <c r="G380" t="s">
        <v>22</v>
      </c>
      <c r="H380" t="s">
        <v>253</v>
      </c>
      <c r="I380">
        <v>55258</v>
      </c>
      <c r="J380">
        <v>43516</v>
      </c>
      <c r="K380">
        <v>1330</v>
      </c>
      <c r="L380">
        <v>3.06</v>
      </c>
    </row>
    <row r="381" spans="1:12" x14ac:dyDescent="0.35">
      <c r="A381">
        <v>1987</v>
      </c>
      <c r="B381">
        <v>3</v>
      </c>
      <c r="C381" t="s">
        <v>1048</v>
      </c>
      <c r="D381" t="s">
        <v>1134</v>
      </c>
      <c r="E381" t="s">
        <v>660</v>
      </c>
      <c r="F381" t="s">
        <v>887</v>
      </c>
      <c r="G381" t="s">
        <v>22</v>
      </c>
      <c r="H381" t="s">
        <v>253</v>
      </c>
      <c r="I381">
        <v>34897</v>
      </c>
      <c r="J381">
        <v>26983</v>
      </c>
      <c r="K381">
        <v>1305</v>
      </c>
      <c r="L381">
        <v>4.84</v>
      </c>
    </row>
    <row r="382" spans="1:12" x14ac:dyDescent="0.35">
      <c r="A382">
        <v>1987</v>
      </c>
      <c r="B382">
        <v>4</v>
      </c>
      <c r="C382" t="s">
        <v>877</v>
      </c>
      <c r="D382" t="s">
        <v>1188</v>
      </c>
      <c r="E382" t="s">
        <v>660</v>
      </c>
      <c r="F382" t="s">
        <v>887</v>
      </c>
      <c r="G382" t="s">
        <v>22</v>
      </c>
      <c r="H382" t="s">
        <v>253</v>
      </c>
      <c r="I382">
        <v>50762</v>
      </c>
      <c r="J382">
        <v>33954</v>
      </c>
      <c r="K382">
        <v>1779</v>
      </c>
      <c r="L382">
        <v>5.24</v>
      </c>
    </row>
    <row r="383" spans="1:12" x14ac:dyDescent="0.35">
      <c r="A383">
        <v>1987</v>
      </c>
      <c r="B383">
        <v>5</v>
      </c>
      <c r="C383" t="s">
        <v>880</v>
      </c>
      <c r="D383" t="s">
        <v>1189</v>
      </c>
      <c r="E383" t="s">
        <v>660</v>
      </c>
      <c r="F383" t="s">
        <v>887</v>
      </c>
      <c r="G383" t="s">
        <v>22</v>
      </c>
      <c r="H383" t="s">
        <v>253</v>
      </c>
      <c r="I383">
        <v>51932</v>
      </c>
      <c r="J383">
        <v>38691</v>
      </c>
      <c r="K383">
        <v>3226</v>
      </c>
      <c r="L383">
        <v>8.34</v>
      </c>
    </row>
    <row r="384" spans="1:12" x14ac:dyDescent="0.35">
      <c r="A384">
        <v>1987</v>
      </c>
      <c r="B384">
        <v>6</v>
      </c>
      <c r="C384" t="s">
        <v>840</v>
      </c>
      <c r="D384" t="s">
        <v>1190</v>
      </c>
      <c r="E384" t="s">
        <v>660</v>
      </c>
      <c r="F384" t="s">
        <v>887</v>
      </c>
      <c r="G384" t="s">
        <v>22</v>
      </c>
      <c r="H384" t="s">
        <v>253</v>
      </c>
      <c r="I384">
        <v>52591</v>
      </c>
      <c r="J384">
        <v>39716</v>
      </c>
      <c r="K384">
        <v>15673</v>
      </c>
      <c r="L384">
        <v>39.46</v>
      </c>
    </row>
    <row r="385" spans="1:12" x14ac:dyDescent="0.35">
      <c r="A385">
        <v>1987</v>
      </c>
      <c r="B385">
        <v>7</v>
      </c>
      <c r="C385" t="s">
        <v>832</v>
      </c>
      <c r="D385" t="s">
        <v>1191</v>
      </c>
      <c r="E385" t="s">
        <v>660</v>
      </c>
      <c r="F385" t="s">
        <v>887</v>
      </c>
      <c r="G385" t="s">
        <v>22</v>
      </c>
      <c r="H385" t="s">
        <v>253</v>
      </c>
      <c r="I385">
        <v>48114</v>
      </c>
      <c r="J385">
        <v>38330</v>
      </c>
      <c r="K385">
        <v>7580</v>
      </c>
      <c r="L385">
        <v>19.78</v>
      </c>
    </row>
    <row r="386" spans="1:12" x14ac:dyDescent="0.35">
      <c r="A386">
        <v>1987</v>
      </c>
      <c r="B386">
        <v>8</v>
      </c>
      <c r="C386" t="s">
        <v>891</v>
      </c>
      <c r="D386" t="s">
        <v>1192</v>
      </c>
      <c r="E386" t="s">
        <v>660</v>
      </c>
      <c r="F386" t="s">
        <v>887</v>
      </c>
      <c r="G386" t="s">
        <v>22</v>
      </c>
      <c r="H386" t="s">
        <v>253</v>
      </c>
      <c r="I386">
        <v>40073</v>
      </c>
      <c r="J386">
        <v>30885</v>
      </c>
      <c r="K386">
        <v>8734</v>
      </c>
      <c r="L386">
        <v>28.28</v>
      </c>
    </row>
    <row r="387" spans="1:12" x14ac:dyDescent="0.35">
      <c r="A387">
        <v>1987</v>
      </c>
      <c r="B387">
        <v>9</v>
      </c>
      <c r="C387" t="s">
        <v>1054</v>
      </c>
      <c r="D387" t="s">
        <v>1193</v>
      </c>
      <c r="E387" t="s">
        <v>660</v>
      </c>
      <c r="F387" t="s">
        <v>887</v>
      </c>
      <c r="G387" t="s">
        <v>22</v>
      </c>
      <c r="H387" t="s">
        <v>253</v>
      </c>
      <c r="I387">
        <v>35908</v>
      </c>
      <c r="J387">
        <v>25477</v>
      </c>
      <c r="K387">
        <v>3699</v>
      </c>
      <c r="L387">
        <v>14.52</v>
      </c>
    </row>
    <row r="388" spans="1:12" x14ac:dyDescent="0.35">
      <c r="A388">
        <v>1987</v>
      </c>
      <c r="B388">
        <v>10</v>
      </c>
      <c r="C388" t="s">
        <v>834</v>
      </c>
      <c r="D388" t="s">
        <v>983</v>
      </c>
      <c r="E388" t="s">
        <v>152</v>
      </c>
      <c r="F388" t="s">
        <v>25</v>
      </c>
      <c r="G388" t="s">
        <v>22</v>
      </c>
      <c r="H388" t="s">
        <v>253</v>
      </c>
      <c r="I388">
        <v>54401</v>
      </c>
      <c r="J388">
        <v>44970</v>
      </c>
      <c r="K388">
        <v>4450</v>
      </c>
      <c r="L388">
        <v>9.9</v>
      </c>
    </row>
    <row r="389" spans="1:12" x14ac:dyDescent="0.35">
      <c r="A389">
        <v>1987</v>
      </c>
      <c r="B389">
        <v>11</v>
      </c>
      <c r="C389" t="s">
        <v>885</v>
      </c>
      <c r="D389" t="s">
        <v>1194</v>
      </c>
      <c r="E389" t="s">
        <v>660</v>
      </c>
      <c r="F389" t="s">
        <v>887</v>
      </c>
      <c r="G389" t="s">
        <v>22</v>
      </c>
      <c r="H389" t="s">
        <v>253</v>
      </c>
      <c r="I389">
        <v>41312</v>
      </c>
      <c r="J389">
        <v>30955</v>
      </c>
      <c r="K389">
        <v>5312</v>
      </c>
      <c r="L389">
        <v>17.16</v>
      </c>
    </row>
    <row r="390" spans="1:12" x14ac:dyDescent="0.35">
      <c r="A390">
        <v>1987</v>
      </c>
      <c r="B390">
        <v>12</v>
      </c>
      <c r="C390" t="s">
        <v>656</v>
      </c>
      <c r="D390" t="s">
        <v>1195</v>
      </c>
      <c r="E390" t="s">
        <v>660</v>
      </c>
      <c r="F390" t="s">
        <v>887</v>
      </c>
      <c r="G390" t="s">
        <v>22</v>
      </c>
      <c r="H390" t="s">
        <v>253</v>
      </c>
      <c r="I390">
        <v>44429</v>
      </c>
      <c r="J390">
        <v>33806</v>
      </c>
      <c r="K390">
        <v>1436</v>
      </c>
      <c r="L390">
        <v>4.25</v>
      </c>
    </row>
    <row r="391" spans="1:12" x14ac:dyDescent="0.35">
      <c r="A391">
        <v>1987</v>
      </c>
      <c r="B391">
        <v>13</v>
      </c>
      <c r="C391" t="s">
        <v>870</v>
      </c>
      <c r="D391" t="s">
        <v>988</v>
      </c>
      <c r="E391" t="s">
        <v>660</v>
      </c>
      <c r="F391" t="s">
        <v>887</v>
      </c>
      <c r="G391" t="s">
        <v>22</v>
      </c>
      <c r="H391" t="s">
        <v>253</v>
      </c>
      <c r="I391">
        <v>37545</v>
      </c>
      <c r="J391">
        <v>31016</v>
      </c>
      <c r="K391">
        <v>25228</v>
      </c>
      <c r="L391">
        <v>81.34</v>
      </c>
    </row>
    <row r="392" spans="1:12" x14ac:dyDescent="0.35">
      <c r="A392">
        <v>1987</v>
      </c>
      <c r="B392">
        <v>14</v>
      </c>
      <c r="C392" t="s">
        <v>850</v>
      </c>
      <c r="D392" t="s">
        <v>1196</v>
      </c>
      <c r="E392" t="s">
        <v>14</v>
      </c>
      <c r="F392" t="s">
        <v>131</v>
      </c>
      <c r="G392" t="s">
        <v>22</v>
      </c>
      <c r="H392" t="s">
        <v>253</v>
      </c>
      <c r="I392">
        <v>40784</v>
      </c>
      <c r="J392">
        <v>31810</v>
      </c>
      <c r="K392">
        <v>4692</v>
      </c>
      <c r="L392">
        <v>14.75</v>
      </c>
    </row>
    <row r="393" spans="1:12" x14ac:dyDescent="0.35">
      <c r="A393">
        <v>1987</v>
      </c>
      <c r="B393">
        <v>15</v>
      </c>
      <c r="C393" t="s">
        <v>852</v>
      </c>
      <c r="D393" t="s">
        <v>679</v>
      </c>
      <c r="E393" t="s">
        <v>660</v>
      </c>
      <c r="F393" t="s">
        <v>887</v>
      </c>
      <c r="G393" t="s">
        <v>22</v>
      </c>
      <c r="H393" t="s">
        <v>253</v>
      </c>
      <c r="I393">
        <v>47051</v>
      </c>
      <c r="J393">
        <v>38418</v>
      </c>
      <c r="K393">
        <v>22809</v>
      </c>
      <c r="L393">
        <v>59.37</v>
      </c>
    </row>
    <row r="394" spans="1:12" x14ac:dyDescent="0.35">
      <c r="A394">
        <v>1987</v>
      </c>
      <c r="B394">
        <v>16</v>
      </c>
      <c r="C394" t="s">
        <v>854</v>
      </c>
      <c r="D394" t="s">
        <v>1197</v>
      </c>
      <c r="E394" t="s">
        <v>660</v>
      </c>
      <c r="F394" t="s">
        <v>887</v>
      </c>
      <c r="G394" t="s">
        <v>22</v>
      </c>
      <c r="H394" t="s">
        <v>253</v>
      </c>
      <c r="I394">
        <v>41538</v>
      </c>
      <c r="J394">
        <v>31210</v>
      </c>
      <c r="K394">
        <v>11231</v>
      </c>
      <c r="L394">
        <v>35.99</v>
      </c>
    </row>
    <row r="395" spans="1:12" x14ac:dyDescent="0.35">
      <c r="A395">
        <v>1987</v>
      </c>
      <c r="B395">
        <v>17</v>
      </c>
      <c r="C395" t="s">
        <v>896</v>
      </c>
      <c r="D395" t="s">
        <v>1198</v>
      </c>
      <c r="E395" t="s">
        <v>660</v>
      </c>
      <c r="F395" t="s">
        <v>887</v>
      </c>
      <c r="G395" t="s">
        <v>22</v>
      </c>
      <c r="H395" t="s">
        <v>253</v>
      </c>
      <c r="I395">
        <v>51875</v>
      </c>
      <c r="J395">
        <v>35351</v>
      </c>
      <c r="K395">
        <v>4289</v>
      </c>
      <c r="L395">
        <v>12.13</v>
      </c>
    </row>
    <row r="396" spans="1:12" x14ac:dyDescent="0.35">
      <c r="A396">
        <v>1987</v>
      </c>
      <c r="B396">
        <v>18</v>
      </c>
      <c r="C396" t="s">
        <v>897</v>
      </c>
      <c r="D396" t="s">
        <v>1199</v>
      </c>
      <c r="E396" t="s">
        <v>660</v>
      </c>
      <c r="F396" t="s">
        <v>887</v>
      </c>
      <c r="G396" t="s">
        <v>22</v>
      </c>
      <c r="H396" t="s">
        <v>253</v>
      </c>
      <c r="I396">
        <v>59900</v>
      </c>
      <c r="J396">
        <v>35537</v>
      </c>
      <c r="K396">
        <v>1289</v>
      </c>
      <c r="L396">
        <v>3.63</v>
      </c>
    </row>
    <row r="397" spans="1:12" x14ac:dyDescent="0.35">
      <c r="A397">
        <v>1987</v>
      </c>
      <c r="B397">
        <v>19</v>
      </c>
      <c r="C397" t="s">
        <v>1064</v>
      </c>
      <c r="D397" t="s">
        <v>1200</v>
      </c>
      <c r="E397" t="s">
        <v>660</v>
      </c>
      <c r="F397" t="s">
        <v>887</v>
      </c>
      <c r="G397" t="s">
        <v>22</v>
      </c>
      <c r="H397" t="s">
        <v>253</v>
      </c>
      <c r="I397">
        <v>48211</v>
      </c>
      <c r="J397">
        <v>35426</v>
      </c>
      <c r="K397">
        <v>10577</v>
      </c>
      <c r="L397">
        <v>29.86</v>
      </c>
    </row>
    <row r="398" spans="1:12" x14ac:dyDescent="0.35">
      <c r="A398">
        <v>1987</v>
      </c>
      <c r="B398">
        <v>20</v>
      </c>
      <c r="C398" t="s">
        <v>1066</v>
      </c>
      <c r="D398" t="s">
        <v>1201</v>
      </c>
      <c r="E398" t="s">
        <v>660</v>
      </c>
      <c r="F398" t="s">
        <v>887</v>
      </c>
      <c r="G398" t="s">
        <v>22</v>
      </c>
      <c r="H398" t="s">
        <v>253</v>
      </c>
      <c r="I398">
        <v>50627</v>
      </c>
      <c r="J398">
        <v>38212</v>
      </c>
      <c r="K398">
        <v>15782</v>
      </c>
      <c r="L398">
        <v>41.3</v>
      </c>
    </row>
    <row r="399" spans="1:12" x14ac:dyDescent="0.35">
      <c r="A399">
        <v>1987</v>
      </c>
      <c r="B399">
        <v>21</v>
      </c>
      <c r="C399" t="s">
        <v>904</v>
      </c>
      <c r="D399" t="s">
        <v>1202</v>
      </c>
      <c r="E399" t="s">
        <v>660</v>
      </c>
      <c r="F399" t="s">
        <v>887</v>
      </c>
      <c r="G399" t="s">
        <v>22</v>
      </c>
      <c r="H399" t="s">
        <v>253</v>
      </c>
      <c r="I399">
        <v>72225</v>
      </c>
      <c r="J399">
        <v>50192</v>
      </c>
      <c r="K399">
        <v>5195</v>
      </c>
      <c r="L399">
        <v>10.35</v>
      </c>
    </row>
    <row r="400" spans="1:12" x14ac:dyDescent="0.35">
      <c r="A400">
        <v>1987</v>
      </c>
      <c r="B400">
        <v>22</v>
      </c>
      <c r="C400" t="s">
        <v>1068</v>
      </c>
      <c r="D400" t="s">
        <v>1151</v>
      </c>
      <c r="E400" t="s">
        <v>660</v>
      </c>
      <c r="F400" t="s">
        <v>887</v>
      </c>
      <c r="G400" t="s">
        <v>22</v>
      </c>
      <c r="H400" t="s">
        <v>253</v>
      </c>
      <c r="I400">
        <v>30321</v>
      </c>
      <c r="J400">
        <v>29217</v>
      </c>
      <c r="K400">
        <v>1583</v>
      </c>
      <c r="L400">
        <v>5.42</v>
      </c>
    </row>
    <row r="401" spans="1:12" x14ac:dyDescent="0.35">
      <c r="A401">
        <v>1987</v>
      </c>
      <c r="B401">
        <v>23</v>
      </c>
      <c r="C401" t="s">
        <v>1070</v>
      </c>
      <c r="D401" t="s">
        <v>1203</v>
      </c>
      <c r="E401" t="s">
        <v>660</v>
      </c>
      <c r="F401" t="s">
        <v>887</v>
      </c>
      <c r="G401" t="s">
        <v>22</v>
      </c>
      <c r="H401" t="s">
        <v>253</v>
      </c>
      <c r="I401">
        <v>45062</v>
      </c>
      <c r="J401">
        <v>32446</v>
      </c>
      <c r="K401">
        <v>5325</v>
      </c>
      <c r="L401">
        <v>16.41</v>
      </c>
    </row>
    <row r="402" spans="1:12" x14ac:dyDescent="0.35">
      <c r="A402">
        <v>1987</v>
      </c>
      <c r="B402">
        <v>24</v>
      </c>
      <c r="C402" t="s">
        <v>861</v>
      </c>
      <c r="D402" t="s">
        <v>1204</v>
      </c>
      <c r="E402" t="s">
        <v>14</v>
      </c>
      <c r="F402" t="s">
        <v>131</v>
      </c>
      <c r="G402" t="s">
        <v>22</v>
      </c>
      <c r="H402" t="s">
        <v>253</v>
      </c>
      <c r="I402">
        <v>42869</v>
      </c>
      <c r="J402">
        <v>34526</v>
      </c>
      <c r="K402">
        <v>20014</v>
      </c>
      <c r="L402">
        <v>57.97</v>
      </c>
    </row>
    <row r="403" spans="1:12" x14ac:dyDescent="0.35">
      <c r="A403">
        <v>1987</v>
      </c>
      <c r="B403">
        <v>25</v>
      </c>
      <c r="C403" t="s">
        <v>858</v>
      </c>
      <c r="D403" t="s">
        <v>1205</v>
      </c>
      <c r="E403" t="s">
        <v>660</v>
      </c>
      <c r="F403" t="s">
        <v>887</v>
      </c>
      <c r="G403" t="s">
        <v>22</v>
      </c>
      <c r="H403" t="s">
        <v>253</v>
      </c>
      <c r="I403">
        <v>51611</v>
      </c>
      <c r="J403">
        <v>42059</v>
      </c>
      <c r="K403">
        <v>6355</v>
      </c>
      <c r="L403">
        <v>15.11</v>
      </c>
    </row>
    <row r="404" spans="1:12" x14ac:dyDescent="0.35">
      <c r="A404">
        <v>1987</v>
      </c>
      <c r="B404">
        <v>26</v>
      </c>
      <c r="C404" t="s">
        <v>913</v>
      </c>
      <c r="D404" t="s">
        <v>1206</v>
      </c>
      <c r="E404" t="s">
        <v>152</v>
      </c>
      <c r="F404" t="s">
        <v>25</v>
      </c>
      <c r="G404" t="s">
        <v>22</v>
      </c>
      <c r="H404" t="s">
        <v>253</v>
      </c>
      <c r="I404">
        <v>44886</v>
      </c>
      <c r="J404">
        <v>31833</v>
      </c>
      <c r="K404">
        <v>1406</v>
      </c>
      <c r="L404">
        <v>4.42</v>
      </c>
    </row>
    <row r="405" spans="1:12" x14ac:dyDescent="0.35">
      <c r="A405">
        <v>1987</v>
      </c>
      <c r="B405">
        <v>27</v>
      </c>
      <c r="C405" t="s">
        <v>1075</v>
      </c>
      <c r="D405" t="s">
        <v>1076</v>
      </c>
      <c r="E405" t="s">
        <v>660</v>
      </c>
      <c r="F405" t="s">
        <v>887</v>
      </c>
      <c r="G405" t="s">
        <v>22</v>
      </c>
      <c r="H405" t="s">
        <v>253</v>
      </c>
      <c r="I405">
        <v>37997</v>
      </c>
      <c r="J405">
        <v>30680</v>
      </c>
      <c r="K405">
        <v>22385</v>
      </c>
      <c r="L405">
        <v>72.959999999999994</v>
      </c>
    </row>
    <row r="406" spans="1:12" x14ac:dyDescent="0.35">
      <c r="A406">
        <v>1987</v>
      </c>
      <c r="B406">
        <v>28</v>
      </c>
      <c r="C406" t="s">
        <v>812</v>
      </c>
      <c r="D406" t="s">
        <v>1207</v>
      </c>
      <c r="E406" t="s">
        <v>660</v>
      </c>
      <c r="F406" t="s">
        <v>887</v>
      </c>
      <c r="G406" t="s">
        <v>22</v>
      </c>
      <c r="H406" t="s">
        <v>253</v>
      </c>
      <c r="I406">
        <v>49212</v>
      </c>
      <c r="J406">
        <v>39109</v>
      </c>
      <c r="K406">
        <v>8387</v>
      </c>
      <c r="L406">
        <v>21.45</v>
      </c>
    </row>
    <row r="407" spans="1:12" x14ac:dyDescent="0.35">
      <c r="A407">
        <v>1987</v>
      </c>
      <c r="B407">
        <v>29</v>
      </c>
      <c r="C407" t="s">
        <v>918</v>
      </c>
      <c r="D407" t="s">
        <v>1208</v>
      </c>
      <c r="E407" t="s">
        <v>660</v>
      </c>
      <c r="F407" t="s">
        <v>887</v>
      </c>
      <c r="G407" t="s">
        <v>22</v>
      </c>
      <c r="H407" t="s">
        <v>253</v>
      </c>
      <c r="I407">
        <v>48212</v>
      </c>
      <c r="J407">
        <v>38696</v>
      </c>
      <c r="K407">
        <v>6803</v>
      </c>
      <c r="L407">
        <v>17.579999999999998</v>
      </c>
    </row>
    <row r="408" spans="1:12" x14ac:dyDescent="0.35">
      <c r="A408">
        <v>1987</v>
      </c>
      <c r="B408">
        <v>30</v>
      </c>
      <c r="C408" t="s">
        <v>814</v>
      </c>
      <c r="D408" t="s">
        <v>1209</v>
      </c>
      <c r="E408" t="s">
        <v>14</v>
      </c>
      <c r="F408" t="s">
        <v>131</v>
      </c>
      <c r="G408" t="s">
        <v>22</v>
      </c>
      <c r="H408" t="s">
        <v>253</v>
      </c>
      <c r="I408">
        <v>45254</v>
      </c>
      <c r="J408">
        <v>38757</v>
      </c>
      <c r="K408">
        <v>1355</v>
      </c>
      <c r="L408">
        <v>3.5</v>
      </c>
    </row>
    <row r="409" spans="1:12" x14ac:dyDescent="0.35">
      <c r="A409">
        <v>1987</v>
      </c>
      <c r="B409">
        <v>31</v>
      </c>
      <c r="C409" t="s">
        <v>1080</v>
      </c>
      <c r="D409" t="s">
        <v>1210</v>
      </c>
      <c r="E409" t="s">
        <v>660</v>
      </c>
      <c r="F409" t="s">
        <v>887</v>
      </c>
      <c r="G409" t="s">
        <v>22</v>
      </c>
      <c r="H409" t="s">
        <v>253</v>
      </c>
      <c r="I409">
        <v>45380</v>
      </c>
      <c r="J409">
        <v>36042</v>
      </c>
      <c r="K409">
        <v>122</v>
      </c>
      <c r="L409">
        <v>0.34</v>
      </c>
    </row>
    <row r="410" spans="1:12" x14ac:dyDescent="0.35">
      <c r="A410">
        <v>1987</v>
      </c>
      <c r="B410">
        <v>32</v>
      </c>
      <c r="C410" t="s">
        <v>808</v>
      </c>
      <c r="D410" t="s">
        <v>1082</v>
      </c>
      <c r="E410" t="s">
        <v>660</v>
      </c>
      <c r="F410" t="s">
        <v>887</v>
      </c>
      <c r="G410" t="s">
        <v>22</v>
      </c>
      <c r="H410" t="s">
        <v>253</v>
      </c>
      <c r="I410">
        <v>47495</v>
      </c>
      <c r="J410">
        <v>37671</v>
      </c>
      <c r="K410">
        <v>336</v>
      </c>
      <c r="L410">
        <v>0.89</v>
      </c>
    </row>
    <row r="411" spans="1:12" x14ac:dyDescent="0.35">
      <c r="A411">
        <v>1987</v>
      </c>
      <c r="B411">
        <v>33</v>
      </c>
      <c r="C411" t="s">
        <v>922</v>
      </c>
      <c r="D411" t="s">
        <v>801</v>
      </c>
      <c r="E411" t="s">
        <v>14</v>
      </c>
      <c r="F411" t="s">
        <v>131</v>
      </c>
      <c r="G411" t="s">
        <v>22</v>
      </c>
      <c r="H411" t="s">
        <v>253</v>
      </c>
      <c r="I411">
        <v>43821</v>
      </c>
      <c r="J411">
        <v>35462</v>
      </c>
      <c r="K411">
        <v>19702</v>
      </c>
      <c r="L411">
        <v>55.56</v>
      </c>
    </row>
    <row r="412" spans="1:12" x14ac:dyDescent="0.35">
      <c r="A412">
        <v>1987</v>
      </c>
      <c r="B412">
        <v>34</v>
      </c>
      <c r="C412" t="s">
        <v>924</v>
      </c>
      <c r="D412" t="s">
        <v>1211</v>
      </c>
      <c r="E412" t="s">
        <v>660</v>
      </c>
      <c r="F412" t="s">
        <v>887</v>
      </c>
      <c r="G412" t="s">
        <v>22</v>
      </c>
      <c r="H412" t="s">
        <v>253</v>
      </c>
      <c r="I412">
        <v>44873</v>
      </c>
      <c r="J412">
        <v>34002</v>
      </c>
      <c r="K412">
        <v>2619</v>
      </c>
      <c r="L412">
        <v>7.7</v>
      </c>
    </row>
    <row r="413" spans="1:12" x14ac:dyDescent="0.35">
      <c r="A413">
        <v>1987</v>
      </c>
      <c r="B413">
        <v>35</v>
      </c>
      <c r="C413" t="s">
        <v>802</v>
      </c>
      <c r="D413" t="s">
        <v>1212</v>
      </c>
      <c r="E413" t="s">
        <v>152</v>
      </c>
      <c r="F413" t="s">
        <v>25</v>
      </c>
      <c r="G413" t="s">
        <v>22</v>
      </c>
      <c r="H413" t="s">
        <v>253</v>
      </c>
      <c r="I413">
        <v>40282</v>
      </c>
      <c r="J413">
        <v>31247</v>
      </c>
      <c r="K413">
        <v>3576</v>
      </c>
      <c r="L413">
        <v>11.44</v>
      </c>
    </row>
    <row r="414" spans="1:12" x14ac:dyDescent="0.35">
      <c r="A414">
        <v>1987</v>
      </c>
      <c r="B414">
        <v>36</v>
      </c>
      <c r="C414" t="s">
        <v>1086</v>
      </c>
      <c r="D414" t="s">
        <v>1213</v>
      </c>
      <c r="E414" t="s">
        <v>152</v>
      </c>
      <c r="F414" t="s">
        <v>25</v>
      </c>
      <c r="G414" t="s">
        <v>22</v>
      </c>
      <c r="H414" t="s">
        <v>253</v>
      </c>
      <c r="I414">
        <v>44437</v>
      </c>
      <c r="J414">
        <v>35877</v>
      </c>
      <c r="K414">
        <v>6706</v>
      </c>
      <c r="L414">
        <v>18.690000000000001</v>
      </c>
    </row>
    <row r="415" spans="1:12" x14ac:dyDescent="0.35">
      <c r="A415">
        <v>1987</v>
      </c>
      <c r="B415">
        <v>37</v>
      </c>
      <c r="C415" t="s">
        <v>928</v>
      </c>
      <c r="D415" t="s">
        <v>1214</v>
      </c>
      <c r="E415" t="s">
        <v>660</v>
      </c>
      <c r="F415" t="s">
        <v>887</v>
      </c>
      <c r="G415" t="s">
        <v>22</v>
      </c>
      <c r="H415" t="s">
        <v>253</v>
      </c>
      <c r="I415">
        <v>40771</v>
      </c>
      <c r="J415">
        <v>30737</v>
      </c>
      <c r="K415">
        <v>2781</v>
      </c>
      <c r="L415">
        <v>9.0500000000000007</v>
      </c>
    </row>
    <row r="416" spans="1:12" x14ac:dyDescent="0.35">
      <c r="A416">
        <v>1987</v>
      </c>
      <c r="B416">
        <v>38</v>
      </c>
      <c r="C416" t="s">
        <v>930</v>
      </c>
      <c r="D416" t="s">
        <v>1215</v>
      </c>
      <c r="E416" t="s">
        <v>660</v>
      </c>
      <c r="F416" t="s">
        <v>887</v>
      </c>
      <c r="G416" t="s">
        <v>22</v>
      </c>
      <c r="H416" t="s">
        <v>253</v>
      </c>
      <c r="I416">
        <v>43845</v>
      </c>
      <c r="J416">
        <v>35242</v>
      </c>
      <c r="K416">
        <v>100</v>
      </c>
      <c r="L416">
        <v>0.28000000000000003</v>
      </c>
    </row>
    <row r="417" spans="1:12" x14ac:dyDescent="0.35">
      <c r="A417">
        <v>1987</v>
      </c>
      <c r="B417">
        <v>39</v>
      </c>
      <c r="C417" t="s">
        <v>667</v>
      </c>
      <c r="D417" t="s">
        <v>1216</v>
      </c>
      <c r="E417" t="s">
        <v>152</v>
      </c>
      <c r="F417" t="s">
        <v>25</v>
      </c>
      <c r="G417" t="s">
        <v>22</v>
      </c>
      <c r="H417" t="s">
        <v>253</v>
      </c>
      <c r="I417">
        <v>41024</v>
      </c>
      <c r="J417">
        <v>33549</v>
      </c>
      <c r="K417">
        <v>16705</v>
      </c>
      <c r="L417">
        <v>49.79</v>
      </c>
    </row>
    <row r="418" spans="1:12" x14ac:dyDescent="0.35">
      <c r="A418">
        <v>1987</v>
      </c>
      <c r="B418">
        <v>40</v>
      </c>
      <c r="C418" t="s">
        <v>1091</v>
      </c>
      <c r="D418" t="s">
        <v>1217</v>
      </c>
      <c r="E418" t="s">
        <v>660</v>
      </c>
      <c r="F418" t="s">
        <v>887</v>
      </c>
      <c r="G418" t="s">
        <v>22</v>
      </c>
      <c r="H418" t="s">
        <v>253</v>
      </c>
      <c r="I418">
        <v>40719</v>
      </c>
      <c r="J418">
        <v>32485</v>
      </c>
      <c r="K418">
        <v>6046</v>
      </c>
      <c r="L418">
        <v>18.61</v>
      </c>
    </row>
    <row r="419" spans="1:12" x14ac:dyDescent="0.35">
      <c r="A419">
        <v>1987</v>
      </c>
      <c r="B419">
        <v>41</v>
      </c>
      <c r="C419" t="s">
        <v>1093</v>
      </c>
      <c r="D419" t="s">
        <v>1218</v>
      </c>
      <c r="E419" t="s">
        <v>14</v>
      </c>
      <c r="F419" t="s">
        <v>131</v>
      </c>
      <c r="G419" t="s">
        <v>22</v>
      </c>
      <c r="H419" t="s">
        <v>253</v>
      </c>
      <c r="I419">
        <v>40540</v>
      </c>
      <c r="J419">
        <v>35176</v>
      </c>
      <c r="K419">
        <v>23685</v>
      </c>
      <c r="L419">
        <v>67.33</v>
      </c>
    </row>
    <row r="420" spans="1:12" x14ac:dyDescent="0.35">
      <c r="A420">
        <v>1987</v>
      </c>
      <c r="B420">
        <v>42</v>
      </c>
      <c r="C420" t="s">
        <v>1095</v>
      </c>
      <c r="D420" t="s">
        <v>1163</v>
      </c>
      <c r="E420" t="s">
        <v>660</v>
      </c>
      <c r="F420" t="s">
        <v>887</v>
      </c>
      <c r="G420" t="s">
        <v>22</v>
      </c>
      <c r="H420" t="s">
        <v>253</v>
      </c>
      <c r="I420">
        <v>39873</v>
      </c>
      <c r="J420">
        <v>27873</v>
      </c>
      <c r="K420">
        <v>1232</v>
      </c>
      <c r="L420">
        <v>4.42</v>
      </c>
    </row>
    <row r="421" spans="1:12" x14ac:dyDescent="0.35">
      <c r="A421">
        <v>1987</v>
      </c>
      <c r="B421">
        <v>43</v>
      </c>
      <c r="C421" t="s">
        <v>872</v>
      </c>
      <c r="D421" t="s">
        <v>1219</v>
      </c>
      <c r="E421" t="s">
        <v>14</v>
      </c>
      <c r="F421" t="s">
        <v>131</v>
      </c>
      <c r="G421" t="s">
        <v>22</v>
      </c>
      <c r="H421" t="s">
        <v>253</v>
      </c>
      <c r="I421">
        <v>43455</v>
      </c>
      <c r="J421">
        <v>28624</v>
      </c>
      <c r="K421">
        <v>9004</v>
      </c>
      <c r="L421">
        <v>31.46</v>
      </c>
    </row>
    <row r="422" spans="1:12" x14ac:dyDescent="0.35">
      <c r="A422">
        <v>1987</v>
      </c>
      <c r="B422">
        <v>44</v>
      </c>
      <c r="C422" t="s">
        <v>874</v>
      </c>
      <c r="D422" t="s">
        <v>1220</v>
      </c>
      <c r="E422" t="s">
        <v>660</v>
      </c>
      <c r="F422" t="s">
        <v>887</v>
      </c>
      <c r="G422" t="s">
        <v>22</v>
      </c>
      <c r="H422" t="s">
        <v>253</v>
      </c>
      <c r="I422">
        <v>51646</v>
      </c>
      <c r="J422">
        <v>39986</v>
      </c>
      <c r="K422">
        <v>31132</v>
      </c>
      <c r="L422">
        <v>77.86</v>
      </c>
    </row>
    <row r="423" spans="1:12" x14ac:dyDescent="0.35">
      <c r="A423">
        <v>1987</v>
      </c>
      <c r="B423">
        <v>45</v>
      </c>
      <c r="C423" t="s">
        <v>783</v>
      </c>
      <c r="D423" t="s">
        <v>1099</v>
      </c>
      <c r="E423" t="s">
        <v>660</v>
      </c>
      <c r="F423" t="s">
        <v>887</v>
      </c>
      <c r="G423" t="s">
        <v>22</v>
      </c>
      <c r="H423" t="s">
        <v>253</v>
      </c>
      <c r="I423">
        <v>38706</v>
      </c>
      <c r="J423">
        <v>26553</v>
      </c>
      <c r="K423">
        <v>14735</v>
      </c>
      <c r="L423">
        <v>55.49</v>
      </c>
    </row>
    <row r="424" spans="1:12" x14ac:dyDescent="0.35">
      <c r="A424">
        <v>1987</v>
      </c>
      <c r="B424">
        <v>46</v>
      </c>
      <c r="C424" t="s">
        <v>940</v>
      </c>
      <c r="D424" t="s">
        <v>1221</v>
      </c>
      <c r="E424" t="s">
        <v>14</v>
      </c>
      <c r="F424" t="s">
        <v>131</v>
      </c>
      <c r="G424" t="s">
        <v>22</v>
      </c>
      <c r="H424" t="s">
        <v>253</v>
      </c>
      <c r="I424">
        <v>45921</v>
      </c>
      <c r="J424">
        <v>29818</v>
      </c>
      <c r="K424">
        <v>26024</v>
      </c>
      <c r="L424">
        <v>87.28</v>
      </c>
    </row>
    <row r="425" spans="1:12" x14ac:dyDescent="0.35">
      <c r="A425">
        <v>1987</v>
      </c>
      <c r="B425">
        <v>47</v>
      </c>
      <c r="C425" t="s">
        <v>785</v>
      </c>
      <c r="D425" t="s">
        <v>1222</v>
      </c>
      <c r="E425" t="s">
        <v>14</v>
      </c>
      <c r="F425" t="s">
        <v>131</v>
      </c>
      <c r="G425" t="s">
        <v>16</v>
      </c>
      <c r="H425" t="s">
        <v>253</v>
      </c>
      <c r="I425">
        <v>43009</v>
      </c>
      <c r="J425">
        <v>21732</v>
      </c>
      <c r="K425">
        <v>3439</v>
      </c>
      <c r="L425">
        <v>15.82</v>
      </c>
    </row>
    <row r="426" spans="1:12" x14ac:dyDescent="0.35">
      <c r="A426">
        <v>1987</v>
      </c>
      <c r="B426">
        <v>48</v>
      </c>
      <c r="C426" t="s">
        <v>781</v>
      </c>
      <c r="D426" t="s">
        <v>1223</v>
      </c>
      <c r="E426" t="s">
        <v>660</v>
      </c>
      <c r="F426" t="s">
        <v>887</v>
      </c>
      <c r="G426" t="s">
        <v>22</v>
      </c>
      <c r="H426" t="s">
        <v>253</v>
      </c>
      <c r="I426">
        <v>40697</v>
      </c>
      <c r="J426">
        <v>31615</v>
      </c>
      <c r="K426">
        <v>27837</v>
      </c>
      <c r="L426">
        <v>88.05</v>
      </c>
    </row>
    <row r="427" spans="1:12" x14ac:dyDescent="0.35">
      <c r="A427">
        <v>1987</v>
      </c>
      <c r="B427">
        <v>49</v>
      </c>
      <c r="C427" t="s">
        <v>779</v>
      </c>
      <c r="D427" t="s">
        <v>1224</v>
      </c>
      <c r="E427" t="s">
        <v>14</v>
      </c>
      <c r="F427" t="s">
        <v>131</v>
      </c>
      <c r="G427" t="s">
        <v>22</v>
      </c>
      <c r="H427" t="s">
        <v>253</v>
      </c>
      <c r="I427">
        <v>37312</v>
      </c>
      <c r="J427">
        <v>24585</v>
      </c>
      <c r="K427">
        <v>5742</v>
      </c>
      <c r="L427">
        <v>23.36</v>
      </c>
    </row>
    <row r="428" spans="1:12" x14ac:dyDescent="0.35">
      <c r="A428">
        <v>1987</v>
      </c>
      <c r="B428">
        <v>50</v>
      </c>
      <c r="C428" t="s">
        <v>945</v>
      </c>
      <c r="D428" t="s">
        <v>1103</v>
      </c>
      <c r="E428" t="s">
        <v>660</v>
      </c>
      <c r="F428" t="s">
        <v>887</v>
      </c>
      <c r="G428" t="s">
        <v>22</v>
      </c>
      <c r="H428" t="s">
        <v>253</v>
      </c>
      <c r="I428">
        <v>38840</v>
      </c>
      <c r="J428">
        <v>24083</v>
      </c>
      <c r="K428">
        <v>7893</v>
      </c>
      <c r="L428">
        <v>32.770000000000003</v>
      </c>
    </row>
    <row r="429" spans="1:12" x14ac:dyDescent="0.35">
      <c r="A429">
        <v>1987</v>
      </c>
      <c r="B429">
        <v>51</v>
      </c>
      <c r="C429" t="s">
        <v>947</v>
      </c>
      <c r="D429" t="s">
        <v>1104</v>
      </c>
      <c r="E429" t="s">
        <v>660</v>
      </c>
      <c r="F429" t="s">
        <v>887</v>
      </c>
      <c r="G429" t="s">
        <v>22</v>
      </c>
      <c r="H429" t="s">
        <v>253</v>
      </c>
      <c r="I429">
        <v>44962</v>
      </c>
      <c r="J429">
        <v>32136</v>
      </c>
      <c r="K429">
        <v>4402</v>
      </c>
      <c r="L429">
        <v>13.7</v>
      </c>
    </row>
    <row r="430" spans="1:12" x14ac:dyDescent="0.35">
      <c r="A430">
        <v>1987</v>
      </c>
      <c r="B430">
        <v>52</v>
      </c>
      <c r="C430" t="s">
        <v>775</v>
      </c>
      <c r="D430" t="s">
        <v>1225</v>
      </c>
      <c r="E430" t="s">
        <v>14</v>
      </c>
      <c r="F430" t="s">
        <v>131</v>
      </c>
      <c r="G430" t="s">
        <v>22</v>
      </c>
      <c r="H430" t="s">
        <v>253</v>
      </c>
      <c r="I430">
        <v>50545</v>
      </c>
      <c r="J430">
        <v>33078</v>
      </c>
      <c r="K430">
        <v>9783</v>
      </c>
      <c r="L430">
        <v>29.58</v>
      </c>
    </row>
    <row r="431" spans="1:12" x14ac:dyDescent="0.35">
      <c r="A431">
        <v>1987</v>
      </c>
      <c r="B431">
        <v>53</v>
      </c>
      <c r="C431" t="s">
        <v>661</v>
      </c>
      <c r="D431" t="s">
        <v>1171</v>
      </c>
      <c r="E431" t="s">
        <v>14</v>
      </c>
      <c r="F431" t="s">
        <v>131</v>
      </c>
      <c r="G431" t="s">
        <v>22</v>
      </c>
      <c r="H431" t="s">
        <v>253</v>
      </c>
      <c r="I431">
        <v>54857</v>
      </c>
      <c r="J431">
        <v>35082</v>
      </c>
      <c r="K431">
        <v>5295</v>
      </c>
      <c r="L431">
        <v>15.09</v>
      </c>
    </row>
    <row r="432" spans="1:12" x14ac:dyDescent="0.35">
      <c r="A432">
        <v>1987</v>
      </c>
      <c r="B432">
        <v>54</v>
      </c>
      <c r="C432" t="s">
        <v>1105</v>
      </c>
      <c r="D432" t="s">
        <v>1226</v>
      </c>
      <c r="E432" t="s">
        <v>14</v>
      </c>
      <c r="F432" t="s">
        <v>131</v>
      </c>
      <c r="G432" t="s">
        <v>22</v>
      </c>
      <c r="H432" t="s">
        <v>253</v>
      </c>
      <c r="I432">
        <v>45772</v>
      </c>
      <c r="J432">
        <v>28285</v>
      </c>
      <c r="K432">
        <v>5380</v>
      </c>
      <c r="L432">
        <v>19.02</v>
      </c>
    </row>
    <row r="433" spans="1:12" x14ac:dyDescent="0.35">
      <c r="A433">
        <v>1987</v>
      </c>
      <c r="B433">
        <v>55</v>
      </c>
      <c r="C433" t="s">
        <v>770</v>
      </c>
      <c r="D433" t="s">
        <v>1227</v>
      </c>
      <c r="E433" t="s">
        <v>14</v>
      </c>
      <c r="F433" t="s">
        <v>131</v>
      </c>
      <c r="G433" t="s">
        <v>16</v>
      </c>
      <c r="H433" t="s">
        <v>253</v>
      </c>
      <c r="I433">
        <v>48369</v>
      </c>
      <c r="J433">
        <v>24352</v>
      </c>
      <c r="K433">
        <v>7504</v>
      </c>
      <c r="L433">
        <v>30.81</v>
      </c>
    </row>
    <row r="434" spans="1:12" x14ac:dyDescent="0.35">
      <c r="A434">
        <v>1987</v>
      </c>
      <c r="B434">
        <v>56</v>
      </c>
      <c r="C434" t="s">
        <v>751</v>
      </c>
      <c r="D434" t="s">
        <v>1173</v>
      </c>
      <c r="E434" t="s">
        <v>14</v>
      </c>
      <c r="F434" t="s">
        <v>131</v>
      </c>
      <c r="G434" t="s">
        <v>22</v>
      </c>
      <c r="H434" t="s">
        <v>253</v>
      </c>
      <c r="I434">
        <v>55218</v>
      </c>
      <c r="J434">
        <v>37736</v>
      </c>
      <c r="K434">
        <v>2911</v>
      </c>
      <c r="L434">
        <v>7.71</v>
      </c>
    </row>
    <row r="435" spans="1:12" x14ac:dyDescent="0.35">
      <c r="A435">
        <v>1987</v>
      </c>
      <c r="B435">
        <v>57</v>
      </c>
      <c r="C435" t="s">
        <v>1109</v>
      </c>
      <c r="D435" t="s">
        <v>1228</v>
      </c>
      <c r="E435" t="s">
        <v>14</v>
      </c>
      <c r="F435" t="s">
        <v>131</v>
      </c>
      <c r="G435" t="s">
        <v>16</v>
      </c>
      <c r="H435" t="s">
        <v>255</v>
      </c>
      <c r="I435">
        <v>42415</v>
      </c>
      <c r="J435">
        <v>31949</v>
      </c>
      <c r="K435">
        <v>6073</v>
      </c>
      <c r="L435">
        <v>19.010000000000002</v>
      </c>
    </row>
    <row r="436" spans="1:12" x14ac:dyDescent="0.35">
      <c r="A436">
        <v>1987</v>
      </c>
      <c r="B436">
        <v>58</v>
      </c>
      <c r="C436" t="s">
        <v>1175</v>
      </c>
      <c r="D436" t="s">
        <v>1035</v>
      </c>
      <c r="E436" t="s">
        <v>660</v>
      </c>
      <c r="F436" t="s">
        <v>887</v>
      </c>
      <c r="G436" t="s">
        <v>16</v>
      </c>
      <c r="H436" t="s">
        <v>253</v>
      </c>
      <c r="I436">
        <v>46580</v>
      </c>
      <c r="J436">
        <v>30416</v>
      </c>
      <c r="K436">
        <v>9824</v>
      </c>
      <c r="L436">
        <v>32.299999999999997</v>
      </c>
    </row>
    <row r="437" spans="1:12" x14ac:dyDescent="0.35">
      <c r="A437">
        <v>1987</v>
      </c>
      <c r="B437">
        <v>59</v>
      </c>
      <c r="C437" t="s">
        <v>732</v>
      </c>
      <c r="D437" t="s">
        <v>1229</v>
      </c>
      <c r="E437" t="s">
        <v>14</v>
      </c>
      <c r="F437" t="s">
        <v>131</v>
      </c>
      <c r="G437" t="s">
        <v>22</v>
      </c>
      <c r="H437" t="s">
        <v>253</v>
      </c>
      <c r="I437">
        <v>48903</v>
      </c>
      <c r="J437">
        <v>37439</v>
      </c>
      <c r="K437">
        <v>4520</v>
      </c>
      <c r="L437">
        <v>12.07</v>
      </c>
    </row>
    <row r="438" spans="1:12" x14ac:dyDescent="0.35">
      <c r="A438">
        <v>1987</v>
      </c>
      <c r="B438">
        <v>60</v>
      </c>
      <c r="C438" t="s">
        <v>963</v>
      </c>
      <c r="D438" t="s">
        <v>1230</v>
      </c>
      <c r="E438" t="s">
        <v>152</v>
      </c>
      <c r="F438" t="s">
        <v>25</v>
      </c>
      <c r="G438" t="s">
        <v>22</v>
      </c>
      <c r="H438" t="s">
        <v>253</v>
      </c>
      <c r="I438">
        <v>61710</v>
      </c>
      <c r="J438">
        <v>41202</v>
      </c>
      <c r="K438">
        <v>860</v>
      </c>
      <c r="L438">
        <v>2.09</v>
      </c>
    </row>
    <row r="439" spans="1:12" x14ac:dyDescent="0.35">
      <c r="A439">
        <v>1987</v>
      </c>
      <c r="B439">
        <v>61</v>
      </c>
      <c r="C439" t="s">
        <v>1113</v>
      </c>
      <c r="D439" t="s">
        <v>1031</v>
      </c>
      <c r="E439" t="s">
        <v>14</v>
      </c>
      <c r="F439" t="s">
        <v>131</v>
      </c>
      <c r="G439" t="s">
        <v>16</v>
      </c>
      <c r="H439" t="s">
        <v>253</v>
      </c>
      <c r="I439">
        <v>54692</v>
      </c>
      <c r="J439">
        <v>33073</v>
      </c>
      <c r="K439">
        <v>6074</v>
      </c>
      <c r="L439">
        <v>18.37</v>
      </c>
    </row>
    <row r="440" spans="1:12" x14ac:dyDescent="0.35">
      <c r="A440">
        <v>1987</v>
      </c>
      <c r="B440">
        <v>62</v>
      </c>
      <c r="C440" t="s">
        <v>1115</v>
      </c>
      <c r="D440" t="s">
        <v>1039</v>
      </c>
      <c r="E440" t="s">
        <v>427</v>
      </c>
      <c r="F440" t="s">
        <v>428</v>
      </c>
      <c r="G440" t="s">
        <v>22</v>
      </c>
      <c r="H440" t="s">
        <v>253</v>
      </c>
      <c r="I440">
        <v>44743</v>
      </c>
      <c r="J440">
        <v>28132</v>
      </c>
      <c r="K440">
        <v>3233</v>
      </c>
      <c r="L440">
        <v>11.49</v>
      </c>
    </row>
    <row r="441" spans="1:12" x14ac:dyDescent="0.35">
      <c r="A441">
        <v>1987</v>
      </c>
      <c r="B441">
        <v>63</v>
      </c>
      <c r="C441" t="s">
        <v>738</v>
      </c>
      <c r="D441" t="s">
        <v>1231</v>
      </c>
      <c r="E441" t="s">
        <v>14</v>
      </c>
      <c r="F441" t="s">
        <v>131</v>
      </c>
      <c r="G441" t="s">
        <v>22</v>
      </c>
      <c r="H441" t="s">
        <v>253</v>
      </c>
      <c r="I441">
        <v>53162</v>
      </c>
      <c r="J441">
        <v>37962</v>
      </c>
      <c r="K441">
        <v>4234</v>
      </c>
      <c r="L441">
        <v>11.15</v>
      </c>
    </row>
    <row r="442" spans="1:12" x14ac:dyDescent="0.35">
      <c r="A442">
        <v>1987</v>
      </c>
      <c r="B442">
        <v>64</v>
      </c>
      <c r="C442" t="s">
        <v>736</v>
      </c>
      <c r="D442" t="s">
        <v>1232</v>
      </c>
      <c r="E442" t="s">
        <v>14</v>
      </c>
      <c r="F442" t="s">
        <v>131</v>
      </c>
      <c r="G442" t="s">
        <v>16</v>
      </c>
      <c r="H442" t="s">
        <v>253</v>
      </c>
      <c r="I442">
        <v>42929</v>
      </c>
      <c r="J442">
        <v>32854</v>
      </c>
      <c r="K442">
        <v>5344</v>
      </c>
      <c r="L442">
        <v>16.27</v>
      </c>
    </row>
    <row r="443" spans="1:12" x14ac:dyDescent="0.35">
      <c r="A443">
        <v>1987</v>
      </c>
      <c r="B443">
        <v>65</v>
      </c>
      <c r="C443" t="s">
        <v>726</v>
      </c>
      <c r="D443" t="s">
        <v>1233</v>
      </c>
      <c r="E443" t="s">
        <v>152</v>
      </c>
      <c r="F443" t="s">
        <v>25</v>
      </c>
      <c r="G443" t="s">
        <v>22</v>
      </c>
      <c r="H443" t="s">
        <v>253</v>
      </c>
      <c r="I443">
        <v>42339</v>
      </c>
      <c r="J443">
        <v>33000</v>
      </c>
      <c r="K443">
        <v>10440</v>
      </c>
      <c r="L443">
        <v>31.64</v>
      </c>
    </row>
    <row r="444" spans="1:12" x14ac:dyDescent="0.35">
      <c r="A444">
        <v>1987</v>
      </c>
      <c r="B444">
        <v>66</v>
      </c>
      <c r="C444" t="s">
        <v>730</v>
      </c>
      <c r="D444" t="s">
        <v>1180</v>
      </c>
      <c r="E444" t="s">
        <v>14</v>
      </c>
      <c r="F444" t="s">
        <v>131</v>
      </c>
      <c r="G444" t="s">
        <v>22</v>
      </c>
      <c r="H444" t="s">
        <v>253</v>
      </c>
      <c r="I444">
        <v>37000</v>
      </c>
      <c r="J444">
        <v>29577</v>
      </c>
      <c r="K444">
        <v>4732</v>
      </c>
      <c r="L444">
        <v>16</v>
      </c>
    </row>
    <row r="445" spans="1:12" x14ac:dyDescent="0.35">
      <c r="A445">
        <v>1987</v>
      </c>
      <c r="B445">
        <v>67</v>
      </c>
      <c r="C445" t="s">
        <v>744</v>
      </c>
      <c r="D445" t="s">
        <v>1234</v>
      </c>
      <c r="E445" t="s">
        <v>14</v>
      </c>
      <c r="F445" t="s">
        <v>131</v>
      </c>
      <c r="G445" t="s">
        <v>16</v>
      </c>
      <c r="H445" t="s">
        <v>253</v>
      </c>
      <c r="I445">
        <v>45740</v>
      </c>
      <c r="J445">
        <v>27823</v>
      </c>
      <c r="K445">
        <v>1268</v>
      </c>
      <c r="L445">
        <v>4.5599999999999996</v>
      </c>
    </row>
    <row r="446" spans="1:12" x14ac:dyDescent="0.35">
      <c r="A446">
        <v>1987</v>
      </c>
      <c r="B446">
        <v>68</v>
      </c>
      <c r="C446" t="s">
        <v>1235</v>
      </c>
      <c r="D446" t="s">
        <v>1236</v>
      </c>
      <c r="E446" t="s">
        <v>14</v>
      </c>
      <c r="F446" t="s">
        <v>131</v>
      </c>
      <c r="G446" t="s">
        <v>16</v>
      </c>
      <c r="H446" t="s">
        <v>253</v>
      </c>
      <c r="I446">
        <v>50228</v>
      </c>
      <c r="J446">
        <v>30058</v>
      </c>
      <c r="K446">
        <v>10588</v>
      </c>
      <c r="L446">
        <v>35.229999999999997</v>
      </c>
    </row>
    <row r="447" spans="1:12" x14ac:dyDescent="0.35">
      <c r="A447">
        <v>1987</v>
      </c>
      <c r="B447">
        <v>69</v>
      </c>
      <c r="C447" t="s">
        <v>748</v>
      </c>
      <c r="D447" t="s">
        <v>1177</v>
      </c>
      <c r="E447" t="s">
        <v>14</v>
      </c>
      <c r="F447" t="s">
        <v>131</v>
      </c>
      <c r="G447" t="s">
        <v>16</v>
      </c>
      <c r="H447" t="s">
        <v>253</v>
      </c>
      <c r="I447">
        <v>49243</v>
      </c>
      <c r="J447">
        <v>33876</v>
      </c>
      <c r="K447">
        <v>6630</v>
      </c>
      <c r="L447">
        <v>19.57</v>
      </c>
    </row>
    <row r="448" spans="1:12" x14ac:dyDescent="0.35">
      <c r="A448">
        <v>1987</v>
      </c>
      <c r="B448">
        <v>70</v>
      </c>
      <c r="C448" t="s">
        <v>1124</v>
      </c>
      <c r="D448" t="s">
        <v>725</v>
      </c>
      <c r="E448" t="s">
        <v>427</v>
      </c>
      <c r="F448" t="s">
        <v>428</v>
      </c>
      <c r="G448" t="s">
        <v>22</v>
      </c>
      <c r="H448" t="s">
        <v>253</v>
      </c>
      <c r="I448">
        <v>53257</v>
      </c>
      <c r="J448">
        <v>37833</v>
      </c>
      <c r="K448">
        <v>2508</v>
      </c>
      <c r="L448">
        <v>6.63</v>
      </c>
    </row>
    <row r="449" spans="1:12" x14ac:dyDescent="0.35">
      <c r="A449">
        <v>1987</v>
      </c>
      <c r="B449">
        <v>71</v>
      </c>
      <c r="C449" t="s">
        <v>759</v>
      </c>
      <c r="D449" t="s">
        <v>760</v>
      </c>
      <c r="E449" t="s">
        <v>14</v>
      </c>
      <c r="F449" t="s">
        <v>131</v>
      </c>
      <c r="G449" t="s">
        <v>22</v>
      </c>
      <c r="H449" t="s">
        <v>253</v>
      </c>
      <c r="I449">
        <v>58942</v>
      </c>
      <c r="J449">
        <v>39749</v>
      </c>
      <c r="K449">
        <v>18245</v>
      </c>
      <c r="L449">
        <v>45.9</v>
      </c>
    </row>
    <row r="450" spans="1:12" x14ac:dyDescent="0.35">
      <c r="A450">
        <v>1987</v>
      </c>
      <c r="B450">
        <v>72</v>
      </c>
      <c r="C450" t="s">
        <v>763</v>
      </c>
      <c r="D450" t="s">
        <v>1125</v>
      </c>
      <c r="E450" t="s">
        <v>660</v>
      </c>
      <c r="F450" t="s">
        <v>887</v>
      </c>
      <c r="G450" t="s">
        <v>22</v>
      </c>
      <c r="H450" t="s">
        <v>253</v>
      </c>
      <c r="I450">
        <v>59568</v>
      </c>
      <c r="J450">
        <v>44620</v>
      </c>
      <c r="K450">
        <v>15211</v>
      </c>
      <c r="L450">
        <v>34.090000000000003</v>
      </c>
    </row>
    <row r="451" spans="1:12" x14ac:dyDescent="0.35">
      <c r="A451">
        <v>1987</v>
      </c>
      <c r="B451">
        <v>73</v>
      </c>
      <c r="C451" t="s">
        <v>761</v>
      </c>
      <c r="D451" t="s">
        <v>1237</v>
      </c>
      <c r="E451" t="s">
        <v>14</v>
      </c>
      <c r="F451" t="s">
        <v>131</v>
      </c>
      <c r="G451" t="s">
        <v>22</v>
      </c>
      <c r="H451" t="s">
        <v>253</v>
      </c>
      <c r="I451">
        <v>57187</v>
      </c>
      <c r="J451">
        <v>46438</v>
      </c>
      <c r="K451">
        <v>22795</v>
      </c>
      <c r="L451">
        <v>49.09</v>
      </c>
    </row>
    <row r="452" spans="1:12" x14ac:dyDescent="0.35">
      <c r="A452">
        <v>1987</v>
      </c>
      <c r="B452">
        <v>74</v>
      </c>
      <c r="C452" t="s">
        <v>1127</v>
      </c>
      <c r="D452" t="s">
        <v>1128</v>
      </c>
      <c r="E452" t="s">
        <v>14</v>
      </c>
      <c r="F452" t="s">
        <v>131</v>
      </c>
      <c r="G452" t="s">
        <v>22</v>
      </c>
      <c r="H452" t="s">
        <v>253</v>
      </c>
      <c r="I452">
        <v>48100</v>
      </c>
      <c r="J452">
        <v>38356</v>
      </c>
      <c r="K452">
        <v>14717</v>
      </c>
      <c r="L452">
        <v>38.369999999999997</v>
      </c>
    </row>
    <row r="453" spans="1:12" x14ac:dyDescent="0.35">
      <c r="A453">
        <v>1987</v>
      </c>
      <c r="B453">
        <v>75</v>
      </c>
      <c r="C453" t="s">
        <v>765</v>
      </c>
      <c r="D453" t="s">
        <v>1238</v>
      </c>
      <c r="E453" t="s">
        <v>660</v>
      </c>
      <c r="F453" t="s">
        <v>887</v>
      </c>
      <c r="G453" t="s">
        <v>16</v>
      </c>
      <c r="H453" t="s">
        <v>253</v>
      </c>
      <c r="I453">
        <v>47412</v>
      </c>
      <c r="J453">
        <v>37782</v>
      </c>
      <c r="K453">
        <v>3771</v>
      </c>
      <c r="L453">
        <v>9.98</v>
      </c>
    </row>
    <row r="454" spans="1:12" x14ac:dyDescent="0.35">
      <c r="A454">
        <v>1987</v>
      </c>
      <c r="B454">
        <v>76</v>
      </c>
      <c r="C454" t="s">
        <v>1130</v>
      </c>
      <c r="D454" t="s">
        <v>1239</v>
      </c>
      <c r="E454" t="s">
        <v>152</v>
      </c>
      <c r="F454" t="s">
        <v>25</v>
      </c>
      <c r="G454" t="s">
        <v>22</v>
      </c>
      <c r="H454" t="s">
        <v>253</v>
      </c>
      <c r="I454">
        <v>50911</v>
      </c>
      <c r="J454">
        <v>33981</v>
      </c>
      <c r="K454">
        <v>4719</v>
      </c>
      <c r="L454">
        <v>13.89</v>
      </c>
    </row>
    <row r="455" spans="1:12" x14ac:dyDescent="0.35">
      <c r="A455">
        <v>1996</v>
      </c>
      <c r="B455">
        <v>1</v>
      </c>
      <c r="C455" t="s">
        <v>868</v>
      </c>
      <c r="D455" t="s">
        <v>1240</v>
      </c>
      <c r="E455" t="s">
        <v>660</v>
      </c>
      <c r="F455" t="s">
        <v>887</v>
      </c>
      <c r="G455" t="s">
        <v>22</v>
      </c>
      <c r="H455" t="s">
        <v>253</v>
      </c>
      <c r="I455">
        <v>26667</v>
      </c>
      <c r="J455">
        <v>17269</v>
      </c>
      <c r="K455">
        <v>6428</v>
      </c>
      <c r="L455">
        <v>37.22</v>
      </c>
    </row>
    <row r="456" spans="1:12" x14ac:dyDescent="0.35">
      <c r="A456">
        <v>1996</v>
      </c>
      <c r="B456">
        <v>2</v>
      </c>
      <c r="C456" t="s">
        <v>877</v>
      </c>
      <c r="D456" t="s">
        <v>1241</v>
      </c>
      <c r="E456" t="s">
        <v>660</v>
      </c>
      <c r="F456" t="s">
        <v>887</v>
      </c>
      <c r="G456" t="s">
        <v>22</v>
      </c>
      <c r="H456" t="s">
        <v>253</v>
      </c>
      <c r="I456">
        <v>63946</v>
      </c>
      <c r="J456">
        <v>15212</v>
      </c>
      <c r="K456">
        <v>1011</v>
      </c>
      <c r="L456">
        <v>6.65</v>
      </c>
    </row>
    <row r="457" spans="1:12" x14ac:dyDescent="0.35">
      <c r="A457">
        <v>1996</v>
      </c>
      <c r="B457">
        <v>3</v>
      </c>
      <c r="C457" t="s">
        <v>846</v>
      </c>
      <c r="D457" t="s">
        <v>1242</v>
      </c>
      <c r="E457" t="s">
        <v>660</v>
      </c>
      <c r="F457" t="s">
        <v>887</v>
      </c>
      <c r="G457" t="s">
        <v>22</v>
      </c>
      <c r="H457" t="s">
        <v>253</v>
      </c>
      <c r="I457">
        <v>61022</v>
      </c>
      <c r="J457">
        <v>25638</v>
      </c>
      <c r="K457">
        <v>2187</v>
      </c>
      <c r="L457">
        <v>8.5299999999999994</v>
      </c>
    </row>
    <row r="458" spans="1:12" x14ac:dyDescent="0.35">
      <c r="A458">
        <v>1996</v>
      </c>
      <c r="B458">
        <v>4</v>
      </c>
      <c r="C458" t="s">
        <v>842</v>
      </c>
      <c r="D458" t="s">
        <v>1243</v>
      </c>
      <c r="E458" t="s">
        <v>660</v>
      </c>
      <c r="F458" t="s">
        <v>887</v>
      </c>
      <c r="G458" t="s">
        <v>22</v>
      </c>
      <c r="H458" t="s">
        <v>253</v>
      </c>
      <c r="I458">
        <v>52943</v>
      </c>
      <c r="J458">
        <v>16394</v>
      </c>
      <c r="K458">
        <v>7920</v>
      </c>
      <c r="L458">
        <v>48.31</v>
      </c>
    </row>
    <row r="459" spans="1:12" x14ac:dyDescent="0.35">
      <c r="A459">
        <v>1996</v>
      </c>
      <c r="B459">
        <v>5</v>
      </c>
      <c r="C459" t="s">
        <v>1244</v>
      </c>
      <c r="D459" t="s">
        <v>1245</v>
      </c>
      <c r="E459" t="s">
        <v>660</v>
      </c>
      <c r="F459" t="s">
        <v>887</v>
      </c>
      <c r="G459" t="s">
        <v>22</v>
      </c>
      <c r="H459" t="s">
        <v>253</v>
      </c>
      <c r="I459">
        <v>41451</v>
      </c>
      <c r="J459">
        <v>15800</v>
      </c>
      <c r="K459">
        <v>6848</v>
      </c>
      <c r="L459">
        <v>43.34</v>
      </c>
    </row>
    <row r="460" spans="1:12" x14ac:dyDescent="0.35">
      <c r="A460">
        <v>1996</v>
      </c>
      <c r="B460">
        <v>6</v>
      </c>
      <c r="C460" t="s">
        <v>870</v>
      </c>
      <c r="D460" t="s">
        <v>988</v>
      </c>
      <c r="E460" t="s">
        <v>660</v>
      </c>
      <c r="F460" t="s">
        <v>887</v>
      </c>
      <c r="G460" t="s">
        <v>22</v>
      </c>
      <c r="H460" t="s">
        <v>253</v>
      </c>
      <c r="I460">
        <v>48912</v>
      </c>
      <c r="J460">
        <v>33732</v>
      </c>
      <c r="K460">
        <v>8386</v>
      </c>
      <c r="L460">
        <v>24.86</v>
      </c>
    </row>
    <row r="461" spans="1:12" x14ac:dyDescent="0.35">
      <c r="A461">
        <v>1996</v>
      </c>
      <c r="B461">
        <v>7</v>
      </c>
      <c r="C461" t="s">
        <v>885</v>
      </c>
      <c r="D461" t="s">
        <v>1142</v>
      </c>
      <c r="E461" t="s">
        <v>436</v>
      </c>
      <c r="F461" t="s">
        <v>437</v>
      </c>
      <c r="G461" t="s">
        <v>22</v>
      </c>
      <c r="H461" t="s">
        <v>253</v>
      </c>
      <c r="I461">
        <v>50276</v>
      </c>
      <c r="J461">
        <v>20518</v>
      </c>
      <c r="K461">
        <v>3418</v>
      </c>
      <c r="L461">
        <v>16.66</v>
      </c>
    </row>
    <row r="462" spans="1:12" x14ac:dyDescent="0.35">
      <c r="A462">
        <v>1996</v>
      </c>
      <c r="B462">
        <v>8</v>
      </c>
      <c r="C462" t="s">
        <v>834</v>
      </c>
      <c r="D462" t="s">
        <v>1246</v>
      </c>
      <c r="E462" t="s">
        <v>660</v>
      </c>
      <c r="F462" t="s">
        <v>887</v>
      </c>
      <c r="G462" t="s">
        <v>22</v>
      </c>
      <c r="H462" t="s">
        <v>253</v>
      </c>
      <c r="I462">
        <v>64495</v>
      </c>
      <c r="J462">
        <v>22178</v>
      </c>
      <c r="K462">
        <v>11599</v>
      </c>
      <c r="L462">
        <v>52.3</v>
      </c>
    </row>
    <row r="463" spans="1:12" x14ac:dyDescent="0.35">
      <c r="A463">
        <v>1996</v>
      </c>
      <c r="B463">
        <v>9</v>
      </c>
      <c r="C463" t="s">
        <v>1247</v>
      </c>
      <c r="D463" t="s">
        <v>1248</v>
      </c>
      <c r="E463" t="s">
        <v>152</v>
      </c>
      <c r="F463" t="s">
        <v>25</v>
      </c>
      <c r="G463" t="s">
        <v>22</v>
      </c>
      <c r="H463" t="s">
        <v>253</v>
      </c>
      <c r="I463">
        <v>9900</v>
      </c>
      <c r="J463">
        <v>7318</v>
      </c>
      <c r="K463">
        <v>777</v>
      </c>
      <c r="L463">
        <v>10.62</v>
      </c>
    </row>
    <row r="464" spans="1:12" x14ac:dyDescent="0.35">
      <c r="A464">
        <v>1996</v>
      </c>
      <c r="B464">
        <v>10</v>
      </c>
      <c r="C464" t="s">
        <v>880</v>
      </c>
      <c r="D464" t="s">
        <v>1249</v>
      </c>
      <c r="E464" t="s">
        <v>660</v>
      </c>
      <c r="F464" t="s">
        <v>887</v>
      </c>
      <c r="G464" t="s">
        <v>22</v>
      </c>
      <c r="H464" t="s">
        <v>253</v>
      </c>
      <c r="I464">
        <v>52645</v>
      </c>
      <c r="J464">
        <v>25125</v>
      </c>
      <c r="K464">
        <v>3973</v>
      </c>
      <c r="L464">
        <v>15.81</v>
      </c>
    </row>
    <row r="465" spans="1:12" x14ac:dyDescent="0.35">
      <c r="A465">
        <v>1996</v>
      </c>
      <c r="B465">
        <v>11</v>
      </c>
      <c r="C465" t="s">
        <v>840</v>
      </c>
      <c r="D465" t="s">
        <v>1250</v>
      </c>
      <c r="E465" t="s">
        <v>1251</v>
      </c>
      <c r="F465" t="s">
        <v>722</v>
      </c>
      <c r="G465" t="s">
        <v>22</v>
      </c>
      <c r="H465" t="s">
        <v>253</v>
      </c>
      <c r="I465">
        <v>63750</v>
      </c>
      <c r="J465">
        <v>37910</v>
      </c>
      <c r="K465">
        <v>726</v>
      </c>
      <c r="L465">
        <v>1.92</v>
      </c>
    </row>
    <row r="466" spans="1:12" x14ac:dyDescent="0.35">
      <c r="A466">
        <v>1996</v>
      </c>
      <c r="B466">
        <v>12</v>
      </c>
      <c r="C466" t="s">
        <v>1054</v>
      </c>
      <c r="D466" t="s">
        <v>1162</v>
      </c>
      <c r="E466" t="s">
        <v>660</v>
      </c>
      <c r="F466" t="s">
        <v>887</v>
      </c>
      <c r="G466" t="s">
        <v>22</v>
      </c>
      <c r="H466" t="s">
        <v>253</v>
      </c>
      <c r="I466">
        <v>36245</v>
      </c>
      <c r="J466">
        <v>19994</v>
      </c>
      <c r="K466">
        <v>4619</v>
      </c>
      <c r="L466">
        <v>23.1</v>
      </c>
    </row>
    <row r="467" spans="1:12" x14ac:dyDescent="0.35">
      <c r="A467">
        <v>1996</v>
      </c>
      <c r="B467">
        <v>13</v>
      </c>
      <c r="C467" t="s">
        <v>656</v>
      </c>
      <c r="D467" t="s">
        <v>1252</v>
      </c>
      <c r="E467" t="s">
        <v>660</v>
      </c>
      <c r="F467" t="s">
        <v>887</v>
      </c>
      <c r="G467" t="s">
        <v>22</v>
      </c>
      <c r="H467" t="s">
        <v>253</v>
      </c>
      <c r="I467">
        <v>52566</v>
      </c>
      <c r="J467">
        <v>18447</v>
      </c>
      <c r="K467">
        <v>5175</v>
      </c>
      <c r="L467">
        <v>28.05</v>
      </c>
    </row>
    <row r="468" spans="1:12" x14ac:dyDescent="0.35">
      <c r="A468">
        <v>1996</v>
      </c>
      <c r="B468">
        <v>14</v>
      </c>
      <c r="C468" t="s">
        <v>891</v>
      </c>
      <c r="D468" t="s">
        <v>1253</v>
      </c>
      <c r="E468" t="s">
        <v>660</v>
      </c>
      <c r="F468" t="s">
        <v>887</v>
      </c>
      <c r="G468" t="s">
        <v>22</v>
      </c>
      <c r="H468" t="s">
        <v>253</v>
      </c>
      <c r="I468">
        <v>59098</v>
      </c>
      <c r="J468">
        <v>37494</v>
      </c>
      <c r="K468">
        <v>1753</v>
      </c>
      <c r="L468">
        <v>4.68</v>
      </c>
    </row>
    <row r="469" spans="1:12" x14ac:dyDescent="0.35">
      <c r="A469">
        <v>1996</v>
      </c>
      <c r="B469">
        <v>15</v>
      </c>
      <c r="C469" t="s">
        <v>832</v>
      </c>
      <c r="D469" t="s">
        <v>1254</v>
      </c>
      <c r="E469" t="s">
        <v>14</v>
      </c>
      <c r="F469" t="s">
        <v>131</v>
      </c>
      <c r="G469" t="s">
        <v>22</v>
      </c>
      <c r="H469" t="s">
        <v>253</v>
      </c>
      <c r="I469">
        <v>60047</v>
      </c>
      <c r="J469">
        <v>41046</v>
      </c>
      <c r="K469">
        <v>8328</v>
      </c>
      <c r="L469">
        <v>20.29</v>
      </c>
    </row>
    <row r="470" spans="1:12" x14ac:dyDescent="0.35">
      <c r="A470">
        <v>1996</v>
      </c>
      <c r="B470">
        <v>16</v>
      </c>
      <c r="C470" t="s">
        <v>850</v>
      </c>
      <c r="D470" t="s">
        <v>1255</v>
      </c>
      <c r="E470" t="s">
        <v>660</v>
      </c>
      <c r="F470" t="s">
        <v>887</v>
      </c>
      <c r="G470" t="s">
        <v>22</v>
      </c>
      <c r="H470" t="s">
        <v>253</v>
      </c>
      <c r="I470">
        <v>38836</v>
      </c>
      <c r="J470">
        <v>23816</v>
      </c>
      <c r="K470">
        <v>20599</v>
      </c>
      <c r="L470">
        <v>86.49</v>
      </c>
    </row>
    <row r="471" spans="1:12" x14ac:dyDescent="0.35">
      <c r="A471">
        <v>1996</v>
      </c>
      <c r="B471">
        <v>17</v>
      </c>
      <c r="C471" t="s">
        <v>852</v>
      </c>
      <c r="D471" t="s">
        <v>679</v>
      </c>
      <c r="E471" t="s">
        <v>660</v>
      </c>
      <c r="F471" t="s">
        <v>887</v>
      </c>
      <c r="G471" t="s">
        <v>22</v>
      </c>
      <c r="H471" t="s">
        <v>253</v>
      </c>
      <c r="I471">
        <v>49558</v>
      </c>
      <c r="J471">
        <v>23323</v>
      </c>
      <c r="K471">
        <v>12823</v>
      </c>
      <c r="L471">
        <v>54.98</v>
      </c>
    </row>
    <row r="472" spans="1:12" x14ac:dyDescent="0.35">
      <c r="A472">
        <v>1996</v>
      </c>
      <c r="B472">
        <v>18</v>
      </c>
      <c r="C472" t="s">
        <v>854</v>
      </c>
      <c r="D472" t="s">
        <v>1256</v>
      </c>
      <c r="E472" t="s">
        <v>660</v>
      </c>
      <c r="F472" t="s">
        <v>887</v>
      </c>
      <c r="G472" t="s">
        <v>22</v>
      </c>
      <c r="H472" t="s">
        <v>253</v>
      </c>
      <c r="I472">
        <v>69222</v>
      </c>
      <c r="J472">
        <v>15409</v>
      </c>
      <c r="K472">
        <v>6254</v>
      </c>
      <c r="L472">
        <v>40.590000000000003</v>
      </c>
    </row>
    <row r="473" spans="1:12" x14ac:dyDescent="0.35">
      <c r="A473">
        <v>1996</v>
      </c>
      <c r="B473">
        <v>19</v>
      </c>
      <c r="C473" t="s">
        <v>904</v>
      </c>
      <c r="D473" t="s">
        <v>1257</v>
      </c>
      <c r="E473" t="s">
        <v>660</v>
      </c>
      <c r="F473" t="s">
        <v>887</v>
      </c>
      <c r="G473" t="s">
        <v>22</v>
      </c>
      <c r="H473" t="s">
        <v>253</v>
      </c>
      <c r="I473">
        <v>48887</v>
      </c>
      <c r="J473">
        <v>5990</v>
      </c>
      <c r="K473">
        <v>1497</v>
      </c>
      <c r="L473">
        <v>24.99</v>
      </c>
    </row>
    <row r="474" spans="1:12" x14ac:dyDescent="0.35">
      <c r="A474">
        <v>1996</v>
      </c>
      <c r="B474">
        <v>20</v>
      </c>
      <c r="C474" t="s">
        <v>1066</v>
      </c>
      <c r="D474" t="s">
        <v>1258</v>
      </c>
      <c r="E474" t="s">
        <v>660</v>
      </c>
      <c r="F474" t="s">
        <v>887</v>
      </c>
      <c r="G474" t="s">
        <v>22</v>
      </c>
      <c r="H474" t="s">
        <v>253</v>
      </c>
      <c r="I474">
        <v>55838</v>
      </c>
      <c r="J474">
        <v>10432</v>
      </c>
      <c r="K474">
        <v>7171</v>
      </c>
      <c r="L474">
        <v>68.739999999999995</v>
      </c>
    </row>
    <row r="475" spans="1:12" x14ac:dyDescent="0.35">
      <c r="A475">
        <v>1996</v>
      </c>
      <c r="B475">
        <v>21</v>
      </c>
      <c r="C475" t="s">
        <v>901</v>
      </c>
      <c r="D475" t="s">
        <v>1259</v>
      </c>
      <c r="E475" t="s">
        <v>660</v>
      </c>
      <c r="F475" t="s">
        <v>887</v>
      </c>
      <c r="G475" t="s">
        <v>22</v>
      </c>
      <c r="H475" t="s">
        <v>253</v>
      </c>
      <c r="I475">
        <v>59696</v>
      </c>
      <c r="J475">
        <v>7004</v>
      </c>
      <c r="K475">
        <v>5587</v>
      </c>
      <c r="L475">
        <v>79.77</v>
      </c>
    </row>
    <row r="476" spans="1:12" x14ac:dyDescent="0.35">
      <c r="A476">
        <v>1996</v>
      </c>
      <c r="B476">
        <v>22</v>
      </c>
      <c r="C476" t="s">
        <v>1260</v>
      </c>
      <c r="D476" t="s">
        <v>1161</v>
      </c>
      <c r="E476" t="s">
        <v>660</v>
      </c>
      <c r="F476" t="s">
        <v>887</v>
      </c>
      <c r="G476" t="s">
        <v>22</v>
      </c>
      <c r="H476" t="s">
        <v>253</v>
      </c>
      <c r="I476">
        <v>59329</v>
      </c>
      <c r="J476">
        <v>2998</v>
      </c>
      <c r="K476">
        <v>4015</v>
      </c>
      <c r="L476">
        <v>133.91999999999999</v>
      </c>
    </row>
    <row r="477" spans="1:12" x14ac:dyDescent="0.35">
      <c r="A477">
        <v>1996</v>
      </c>
      <c r="B477">
        <v>23</v>
      </c>
      <c r="C477" t="s">
        <v>896</v>
      </c>
      <c r="D477" t="s">
        <v>1261</v>
      </c>
      <c r="E477" t="s">
        <v>660</v>
      </c>
      <c r="F477" t="s">
        <v>887</v>
      </c>
      <c r="G477" t="s">
        <v>22</v>
      </c>
      <c r="H477" t="s">
        <v>253</v>
      </c>
      <c r="I477">
        <v>56462</v>
      </c>
      <c r="J477">
        <v>6025</v>
      </c>
      <c r="K477">
        <v>3288</v>
      </c>
      <c r="L477">
        <v>54.57</v>
      </c>
    </row>
    <row r="478" spans="1:12" x14ac:dyDescent="0.35">
      <c r="A478">
        <v>1996</v>
      </c>
      <c r="B478">
        <v>24</v>
      </c>
      <c r="C478" t="s">
        <v>1262</v>
      </c>
      <c r="D478" t="s">
        <v>1263</v>
      </c>
      <c r="E478" t="s">
        <v>660</v>
      </c>
      <c r="F478" t="s">
        <v>887</v>
      </c>
      <c r="G478" t="s">
        <v>22</v>
      </c>
      <c r="H478" t="s">
        <v>253</v>
      </c>
      <c r="I478">
        <v>51675</v>
      </c>
      <c r="J478">
        <v>16649</v>
      </c>
      <c r="K478">
        <v>6736</v>
      </c>
      <c r="L478">
        <v>40.46</v>
      </c>
    </row>
    <row r="479" spans="1:12" x14ac:dyDescent="0.35">
      <c r="A479">
        <v>1996</v>
      </c>
      <c r="B479">
        <v>25</v>
      </c>
      <c r="C479" t="s">
        <v>1264</v>
      </c>
      <c r="D479" t="s">
        <v>1062</v>
      </c>
      <c r="E479" t="s">
        <v>660</v>
      </c>
      <c r="F479" t="s">
        <v>887</v>
      </c>
      <c r="G479" t="s">
        <v>22</v>
      </c>
      <c r="H479" t="s">
        <v>253</v>
      </c>
      <c r="I479">
        <v>74601</v>
      </c>
      <c r="J479">
        <v>13677</v>
      </c>
      <c r="K479">
        <v>8007</v>
      </c>
      <c r="L479">
        <v>58.54</v>
      </c>
    </row>
    <row r="480" spans="1:12" x14ac:dyDescent="0.35">
      <c r="A480">
        <v>1996</v>
      </c>
      <c r="B480">
        <v>26</v>
      </c>
      <c r="C480" t="s">
        <v>1265</v>
      </c>
      <c r="D480" t="s">
        <v>1266</v>
      </c>
      <c r="E480" t="s">
        <v>660</v>
      </c>
      <c r="F480" t="s">
        <v>887</v>
      </c>
      <c r="G480" t="s">
        <v>22</v>
      </c>
      <c r="H480" t="s">
        <v>253</v>
      </c>
      <c r="I480">
        <v>42812</v>
      </c>
      <c r="J480">
        <v>24630</v>
      </c>
      <c r="K480">
        <v>5096</v>
      </c>
      <c r="L480">
        <v>20.69</v>
      </c>
    </row>
    <row r="481" spans="1:12" x14ac:dyDescent="0.35">
      <c r="A481">
        <v>1996</v>
      </c>
      <c r="B481">
        <v>27</v>
      </c>
      <c r="C481" t="s">
        <v>858</v>
      </c>
      <c r="D481" t="s">
        <v>1267</v>
      </c>
      <c r="E481" t="s">
        <v>660</v>
      </c>
      <c r="F481" t="s">
        <v>887</v>
      </c>
      <c r="G481" t="s">
        <v>22</v>
      </c>
      <c r="H481" t="s">
        <v>253</v>
      </c>
      <c r="I481">
        <v>58029</v>
      </c>
      <c r="J481">
        <v>36898</v>
      </c>
      <c r="K481">
        <v>1594</v>
      </c>
      <c r="L481">
        <v>4.32</v>
      </c>
    </row>
    <row r="482" spans="1:12" x14ac:dyDescent="0.35">
      <c r="A482">
        <v>1996</v>
      </c>
      <c r="B482">
        <v>28</v>
      </c>
      <c r="C482" t="s">
        <v>1070</v>
      </c>
      <c r="D482" t="s">
        <v>1268</v>
      </c>
      <c r="E482" t="s">
        <v>660</v>
      </c>
      <c r="F482" t="s">
        <v>887</v>
      </c>
      <c r="G482" t="s">
        <v>22</v>
      </c>
      <c r="H482" t="s">
        <v>253</v>
      </c>
      <c r="I482">
        <v>62988</v>
      </c>
      <c r="J482">
        <v>43301</v>
      </c>
      <c r="K482">
        <v>1658</v>
      </c>
      <c r="L482">
        <v>3.83</v>
      </c>
    </row>
    <row r="483" spans="1:12" x14ac:dyDescent="0.35">
      <c r="A483">
        <v>1996</v>
      </c>
      <c r="B483">
        <v>29</v>
      </c>
      <c r="C483" t="s">
        <v>1269</v>
      </c>
      <c r="D483" t="s">
        <v>1270</v>
      </c>
      <c r="E483" t="s">
        <v>660</v>
      </c>
      <c r="F483" t="s">
        <v>887</v>
      </c>
      <c r="G483" t="s">
        <v>22</v>
      </c>
      <c r="H483" t="s">
        <v>253</v>
      </c>
      <c r="I483">
        <v>51700</v>
      </c>
      <c r="J483">
        <v>31433</v>
      </c>
      <c r="K483">
        <v>6531</v>
      </c>
      <c r="L483">
        <v>20.78</v>
      </c>
    </row>
    <row r="484" spans="1:12" x14ac:dyDescent="0.35">
      <c r="A484">
        <v>1996</v>
      </c>
      <c r="B484">
        <v>30</v>
      </c>
      <c r="C484" t="s">
        <v>1271</v>
      </c>
      <c r="D484" t="s">
        <v>1076</v>
      </c>
      <c r="E484" t="s">
        <v>660</v>
      </c>
      <c r="F484" t="s">
        <v>887</v>
      </c>
      <c r="G484" t="s">
        <v>22</v>
      </c>
      <c r="H484" t="s">
        <v>253</v>
      </c>
      <c r="I484">
        <v>52975</v>
      </c>
      <c r="J484">
        <v>32351</v>
      </c>
      <c r="K484">
        <v>13195</v>
      </c>
      <c r="L484">
        <v>40.79</v>
      </c>
    </row>
    <row r="485" spans="1:12" x14ac:dyDescent="0.35">
      <c r="A485">
        <v>1996</v>
      </c>
      <c r="B485">
        <v>31</v>
      </c>
      <c r="C485" t="s">
        <v>814</v>
      </c>
      <c r="D485" t="s">
        <v>1007</v>
      </c>
      <c r="E485" t="s">
        <v>660</v>
      </c>
      <c r="F485" t="s">
        <v>887</v>
      </c>
      <c r="G485" t="s">
        <v>22</v>
      </c>
      <c r="H485" t="s">
        <v>253</v>
      </c>
      <c r="I485">
        <v>53830</v>
      </c>
      <c r="J485">
        <v>29042</v>
      </c>
      <c r="K485">
        <v>20605</v>
      </c>
      <c r="L485">
        <v>70.95</v>
      </c>
    </row>
    <row r="486" spans="1:12" x14ac:dyDescent="0.35">
      <c r="A486">
        <v>1996</v>
      </c>
      <c r="B486">
        <v>32</v>
      </c>
      <c r="C486" t="s">
        <v>918</v>
      </c>
      <c r="D486" t="s">
        <v>1272</v>
      </c>
      <c r="E486" t="s">
        <v>660</v>
      </c>
      <c r="F486" t="s">
        <v>887</v>
      </c>
      <c r="G486" t="s">
        <v>22</v>
      </c>
      <c r="H486" t="s">
        <v>253</v>
      </c>
      <c r="I486">
        <v>44742</v>
      </c>
      <c r="J486">
        <v>25858</v>
      </c>
      <c r="K486">
        <v>11950</v>
      </c>
      <c r="L486">
        <v>46.21</v>
      </c>
    </row>
    <row r="487" spans="1:12" x14ac:dyDescent="0.35">
      <c r="A487">
        <v>1996</v>
      </c>
      <c r="B487">
        <v>33</v>
      </c>
      <c r="C487" t="s">
        <v>812</v>
      </c>
      <c r="D487" t="s">
        <v>1273</v>
      </c>
      <c r="E487" t="s">
        <v>660</v>
      </c>
      <c r="F487" t="s">
        <v>887</v>
      </c>
      <c r="G487" t="s">
        <v>22</v>
      </c>
      <c r="H487" t="s">
        <v>253</v>
      </c>
      <c r="I487">
        <v>49162</v>
      </c>
      <c r="J487">
        <v>22873</v>
      </c>
      <c r="K487">
        <v>4632</v>
      </c>
      <c r="L487">
        <v>20.25</v>
      </c>
    </row>
    <row r="488" spans="1:12" x14ac:dyDescent="0.35">
      <c r="A488">
        <v>1996</v>
      </c>
      <c r="B488">
        <v>34</v>
      </c>
      <c r="C488" t="s">
        <v>816</v>
      </c>
      <c r="D488" t="s">
        <v>1274</v>
      </c>
      <c r="E488" t="s">
        <v>660</v>
      </c>
      <c r="F488" t="s">
        <v>887</v>
      </c>
      <c r="G488" t="s">
        <v>22</v>
      </c>
      <c r="H488" t="s">
        <v>253</v>
      </c>
      <c r="I488">
        <v>52993</v>
      </c>
      <c r="J488">
        <v>25157</v>
      </c>
      <c r="K488">
        <v>9372</v>
      </c>
      <c r="L488">
        <v>37.25</v>
      </c>
    </row>
    <row r="489" spans="1:12" x14ac:dyDescent="0.35">
      <c r="A489">
        <v>1996</v>
      </c>
      <c r="B489">
        <v>35</v>
      </c>
      <c r="C489" t="s">
        <v>1080</v>
      </c>
      <c r="D489" t="s">
        <v>1275</v>
      </c>
      <c r="E489" t="s">
        <v>660</v>
      </c>
      <c r="F489" t="s">
        <v>887</v>
      </c>
      <c r="G489" t="s">
        <v>22</v>
      </c>
      <c r="H489" t="s">
        <v>253</v>
      </c>
      <c r="I489">
        <v>45260</v>
      </c>
      <c r="J489">
        <v>21650</v>
      </c>
      <c r="K489">
        <v>9056</v>
      </c>
      <c r="L489">
        <v>41.83</v>
      </c>
    </row>
    <row r="490" spans="1:12" x14ac:dyDescent="0.35">
      <c r="A490">
        <v>1996</v>
      </c>
      <c r="B490">
        <v>36</v>
      </c>
      <c r="C490" t="s">
        <v>808</v>
      </c>
      <c r="D490" t="s">
        <v>1276</v>
      </c>
      <c r="E490" t="s">
        <v>660</v>
      </c>
      <c r="F490" t="s">
        <v>887</v>
      </c>
      <c r="G490" t="s">
        <v>22</v>
      </c>
      <c r="H490" t="s">
        <v>253</v>
      </c>
      <c r="I490">
        <v>46715</v>
      </c>
      <c r="J490">
        <v>20930</v>
      </c>
      <c r="K490">
        <v>3300</v>
      </c>
      <c r="L490">
        <v>15.77</v>
      </c>
    </row>
    <row r="491" spans="1:12" x14ac:dyDescent="0.35">
      <c r="A491">
        <v>1996</v>
      </c>
      <c r="B491">
        <v>37</v>
      </c>
      <c r="C491" t="s">
        <v>922</v>
      </c>
      <c r="D491" t="s">
        <v>1277</v>
      </c>
      <c r="E491" t="s">
        <v>660</v>
      </c>
      <c r="F491" t="s">
        <v>887</v>
      </c>
      <c r="G491" t="s">
        <v>22</v>
      </c>
      <c r="H491" t="s">
        <v>255</v>
      </c>
      <c r="I491">
        <v>41329</v>
      </c>
      <c r="J491">
        <v>23544</v>
      </c>
      <c r="K491">
        <v>4859</v>
      </c>
      <c r="L491">
        <v>20.64</v>
      </c>
    </row>
    <row r="492" spans="1:12" x14ac:dyDescent="0.35">
      <c r="A492">
        <v>1996</v>
      </c>
      <c r="B492">
        <v>38</v>
      </c>
      <c r="C492" t="s">
        <v>802</v>
      </c>
      <c r="D492" t="s">
        <v>1278</v>
      </c>
      <c r="E492" t="s">
        <v>1279</v>
      </c>
      <c r="F492" t="s">
        <v>723</v>
      </c>
      <c r="G492" t="s">
        <v>22</v>
      </c>
      <c r="H492" t="s">
        <v>253</v>
      </c>
      <c r="I492">
        <v>55292</v>
      </c>
      <c r="J492">
        <v>30410</v>
      </c>
      <c r="K492">
        <v>16166</v>
      </c>
      <c r="L492">
        <v>53.16</v>
      </c>
    </row>
    <row r="493" spans="1:12" x14ac:dyDescent="0.35">
      <c r="A493">
        <v>1996</v>
      </c>
      <c r="B493">
        <v>39</v>
      </c>
      <c r="C493" t="s">
        <v>1280</v>
      </c>
      <c r="D493" t="s">
        <v>1281</v>
      </c>
      <c r="E493" t="s">
        <v>660</v>
      </c>
      <c r="F493" t="s">
        <v>887</v>
      </c>
      <c r="G493" t="s">
        <v>22</v>
      </c>
      <c r="H493" t="s">
        <v>253</v>
      </c>
      <c r="I493">
        <v>42685</v>
      </c>
      <c r="J493">
        <v>18137</v>
      </c>
      <c r="K493">
        <v>1915</v>
      </c>
      <c r="L493">
        <v>10.56</v>
      </c>
    </row>
    <row r="494" spans="1:12" x14ac:dyDescent="0.35">
      <c r="A494">
        <v>1996</v>
      </c>
      <c r="B494">
        <v>40</v>
      </c>
      <c r="C494" t="s">
        <v>667</v>
      </c>
      <c r="D494" t="s">
        <v>1282</v>
      </c>
      <c r="E494" t="s">
        <v>660</v>
      </c>
      <c r="F494" t="s">
        <v>887</v>
      </c>
      <c r="G494" t="s">
        <v>22</v>
      </c>
      <c r="H494" t="s">
        <v>253</v>
      </c>
      <c r="I494">
        <v>58235</v>
      </c>
      <c r="J494">
        <v>18811</v>
      </c>
      <c r="K494">
        <v>618</v>
      </c>
      <c r="L494">
        <v>3.29</v>
      </c>
    </row>
    <row r="495" spans="1:12" x14ac:dyDescent="0.35">
      <c r="A495">
        <v>1996</v>
      </c>
      <c r="B495">
        <v>41</v>
      </c>
      <c r="C495" t="s">
        <v>924</v>
      </c>
      <c r="D495" t="s">
        <v>1211</v>
      </c>
      <c r="E495" t="s">
        <v>660</v>
      </c>
      <c r="F495" t="s">
        <v>887</v>
      </c>
      <c r="G495" t="s">
        <v>22</v>
      </c>
      <c r="H495" t="s">
        <v>253</v>
      </c>
      <c r="I495">
        <v>51332</v>
      </c>
      <c r="J495">
        <v>24412</v>
      </c>
      <c r="K495">
        <v>1986</v>
      </c>
      <c r="L495">
        <v>8.14</v>
      </c>
    </row>
    <row r="496" spans="1:12" x14ac:dyDescent="0.35">
      <c r="A496">
        <v>1996</v>
      </c>
      <c r="B496">
        <v>42</v>
      </c>
      <c r="C496" t="s">
        <v>1095</v>
      </c>
      <c r="D496" t="s">
        <v>1283</v>
      </c>
      <c r="E496" t="s">
        <v>660</v>
      </c>
      <c r="F496" t="s">
        <v>887</v>
      </c>
      <c r="G496" t="s">
        <v>22</v>
      </c>
      <c r="H496" t="s">
        <v>253</v>
      </c>
      <c r="I496">
        <v>46388</v>
      </c>
      <c r="J496">
        <v>21738</v>
      </c>
      <c r="K496">
        <v>4901</v>
      </c>
      <c r="L496">
        <v>22.55</v>
      </c>
    </row>
    <row r="497" spans="1:12" x14ac:dyDescent="0.35">
      <c r="A497">
        <v>1996</v>
      </c>
      <c r="B497">
        <v>43</v>
      </c>
      <c r="C497" t="s">
        <v>1093</v>
      </c>
      <c r="D497" t="s">
        <v>1284</v>
      </c>
      <c r="E497" t="s">
        <v>660</v>
      </c>
      <c r="F497" t="s">
        <v>887</v>
      </c>
      <c r="G497" t="s">
        <v>22</v>
      </c>
      <c r="H497" t="s">
        <v>253</v>
      </c>
      <c r="I497">
        <v>58733</v>
      </c>
      <c r="J497">
        <v>21985</v>
      </c>
      <c r="K497">
        <v>7291</v>
      </c>
      <c r="L497">
        <v>33.159999999999997</v>
      </c>
    </row>
    <row r="498" spans="1:12" x14ac:dyDescent="0.35">
      <c r="A498">
        <v>1996</v>
      </c>
      <c r="B498">
        <v>44</v>
      </c>
      <c r="C498" t="s">
        <v>1285</v>
      </c>
      <c r="D498" t="s">
        <v>1286</v>
      </c>
      <c r="E498" t="s">
        <v>660</v>
      </c>
      <c r="F498" t="s">
        <v>887</v>
      </c>
      <c r="G498" t="s">
        <v>22</v>
      </c>
      <c r="H498" t="s">
        <v>253</v>
      </c>
      <c r="I498">
        <v>47298</v>
      </c>
      <c r="J498">
        <v>23790</v>
      </c>
      <c r="K498">
        <v>993</v>
      </c>
      <c r="L498">
        <v>4.17</v>
      </c>
    </row>
    <row r="499" spans="1:12" x14ac:dyDescent="0.35">
      <c r="A499">
        <v>1996</v>
      </c>
      <c r="B499">
        <v>45</v>
      </c>
      <c r="C499" t="s">
        <v>930</v>
      </c>
      <c r="D499" t="s">
        <v>703</v>
      </c>
      <c r="E499" t="s">
        <v>14</v>
      </c>
      <c r="F499" t="s">
        <v>131</v>
      </c>
      <c r="G499" t="s">
        <v>22</v>
      </c>
      <c r="H499" t="s">
        <v>255</v>
      </c>
      <c r="I499">
        <v>64626</v>
      </c>
      <c r="J499">
        <v>21864</v>
      </c>
      <c r="K499">
        <v>2271</v>
      </c>
      <c r="L499">
        <v>10.39</v>
      </c>
    </row>
    <row r="500" spans="1:12" x14ac:dyDescent="0.35">
      <c r="A500">
        <v>1996</v>
      </c>
      <c r="B500">
        <v>46</v>
      </c>
      <c r="C500" t="s">
        <v>928</v>
      </c>
      <c r="D500" t="s">
        <v>1287</v>
      </c>
      <c r="E500" t="s">
        <v>660</v>
      </c>
      <c r="F500" t="s">
        <v>887</v>
      </c>
      <c r="G500" t="s">
        <v>22</v>
      </c>
      <c r="H500" t="s">
        <v>253</v>
      </c>
      <c r="I500">
        <v>46668</v>
      </c>
      <c r="J500">
        <v>22098</v>
      </c>
      <c r="K500">
        <v>9671</v>
      </c>
      <c r="L500">
        <v>43.76</v>
      </c>
    </row>
    <row r="501" spans="1:12" x14ac:dyDescent="0.35">
      <c r="A501">
        <v>1996</v>
      </c>
      <c r="B501">
        <v>47</v>
      </c>
      <c r="C501" t="s">
        <v>1288</v>
      </c>
      <c r="D501" t="s">
        <v>1289</v>
      </c>
      <c r="E501" t="s">
        <v>660</v>
      </c>
      <c r="F501" t="s">
        <v>887</v>
      </c>
      <c r="G501" t="s">
        <v>22</v>
      </c>
      <c r="H501" t="s">
        <v>253</v>
      </c>
      <c r="I501">
        <v>9816</v>
      </c>
      <c r="J501">
        <v>6227</v>
      </c>
      <c r="K501">
        <v>83</v>
      </c>
      <c r="L501">
        <v>1.33</v>
      </c>
    </row>
    <row r="502" spans="1:12" x14ac:dyDescent="0.35">
      <c r="A502">
        <v>1996</v>
      </c>
      <c r="B502">
        <v>48</v>
      </c>
      <c r="C502" t="s">
        <v>872</v>
      </c>
      <c r="D502" t="s">
        <v>1290</v>
      </c>
      <c r="E502" t="s">
        <v>14</v>
      </c>
      <c r="F502" t="s">
        <v>131</v>
      </c>
      <c r="G502" t="s">
        <v>22</v>
      </c>
      <c r="H502" t="s">
        <v>253</v>
      </c>
      <c r="I502">
        <v>57410</v>
      </c>
      <c r="J502">
        <v>32435</v>
      </c>
      <c r="K502">
        <v>6487</v>
      </c>
      <c r="L502">
        <v>20</v>
      </c>
    </row>
    <row r="503" spans="1:12" x14ac:dyDescent="0.35">
      <c r="A503">
        <v>1996</v>
      </c>
      <c r="B503">
        <v>49</v>
      </c>
      <c r="C503" t="s">
        <v>874</v>
      </c>
      <c r="D503" t="s">
        <v>1291</v>
      </c>
      <c r="E503" t="s">
        <v>660</v>
      </c>
      <c r="F503" t="s">
        <v>887</v>
      </c>
      <c r="G503" t="s">
        <v>22</v>
      </c>
      <c r="H503" t="s">
        <v>253</v>
      </c>
      <c r="I503">
        <v>52642</v>
      </c>
      <c r="J503">
        <v>41971</v>
      </c>
      <c r="K503">
        <v>12079</v>
      </c>
      <c r="L503">
        <v>28.78</v>
      </c>
    </row>
    <row r="504" spans="1:12" x14ac:dyDescent="0.35">
      <c r="A504">
        <v>1996</v>
      </c>
      <c r="B504">
        <v>50</v>
      </c>
      <c r="C504" t="s">
        <v>1292</v>
      </c>
      <c r="D504" t="s">
        <v>1293</v>
      </c>
      <c r="E504" t="s">
        <v>660</v>
      </c>
      <c r="F504" t="s">
        <v>887</v>
      </c>
      <c r="G504" t="s">
        <v>22</v>
      </c>
      <c r="H504" t="s">
        <v>253</v>
      </c>
      <c r="I504">
        <v>18599</v>
      </c>
      <c r="J504">
        <v>14616</v>
      </c>
      <c r="K504">
        <v>1296</v>
      </c>
      <c r="L504">
        <v>8.8699999999999992</v>
      </c>
    </row>
    <row r="505" spans="1:12" x14ac:dyDescent="0.35">
      <c r="A505">
        <v>1996</v>
      </c>
      <c r="B505">
        <v>51</v>
      </c>
      <c r="C505" t="s">
        <v>783</v>
      </c>
      <c r="D505" t="s">
        <v>1099</v>
      </c>
      <c r="E505" t="s">
        <v>660</v>
      </c>
      <c r="F505" t="s">
        <v>887</v>
      </c>
      <c r="G505" t="s">
        <v>22</v>
      </c>
      <c r="H505" t="s">
        <v>253</v>
      </c>
      <c r="I505">
        <v>52016</v>
      </c>
      <c r="J505">
        <v>34841</v>
      </c>
      <c r="K505">
        <v>6989</v>
      </c>
      <c r="L505">
        <v>20.059999999999999</v>
      </c>
    </row>
    <row r="506" spans="1:12" x14ac:dyDescent="0.35">
      <c r="A506">
        <v>1996</v>
      </c>
      <c r="B506">
        <v>52</v>
      </c>
      <c r="C506" t="s">
        <v>940</v>
      </c>
      <c r="D506" t="s">
        <v>1294</v>
      </c>
      <c r="E506" t="s">
        <v>660</v>
      </c>
      <c r="F506" t="s">
        <v>887</v>
      </c>
      <c r="G506" t="s">
        <v>22</v>
      </c>
      <c r="H506" t="s">
        <v>253</v>
      </c>
      <c r="I506">
        <v>49066</v>
      </c>
      <c r="J506">
        <v>29304</v>
      </c>
      <c r="K506">
        <v>1095</v>
      </c>
      <c r="L506">
        <v>3.74</v>
      </c>
    </row>
    <row r="507" spans="1:12" x14ac:dyDescent="0.35">
      <c r="A507">
        <v>1996</v>
      </c>
      <c r="B507">
        <v>53</v>
      </c>
      <c r="C507" t="s">
        <v>781</v>
      </c>
      <c r="D507" t="s">
        <v>1295</v>
      </c>
      <c r="E507" t="s">
        <v>660</v>
      </c>
      <c r="F507" t="s">
        <v>887</v>
      </c>
      <c r="G507" t="s">
        <v>22</v>
      </c>
      <c r="H507" t="s">
        <v>253</v>
      </c>
      <c r="I507">
        <v>47956</v>
      </c>
      <c r="J507">
        <v>30246</v>
      </c>
      <c r="K507">
        <v>5165</v>
      </c>
      <c r="L507">
        <v>17.079999999999998</v>
      </c>
    </row>
    <row r="508" spans="1:12" x14ac:dyDescent="0.35">
      <c r="A508">
        <v>1996</v>
      </c>
      <c r="B508">
        <v>54</v>
      </c>
      <c r="C508" t="s">
        <v>785</v>
      </c>
      <c r="D508" t="s">
        <v>1040</v>
      </c>
      <c r="E508" t="s">
        <v>469</v>
      </c>
      <c r="F508" t="s">
        <v>322</v>
      </c>
      <c r="G508" t="s">
        <v>22</v>
      </c>
      <c r="H508" t="s">
        <v>253</v>
      </c>
      <c r="I508">
        <v>64450</v>
      </c>
      <c r="J508">
        <v>42184</v>
      </c>
      <c r="K508">
        <v>4355</v>
      </c>
      <c r="L508">
        <v>10.32</v>
      </c>
    </row>
    <row r="509" spans="1:12" x14ac:dyDescent="0.35">
      <c r="A509">
        <v>1996</v>
      </c>
      <c r="B509">
        <v>55</v>
      </c>
      <c r="C509" t="s">
        <v>779</v>
      </c>
      <c r="D509" t="s">
        <v>1296</v>
      </c>
      <c r="E509" t="s">
        <v>427</v>
      </c>
      <c r="F509" t="s">
        <v>428</v>
      </c>
      <c r="G509" t="s">
        <v>16</v>
      </c>
      <c r="H509" t="s">
        <v>253</v>
      </c>
      <c r="I509">
        <v>43696</v>
      </c>
      <c r="J509">
        <v>26418</v>
      </c>
      <c r="K509">
        <v>2236</v>
      </c>
      <c r="L509">
        <v>8.4600000000000009</v>
      </c>
    </row>
    <row r="510" spans="1:12" x14ac:dyDescent="0.35">
      <c r="A510">
        <v>1996</v>
      </c>
      <c r="B510">
        <v>56</v>
      </c>
      <c r="C510" t="s">
        <v>945</v>
      </c>
      <c r="D510" t="s">
        <v>1297</v>
      </c>
      <c r="E510" t="s">
        <v>152</v>
      </c>
      <c r="F510" t="s">
        <v>25</v>
      </c>
      <c r="G510" t="s">
        <v>22</v>
      </c>
      <c r="H510" t="s">
        <v>253</v>
      </c>
      <c r="I510">
        <v>45595</v>
      </c>
      <c r="J510">
        <v>23401</v>
      </c>
      <c r="K510">
        <v>3147</v>
      </c>
      <c r="L510">
        <v>13.45</v>
      </c>
    </row>
    <row r="511" spans="1:12" x14ac:dyDescent="0.35">
      <c r="A511">
        <v>1996</v>
      </c>
      <c r="B511">
        <v>57</v>
      </c>
      <c r="C511" t="s">
        <v>947</v>
      </c>
      <c r="D511" t="s">
        <v>835</v>
      </c>
      <c r="E511" t="s">
        <v>436</v>
      </c>
      <c r="F511" t="s">
        <v>437</v>
      </c>
      <c r="G511" t="s">
        <v>22</v>
      </c>
      <c r="H511" t="s">
        <v>253</v>
      </c>
      <c r="I511">
        <v>43183</v>
      </c>
      <c r="J511">
        <v>28484</v>
      </c>
      <c r="K511">
        <v>956</v>
      </c>
      <c r="L511">
        <v>3.36</v>
      </c>
    </row>
    <row r="512" spans="1:12" x14ac:dyDescent="0.35">
      <c r="A512">
        <v>1996</v>
      </c>
      <c r="B512">
        <v>58</v>
      </c>
      <c r="C512" t="s">
        <v>775</v>
      </c>
      <c r="D512" t="s">
        <v>1298</v>
      </c>
      <c r="E512" t="s">
        <v>436</v>
      </c>
      <c r="F512" t="s">
        <v>437</v>
      </c>
      <c r="G512" t="s">
        <v>22</v>
      </c>
      <c r="H512" t="s">
        <v>253</v>
      </c>
      <c r="I512">
        <v>70987</v>
      </c>
      <c r="J512">
        <v>42774</v>
      </c>
      <c r="K512">
        <v>4902</v>
      </c>
      <c r="L512">
        <v>11.46</v>
      </c>
    </row>
    <row r="513" spans="1:12" x14ac:dyDescent="0.35">
      <c r="A513">
        <v>1996</v>
      </c>
      <c r="B513">
        <v>59</v>
      </c>
      <c r="C513" t="s">
        <v>1299</v>
      </c>
      <c r="D513" t="s">
        <v>1300</v>
      </c>
      <c r="E513" t="s">
        <v>660</v>
      </c>
      <c r="F513" t="s">
        <v>887</v>
      </c>
      <c r="G513" t="s">
        <v>22</v>
      </c>
      <c r="H513" t="s">
        <v>253</v>
      </c>
      <c r="I513">
        <v>37959</v>
      </c>
      <c r="J513">
        <v>21795</v>
      </c>
      <c r="K513">
        <v>4114</v>
      </c>
      <c r="L513">
        <v>18.88</v>
      </c>
    </row>
    <row r="514" spans="1:12" x14ac:dyDescent="0.35">
      <c r="A514">
        <v>1996</v>
      </c>
      <c r="B514">
        <v>60</v>
      </c>
      <c r="C514" t="s">
        <v>661</v>
      </c>
      <c r="D514" t="s">
        <v>1301</v>
      </c>
      <c r="E514" t="s">
        <v>427</v>
      </c>
      <c r="F514" t="s">
        <v>428</v>
      </c>
      <c r="G514" t="s">
        <v>22</v>
      </c>
      <c r="H514" t="s">
        <v>253</v>
      </c>
      <c r="I514">
        <v>71725</v>
      </c>
      <c r="J514">
        <v>39594</v>
      </c>
      <c r="K514">
        <v>15465</v>
      </c>
      <c r="L514">
        <v>39.06</v>
      </c>
    </row>
    <row r="515" spans="1:12" x14ac:dyDescent="0.35">
      <c r="A515">
        <v>1996</v>
      </c>
      <c r="B515">
        <v>61</v>
      </c>
      <c r="C515" t="s">
        <v>1302</v>
      </c>
      <c r="D515" t="s">
        <v>1303</v>
      </c>
      <c r="E515" t="s">
        <v>427</v>
      </c>
      <c r="F515" t="s">
        <v>428</v>
      </c>
      <c r="G515" t="s">
        <v>16</v>
      </c>
      <c r="H515" t="s">
        <v>253</v>
      </c>
      <c r="I515">
        <v>51517</v>
      </c>
      <c r="J515">
        <v>24349</v>
      </c>
      <c r="K515">
        <v>2904</v>
      </c>
      <c r="L515">
        <v>11.93</v>
      </c>
    </row>
    <row r="516" spans="1:12" x14ac:dyDescent="0.35">
      <c r="A516">
        <v>1996</v>
      </c>
      <c r="B516">
        <v>62</v>
      </c>
      <c r="C516" t="s">
        <v>770</v>
      </c>
      <c r="D516" t="s">
        <v>1304</v>
      </c>
      <c r="E516" t="s">
        <v>1305</v>
      </c>
      <c r="F516" t="s">
        <v>721</v>
      </c>
      <c r="G516" t="s">
        <v>22</v>
      </c>
      <c r="H516" t="s">
        <v>253</v>
      </c>
      <c r="I516">
        <v>69413</v>
      </c>
      <c r="J516">
        <v>36769</v>
      </c>
      <c r="K516">
        <v>601</v>
      </c>
      <c r="L516">
        <v>1.63</v>
      </c>
    </row>
    <row r="517" spans="1:12" x14ac:dyDescent="0.35">
      <c r="A517">
        <v>1996</v>
      </c>
      <c r="B517">
        <v>63</v>
      </c>
      <c r="C517" t="s">
        <v>1306</v>
      </c>
      <c r="D517" t="s">
        <v>1307</v>
      </c>
      <c r="E517" t="s">
        <v>660</v>
      </c>
      <c r="F517" t="s">
        <v>887</v>
      </c>
      <c r="G517" t="s">
        <v>22</v>
      </c>
      <c r="H517" t="s">
        <v>253</v>
      </c>
      <c r="I517">
        <v>27068</v>
      </c>
      <c r="J517">
        <v>17086</v>
      </c>
      <c r="K517">
        <v>2364</v>
      </c>
      <c r="L517">
        <v>13.84</v>
      </c>
    </row>
    <row r="518" spans="1:12" x14ac:dyDescent="0.35">
      <c r="A518">
        <v>1996</v>
      </c>
      <c r="B518">
        <v>64</v>
      </c>
      <c r="C518" t="s">
        <v>744</v>
      </c>
      <c r="D518" t="s">
        <v>1308</v>
      </c>
      <c r="E518" t="s">
        <v>497</v>
      </c>
      <c r="F518" t="s">
        <v>76</v>
      </c>
      <c r="G518" t="s">
        <v>22</v>
      </c>
      <c r="H518" t="s">
        <v>253</v>
      </c>
      <c r="I518">
        <v>50098</v>
      </c>
      <c r="J518">
        <v>31570</v>
      </c>
      <c r="K518">
        <v>4228</v>
      </c>
      <c r="L518">
        <v>13.39</v>
      </c>
    </row>
    <row r="519" spans="1:12" x14ac:dyDescent="0.35">
      <c r="A519">
        <v>1996</v>
      </c>
      <c r="B519">
        <v>65</v>
      </c>
      <c r="C519" t="s">
        <v>748</v>
      </c>
      <c r="D519" t="s">
        <v>1309</v>
      </c>
      <c r="E519" t="s">
        <v>469</v>
      </c>
      <c r="F519" t="s">
        <v>322</v>
      </c>
      <c r="G519" t="s">
        <v>22</v>
      </c>
      <c r="H519" t="s">
        <v>253</v>
      </c>
      <c r="I519">
        <v>75739</v>
      </c>
      <c r="J519">
        <v>47937</v>
      </c>
      <c r="K519">
        <v>1129</v>
      </c>
      <c r="L519">
        <v>2.36</v>
      </c>
    </row>
    <row r="520" spans="1:12" x14ac:dyDescent="0.35">
      <c r="A520">
        <v>1996</v>
      </c>
      <c r="B520">
        <v>66</v>
      </c>
      <c r="C520" t="s">
        <v>953</v>
      </c>
      <c r="D520" t="s">
        <v>1310</v>
      </c>
      <c r="E520" t="s">
        <v>14</v>
      </c>
      <c r="F520" t="s">
        <v>131</v>
      </c>
      <c r="G520" t="s">
        <v>22</v>
      </c>
      <c r="H520" t="s">
        <v>253</v>
      </c>
      <c r="I520">
        <v>59629</v>
      </c>
      <c r="J520">
        <v>36799</v>
      </c>
      <c r="K520">
        <v>632</v>
      </c>
      <c r="L520">
        <v>1.72</v>
      </c>
    </row>
    <row r="521" spans="1:12" x14ac:dyDescent="0.35">
      <c r="A521">
        <v>1996</v>
      </c>
      <c r="B521">
        <v>67</v>
      </c>
      <c r="C521" t="s">
        <v>1124</v>
      </c>
      <c r="D521" t="s">
        <v>1311</v>
      </c>
      <c r="E521" t="s">
        <v>427</v>
      </c>
      <c r="F521" t="s">
        <v>428</v>
      </c>
      <c r="G521" t="s">
        <v>16</v>
      </c>
      <c r="H521" t="s">
        <v>253</v>
      </c>
      <c r="I521">
        <v>73663</v>
      </c>
      <c r="J521">
        <v>44222</v>
      </c>
      <c r="K521">
        <v>2292</v>
      </c>
      <c r="L521">
        <v>5.18</v>
      </c>
    </row>
    <row r="522" spans="1:12" x14ac:dyDescent="0.35">
      <c r="A522">
        <v>1996</v>
      </c>
      <c r="B522">
        <v>68</v>
      </c>
      <c r="C522" t="s">
        <v>751</v>
      </c>
      <c r="D522" t="s">
        <v>1312</v>
      </c>
      <c r="E522" t="s">
        <v>469</v>
      </c>
      <c r="F522" t="s">
        <v>322</v>
      </c>
      <c r="G522" t="s">
        <v>16</v>
      </c>
      <c r="H522" t="s">
        <v>253</v>
      </c>
      <c r="I522">
        <v>60779</v>
      </c>
      <c r="J522">
        <v>33504</v>
      </c>
      <c r="K522">
        <v>6017</v>
      </c>
      <c r="L522">
        <v>17.96</v>
      </c>
    </row>
    <row r="523" spans="1:12" x14ac:dyDescent="0.35">
      <c r="A523">
        <v>1996</v>
      </c>
      <c r="B523">
        <v>69</v>
      </c>
      <c r="C523" t="s">
        <v>1313</v>
      </c>
      <c r="D523" t="s">
        <v>1314</v>
      </c>
      <c r="E523" t="s">
        <v>660</v>
      </c>
      <c r="F523" t="s">
        <v>887</v>
      </c>
      <c r="G523" t="s">
        <v>22</v>
      </c>
      <c r="H523" t="s">
        <v>253</v>
      </c>
      <c r="I523">
        <v>73696</v>
      </c>
      <c r="J523">
        <v>48899</v>
      </c>
      <c r="K523">
        <v>218</v>
      </c>
      <c r="L523">
        <v>0.45</v>
      </c>
    </row>
    <row r="524" spans="1:12" x14ac:dyDescent="0.35">
      <c r="A524">
        <v>1996</v>
      </c>
      <c r="B524">
        <v>70</v>
      </c>
      <c r="C524" t="s">
        <v>1315</v>
      </c>
      <c r="D524" t="s">
        <v>1316</v>
      </c>
      <c r="E524" t="s">
        <v>660</v>
      </c>
      <c r="F524" t="s">
        <v>887</v>
      </c>
      <c r="G524" t="s">
        <v>22</v>
      </c>
      <c r="H524" t="s">
        <v>253</v>
      </c>
      <c r="I524">
        <v>44196</v>
      </c>
      <c r="J524">
        <v>27712</v>
      </c>
      <c r="K524">
        <v>2118</v>
      </c>
      <c r="L524">
        <v>7.64</v>
      </c>
    </row>
    <row r="525" spans="1:12" x14ac:dyDescent="0.35">
      <c r="A525">
        <v>1996</v>
      </c>
      <c r="B525">
        <v>71</v>
      </c>
      <c r="C525" t="s">
        <v>1317</v>
      </c>
      <c r="D525" t="s">
        <v>1318</v>
      </c>
      <c r="E525" t="s">
        <v>427</v>
      </c>
      <c r="F525" t="s">
        <v>428</v>
      </c>
      <c r="G525" t="s">
        <v>22</v>
      </c>
      <c r="H525" t="s">
        <v>253</v>
      </c>
      <c r="I525">
        <v>105598</v>
      </c>
      <c r="J525">
        <v>52570</v>
      </c>
      <c r="K525">
        <v>2637</v>
      </c>
      <c r="L525">
        <v>5.0199999999999996</v>
      </c>
    </row>
    <row r="526" spans="1:12" x14ac:dyDescent="0.35">
      <c r="A526">
        <v>1996</v>
      </c>
      <c r="B526">
        <v>72</v>
      </c>
      <c r="C526" t="s">
        <v>1115</v>
      </c>
      <c r="D526" t="s">
        <v>697</v>
      </c>
      <c r="E526" t="s">
        <v>427</v>
      </c>
      <c r="F526" t="s">
        <v>428</v>
      </c>
      <c r="G526" t="s">
        <v>22</v>
      </c>
      <c r="H526" t="s">
        <v>253</v>
      </c>
      <c r="I526">
        <v>69525</v>
      </c>
      <c r="J526">
        <v>32454</v>
      </c>
      <c r="K526">
        <v>12501</v>
      </c>
      <c r="L526">
        <v>38.520000000000003</v>
      </c>
    </row>
    <row r="527" spans="1:12" x14ac:dyDescent="0.35">
      <c r="A527">
        <v>1996</v>
      </c>
      <c r="B527">
        <v>73</v>
      </c>
      <c r="C527" t="s">
        <v>1113</v>
      </c>
      <c r="D527" t="s">
        <v>1319</v>
      </c>
      <c r="E527" t="s">
        <v>427</v>
      </c>
      <c r="F527" t="s">
        <v>428</v>
      </c>
      <c r="G527" t="s">
        <v>22</v>
      </c>
      <c r="H527" t="s">
        <v>253</v>
      </c>
      <c r="I527">
        <v>115286</v>
      </c>
      <c r="J527">
        <v>49269</v>
      </c>
      <c r="K527">
        <v>12438</v>
      </c>
      <c r="L527">
        <v>25.25</v>
      </c>
    </row>
    <row r="528" spans="1:12" x14ac:dyDescent="0.35">
      <c r="A528">
        <v>1996</v>
      </c>
      <c r="B528">
        <v>74</v>
      </c>
      <c r="C528" t="s">
        <v>958</v>
      </c>
      <c r="D528" t="s">
        <v>1320</v>
      </c>
      <c r="E528" t="s">
        <v>436</v>
      </c>
      <c r="F528" t="s">
        <v>437</v>
      </c>
      <c r="G528" t="s">
        <v>22</v>
      </c>
      <c r="H528" t="s">
        <v>253</v>
      </c>
      <c r="I528">
        <v>60274</v>
      </c>
      <c r="J528">
        <v>41305</v>
      </c>
      <c r="K528">
        <v>1884</v>
      </c>
      <c r="L528">
        <v>4.5599999999999996</v>
      </c>
    </row>
    <row r="529" spans="1:12" x14ac:dyDescent="0.35">
      <c r="A529">
        <v>1996</v>
      </c>
      <c r="B529">
        <v>75</v>
      </c>
      <c r="C529" t="s">
        <v>1321</v>
      </c>
      <c r="D529" t="s">
        <v>1322</v>
      </c>
      <c r="E529" t="s">
        <v>469</v>
      </c>
      <c r="F529" t="s">
        <v>322</v>
      </c>
      <c r="G529" t="s">
        <v>16</v>
      </c>
      <c r="H529" t="s">
        <v>253</v>
      </c>
      <c r="I529">
        <v>52830</v>
      </c>
      <c r="J529">
        <v>35133</v>
      </c>
      <c r="K529">
        <v>1529</v>
      </c>
      <c r="L529">
        <v>4.3499999999999996</v>
      </c>
    </row>
    <row r="530" spans="1:12" x14ac:dyDescent="0.35">
      <c r="A530">
        <v>1996</v>
      </c>
      <c r="B530">
        <v>76</v>
      </c>
      <c r="C530" t="s">
        <v>1323</v>
      </c>
      <c r="D530" t="s">
        <v>786</v>
      </c>
      <c r="E530" t="s">
        <v>427</v>
      </c>
      <c r="F530" t="s">
        <v>428</v>
      </c>
      <c r="G530" t="s">
        <v>22</v>
      </c>
      <c r="H530" t="s">
        <v>253</v>
      </c>
      <c r="I530">
        <v>42762</v>
      </c>
      <c r="J530">
        <v>30104</v>
      </c>
      <c r="K530">
        <v>136</v>
      </c>
      <c r="L530">
        <v>0.45</v>
      </c>
    </row>
    <row r="531" spans="1:12" x14ac:dyDescent="0.35">
      <c r="A531">
        <v>1996</v>
      </c>
      <c r="B531">
        <v>77</v>
      </c>
      <c r="C531" t="s">
        <v>736</v>
      </c>
      <c r="D531" t="s">
        <v>1324</v>
      </c>
      <c r="E531" t="s">
        <v>660</v>
      </c>
      <c r="F531" t="s">
        <v>887</v>
      </c>
      <c r="G531" t="s">
        <v>22</v>
      </c>
      <c r="H531" t="s">
        <v>253</v>
      </c>
      <c r="I531">
        <v>48697</v>
      </c>
      <c r="J531">
        <v>33842</v>
      </c>
      <c r="K531">
        <v>813</v>
      </c>
      <c r="L531">
        <v>2.4</v>
      </c>
    </row>
    <row r="532" spans="1:12" x14ac:dyDescent="0.35">
      <c r="A532">
        <v>1996</v>
      </c>
      <c r="B532">
        <v>78</v>
      </c>
      <c r="C532" t="s">
        <v>1325</v>
      </c>
      <c r="D532" t="s">
        <v>1326</v>
      </c>
      <c r="E532" t="s">
        <v>436</v>
      </c>
      <c r="F532" t="s">
        <v>437</v>
      </c>
      <c r="G532" t="s">
        <v>16</v>
      </c>
      <c r="H532" t="s">
        <v>253</v>
      </c>
      <c r="I532">
        <v>53551</v>
      </c>
      <c r="J532">
        <v>32575</v>
      </c>
      <c r="K532">
        <v>2730</v>
      </c>
      <c r="L532">
        <v>8.3800000000000008</v>
      </c>
    </row>
    <row r="533" spans="1:12" x14ac:dyDescent="0.35">
      <c r="A533">
        <v>1996</v>
      </c>
      <c r="B533">
        <v>79</v>
      </c>
      <c r="C533" t="s">
        <v>726</v>
      </c>
      <c r="D533" t="s">
        <v>1327</v>
      </c>
      <c r="E533" t="s">
        <v>660</v>
      </c>
      <c r="F533" t="s">
        <v>887</v>
      </c>
      <c r="G533" t="s">
        <v>22</v>
      </c>
      <c r="H533" t="s">
        <v>253</v>
      </c>
      <c r="I533">
        <v>58647</v>
      </c>
      <c r="J533">
        <v>42063</v>
      </c>
      <c r="K533">
        <v>272</v>
      </c>
      <c r="L533">
        <v>0.65</v>
      </c>
    </row>
    <row r="534" spans="1:12" x14ac:dyDescent="0.35">
      <c r="A534">
        <v>1996</v>
      </c>
      <c r="B534">
        <v>80</v>
      </c>
      <c r="C534" t="s">
        <v>730</v>
      </c>
      <c r="D534" t="s">
        <v>1328</v>
      </c>
      <c r="E534" t="s">
        <v>14</v>
      </c>
      <c r="F534" t="s">
        <v>131</v>
      </c>
      <c r="G534" t="s">
        <v>16</v>
      </c>
      <c r="H534" t="s">
        <v>253</v>
      </c>
      <c r="I534">
        <v>50448</v>
      </c>
      <c r="J534">
        <v>35904</v>
      </c>
      <c r="K534">
        <v>662</v>
      </c>
      <c r="L534">
        <v>1.84</v>
      </c>
    </row>
    <row r="535" spans="1:12" x14ac:dyDescent="0.35">
      <c r="A535">
        <v>1996</v>
      </c>
      <c r="B535">
        <v>81</v>
      </c>
      <c r="C535" t="s">
        <v>759</v>
      </c>
      <c r="D535" t="s">
        <v>1329</v>
      </c>
      <c r="E535" t="s">
        <v>14</v>
      </c>
      <c r="F535" t="s">
        <v>131</v>
      </c>
      <c r="G535" t="s">
        <v>22</v>
      </c>
      <c r="H535" t="s">
        <v>253</v>
      </c>
      <c r="I535">
        <v>64532</v>
      </c>
      <c r="J535">
        <v>39837</v>
      </c>
      <c r="K535">
        <v>9536</v>
      </c>
      <c r="L535">
        <v>23.94</v>
      </c>
    </row>
    <row r="536" spans="1:12" x14ac:dyDescent="0.35">
      <c r="A536">
        <v>1996</v>
      </c>
      <c r="B536">
        <v>82</v>
      </c>
      <c r="C536" t="s">
        <v>763</v>
      </c>
      <c r="D536" t="s">
        <v>1330</v>
      </c>
      <c r="E536" t="s">
        <v>660</v>
      </c>
      <c r="F536" t="s">
        <v>887</v>
      </c>
      <c r="G536" t="s">
        <v>22</v>
      </c>
      <c r="H536" t="s">
        <v>253</v>
      </c>
      <c r="I536">
        <v>67002</v>
      </c>
      <c r="J536">
        <v>36556</v>
      </c>
      <c r="K536">
        <v>5166</v>
      </c>
      <c r="L536">
        <v>14.13</v>
      </c>
    </row>
    <row r="537" spans="1:12" x14ac:dyDescent="0.35">
      <c r="A537">
        <v>1996</v>
      </c>
      <c r="B537">
        <v>83</v>
      </c>
      <c r="C537" t="s">
        <v>761</v>
      </c>
      <c r="D537" t="s">
        <v>1331</v>
      </c>
      <c r="E537" t="s">
        <v>660</v>
      </c>
      <c r="F537" t="s">
        <v>887</v>
      </c>
      <c r="G537" t="s">
        <v>22</v>
      </c>
      <c r="H537" t="s">
        <v>253</v>
      </c>
      <c r="I537">
        <v>79073</v>
      </c>
      <c r="J537">
        <v>51084</v>
      </c>
      <c r="K537">
        <v>7886</v>
      </c>
      <c r="L537">
        <v>15.44</v>
      </c>
    </row>
    <row r="538" spans="1:12" x14ac:dyDescent="0.35">
      <c r="A538">
        <v>1996</v>
      </c>
      <c r="B538">
        <v>84</v>
      </c>
      <c r="C538" t="s">
        <v>1332</v>
      </c>
      <c r="D538" t="s">
        <v>1333</v>
      </c>
      <c r="E538" t="s">
        <v>14</v>
      </c>
      <c r="F538" t="s">
        <v>131</v>
      </c>
      <c r="G538" t="s">
        <v>22</v>
      </c>
      <c r="H538" t="s">
        <v>253</v>
      </c>
      <c r="I538">
        <v>57209</v>
      </c>
      <c r="J538">
        <v>31095</v>
      </c>
      <c r="K538">
        <v>9975</v>
      </c>
      <c r="L538">
        <v>32.08</v>
      </c>
    </row>
    <row r="539" spans="1:12" x14ac:dyDescent="0.35">
      <c r="A539">
        <v>1996</v>
      </c>
      <c r="B539">
        <v>85</v>
      </c>
      <c r="C539" t="s">
        <v>1334</v>
      </c>
      <c r="D539" t="s">
        <v>1335</v>
      </c>
      <c r="E539" t="s">
        <v>660</v>
      </c>
      <c r="F539" t="s">
        <v>887</v>
      </c>
      <c r="G539" t="s">
        <v>22</v>
      </c>
      <c r="H539" t="s">
        <v>253</v>
      </c>
      <c r="I539">
        <v>64230</v>
      </c>
      <c r="J539">
        <v>47192</v>
      </c>
      <c r="K539">
        <v>8532</v>
      </c>
      <c r="L539">
        <v>18.079999999999998</v>
      </c>
    </row>
    <row r="540" spans="1:12" x14ac:dyDescent="0.35">
      <c r="A540">
        <v>1996</v>
      </c>
      <c r="B540">
        <v>86</v>
      </c>
      <c r="C540" t="s">
        <v>765</v>
      </c>
      <c r="D540" t="s">
        <v>1336</v>
      </c>
      <c r="E540" t="s">
        <v>660</v>
      </c>
      <c r="F540" t="s">
        <v>887</v>
      </c>
      <c r="G540" t="s">
        <v>22</v>
      </c>
      <c r="H540" t="s">
        <v>253</v>
      </c>
      <c r="I540">
        <v>65888</v>
      </c>
      <c r="J540">
        <v>44605</v>
      </c>
      <c r="K540">
        <v>2460</v>
      </c>
      <c r="L540">
        <v>5.52</v>
      </c>
    </row>
    <row r="541" spans="1:12" x14ac:dyDescent="0.35">
      <c r="A541">
        <v>1996</v>
      </c>
      <c r="B541">
        <v>87</v>
      </c>
      <c r="C541" t="s">
        <v>1337</v>
      </c>
      <c r="D541" t="s">
        <v>1338</v>
      </c>
      <c r="E541" t="s">
        <v>660</v>
      </c>
      <c r="F541" t="s">
        <v>887</v>
      </c>
      <c r="G541" t="s">
        <v>22</v>
      </c>
      <c r="H541" t="s">
        <v>253</v>
      </c>
      <c r="I541">
        <v>72786</v>
      </c>
      <c r="J541">
        <v>47723</v>
      </c>
      <c r="K541">
        <v>5428</v>
      </c>
      <c r="L541">
        <v>11.37</v>
      </c>
    </row>
    <row r="542" spans="1:12" x14ac:dyDescent="0.35">
      <c r="A542">
        <v>2002</v>
      </c>
      <c r="B542">
        <v>1</v>
      </c>
      <c r="C542" t="s">
        <v>868</v>
      </c>
      <c r="D542" t="s">
        <v>1339</v>
      </c>
      <c r="E542" t="s">
        <v>660</v>
      </c>
      <c r="F542" t="s">
        <v>887</v>
      </c>
      <c r="G542" t="s">
        <v>22</v>
      </c>
      <c r="H542" t="s">
        <v>253</v>
      </c>
      <c r="I542">
        <v>28948</v>
      </c>
      <c r="J542">
        <v>18922</v>
      </c>
      <c r="K542">
        <v>1988</v>
      </c>
      <c r="L542">
        <v>10.51</v>
      </c>
    </row>
    <row r="543" spans="1:12" x14ac:dyDescent="0.35">
      <c r="A543">
        <v>2002</v>
      </c>
      <c r="B543">
        <v>2</v>
      </c>
      <c r="C543" t="s">
        <v>877</v>
      </c>
      <c r="D543" t="s">
        <v>1340</v>
      </c>
      <c r="E543" t="s">
        <v>660</v>
      </c>
      <c r="F543" t="s">
        <v>887</v>
      </c>
      <c r="G543" t="s">
        <v>22</v>
      </c>
      <c r="H543" t="s">
        <v>253</v>
      </c>
      <c r="I543">
        <v>80536</v>
      </c>
      <c r="J543">
        <v>44483</v>
      </c>
      <c r="K543">
        <v>132</v>
      </c>
      <c r="L543">
        <v>0.3</v>
      </c>
    </row>
    <row r="544" spans="1:12" x14ac:dyDescent="0.35">
      <c r="A544">
        <v>2002</v>
      </c>
      <c r="B544">
        <v>3</v>
      </c>
      <c r="C544" t="s">
        <v>846</v>
      </c>
      <c r="D544" t="s">
        <v>1341</v>
      </c>
      <c r="E544" t="s">
        <v>660</v>
      </c>
      <c r="F544" t="s">
        <v>887</v>
      </c>
      <c r="G544" t="s">
        <v>22</v>
      </c>
      <c r="H544" t="s">
        <v>253</v>
      </c>
      <c r="I544">
        <v>72715</v>
      </c>
      <c r="J544">
        <v>34093</v>
      </c>
      <c r="K544">
        <v>1996</v>
      </c>
      <c r="L544">
        <v>5.85</v>
      </c>
    </row>
    <row r="545" spans="1:12" x14ac:dyDescent="0.35">
      <c r="A545">
        <v>2002</v>
      </c>
      <c r="B545">
        <v>4</v>
      </c>
      <c r="C545" t="s">
        <v>842</v>
      </c>
      <c r="D545" t="s">
        <v>1342</v>
      </c>
      <c r="E545" t="s">
        <v>152</v>
      </c>
      <c r="F545" t="s">
        <v>25</v>
      </c>
      <c r="G545" t="s">
        <v>22</v>
      </c>
      <c r="H545" t="s">
        <v>253</v>
      </c>
      <c r="I545">
        <v>64056</v>
      </c>
      <c r="J545">
        <v>32976</v>
      </c>
      <c r="K545">
        <v>2997</v>
      </c>
      <c r="L545">
        <v>9.09</v>
      </c>
    </row>
    <row r="546" spans="1:12" x14ac:dyDescent="0.35">
      <c r="A546">
        <v>2002</v>
      </c>
      <c r="B546">
        <v>5</v>
      </c>
      <c r="C546" t="s">
        <v>1244</v>
      </c>
      <c r="D546" t="s">
        <v>1343</v>
      </c>
      <c r="E546" t="s">
        <v>660</v>
      </c>
      <c r="F546" t="s">
        <v>887</v>
      </c>
      <c r="G546" t="s">
        <v>22</v>
      </c>
      <c r="H546" t="s">
        <v>253</v>
      </c>
      <c r="I546">
        <v>49501</v>
      </c>
      <c r="J546">
        <v>26717</v>
      </c>
      <c r="K546">
        <v>2400</v>
      </c>
      <c r="L546">
        <v>8.98</v>
      </c>
    </row>
    <row r="547" spans="1:12" x14ac:dyDescent="0.35">
      <c r="A547">
        <v>2002</v>
      </c>
      <c r="B547">
        <v>6</v>
      </c>
      <c r="C547" t="s">
        <v>870</v>
      </c>
      <c r="D547" t="s">
        <v>1344</v>
      </c>
      <c r="E547" t="s">
        <v>14</v>
      </c>
      <c r="F547" t="s">
        <v>131</v>
      </c>
      <c r="G547" t="s">
        <v>22</v>
      </c>
      <c r="H547" t="s">
        <v>253</v>
      </c>
      <c r="I547">
        <v>63429</v>
      </c>
      <c r="J547">
        <v>42174</v>
      </c>
      <c r="K547">
        <v>184</v>
      </c>
      <c r="L547">
        <v>0.44</v>
      </c>
    </row>
    <row r="548" spans="1:12" x14ac:dyDescent="0.35">
      <c r="A548">
        <v>2002</v>
      </c>
      <c r="B548">
        <v>7</v>
      </c>
      <c r="C548" t="s">
        <v>885</v>
      </c>
      <c r="D548" t="s">
        <v>1345</v>
      </c>
      <c r="E548" t="s">
        <v>660</v>
      </c>
      <c r="F548" t="s">
        <v>887</v>
      </c>
      <c r="G548" t="s">
        <v>22</v>
      </c>
      <c r="H548" t="s">
        <v>253</v>
      </c>
      <c r="I548">
        <v>62942</v>
      </c>
      <c r="J548">
        <v>33072</v>
      </c>
      <c r="K548">
        <v>632</v>
      </c>
      <c r="L548">
        <v>1.91</v>
      </c>
    </row>
    <row r="549" spans="1:12" x14ac:dyDescent="0.35">
      <c r="A549">
        <v>2002</v>
      </c>
      <c r="B549">
        <v>8</v>
      </c>
      <c r="C549" t="s">
        <v>834</v>
      </c>
      <c r="D549" t="s">
        <v>1043</v>
      </c>
      <c r="E549" t="s">
        <v>14</v>
      </c>
      <c r="F549" t="s">
        <v>131</v>
      </c>
      <c r="G549" t="s">
        <v>22</v>
      </c>
      <c r="H549" t="s">
        <v>253</v>
      </c>
      <c r="I549">
        <v>76779</v>
      </c>
      <c r="J549">
        <v>6212</v>
      </c>
      <c r="K549">
        <v>547</v>
      </c>
      <c r="L549">
        <v>8.81</v>
      </c>
    </row>
    <row r="550" spans="1:12" x14ac:dyDescent="0.35">
      <c r="A550">
        <v>2002</v>
      </c>
      <c r="B550">
        <v>9</v>
      </c>
      <c r="C550" t="s">
        <v>1247</v>
      </c>
      <c r="D550" t="s">
        <v>1346</v>
      </c>
      <c r="E550" t="s">
        <v>660</v>
      </c>
      <c r="F550" t="s">
        <v>887</v>
      </c>
      <c r="G550" t="s">
        <v>22</v>
      </c>
      <c r="H550" t="s">
        <v>253</v>
      </c>
      <c r="I550">
        <v>14140</v>
      </c>
      <c r="J550">
        <v>10817</v>
      </c>
      <c r="K550">
        <v>1250</v>
      </c>
      <c r="L550">
        <v>11.56</v>
      </c>
    </row>
    <row r="551" spans="1:12" x14ac:dyDescent="0.35">
      <c r="A551">
        <v>2002</v>
      </c>
      <c r="B551">
        <v>10</v>
      </c>
      <c r="C551" t="s">
        <v>880</v>
      </c>
      <c r="D551" t="s">
        <v>1347</v>
      </c>
      <c r="E551" t="s">
        <v>1251</v>
      </c>
      <c r="F551" t="s">
        <v>722</v>
      </c>
      <c r="G551" t="s">
        <v>22</v>
      </c>
      <c r="H551" t="s">
        <v>253</v>
      </c>
      <c r="I551">
        <v>70963</v>
      </c>
      <c r="J551">
        <v>22179</v>
      </c>
      <c r="K551">
        <v>253</v>
      </c>
      <c r="L551">
        <v>1.1399999999999999</v>
      </c>
    </row>
    <row r="552" spans="1:12" x14ac:dyDescent="0.35">
      <c r="A552">
        <v>2002</v>
      </c>
      <c r="B552">
        <v>11</v>
      </c>
      <c r="C552" t="s">
        <v>840</v>
      </c>
      <c r="D552" t="s">
        <v>1348</v>
      </c>
      <c r="E552" t="s">
        <v>660</v>
      </c>
      <c r="F552" t="s">
        <v>887</v>
      </c>
      <c r="G552" t="s">
        <v>22</v>
      </c>
      <c r="H552" t="s">
        <v>253</v>
      </c>
      <c r="I552">
        <v>78299</v>
      </c>
      <c r="J552">
        <v>44246</v>
      </c>
      <c r="K552">
        <v>12758</v>
      </c>
      <c r="L552">
        <v>28.83</v>
      </c>
    </row>
    <row r="553" spans="1:12" x14ac:dyDescent="0.35">
      <c r="A553">
        <v>2002</v>
      </c>
      <c r="B553">
        <v>12</v>
      </c>
      <c r="C553" t="s">
        <v>1054</v>
      </c>
      <c r="D553" t="s">
        <v>1349</v>
      </c>
      <c r="E553" t="s">
        <v>704</v>
      </c>
      <c r="F553" t="s">
        <v>1350</v>
      </c>
      <c r="G553" t="s">
        <v>22</v>
      </c>
      <c r="H553" t="s">
        <v>253</v>
      </c>
      <c r="I553">
        <v>46566</v>
      </c>
      <c r="J553">
        <v>10294</v>
      </c>
      <c r="K553">
        <v>1059</v>
      </c>
      <c r="L553">
        <v>10.29</v>
      </c>
    </row>
    <row r="554" spans="1:12" x14ac:dyDescent="0.35">
      <c r="A554">
        <v>2002</v>
      </c>
      <c r="B554">
        <v>13</v>
      </c>
      <c r="C554" t="s">
        <v>656</v>
      </c>
      <c r="D554" t="s">
        <v>1351</v>
      </c>
      <c r="E554" t="s">
        <v>704</v>
      </c>
      <c r="F554" t="s">
        <v>1350</v>
      </c>
      <c r="G554" t="s">
        <v>22</v>
      </c>
      <c r="H554" t="s">
        <v>253</v>
      </c>
      <c r="I554">
        <v>73274</v>
      </c>
      <c r="J554">
        <v>17693</v>
      </c>
      <c r="K554">
        <v>2849</v>
      </c>
      <c r="L554">
        <v>16.100000000000001</v>
      </c>
    </row>
    <row r="555" spans="1:12" x14ac:dyDescent="0.35">
      <c r="A555">
        <v>2002</v>
      </c>
      <c r="B555">
        <v>14</v>
      </c>
      <c r="C555" t="s">
        <v>891</v>
      </c>
      <c r="D555" t="s">
        <v>1352</v>
      </c>
      <c r="E555" t="s">
        <v>704</v>
      </c>
      <c r="F555" t="s">
        <v>1350</v>
      </c>
      <c r="G555" t="s">
        <v>22</v>
      </c>
      <c r="H555" t="s">
        <v>253</v>
      </c>
      <c r="I555">
        <v>70378</v>
      </c>
      <c r="J555">
        <v>35486</v>
      </c>
      <c r="K555">
        <v>19988</v>
      </c>
      <c r="L555">
        <v>56.33</v>
      </c>
    </row>
    <row r="556" spans="1:12" x14ac:dyDescent="0.35">
      <c r="A556">
        <v>2002</v>
      </c>
      <c r="B556">
        <v>15</v>
      </c>
      <c r="C556" t="s">
        <v>832</v>
      </c>
      <c r="D556" t="s">
        <v>1353</v>
      </c>
      <c r="E556" t="s">
        <v>660</v>
      </c>
      <c r="F556" t="s">
        <v>887</v>
      </c>
      <c r="G556" t="s">
        <v>22</v>
      </c>
      <c r="H556" t="s">
        <v>253</v>
      </c>
      <c r="I556">
        <v>69803</v>
      </c>
      <c r="J556">
        <v>29008</v>
      </c>
      <c r="K556">
        <v>2184</v>
      </c>
      <c r="L556">
        <v>7.53</v>
      </c>
    </row>
    <row r="557" spans="1:12" x14ac:dyDescent="0.35">
      <c r="A557">
        <v>2002</v>
      </c>
      <c r="B557">
        <v>16</v>
      </c>
      <c r="C557" t="s">
        <v>850</v>
      </c>
      <c r="D557" t="s">
        <v>1354</v>
      </c>
      <c r="E557" t="s">
        <v>660</v>
      </c>
      <c r="F557" t="s">
        <v>887</v>
      </c>
      <c r="G557" t="s">
        <v>22</v>
      </c>
      <c r="H557" t="s">
        <v>253</v>
      </c>
      <c r="I557">
        <v>50452</v>
      </c>
      <c r="J557">
        <v>26249</v>
      </c>
      <c r="K557">
        <v>11039</v>
      </c>
      <c r="L557">
        <v>42.05</v>
      </c>
    </row>
    <row r="558" spans="1:12" x14ac:dyDescent="0.35">
      <c r="A558">
        <v>2002</v>
      </c>
      <c r="B558">
        <v>17</v>
      </c>
      <c r="C558" t="s">
        <v>852</v>
      </c>
      <c r="D558" t="s">
        <v>1355</v>
      </c>
      <c r="E558" t="s">
        <v>704</v>
      </c>
      <c r="F558" t="s">
        <v>1350</v>
      </c>
      <c r="G558" t="s">
        <v>22</v>
      </c>
      <c r="H558" t="s">
        <v>253</v>
      </c>
      <c r="I558">
        <v>68402</v>
      </c>
      <c r="J558">
        <v>24081</v>
      </c>
      <c r="K558">
        <v>2870</v>
      </c>
      <c r="L558">
        <v>11.92</v>
      </c>
    </row>
    <row r="559" spans="1:12" x14ac:dyDescent="0.35">
      <c r="A559">
        <v>2002</v>
      </c>
      <c r="B559">
        <v>18</v>
      </c>
      <c r="C559" t="s">
        <v>854</v>
      </c>
      <c r="D559" t="s">
        <v>1356</v>
      </c>
      <c r="E559" t="s">
        <v>660</v>
      </c>
      <c r="F559" t="s">
        <v>887</v>
      </c>
      <c r="G559" t="s">
        <v>22</v>
      </c>
      <c r="H559" t="s">
        <v>253</v>
      </c>
      <c r="I559">
        <v>85827</v>
      </c>
      <c r="J559">
        <v>6110</v>
      </c>
      <c r="K559">
        <v>1403</v>
      </c>
      <c r="L559">
        <v>22.96</v>
      </c>
    </row>
    <row r="560" spans="1:12" x14ac:dyDescent="0.35">
      <c r="A560">
        <v>2002</v>
      </c>
      <c r="B560">
        <v>19</v>
      </c>
      <c r="C560" t="s">
        <v>904</v>
      </c>
      <c r="D560" t="s">
        <v>1357</v>
      </c>
      <c r="E560" t="s">
        <v>152</v>
      </c>
      <c r="F560" t="s">
        <v>25</v>
      </c>
      <c r="G560" t="s">
        <v>22</v>
      </c>
      <c r="H560" t="s">
        <v>253</v>
      </c>
      <c r="I560">
        <v>67852</v>
      </c>
      <c r="J560">
        <v>3244</v>
      </c>
      <c r="K560">
        <v>294</v>
      </c>
      <c r="L560">
        <v>9.06</v>
      </c>
    </row>
    <row r="561" spans="1:12" x14ac:dyDescent="0.35">
      <c r="A561">
        <v>2002</v>
      </c>
      <c r="B561">
        <v>20</v>
      </c>
      <c r="C561" t="s">
        <v>1066</v>
      </c>
      <c r="D561" t="s">
        <v>1258</v>
      </c>
      <c r="E561" t="s">
        <v>660</v>
      </c>
      <c r="F561" t="s">
        <v>887</v>
      </c>
      <c r="G561" t="s">
        <v>22</v>
      </c>
      <c r="H561" t="s">
        <v>253</v>
      </c>
      <c r="I561">
        <v>70372</v>
      </c>
      <c r="J561">
        <v>3342</v>
      </c>
      <c r="K561">
        <v>1279</v>
      </c>
      <c r="L561">
        <v>38.270000000000003</v>
      </c>
    </row>
    <row r="562" spans="1:12" x14ac:dyDescent="0.35">
      <c r="A562">
        <v>2002</v>
      </c>
      <c r="B562">
        <v>21</v>
      </c>
      <c r="C562" t="s">
        <v>901</v>
      </c>
      <c r="D562" t="s">
        <v>1358</v>
      </c>
      <c r="E562" t="s">
        <v>660</v>
      </c>
      <c r="F562" t="s">
        <v>887</v>
      </c>
      <c r="G562" t="s">
        <v>22</v>
      </c>
      <c r="H562" t="s">
        <v>253</v>
      </c>
      <c r="I562">
        <v>72495</v>
      </c>
      <c r="J562">
        <v>3056</v>
      </c>
      <c r="K562">
        <v>2741</v>
      </c>
      <c r="L562">
        <v>89.69</v>
      </c>
    </row>
    <row r="563" spans="1:12" x14ac:dyDescent="0.35">
      <c r="A563">
        <v>2002</v>
      </c>
      <c r="B563">
        <v>22</v>
      </c>
      <c r="C563" t="s">
        <v>1260</v>
      </c>
      <c r="D563" t="s">
        <v>1359</v>
      </c>
      <c r="E563" t="s">
        <v>152</v>
      </c>
      <c r="F563" t="s">
        <v>25</v>
      </c>
      <c r="G563" t="s">
        <v>22</v>
      </c>
      <c r="H563" t="s">
        <v>253</v>
      </c>
      <c r="I563">
        <v>66782</v>
      </c>
      <c r="J563">
        <v>2062</v>
      </c>
      <c r="K563">
        <v>171</v>
      </c>
      <c r="L563">
        <v>8.2899999999999991</v>
      </c>
    </row>
    <row r="564" spans="1:12" x14ac:dyDescent="0.35">
      <c r="A564">
        <v>2002</v>
      </c>
      <c r="B564">
        <v>23</v>
      </c>
      <c r="C564" t="s">
        <v>896</v>
      </c>
      <c r="D564" t="s">
        <v>1360</v>
      </c>
      <c r="E564" t="s">
        <v>14</v>
      </c>
      <c r="F564" t="s">
        <v>131</v>
      </c>
      <c r="G564" t="s">
        <v>22</v>
      </c>
      <c r="H564" t="s">
        <v>253</v>
      </c>
      <c r="I564">
        <v>74442</v>
      </c>
      <c r="J564">
        <v>2280</v>
      </c>
      <c r="K564">
        <v>491</v>
      </c>
      <c r="L564">
        <v>21.54</v>
      </c>
    </row>
    <row r="565" spans="1:12" x14ac:dyDescent="0.35">
      <c r="A565">
        <v>2002</v>
      </c>
      <c r="B565">
        <v>24</v>
      </c>
      <c r="C565" t="s">
        <v>1262</v>
      </c>
      <c r="D565" t="s">
        <v>1361</v>
      </c>
      <c r="E565" t="s">
        <v>660</v>
      </c>
      <c r="F565" t="s">
        <v>887</v>
      </c>
      <c r="G565" t="s">
        <v>22</v>
      </c>
      <c r="H565" t="s">
        <v>253</v>
      </c>
      <c r="I565">
        <v>63272</v>
      </c>
      <c r="J565">
        <v>6303</v>
      </c>
      <c r="K565">
        <v>1705</v>
      </c>
      <c r="L565">
        <v>27.05</v>
      </c>
    </row>
    <row r="566" spans="1:12" x14ac:dyDescent="0.35">
      <c r="A566">
        <v>2002</v>
      </c>
      <c r="B566">
        <v>25</v>
      </c>
      <c r="C566" t="s">
        <v>1264</v>
      </c>
      <c r="D566" t="s">
        <v>1362</v>
      </c>
      <c r="E566" t="s">
        <v>660</v>
      </c>
      <c r="F566" t="s">
        <v>887</v>
      </c>
      <c r="G566" t="s">
        <v>22</v>
      </c>
      <c r="H566" t="s">
        <v>253</v>
      </c>
      <c r="I566">
        <v>104213</v>
      </c>
      <c r="J566">
        <v>4171</v>
      </c>
      <c r="K566">
        <v>842</v>
      </c>
      <c r="L566">
        <v>20.190000000000001</v>
      </c>
    </row>
    <row r="567" spans="1:12" x14ac:dyDescent="0.35">
      <c r="A567">
        <v>2002</v>
      </c>
      <c r="B567">
        <v>26</v>
      </c>
      <c r="C567" t="s">
        <v>1265</v>
      </c>
      <c r="D567" t="s">
        <v>1363</v>
      </c>
      <c r="E567" t="s">
        <v>704</v>
      </c>
      <c r="F567" t="s">
        <v>1350</v>
      </c>
      <c r="G567" t="s">
        <v>22</v>
      </c>
      <c r="H567" t="s">
        <v>253</v>
      </c>
      <c r="I567">
        <v>52315</v>
      </c>
      <c r="J567">
        <v>27439</v>
      </c>
      <c r="K567">
        <v>8047</v>
      </c>
      <c r="L567">
        <v>29.33</v>
      </c>
    </row>
    <row r="568" spans="1:12" x14ac:dyDescent="0.35">
      <c r="A568">
        <v>2002</v>
      </c>
      <c r="B568">
        <v>27</v>
      </c>
      <c r="C568" t="s">
        <v>858</v>
      </c>
      <c r="D568" t="s">
        <v>1364</v>
      </c>
      <c r="E568" t="s">
        <v>660</v>
      </c>
      <c r="F568" t="s">
        <v>887</v>
      </c>
      <c r="G568" t="s">
        <v>22</v>
      </c>
      <c r="H568" t="s">
        <v>253</v>
      </c>
      <c r="I568">
        <v>67450</v>
      </c>
      <c r="J568">
        <v>22531</v>
      </c>
      <c r="K568">
        <v>6645</v>
      </c>
      <c r="L568">
        <v>29.49</v>
      </c>
    </row>
    <row r="569" spans="1:12" x14ac:dyDescent="0.35">
      <c r="A569">
        <v>2002</v>
      </c>
      <c r="B569">
        <v>28</v>
      </c>
      <c r="C569" t="s">
        <v>1070</v>
      </c>
      <c r="D569" t="s">
        <v>1365</v>
      </c>
      <c r="E569" t="s">
        <v>704</v>
      </c>
      <c r="F569" t="s">
        <v>1350</v>
      </c>
      <c r="G569" t="s">
        <v>22</v>
      </c>
      <c r="H569" t="s">
        <v>253</v>
      </c>
      <c r="I569">
        <v>72976</v>
      </c>
      <c r="J569">
        <v>25583</v>
      </c>
      <c r="K569">
        <v>11920</v>
      </c>
      <c r="L569">
        <v>46.59</v>
      </c>
    </row>
    <row r="570" spans="1:12" x14ac:dyDescent="0.35">
      <c r="A570">
        <v>2002</v>
      </c>
      <c r="B570">
        <v>29</v>
      </c>
      <c r="C570" t="s">
        <v>1269</v>
      </c>
      <c r="D570" t="s">
        <v>1366</v>
      </c>
      <c r="E570" t="s">
        <v>152</v>
      </c>
      <c r="F570" t="s">
        <v>25</v>
      </c>
      <c r="G570" t="s">
        <v>22</v>
      </c>
      <c r="H570" t="s">
        <v>253</v>
      </c>
      <c r="I570">
        <v>60645</v>
      </c>
      <c r="J570">
        <v>30028</v>
      </c>
      <c r="K570">
        <v>15793</v>
      </c>
      <c r="L570">
        <v>52.59</v>
      </c>
    </row>
    <row r="571" spans="1:12" x14ac:dyDescent="0.35">
      <c r="A571">
        <v>2002</v>
      </c>
      <c r="B571">
        <v>30</v>
      </c>
      <c r="C571" t="s">
        <v>1271</v>
      </c>
      <c r="D571" t="s">
        <v>1076</v>
      </c>
      <c r="E571" t="s">
        <v>660</v>
      </c>
      <c r="F571" t="s">
        <v>887</v>
      </c>
      <c r="G571" t="s">
        <v>22</v>
      </c>
      <c r="H571" t="s">
        <v>253</v>
      </c>
      <c r="I571">
        <v>62040</v>
      </c>
      <c r="J571">
        <v>39527</v>
      </c>
      <c r="K571">
        <v>3755</v>
      </c>
      <c r="L571">
        <v>9.5</v>
      </c>
    </row>
    <row r="572" spans="1:12" x14ac:dyDescent="0.35">
      <c r="A572">
        <v>2002</v>
      </c>
      <c r="B572">
        <v>31</v>
      </c>
      <c r="C572" t="s">
        <v>814</v>
      </c>
      <c r="D572" t="s">
        <v>1367</v>
      </c>
      <c r="E572" t="s">
        <v>660</v>
      </c>
      <c r="F572" t="s">
        <v>887</v>
      </c>
      <c r="G572" t="s">
        <v>22</v>
      </c>
      <c r="H572" t="s">
        <v>253</v>
      </c>
      <c r="I572">
        <v>59555</v>
      </c>
      <c r="J572">
        <v>6878</v>
      </c>
      <c r="K572">
        <v>309</v>
      </c>
      <c r="L572">
        <v>4.49</v>
      </c>
    </row>
    <row r="573" spans="1:12" x14ac:dyDescent="0.35">
      <c r="A573">
        <v>2002</v>
      </c>
      <c r="B573">
        <v>32</v>
      </c>
      <c r="C573" t="s">
        <v>918</v>
      </c>
      <c r="D573" t="s">
        <v>1368</v>
      </c>
      <c r="E573" t="s">
        <v>704</v>
      </c>
      <c r="F573" t="s">
        <v>1350</v>
      </c>
      <c r="G573" t="s">
        <v>22</v>
      </c>
      <c r="H573" t="s">
        <v>253</v>
      </c>
      <c r="I573">
        <v>51688</v>
      </c>
      <c r="J573">
        <v>9908</v>
      </c>
      <c r="K573">
        <v>705</v>
      </c>
      <c r="L573">
        <v>7.12</v>
      </c>
    </row>
    <row r="574" spans="1:12" x14ac:dyDescent="0.35">
      <c r="A574">
        <v>2002</v>
      </c>
      <c r="B574">
        <v>33</v>
      </c>
      <c r="C574" t="s">
        <v>812</v>
      </c>
      <c r="D574" t="s">
        <v>1369</v>
      </c>
      <c r="E574" t="s">
        <v>704</v>
      </c>
      <c r="F574" t="s">
        <v>1350</v>
      </c>
      <c r="G574" t="s">
        <v>22</v>
      </c>
      <c r="H574" t="s">
        <v>253</v>
      </c>
      <c r="I574">
        <v>54107</v>
      </c>
      <c r="J574">
        <v>9811</v>
      </c>
      <c r="K574">
        <v>2427</v>
      </c>
      <c r="L574">
        <v>24.74</v>
      </c>
    </row>
    <row r="575" spans="1:12" x14ac:dyDescent="0.35">
      <c r="A575">
        <v>2002</v>
      </c>
      <c r="B575">
        <v>34</v>
      </c>
      <c r="C575" t="s">
        <v>816</v>
      </c>
      <c r="D575" t="s">
        <v>1370</v>
      </c>
      <c r="E575" t="s">
        <v>704</v>
      </c>
      <c r="F575" t="s">
        <v>1350</v>
      </c>
      <c r="G575" t="s">
        <v>22</v>
      </c>
      <c r="H575" t="s">
        <v>253</v>
      </c>
      <c r="I575">
        <v>64829</v>
      </c>
      <c r="J575">
        <v>23799</v>
      </c>
      <c r="K575">
        <v>8086</v>
      </c>
      <c r="L575">
        <v>33.979999999999997</v>
      </c>
    </row>
    <row r="576" spans="1:12" x14ac:dyDescent="0.35">
      <c r="A576">
        <v>2002</v>
      </c>
      <c r="B576">
        <v>35</v>
      </c>
      <c r="C576" t="s">
        <v>1080</v>
      </c>
      <c r="D576" t="s">
        <v>1371</v>
      </c>
      <c r="E576" t="s">
        <v>1279</v>
      </c>
      <c r="F576" t="s">
        <v>723</v>
      </c>
      <c r="G576" t="s">
        <v>22</v>
      </c>
      <c r="H576" t="s">
        <v>253</v>
      </c>
      <c r="I576">
        <v>50054</v>
      </c>
      <c r="J576">
        <v>14160</v>
      </c>
      <c r="K576">
        <v>80</v>
      </c>
      <c r="L576">
        <v>0.56000000000000005</v>
      </c>
    </row>
    <row r="577" spans="1:12" x14ac:dyDescent="0.35">
      <c r="A577">
        <v>2002</v>
      </c>
      <c r="B577">
        <v>36</v>
      </c>
      <c r="C577" t="s">
        <v>808</v>
      </c>
      <c r="D577" t="s">
        <v>1372</v>
      </c>
      <c r="E577" t="s">
        <v>704</v>
      </c>
      <c r="F577" t="s">
        <v>1350</v>
      </c>
      <c r="G577" t="s">
        <v>22</v>
      </c>
      <c r="H577" t="s">
        <v>253</v>
      </c>
      <c r="I577">
        <v>55812</v>
      </c>
      <c r="J577">
        <v>15012</v>
      </c>
      <c r="K577">
        <v>720</v>
      </c>
      <c r="L577">
        <v>4.8</v>
      </c>
    </row>
    <row r="578" spans="1:12" x14ac:dyDescent="0.35">
      <c r="A578">
        <v>2002</v>
      </c>
      <c r="B578">
        <v>37</v>
      </c>
      <c r="C578" t="s">
        <v>922</v>
      </c>
      <c r="D578" t="s">
        <v>801</v>
      </c>
      <c r="E578" t="s">
        <v>704</v>
      </c>
      <c r="F578" t="s">
        <v>1350</v>
      </c>
      <c r="G578" t="s">
        <v>22</v>
      </c>
      <c r="H578" t="s">
        <v>253</v>
      </c>
      <c r="I578">
        <v>51946</v>
      </c>
      <c r="J578">
        <v>12157</v>
      </c>
      <c r="K578">
        <v>315</v>
      </c>
      <c r="L578">
        <v>2.59</v>
      </c>
    </row>
    <row r="579" spans="1:12" x14ac:dyDescent="0.35">
      <c r="A579">
        <v>2002</v>
      </c>
      <c r="B579">
        <v>38</v>
      </c>
      <c r="C579" t="s">
        <v>802</v>
      </c>
      <c r="D579" t="s">
        <v>1373</v>
      </c>
      <c r="E579" t="s">
        <v>1279</v>
      </c>
      <c r="F579" t="s">
        <v>723</v>
      </c>
      <c r="G579" t="s">
        <v>22</v>
      </c>
      <c r="H579" t="s">
        <v>253</v>
      </c>
      <c r="I579">
        <v>66159</v>
      </c>
      <c r="J579">
        <v>16138</v>
      </c>
      <c r="K579">
        <v>4885</v>
      </c>
      <c r="L579">
        <v>30.27</v>
      </c>
    </row>
    <row r="580" spans="1:12" x14ac:dyDescent="0.35">
      <c r="A580">
        <v>2002</v>
      </c>
      <c r="B580">
        <v>39</v>
      </c>
      <c r="C580" t="s">
        <v>1280</v>
      </c>
      <c r="D580" t="s">
        <v>1374</v>
      </c>
      <c r="E580" t="s">
        <v>704</v>
      </c>
      <c r="F580" t="s">
        <v>1350</v>
      </c>
      <c r="G580" t="s">
        <v>22</v>
      </c>
      <c r="H580" t="s">
        <v>253</v>
      </c>
      <c r="I580">
        <v>50635</v>
      </c>
      <c r="J580">
        <v>11612</v>
      </c>
      <c r="K580">
        <v>4476</v>
      </c>
      <c r="L580">
        <v>38.549999999999997</v>
      </c>
    </row>
    <row r="581" spans="1:12" x14ac:dyDescent="0.35">
      <c r="A581">
        <v>2002</v>
      </c>
      <c r="B581">
        <v>40</v>
      </c>
      <c r="C581" t="s">
        <v>667</v>
      </c>
      <c r="D581" t="s">
        <v>1375</v>
      </c>
      <c r="E581" t="s">
        <v>660</v>
      </c>
      <c r="F581" t="s">
        <v>887</v>
      </c>
      <c r="G581" t="s">
        <v>22</v>
      </c>
      <c r="H581" t="s">
        <v>253</v>
      </c>
      <c r="I581">
        <v>69815</v>
      </c>
      <c r="J581">
        <v>5002</v>
      </c>
      <c r="K581">
        <v>2861</v>
      </c>
      <c r="L581">
        <v>57.2</v>
      </c>
    </row>
    <row r="582" spans="1:12" x14ac:dyDescent="0.35">
      <c r="A582">
        <v>2002</v>
      </c>
      <c r="B582">
        <v>41</v>
      </c>
      <c r="C582" t="s">
        <v>924</v>
      </c>
      <c r="D582" t="s">
        <v>1376</v>
      </c>
      <c r="E582" t="s">
        <v>704</v>
      </c>
      <c r="F582" t="s">
        <v>1350</v>
      </c>
      <c r="G582" t="s">
        <v>22</v>
      </c>
      <c r="H582" t="s">
        <v>253</v>
      </c>
      <c r="I582">
        <v>63667</v>
      </c>
      <c r="J582">
        <v>22639</v>
      </c>
      <c r="K582">
        <v>3026</v>
      </c>
      <c r="L582">
        <v>13.37</v>
      </c>
    </row>
    <row r="583" spans="1:12" x14ac:dyDescent="0.35">
      <c r="A583">
        <v>2002</v>
      </c>
      <c r="B583">
        <v>42</v>
      </c>
      <c r="C583" t="s">
        <v>1095</v>
      </c>
      <c r="D583" t="s">
        <v>1377</v>
      </c>
      <c r="E583" t="s">
        <v>14</v>
      </c>
      <c r="F583" t="s">
        <v>131</v>
      </c>
      <c r="G583" t="s">
        <v>22</v>
      </c>
      <c r="H583" t="s">
        <v>253</v>
      </c>
      <c r="I583">
        <v>53974</v>
      </c>
      <c r="J583">
        <v>21848</v>
      </c>
      <c r="K583">
        <v>11342</v>
      </c>
      <c r="L583">
        <v>51.91</v>
      </c>
    </row>
    <row r="584" spans="1:12" x14ac:dyDescent="0.35">
      <c r="A584">
        <v>2002</v>
      </c>
      <c r="B584">
        <v>43</v>
      </c>
      <c r="C584" t="s">
        <v>1093</v>
      </c>
      <c r="D584" t="s">
        <v>1218</v>
      </c>
      <c r="E584" t="s">
        <v>14</v>
      </c>
      <c r="F584" t="s">
        <v>131</v>
      </c>
      <c r="G584" t="s">
        <v>22</v>
      </c>
      <c r="H584" t="s">
        <v>253</v>
      </c>
      <c r="I584">
        <v>57743</v>
      </c>
      <c r="J584">
        <v>8817</v>
      </c>
      <c r="K584">
        <v>436</v>
      </c>
      <c r="L584">
        <v>4.9400000000000004</v>
      </c>
    </row>
    <row r="585" spans="1:12" x14ac:dyDescent="0.35">
      <c r="A585">
        <v>2002</v>
      </c>
      <c r="B585">
        <v>44</v>
      </c>
      <c r="C585" t="s">
        <v>1285</v>
      </c>
      <c r="D585" t="s">
        <v>1378</v>
      </c>
      <c r="E585" t="s">
        <v>704</v>
      </c>
      <c r="F585" t="s">
        <v>1350</v>
      </c>
      <c r="G585" t="s">
        <v>22</v>
      </c>
      <c r="H585" t="s">
        <v>253</v>
      </c>
      <c r="I585">
        <v>54319</v>
      </c>
      <c r="J585">
        <v>13799</v>
      </c>
      <c r="K585">
        <v>341</v>
      </c>
      <c r="L585">
        <v>2.4700000000000002</v>
      </c>
    </row>
    <row r="586" spans="1:12" x14ac:dyDescent="0.35">
      <c r="A586">
        <v>2002</v>
      </c>
      <c r="B586">
        <v>45</v>
      </c>
      <c r="C586" t="s">
        <v>930</v>
      </c>
      <c r="D586" t="s">
        <v>1379</v>
      </c>
      <c r="E586" t="s">
        <v>704</v>
      </c>
      <c r="F586" t="s">
        <v>1350</v>
      </c>
      <c r="G586" t="s">
        <v>22</v>
      </c>
      <c r="H586" t="s">
        <v>253</v>
      </c>
      <c r="I586">
        <v>61322</v>
      </c>
      <c r="J586">
        <v>10221</v>
      </c>
      <c r="K586">
        <v>3877</v>
      </c>
      <c r="L586">
        <v>37.93</v>
      </c>
    </row>
    <row r="587" spans="1:12" x14ac:dyDescent="0.35">
      <c r="A587">
        <v>2002</v>
      </c>
      <c r="B587">
        <v>46</v>
      </c>
      <c r="C587" t="s">
        <v>928</v>
      </c>
      <c r="D587" t="s">
        <v>703</v>
      </c>
      <c r="E587" t="s">
        <v>704</v>
      </c>
      <c r="F587" t="s">
        <v>1350</v>
      </c>
      <c r="G587" t="s">
        <v>22</v>
      </c>
      <c r="H587" t="s">
        <v>255</v>
      </c>
      <c r="I587">
        <v>57363</v>
      </c>
      <c r="J587">
        <v>18940</v>
      </c>
      <c r="K587">
        <v>2139</v>
      </c>
      <c r="L587">
        <v>11.29</v>
      </c>
    </row>
    <row r="588" spans="1:12" x14ac:dyDescent="0.35">
      <c r="A588">
        <v>2002</v>
      </c>
      <c r="B588">
        <v>47</v>
      </c>
      <c r="C588" t="s">
        <v>1288</v>
      </c>
      <c r="D588" t="s">
        <v>1380</v>
      </c>
      <c r="E588" t="s">
        <v>152</v>
      </c>
      <c r="F588" t="s">
        <v>25</v>
      </c>
      <c r="G588" t="s">
        <v>22</v>
      </c>
      <c r="H588" t="s">
        <v>253</v>
      </c>
      <c r="I588">
        <v>12244</v>
      </c>
      <c r="J588" t="s">
        <v>769</v>
      </c>
    </row>
    <row r="589" spans="1:12" x14ac:dyDescent="0.35">
      <c r="A589">
        <v>2002</v>
      </c>
      <c r="B589">
        <v>48</v>
      </c>
      <c r="C589" t="s">
        <v>872</v>
      </c>
      <c r="D589" t="s">
        <v>1381</v>
      </c>
      <c r="E589" t="s">
        <v>152</v>
      </c>
      <c r="F589" t="s">
        <v>25</v>
      </c>
      <c r="G589" t="s">
        <v>22</v>
      </c>
      <c r="H589" t="s">
        <v>253</v>
      </c>
      <c r="I589">
        <v>74471</v>
      </c>
      <c r="J589" t="s">
        <v>769</v>
      </c>
    </row>
    <row r="590" spans="1:12" x14ac:dyDescent="0.35">
      <c r="A590">
        <v>2002</v>
      </c>
      <c r="B590">
        <v>49</v>
      </c>
      <c r="C590" t="s">
        <v>874</v>
      </c>
      <c r="D590" t="s">
        <v>1382</v>
      </c>
      <c r="E590" t="s">
        <v>152</v>
      </c>
      <c r="F590" t="s">
        <v>25</v>
      </c>
      <c r="G590" t="s">
        <v>22</v>
      </c>
      <c r="H590" t="s">
        <v>253</v>
      </c>
      <c r="I590">
        <v>64646</v>
      </c>
      <c r="J590">
        <v>48372</v>
      </c>
      <c r="K590">
        <v>6396</v>
      </c>
      <c r="L590">
        <v>13.22</v>
      </c>
    </row>
    <row r="591" spans="1:12" x14ac:dyDescent="0.35">
      <c r="A591">
        <v>2002</v>
      </c>
      <c r="B591">
        <v>50</v>
      </c>
      <c r="C591" t="s">
        <v>1292</v>
      </c>
      <c r="D591" t="s">
        <v>1383</v>
      </c>
      <c r="E591" t="s">
        <v>660</v>
      </c>
      <c r="F591" t="s">
        <v>887</v>
      </c>
      <c r="G591" t="s">
        <v>22</v>
      </c>
      <c r="H591" t="s">
        <v>253</v>
      </c>
      <c r="I591">
        <v>22792</v>
      </c>
      <c r="J591">
        <v>17998</v>
      </c>
      <c r="K591">
        <v>3187</v>
      </c>
      <c r="L591">
        <v>17.71</v>
      </c>
    </row>
    <row r="592" spans="1:12" x14ac:dyDescent="0.35">
      <c r="A592">
        <v>2008</v>
      </c>
      <c r="B592">
        <v>1</v>
      </c>
      <c r="C592" t="s">
        <v>868</v>
      </c>
      <c r="D592" t="s">
        <v>1384</v>
      </c>
      <c r="E592" t="s">
        <v>660</v>
      </c>
      <c r="F592" t="s">
        <v>887</v>
      </c>
      <c r="G592" t="s">
        <v>22</v>
      </c>
      <c r="H592" t="s">
        <v>253</v>
      </c>
      <c r="I592">
        <v>26941</v>
      </c>
      <c r="J592">
        <v>21458</v>
      </c>
      <c r="K592">
        <v>1148</v>
      </c>
      <c r="L592">
        <v>5.35</v>
      </c>
    </row>
    <row r="593" spans="1:12" x14ac:dyDescent="0.35">
      <c r="A593">
        <v>2008</v>
      </c>
      <c r="B593">
        <v>2</v>
      </c>
      <c r="C593" t="s">
        <v>877</v>
      </c>
      <c r="D593" t="s">
        <v>1340</v>
      </c>
      <c r="E593" t="s">
        <v>660</v>
      </c>
      <c r="F593" t="s">
        <v>887</v>
      </c>
      <c r="G593" t="s">
        <v>22</v>
      </c>
      <c r="H593" t="s">
        <v>253</v>
      </c>
      <c r="I593">
        <v>88942</v>
      </c>
      <c r="J593">
        <v>55525</v>
      </c>
      <c r="K593">
        <v>5182</v>
      </c>
      <c r="L593">
        <v>9.33</v>
      </c>
    </row>
    <row r="594" spans="1:12" x14ac:dyDescent="0.35">
      <c r="A594">
        <v>2008</v>
      </c>
      <c r="B594">
        <v>3</v>
      </c>
      <c r="C594" t="s">
        <v>846</v>
      </c>
      <c r="D594" t="s">
        <v>1385</v>
      </c>
      <c r="E594" t="s">
        <v>704</v>
      </c>
      <c r="F594" t="s">
        <v>1350</v>
      </c>
      <c r="G594" t="s">
        <v>22</v>
      </c>
      <c r="H594" t="s">
        <v>253</v>
      </c>
      <c r="I594">
        <v>84198</v>
      </c>
      <c r="J594">
        <v>57382</v>
      </c>
      <c r="K594">
        <v>5347</v>
      </c>
      <c r="L594">
        <v>9.32</v>
      </c>
    </row>
    <row r="595" spans="1:12" x14ac:dyDescent="0.35">
      <c r="A595">
        <v>2008</v>
      </c>
      <c r="B595">
        <v>4</v>
      </c>
      <c r="C595" t="s">
        <v>842</v>
      </c>
      <c r="D595" t="s">
        <v>1386</v>
      </c>
      <c r="E595" t="s">
        <v>660</v>
      </c>
      <c r="F595" t="s">
        <v>887</v>
      </c>
      <c r="G595" t="s">
        <v>22</v>
      </c>
      <c r="H595" t="s">
        <v>253</v>
      </c>
      <c r="I595">
        <v>76316</v>
      </c>
      <c r="J595">
        <v>57678</v>
      </c>
      <c r="K595">
        <v>11590</v>
      </c>
      <c r="L595">
        <v>20.09</v>
      </c>
    </row>
    <row r="596" spans="1:12" x14ac:dyDescent="0.35">
      <c r="A596">
        <v>2008</v>
      </c>
      <c r="B596">
        <v>5</v>
      </c>
      <c r="C596" t="s">
        <v>1244</v>
      </c>
      <c r="D596" t="s">
        <v>1387</v>
      </c>
      <c r="E596" t="s">
        <v>152</v>
      </c>
      <c r="F596" t="s">
        <v>25</v>
      </c>
      <c r="G596" t="s">
        <v>22</v>
      </c>
      <c r="H596" t="s">
        <v>253</v>
      </c>
      <c r="I596">
        <v>59403</v>
      </c>
      <c r="J596">
        <v>36429</v>
      </c>
      <c r="K596">
        <v>210</v>
      </c>
      <c r="L596">
        <v>0.57999999999999996</v>
      </c>
    </row>
    <row r="597" spans="1:12" x14ac:dyDescent="0.35">
      <c r="A597">
        <v>2008</v>
      </c>
      <c r="B597">
        <v>6</v>
      </c>
      <c r="C597" t="s">
        <v>870</v>
      </c>
      <c r="D597" t="s">
        <v>1344</v>
      </c>
      <c r="E597" t="s">
        <v>14</v>
      </c>
      <c r="F597" t="s">
        <v>131</v>
      </c>
      <c r="G597" t="s">
        <v>22</v>
      </c>
      <c r="H597" t="s">
        <v>253</v>
      </c>
      <c r="I597">
        <v>66028</v>
      </c>
      <c r="J597">
        <v>53964</v>
      </c>
      <c r="K597">
        <v>1879</v>
      </c>
      <c r="L597">
        <v>3.48</v>
      </c>
    </row>
    <row r="598" spans="1:12" x14ac:dyDescent="0.35">
      <c r="A598">
        <v>2008</v>
      </c>
      <c r="B598">
        <v>7</v>
      </c>
      <c r="C598" t="s">
        <v>885</v>
      </c>
      <c r="D598" t="s">
        <v>1388</v>
      </c>
      <c r="E598" t="s">
        <v>660</v>
      </c>
      <c r="F598" t="s">
        <v>887</v>
      </c>
      <c r="G598" t="s">
        <v>22</v>
      </c>
      <c r="H598" t="s">
        <v>253</v>
      </c>
      <c r="I598">
        <v>70900</v>
      </c>
      <c r="J598">
        <v>36772</v>
      </c>
      <c r="K598">
        <v>216</v>
      </c>
      <c r="L598">
        <v>0.59</v>
      </c>
    </row>
    <row r="599" spans="1:12" x14ac:dyDescent="0.35">
      <c r="A599">
        <v>2008</v>
      </c>
      <c r="B599">
        <v>8</v>
      </c>
      <c r="C599" t="s">
        <v>834</v>
      </c>
      <c r="D599" t="s">
        <v>1389</v>
      </c>
      <c r="E599" t="s">
        <v>660</v>
      </c>
      <c r="F599" t="s">
        <v>887</v>
      </c>
      <c r="G599" t="s">
        <v>22</v>
      </c>
      <c r="H599" t="s">
        <v>253</v>
      </c>
      <c r="I599">
        <v>90259</v>
      </c>
      <c r="J599">
        <v>18017</v>
      </c>
      <c r="K599">
        <v>1064</v>
      </c>
      <c r="L599">
        <v>5.91</v>
      </c>
    </row>
    <row r="600" spans="1:12" x14ac:dyDescent="0.35">
      <c r="A600">
        <v>2008</v>
      </c>
      <c r="B600">
        <v>9</v>
      </c>
      <c r="C600" t="s">
        <v>1247</v>
      </c>
      <c r="D600" t="s">
        <v>1390</v>
      </c>
      <c r="E600" t="s">
        <v>660</v>
      </c>
      <c r="F600" t="s">
        <v>887</v>
      </c>
      <c r="G600" t="s">
        <v>22</v>
      </c>
      <c r="H600" t="s">
        <v>253</v>
      </c>
      <c r="I600">
        <v>15390</v>
      </c>
      <c r="J600">
        <v>11392</v>
      </c>
      <c r="K600">
        <v>732</v>
      </c>
      <c r="L600">
        <v>6.43</v>
      </c>
    </row>
    <row r="601" spans="1:12" x14ac:dyDescent="0.35">
      <c r="A601">
        <v>2008</v>
      </c>
      <c r="B601">
        <v>10</v>
      </c>
      <c r="C601" t="s">
        <v>880</v>
      </c>
      <c r="D601" t="s">
        <v>1391</v>
      </c>
      <c r="E601" t="s">
        <v>704</v>
      </c>
      <c r="F601" t="s">
        <v>1350</v>
      </c>
      <c r="G601" t="s">
        <v>22</v>
      </c>
      <c r="H601" t="s">
        <v>253</v>
      </c>
      <c r="I601">
        <v>87596</v>
      </c>
      <c r="J601">
        <v>49997</v>
      </c>
      <c r="K601">
        <v>820</v>
      </c>
      <c r="L601">
        <v>1.64</v>
      </c>
    </row>
    <row r="602" spans="1:12" x14ac:dyDescent="0.35">
      <c r="A602">
        <v>2008</v>
      </c>
      <c r="B602">
        <v>11</v>
      </c>
      <c r="C602" t="s">
        <v>840</v>
      </c>
      <c r="D602" t="s">
        <v>1348</v>
      </c>
      <c r="E602" t="s">
        <v>660</v>
      </c>
      <c r="F602" t="s">
        <v>887</v>
      </c>
      <c r="G602" t="s">
        <v>22</v>
      </c>
      <c r="H602" t="s">
        <v>253</v>
      </c>
      <c r="I602">
        <v>84402</v>
      </c>
      <c r="J602">
        <v>50595</v>
      </c>
      <c r="K602">
        <v>12157</v>
      </c>
      <c r="L602">
        <v>24.03</v>
      </c>
    </row>
    <row r="603" spans="1:12" x14ac:dyDescent="0.35">
      <c r="A603">
        <v>2008</v>
      </c>
      <c r="B603">
        <v>12</v>
      </c>
      <c r="C603" t="s">
        <v>1054</v>
      </c>
      <c r="D603" t="s">
        <v>1392</v>
      </c>
      <c r="E603" t="s">
        <v>704</v>
      </c>
      <c r="F603" t="s">
        <v>1350</v>
      </c>
      <c r="G603" t="s">
        <v>22</v>
      </c>
      <c r="H603" t="s">
        <v>253</v>
      </c>
      <c r="I603">
        <v>59659</v>
      </c>
      <c r="J603">
        <v>27809</v>
      </c>
      <c r="K603">
        <v>1330</v>
      </c>
      <c r="L603">
        <v>4.78</v>
      </c>
    </row>
    <row r="604" spans="1:12" x14ac:dyDescent="0.35">
      <c r="A604">
        <v>2008</v>
      </c>
      <c r="B604">
        <v>13</v>
      </c>
      <c r="C604" t="s">
        <v>656</v>
      </c>
      <c r="D604" t="s">
        <v>708</v>
      </c>
      <c r="E604" t="s">
        <v>704</v>
      </c>
      <c r="F604" t="s">
        <v>1350</v>
      </c>
      <c r="G604" t="s">
        <v>22</v>
      </c>
      <c r="H604" t="s">
        <v>253</v>
      </c>
      <c r="I604">
        <v>73112</v>
      </c>
      <c r="J604">
        <v>24355</v>
      </c>
      <c r="K604">
        <v>5398</v>
      </c>
      <c r="L604">
        <v>22.16</v>
      </c>
    </row>
    <row r="605" spans="1:12" x14ac:dyDescent="0.35">
      <c r="A605">
        <v>2008</v>
      </c>
      <c r="B605">
        <v>14</v>
      </c>
      <c r="C605" t="s">
        <v>891</v>
      </c>
      <c r="D605" t="s">
        <v>1352</v>
      </c>
      <c r="E605" t="s">
        <v>1393</v>
      </c>
      <c r="F605" t="s">
        <v>1350</v>
      </c>
      <c r="G605" t="s">
        <v>22</v>
      </c>
      <c r="H605" t="s">
        <v>253</v>
      </c>
      <c r="I605">
        <v>82935</v>
      </c>
      <c r="J605">
        <v>49592</v>
      </c>
      <c r="K605">
        <v>6441</v>
      </c>
      <c r="L605">
        <v>12.99</v>
      </c>
    </row>
    <row r="606" spans="1:12" x14ac:dyDescent="0.35">
      <c r="A606">
        <v>2008</v>
      </c>
      <c r="B606">
        <v>15</v>
      </c>
      <c r="C606" t="s">
        <v>832</v>
      </c>
      <c r="D606" t="s">
        <v>1254</v>
      </c>
      <c r="E606" t="s">
        <v>704</v>
      </c>
      <c r="F606" t="s">
        <v>1350</v>
      </c>
      <c r="G606" t="s">
        <v>22</v>
      </c>
      <c r="H606" t="s">
        <v>253</v>
      </c>
      <c r="I606">
        <v>79628</v>
      </c>
      <c r="J606">
        <v>40482</v>
      </c>
      <c r="K606">
        <v>11271</v>
      </c>
      <c r="L606">
        <v>27.84</v>
      </c>
    </row>
    <row r="607" spans="1:12" x14ac:dyDescent="0.35">
      <c r="A607">
        <v>2008</v>
      </c>
      <c r="B607">
        <v>16</v>
      </c>
      <c r="C607" t="s">
        <v>850</v>
      </c>
      <c r="D607" t="s">
        <v>1354</v>
      </c>
      <c r="E607" t="s">
        <v>660</v>
      </c>
      <c r="F607" t="s">
        <v>887</v>
      </c>
      <c r="G607" t="s">
        <v>22</v>
      </c>
      <c r="H607" t="s">
        <v>253</v>
      </c>
      <c r="I607">
        <v>58688</v>
      </c>
      <c r="J607">
        <v>34939</v>
      </c>
      <c r="K607">
        <v>7715</v>
      </c>
      <c r="L607">
        <v>22.08</v>
      </c>
    </row>
    <row r="608" spans="1:12" x14ac:dyDescent="0.35">
      <c r="A608">
        <v>2008</v>
      </c>
      <c r="B608">
        <v>17</v>
      </c>
      <c r="C608" t="s">
        <v>852</v>
      </c>
      <c r="D608" t="s">
        <v>687</v>
      </c>
      <c r="E608" t="s">
        <v>660</v>
      </c>
      <c r="F608" t="s">
        <v>887</v>
      </c>
      <c r="G608" t="s">
        <v>22</v>
      </c>
      <c r="H608" t="s">
        <v>253</v>
      </c>
      <c r="I608">
        <v>76971</v>
      </c>
      <c r="J608">
        <v>39818</v>
      </c>
      <c r="K608">
        <v>8215</v>
      </c>
      <c r="L608">
        <v>20.63</v>
      </c>
    </row>
    <row r="609" spans="1:12" x14ac:dyDescent="0.35">
      <c r="A609">
        <v>2008</v>
      </c>
      <c r="B609">
        <v>18</v>
      </c>
      <c r="C609" t="s">
        <v>854</v>
      </c>
      <c r="D609" t="s">
        <v>679</v>
      </c>
      <c r="E609" t="s">
        <v>660</v>
      </c>
      <c r="F609" t="s">
        <v>887</v>
      </c>
      <c r="G609" t="s">
        <v>22</v>
      </c>
      <c r="H609" t="s">
        <v>253</v>
      </c>
      <c r="I609">
        <v>85514</v>
      </c>
      <c r="J609">
        <v>24722</v>
      </c>
      <c r="K609">
        <v>4272</v>
      </c>
      <c r="L609">
        <v>17.28</v>
      </c>
    </row>
    <row r="610" spans="1:12" x14ac:dyDescent="0.35">
      <c r="A610">
        <v>2008</v>
      </c>
      <c r="B610">
        <v>19</v>
      </c>
      <c r="C610" t="s">
        <v>904</v>
      </c>
      <c r="D610" t="s">
        <v>1394</v>
      </c>
      <c r="E610" t="s">
        <v>660</v>
      </c>
      <c r="F610" t="s">
        <v>887</v>
      </c>
      <c r="G610" t="s">
        <v>22</v>
      </c>
      <c r="H610" t="s">
        <v>253</v>
      </c>
      <c r="I610">
        <v>71819</v>
      </c>
      <c r="J610">
        <v>12426</v>
      </c>
      <c r="K610">
        <v>1241</v>
      </c>
      <c r="L610">
        <v>9.99</v>
      </c>
    </row>
    <row r="611" spans="1:12" x14ac:dyDescent="0.35">
      <c r="A611">
        <v>2008</v>
      </c>
      <c r="B611">
        <v>20</v>
      </c>
      <c r="C611" t="s">
        <v>1066</v>
      </c>
      <c r="D611" t="s">
        <v>1258</v>
      </c>
      <c r="E611" t="s">
        <v>660</v>
      </c>
      <c r="F611" t="s">
        <v>887</v>
      </c>
      <c r="G611" t="s">
        <v>22</v>
      </c>
      <c r="H611" t="s">
        <v>253</v>
      </c>
      <c r="I611">
        <v>56150</v>
      </c>
      <c r="J611">
        <v>12390</v>
      </c>
      <c r="K611">
        <v>1679</v>
      </c>
      <c r="L611">
        <v>13.55</v>
      </c>
    </row>
    <row r="612" spans="1:12" x14ac:dyDescent="0.35">
      <c r="A612">
        <v>2008</v>
      </c>
      <c r="B612">
        <v>21</v>
      </c>
      <c r="C612" t="s">
        <v>901</v>
      </c>
      <c r="D612" t="s">
        <v>1395</v>
      </c>
      <c r="E612" t="s">
        <v>660</v>
      </c>
      <c r="F612" t="s">
        <v>887</v>
      </c>
      <c r="G612" t="s">
        <v>22</v>
      </c>
      <c r="H612" t="s">
        <v>253</v>
      </c>
      <c r="I612">
        <v>48900</v>
      </c>
      <c r="J612">
        <v>8514</v>
      </c>
      <c r="K612">
        <v>5508</v>
      </c>
      <c r="L612">
        <v>64.69</v>
      </c>
    </row>
    <row r="613" spans="1:12" x14ac:dyDescent="0.35">
      <c r="A613">
        <v>2008</v>
      </c>
      <c r="B613">
        <v>22</v>
      </c>
      <c r="C613" t="s">
        <v>1260</v>
      </c>
      <c r="D613" t="s">
        <v>1396</v>
      </c>
      <c r="E613" t="s">
        <v>660</v>
      </c>
      <c r="F613" t="s">
        <v>887</v>
      </c>
      <c r="G613" t="s">
        <v>22</v>
      </c>
      <c r="H613" t="s">
        <v>255</v>
      </c>
      <c r="I613">
        <v>49667</v>
      </c>
      <c r="J613">
        <v>5770</v>
      </c>
      <c r="K613">
        <v>1702</v>
      </c>
      <c r="L613">
        <v>29.5</v>
      </c>
    </row>
    <row r="614" spans="1:12" x14ac:dyDescent="0.35">
      <c r="A614">
        <v>2008</v>
      </c>
      <c r="B614">
        <v>23</v>
      </c>
      <c r="C614" t="s">
        <v>896</v>
      </c>
      <c r="D614" t="s">
        <v>1397</v>
      </c>
      <c r="E614" t="s">
        <v>660</v>
      </c>
      <c r="F614" t="s">
        <v>887</v>
      </c>
      <c r="G614" t="s">
        <v>22</v>
      </c>
      <c r="H614" t="s">
        <v>253</v>
      </c>
      <c r="I614">
        <v>75277</v>
      </c>
      <c r="J614">
        <v>11258</v>
      </c>
      <c r="K614">
        <v>809</v>
      </c>
      <c r="L614">
        <v>7.19</v>
      </c>
    </row>
    <row r="615" spans="1:12" x14ac:dyDescent="0.35">
      <c r="A615">
        <v>2008</v>
      </c>
      <c r="B615">
        <v>24</v>
      </c>
      <c r="C615" t="s">
        <v>1262</v>
      </c>
      <c r="D615" t="s">
        <v>679</v>
      </c>
      <c r="E615" t="s">
        <v>660</v>
      </c>
      <c r="F615" t="s">
        <v>887</v>
      </c>
      <c r="G615" t="s">
        <v>22</v>
      </c>
      <c r="H615" t="s">
        <v>253</v>
      </c>
      <c r="I615">
        <v>67796</v>
      </c>
      <c r="J615">
        <v>24856</v>
      </c>
      <c r="K615">
        <v>94</v>
      </c>
      <c r="L615">
        <v>0.38</v>
      </c>
    </row>
    <row r="616" spans="1:12" x14ac:dyDescent="0.35">
      <c r="A616">
        <v>2008</v>
      </c>
      <c r="B616">
        <v>25</v>
      </c>
      <c r="C616" t="s">
        <v>1264</v>
      </c>
      <c r="D616" t="s">
        <v>1398</v>
      </c>
      <c r="E616" t="s">
        <v>660</v>
      </c>
      <c r="F616" t="s">
        <v>887</v>
      </c>
      <c r="G616" t="s">
        <v>22</v>
      </c>
      <c r="H616" t="s">
        <v>253</v>
      </c>
      <c r="I616">
        <v>105556</v>
      </c>
      <c r="J616">
        <v>21073</v>
      </c>
      <c r="K616">
        <v>2709</v>
      </c>
      <c r="L616">
        <v>12.86</v>
      </c>
    </row>
    <row r="617" spans="1:12" x14ac:dyDescent="0.35">
      <c r="A617">
        <v>2008</v>
      </c>
      <c r="B617">
        <v>26</v>
      </c>
      <c r="C617" t="s">
        <v>1265</v>
      </c>
      <c r="D617" t="s">
        <v>1399</v>
      </c>
      <c r="E617" t="s">
        <v>704</v>
      </c>
      <c r="F617" t="s">
        <v>1350</v>
      </c>
      <c r="G617" t="s">
        <v>22</v>
      </c>
      <c r="H617" t="s">
        <v>253</v>
      </c>
      <c r="I617">
        <v>73169</v>
      </c>
      <c r="J617">
        <v>39354</v>
      </c>
      <c r="K617">
        <v>2940</v>
      </c>
      <c r="L617">
        <v>7.47</v>
      </c>
    </row>
    <row r="618" spans="1:12" x14ac:dyDescent="0.35">
      <c r="A618">
        <v>2008</v>
      </c>
      <c r="B618">
        <v>27</v>
      </c>
      <c r="C618" t="s">
        <v>858</v>
      </c>
      <c r="D618" t="s">
        <v>1400</v>
      </c>
      <c r="E618" t="s">
        <v>660</v>
      </c>
      <c r="F618" t="s">
        <v>887</v>
      </c>
      <c r="G618" t="s">
        <v>22</v>
      </c>
      <c r="H618" t="s">
        <v>253</v>
      </c>
      <c r="I618">
        <v>88713</v>
      </c>
      <c r="J618">
        <v>48942</v>
      </c>
      <c r="K618">
        <v>9960</v>
      </c>
      <c r="L618">
        <v>20.350000000000001</v>
      </c>
    </row>
    <row r="619" spans="1:12" x14ac:dyDescent="0.35">
      <c r="A619">
        <v>2008</v>
      </c>
      <c r="B619">
        <v>28</v>
      </c>
      <c r="C619" t="s">
        <v>1070</v>
      </c>
      <c r="D619" t="s">
        <v>1401</v>
      </c>
      <c r="E619" t="s">
        <v>704</v>
      </c>
      <c r="F619" t="s">
        <v>1350</v>
      </c>
      <c r="G619" t="s">
        <v>22</v>
      </c>
      <c r="H619" t="s">
        <v>253</v>
      </c>
      <c r="I619">
        <v>83941</v>
      </c>
      <c r="J619">
        <v>47995</v>
      </c>
      <c r="K619">
        <v>164</v>
      </c>
      <c r="L619">
        <v>0.34</v>
      </c>
    </row>
    <row r="620" spans="1:12" x14ac:dyDescent="0.35">
      <c r="A620">
        <v>2008</v>
      </c>
      <c r="B620">
        <v>29</v>
      </c>
      <c r="C620" t="s">
        <v>1269</v>
      </c>
      <c r="D620" t="s">
        <v>1402</v>
      </c>
      <c r="E620" t="s">
        <v>704</v>
      </c>
      <c r="F620" t="s">
        <v>1350</v>
      </c>
      <c r="G620" t="s">
        <v>22</v>
      </c>
      <c r="H620" t="s">
        <v>253</v>
      </c>
      <c r="I620">
        <v>72169</v>
      </c>
      <c r="J620">
        <v>53930</v>
      </c>
      <c r="K620">
        <v>8395</v>
      </c>
      <c r="L620">
        <v>15.57</v>
      </c>
    </row>
    <row r="621" spans="1:12" x14ac:dyDescent="0.35">
      <c r="A621">
        <v>2008</v>
      </c>
      <c r="B621">
        <v>30</v>
      </c>
      <c r="C621" t="s">
        <v>1271</v>
      </c>
      <c r="D621" t="s">
        <v>1076</v>
      </c>
      <c r="E621" t="s">
        <v>660</v>
      </c>
      <c r="F621" t="s">
        <v>887</v>
      </c>
      <c r="G621" t="s">
        <v>22</v>
      </c>
      <c r="H621" t="s">
        <v>253</v>
      </c>
      <c r="I621">
        <v>68229</v>
      </c>
      <c r="J621">
        <v>50883</v>
      </c>
      <c r="K621">
        <v>6375</v>
      </c>
      <c r="L621">
        <v>12.53</v>
      </c>
    </row>
    <row r="622" spans="1:12" x14ac:dyDescent="0.35">
      <c r="A622">
        <v>2008</v>
      </c>
      <c r="B622">
        <v>31</v>
      </c>
      <c r="C622" t="s">
        <v>814</v>
      </c>
      <c r="D622" t="s">
        <v>1403</v>
      </c>
      <c r="E622" t="s">
        <v>704</v>
      </c>
      <c r="F622" t="s">
        <v>1350</v>
      </c>
      <c r="G622" t="s">
        <v>22</v>
      </c>
      <c r="H622" t="s">
        <v>253</v>
      </c>
      <c r="I622">
        <v>74992</v>
      </c>
      <c r="J622">
        <v>36510</v>
      </c>
      <c r="K622">
        <v>3807</v>
      </c>
      <c r="L622">
        <v>10.43</v>
      </c>
    </row>
    <row r="623" spans="1:12" x14ac:dyDescent="0.35">
      <c r="A623">
        <v>2008</v>
      </c>
      <c r="B623">
        <v>32</v>
      </c>
      <c r="C623" t="s">
        <v>918</v>
      </c>
      <c r="D623" t="s">
        <v>1404</v>
      </c>
      <c r="E623" t="s">
        <v>704</v>
      </c>
      <c r="F623" t="s">
        <v>1350</v>
      </c>
      <c r="G623" t="s">
        <v>22</v>
      </c>
      <c r="H623" t="s">
        <v>253</v>
      </c>
      <c r="I623">
        <v>69488</v>
      </c>
      <c r="J623">
        <v>30178</v>
      </c>
      <c r="K623">
        <v>5148</v>
      </c>
      <c r="L623">
        <v>17.059999999999999</v>
      </c>
    </row>
    <row r="624" spans="1:12" x14ac:dyDescent="0.35">
      <c r="A624">
        <v>2008</v>
      </c>
      <c r="B624">
        <v>33</v>
      </c>
      <c r="C624" t="s">
        <v>812</v>
      </c>
      <c r="D624" t="s">
        <v>1405</v>
      </c>
      <c r="E624" t="s">
        <v>704</v>
      </c>
      <c r="F624" t="s">
        <v>1350</v>
      </c>
      <c r="G624" t="s">
        <v>22</v>
      </c>
      <c r="H624" t="s">
        <v>253</v>
      </c>
      <c r="I624">
        <v>71466</v>
      </c>
      <c r="J624">
        <v>29188</v>
      </c>
      <c r="K624">
        <v>6636</v>
      </c>
      <c r="L624">
        <v>22.74</v>
      </c>
    </row>
    <row r="625" spans="1:12" x14ac:dyDescent="0.35">
      <c r="A625">
        <v>2008</v>
      </c>
      <c r="B625">
        <v>34</v>
      </c>
      <c r="C625" t="s">
        <v>816</v>
      </c>
      <c r="D625" t="s">
        <v>1406</v>
      </c>
      <c r="E625" t="s">
        <v>704</v>
      </c>
      <c r="F625" t="s">
        <v>1350</v>
      </c>
      <c r="G625" t="s">
        <v>22</v>
      </c>
      <c r="H625" t="s">
        <v>253</v>
      </c>
      <c r="I625">
        <v>80044</v>
      </c>
      <c r="J625">
        <v>40508</v>
      </c>
      <c r="K625">
        <v>947</v>
      </c>
      <c r="L625">
        <v>2.34</v>
      </c>
    </row>
    <row r="626" spans="1:12" x14ac:dyDescent="0.35">
      <c r="A626">
        <v>2008</v>
      </c>
      <c r="B626">
        <v>35</v>
      </c>
      <c r="C626" t="s">
        <v>1080</v>
      </c>
      <c r="D626" t="s">
        <v>703</v>
      </c>
      <c r="E626" t="s">
        <v>704</v>
      </c>
      <c r="F626" t="s">
        <v>1350</v>
      </c>
      <c r="G626" t="s">
        <v>22</v>
      </c>
      <c r="H626" t="s">
        <v>255</v>
      </c>
      <c r="I626">
        <v>69518</v>
      </c>
      <c r="J626">
        <v>33749</v>
      </c>
      <c r="K626">
        <v>8336</v>
      </c>
      <c r="L626">
        <v>24.7</v>
      </c>
    </row>
    <row r="627" spans="1:12" x14ac:dyDescent="0.35">
      <c r="A627">
        <v>2008</v>
      </c>
      <c r="B627">
        <v>36</v>
      </c>
      <c r="C627" t="s">
        <v>808</v>
      </c>
      <c r="D627" t="s">
        <v>1407</v>
      </c>
      <c r="E627" t="s">
        <v>704</v>
      </c>
      <c r="F627" t="s">
        <v>1350</v>
      </c>
      <c r="G627" t="s">
        <v>22</v>
      </c>
      <c r="H627" t="s">
        <v>253</v>
      </c>
      <c r="I627">
        <v>71517</v>
      </c>
      <c r="J627">
        <v>37704</v>
      </c>
      <c r="K627">
        <v>2798</v>
      </c>
      <c r="L627">
        <v>7.42</v>
      </c>
    </row>
    <row r="628" spans="1:12" x14ac:dyDescent="0.35">
      <c r="A628">
        <v>2008</v>
      </c>
      <c r="B628">
        <v>37</v>
      </c>
      <c r="C628" t="s">
        <v>922</v>
      </c>
      <c r="D628" t="s">
        <v>1408</v>
      </c>
      <c r="E628" t="s">
        <v>660</v>
      </c>
      <c r="F628" t="s">
        <v>887</v>
      </c>
      <c r="G628" t="s">
        <v>22</v>
      </c>
      <c r="H628" t="s">
        <v>255</v>
      </c>
      <c r="I628">
        <v>62202</v>
      </c>
      <c r="J628">
        <v>46092</v>
      </c>
      <c r="K628">
        <v>4518</v>
      </c>
      <c r="L628">
        <v>9.8000000000000007</v>
      </c>
    </row>
    <row r="629" spans="1:12" x14ac:dyDescent="0.35">
      <c r="A629">
        <v>2008</v>
      </c>
      <c r="B629">
        <v>38</v>
      </c>
      <c r="C629" t="s">
        <v>802</v>
      </c>
      <c r="D629" t="s">
        <v>1409</v>
      </c>
      <c r="E629" t="s">
        <v>1279</v>
      </c>
      <c r="F629" t="s">
        <v>723</v>
      </c>
      <c r="G629" t="s">
        <v>22</v>
      </c>
      <c r="H629" t="s">
        <v>253</v>
      </c>
      <c r="I629">
        <v>81414</v>
      </c>
      <c r="J629">
        <v>50163</v>
      </c>
      <c r="K629">
        <v>236</v>
      </c>
      <c r="L629">
        <v>0.47</v>
      </c>
    </row>
    <row r="630" spans="1:12" x14ac:dyDescent="0.35">
      <c r="A630">
        <v>2008</v>
      </c>
      <c r="B630">
        <v>39</v>
      </c>
      <c r="C630" t="s">
        <v>1280</v>
      </c>
      <c r="D630" t="s">
        <v>1410</v>
      </c>
      <c r="E630" t="s">
        <v>704</v>
      </c>
      <c r="F630" t="s">
        <v>1350</v>
      </c>
      <c r="G630" t="s">
        <v>22</v>
      </c>
      <c r="H630" t="s">
        <v>253</v>
      </c>
      <c r="I630">
        <v>66796</v>
      </c>
      <c r="J630">
        <v>36309</v>
      </c>
      <c r="K630">
        <v>4810</v>
      </c>
      <c r="L630">
        <v>13.25</v>
      </c>
    </row>
    <row r="631" spans="1:12" x14ac:dyDescent="0.35">
      <c r="A631">
        <v>2008</v>
      </c>
      <c r="B631">
        <v>40</v>
      </c>
      <c r="C631" t="s">
        <v>667</v>
      </c>
      <c r="D631" t="s">
        <v>695</v>
      </c>
      <c r="E631" t="s">
        <v>704</v>
      </c>
      <c r="F631" t="s">
        <v>1350</v>
      </c>
      <c r="G631" t="s">
        <v>22</v>
      </c>
      <c r="H631" t="s">
        <v>253</v>
      </c>
      <c r="I631">
        <v>76410</v>
      </c>
      <c r="J631">
        <v>31499</v>
      </c>
      <c r="K631">
        <v>4891</v>
      </c>
      <c r="L631">
        <v>15.53</v>
      </c>
    </row>
    <row r="632" spans="1:12" x14ac:dyDescent="0.35">
      <c r="A632">
        <v>2008</v>
      </c>
      <c r="B632">
        <v>41</v>
      </c>
      <c r="C632" t="s">
        <v>924</v>
      </c>
      <c r="D632" t="s">
        <v>1411</v>
      </c>
      <c r="E632" t="s">
        <v>704</v>
      </c>
      <c r="F632" t="s">
        <v>1350</v>
      </c>
      <c r="G632" t="s">
        <v>22</v>
      </c>
      <c r="H632" t="s">
        <v>253</v>
      </c>
      <c r="I632">
        <v>77406</v>
      </c>
      <c r="J632">
        <v>52914</v>
      </c>
      <c r="K632">
        <v>4001</v>
      </c>
      <c r="L632">
        <v>7.56</v>
      </c>
    </row>
    <row r="633" spans="1:12" x14ac:dyDescent="0.35">
      <c r="A633">
        <v>2008</v>
      </c>
      <c r="B633">
        <v>42</v>
      </c>
      <c r="C633" t="s">
        <v>1095</v>
      </c>
      <c r="D633" t="s">
        <v>1377</v>
      </c>
      <c r="E633" t="s">
        <v>14</v>
      </c>
      <c r="F633" t="s">
        <v>131</v>
      </c>
      <c r="G633" t="s">
        <v>22</v>
      </c>
      <c r="H633" t="s">
        <v>253</v>
      </c>
      <c r="I633">
        <v>62803</v>
      </c>
      <c r="J633">
        <v>43855</v>
      </c>
      <c r="K633">
        <v>5918</v>
      </c>
      <c r="L633">
        <v>13.49</v>
      </c>
    </row>
    <row r="634" spans="1:12" x14ac:dyDescent="0.35">
      <c r="A634">
        <v>2008</v>
      </c>
      <c r="B634">
        <v>43</v>
      </c>
      <c r="C634" t="s">
        <v>1093</v>
      </c>
      <c r="D634" t="s">
        <v>1218</v>
      </c>
      <c r="E634" t="s">
        <v>14</v>
      </c>
      <c r="F634" t="s">
        <v>131</v>
      </c>
      <c r="G634" t="s">
        <v>22</v>
      </c>
      <c r="H634" t="s">
        <v>253</v>
      </c>
      <c r="I634">
        <v>71118</v>
      </c>
      <c r="J634">
        <v>50030</v>
      </c>
      <c r="K634">
        <v>1270</v>
      </c>
      <c r="L634">
        <v>2.54</v>
      </c>
    </row>
    <row r="635" spans="1:12" x14ac:dyDescent="0.35">
      <c r="A635">
        <v>2008</v>
      </c>
      <c r="B635">
        <v>44</v>
      </c>
      <c r="C635" t="s">
        <v>1285</v>
      </c>
      <c r="D635" t="s">
        <v>1412</v>
      </c>
      <c r="E635" t="s">
        <v>704</v>
      </c>
      <c r="F635" t="s">
        <v>1350</v>
      </c>
      <c r="G635" t="s">
        <v>22</v>
      </c>
      <c r="H635" t="s">
        <v>253</v>
      </c>
      <c r="I635">
        <v>71429</v>
      </c>
      <c r="J635">
        <v>49495</v>
      </c>
      <c r="K635">
        <v>1430</v>
      </c>
      <c r="L635">
        <v>2.89</v>
      </c>
    </row>
    <row r="636" spans="1:12" x14ac:dyDescent="0.35">
      <c r="A636">
        <v>2008</v>
      </c>
      <c r="B636">
        <v>45</v>
      </c>
      <c r="C636" t="s">
        <v>930</v>
      </c>
      <c r="D636" t="s">
        <v>1379</v>
      </c>
      <c r="E636" t="s">
        <v>704</v>
      </c>
      <c r="F636" t="s">
        <v>1350</v>
      </c>
      <c r="G636" t="s">
        <v>22</v>
      </c>
      <c r="H636" t="s">
        <v>253</v>
      </c>
      <c r="I636">
        <v>76954</v>
      </c>
      <c r="J636">
        <v>46752</v>
      </c>
      <c r="K636">
        <v>10274</v>
      </c>
      <c r="L636">
        <v>21.98</v>
      </c>
    </row>
    <row r="637" spans="1:12" x14ac:dyDescent="0.35">
      <c r="A637">
        <v>2008</v>
      </c>
      <c r="B637">
        <v>46</v>
      </c>
      <c r="C637" t="s">
        <v>928</v>
      </c>
      <c r="D637" t="s">
        <v>1214</v>
      </c>
      <c r="E637" t="s">
        <v>704</v>
      </c>
      <c r="F637" t="s">
        <v>1350</v>
      </c>
      <c r="G637" t="s">
        <v>22</v>
      </c>
      <c r="H637" t="s">
        <v>253</v>
      </c>
      <c r="I637">
        <v>70229</v>
      </c>
      <c r="J637">
        <v>49334</v>
      </c>
      <c r="K637">
        <v>10922</v>
      </c>
      <c r="L637">
        <v>22.14</v>
      </c>
    </row>
    <row r="638" spans="1:12" x14ac:dyDescent="0.35">
      <c r="A638">
        <v>2008</v>
      </c>
      <c r="B638">
        <v>47</v>
      </c>
      <c r="C638" t="s">
        <v>1288</v>
      </c>
      <c r="D638" t="s">
        <v>1289</v>
      </c>
      <c r="E638" t="s">
        <v>152</v>
      </c>
      <c r="F638" t="s">
        <v>25</v>
      </c>
      <c r="G638" t="s">
        <v>22</v>
      </c>
      <c r="H638" t="s">
        <v>253</v>
      </c>
      <c r="I638">
        <v>12093</v>
      </c>
      <c r="J638">
        <v>8617</v>
      </c>
      <c r="K638">
        <v>930</v>
      </c>
      <c r="L638">
        <v>10.79</v>
      </c>
    </row>
    <row r="639" spans="1:12" x14ac:dyDescent="0.35">
      <c r="A639">
        <v>2008</v>
      </c>
      <c r="B639">
        <v>48</v>
      </c>
      <c r="C639" t="s">
        <v>872</v>
      </c>
      <c r="D639" t="s">
        <v>1381</v>
      </c>
      <c r="E639" t="s">
        <v>14</v>
      </c>
      <c r="F639" t="s">
        <v>131</v>
      </c>
      <c r="G639" t="s">
        <v>22</v>
      </c>
      <c r="H639" t="s">
        <v>253</v>
      </c>
      <c r="I639">
        <v>61659</v>
      </c>
      <c r="J639">
        <v>37640</v>
      </c>
      <c r="K639">
        <v>1523</v>
      </c>
      <c r="L639">
        <v>4.05</v>
      </c>
    </row>
    <row r="640" spans="1:12" x14ac:dyDescent="0.35">
      <c r="A640">
        <v>2008</v>
      </c>
      <c r="B640">
        <v>49</v>
      </c>
      <c r="C640" t="s">
        <v>874</v>
      </c>
      <c r="D640" t="s">
        <v>1291</v>
      </c>
      <c r="E640" t="s">
        <v>660</v>
      </c>
      <c r="F640" t="s">
        <v>887</v>
      </c>
      <c r="G640" t="s">
        <v>22</v>
      </c>
      <c r="H640" t="s">
        <v>253</v>
      </c>
      <c r="I640">
        <v>56975</v>
      </c>
      <c r="J640">
        <v>42757</v>
      </c>
      <c r="K640">
        <v>5300</v>
      </c>
      <c r="L640">
        <v>12.4</v>
      </c>
    </row>
    <row r="641" spans="1:12" x14ac:dyDescent="0.35">
      <c r="A641">
        <v>2008</v>
      </c>
      <c r="B641">
        <v>50</v>
      </c>
      <c r="C641" t="s">
        <v>1292</v>
      </c>
      <c r="D641" t="s">
        <v>1413</v>
      </c>
      <c r="E641" t="s">
        <v>660</v>
      </c>
      <c r="F641" t="s">
        <v>887</v>
      </c>
      <c r="G641" t="s">
        <v>22</v>
      </c>
      <c r="H641" t="s">
        <v>253</v>
      </c>
      <c r="I641">
        <v>20295</v>
      </c>
      <c r="J641">
        <v>14652</v>
      </c>
      <c r="K641">
        <v>918</v>
      </c>
      <c r="L641">
        <v>6.27</v>
      </c>
    </row>
    <row r="642" spans="1:12" x14ac:dyDescent="0.35">
      <c r="A642">
        <v>2008</v>
      </c>
      <c r="B642">
        <v>51</v>
      </c>
      <c r="C642" t="s">
        <v>783</v>
      </c>
      <c r="D642" t="s">
        <v>1414</v>
      </c>
      <c r="E642" t="s">
        <v>660</v>
      </c>
      <c r="F642" t="s">
        <v>887</v>
      </c>
      <c r="G642" t="s">
        <v>22</v>
      </c>
      <c r="H642" t="s">
        <v>253</v>
      </c>
      <c r="I642">
        <v>68974</v>
      </c>
      <c r="J642">
        <v>51356</v>
      </c>
      <c r="K642">
        <v>2465</v>
      </c>
      <c r="L642">
        <v>4.8</v>
      </c>
    </row>
    <row r="643" spans="1:12" x14ac:dyDescent="0.35">
      <c r="A643">
        <v>2008</v>
      </c>
      <c r="B643">
        <v>52</v>
      </c>
      <c r="C643" t="s">
        <v>940</v>
      </c>
      <c r="D643" t="s">
        <v>1415</v>
      </c>
      <c r="E643" t="s">
        <v>14</v>
      </c>
      <c r="F643" t="s">
        <v>131</v>
      </c>
      <c r="G643" t="s">
        <v>22</v>
      </c>
      <c r="H643" t="s">
        <v>253</v>
      </c>
      <c r="I643">
        <v>73012</v>
      </c>
      <c r="J643">
        <v>53157</v>
      </c>
      <c r="K643">
        <v>10415</v>
      </c>
      <c r="L643">
        <v>19.59</v>
      </c>
    </row>
    <row r="644" spans="1:12" x14ac:dyDescent="0.35">
      <c r="A644">
        <v>2008</v>
      </c>
      <c r="B644">
        <v>53</v>
      </c>
      <c r="C644" t="s">
        <v>781</v>
      </c>
      <c r="D644" t="s">
        <v>1416</v>
      </c>
      <c r="E644" t="s">
        <v>14</v>
      </c>
      <c r="F644" t="s">
        <v>131</v>
      </c>
      <c r="G644" t="s">
        <v>22</v>
      </c>
      <c r="H644" t="s">
        <v>253</v>
      </c>
      <c r="I644">
        <v>71457</v>
      </c>
      <c r="J644">
        <v>52196</v>
      </c>
      <c r="K644">
        <v>7152</v>
      </c>
      <c r="L644">
        <v>13.7</v>
      </c>
    </row>
    <row r="645" spans="1:12" x14ac:dyDescent="0.35">
      <c r="A645">
        <v>2008</v>
      </c>
      <c r="B645">
        <v>54</v>
      </c>
      <c r="C645" t="s">
        <v>785</v>
      </c>
      <c r="D645" t="s">
        <v>1417</v>
      </c>
      <c r="E645" t="s">
        <v>14</v>
      </c>
      <c r="F645" t="s">
        <v>131</v>
      </c>
      <c r="G645" t="s">
        <v>22</v>
      </c>
      <c r="H645" t="s">
        <v>253</v>
      </c>
      <c r="I645">
        <v>93183</v>
      </c>
      <c r="J645">
        <v>60835</v>
      </c>
      <c r="K645">
        <v>29436</v>
      </c>
      <c r="L645">
        <v>48.39</v>
      </c>
    </row>
    <row r="646" spans="1:12" x14ac:dyDescent="0.35">
      <c r="A646">
        <v>2008</v>
      </c>
      <c r="B646">
        <v>55</v>
      </c>
      <c r="C646" t="s">
        <v>779</v>
      </c>
      <c r="D646" t="s">
        <v>1418</v>
      </c>
      <c r="E646" t="s">
        <v>14</v>
      </c>
      <c r="F646" t="s">
        <v>131</v>
      </c>
      <c r="G646" t="s">
        <v>16</v>
      </c>
      <c r="H646" t="s">
        <v>253</v>
      </c>
      <c r="I646">
        <v>76384</v>
      </c>
      <c r="J646">
        <v>50097</v>
      </c>
      <c r="K646">
        <v>10319</v>
      </c>
      <c r="L646">
        <v>20.6</v>
      </c>
    </row>
    <row r="647" spans="1:12" x14ac:dyDescent="0.35">
      <c r="A647">
        <v>2008</v>
      </c>
      <c r="B647">
        <v>56</v>
      </c>
      <c r="C647" t="s">
        <v>945</v>
      </c>
      <c r="D647" t="s">
        <v>1419</v>
      </c>
      <c r="E647" t="s">
        <v>14</v>
      </c>
      <c r="F647" t="s">
        <v>131</v>
      </c>
      <c r="G647" t="s">
        <v>22</v>
      </c>
      <c r="H647" t="s">
        <v>253</v>
      </c>
      <c r="I647">
        <v>70186</v>
      </c>
      <c r="J647">
        <v>47683</v>
      </c>
      <c r="K647">
        <v>3033</v>
      </c>
      <c r="L647">
        <v>6.36</v>
      </c>
    </row>
    <row r="648" spans="1:12" x14ac:dyDescent="0.35">
      <c r="A648">
        <v>2008</v>
      </c>
      <c r="B648">
        <v>57</v>
      </c>
      <c r="C648" t="s">
        <v>947</v>
      </c>
      <c r="D648" t="s">
        <v>1420</v>
      </c>
      <c r="E648" t="s">
        <v>660</v>
      </c>
      <c r="F648" t="s">
        <v>887</v>
      </c>
      <c r="G648" t="s">
        <v>22</v>
      </c>
      <c r="H648" t="s">
        <v>253</v>
      </c>
      <c r="I648">
        <v>58727</v>
      </c>
      <c r="J648">
        <v>45609</v>
      </c>
      <c r="K648">
        <v>3248</v>
      </c>
      <c r="L648">
        <v>7.12</v>
      </c>
    </row>
    <row r="649" spans="1:12" x14ac:dyDescent="0.35">
      <c r="A649">
        <v>2008</v>
      </c>
      <c r="B649">
        <v>58</v>
      </c>
      <c r="C649" t="s">
        <v>775</v>
      </c>
      <c r="D649" t="s">
        <v>1421</v>
      </c>
      <c r="E649" t="s">
        <v>427</v>
      </c>
      <c r="F649" t="s">
        <v>428</v>
      </c>
      <c r="G649" t="s">
        <v>22</v>
      </c>
      <c r="H649" t="s">
        <v>253</v>
      </c>
      <c r="I649">
        <v>95553</v>
      </c>
      <c r="J649">
        <v>70336</v>
      </c>
      <c r="K649">
        <v>6662</v>
      </c>
      <c r="L649">
        <v>9.4700000000000006</v>
      </c>
    </row>
    <row r="650" spans="1:12" x14ac:dyDescent="0.35">
      <c r="A650">
        <v>2008</v>
      </c>
      <c r="B650">
        <v>59</v>
      </c>
      <c r="C650" t="s">
        <v>1299</v>
      </c>
      <c r="D650" t="s">
        <v>1422</v>
      </c>
      <c r="E650" t="s">
        <v>14</v>
      </c>
      <c r="F650" t="s">
        <v>131</v>
      </c>
      <c r="G650" t="s">
        <v>22</v>
      </c>
      <c r="H650" t="s">
        <v>253</v>
      </c>
      <c r="I650">
        <v>54872</v>
      </c>
      <c r="J650">
        <v>42086</v>
      </c>
      <c r="K650">
        <v>3452</v>
      </c>
      <c r="L650">
        <v>8.1999999999999993</v>
      </c>
    </row>
    <row r="651" spans="1:12" x14ac:dyDescent="0.35">
      <c r="A651">
        <v>2008</v>
      </c>
      <c r="B651">
        <v>60</v>
      </c>
      <c r="C651" t="s">
        <v>661</v>
      </c>
      <c r="D651" t="s">
        <v>1423</v>
      </c>
      <c r="E651" t="s">
        <v>1424</v>
      </c>
      <c r="F651" t="s">
        <v>721</v>
      </c>
      <c r="G651" t="s">
        <v>22</v>
      </c>
      <c r="H651" t="s">
        <v>253</v>
      </c>
      <c r="I651">
        <v>103673</v>
      </c>
      <c r="J651">
        <v>71164</v>
      </c>
      <c r="K651">
        <v>2765</v>
      </c>
      <c r="L651">
        <v>3.89</v>
      </c>
    </row>
    <row r="652" spans="1:12" x14ac:dyDescent="0.35">
      <c r="A652">
        <v>2008</v>
      </c>
      <c r="B652">
        <v>61</v>
      </c>
      <c r="C652" t="s">
        <v>1302</v>
      </c>
      <c r="D652" t="s">
        <v>1425</v>
      </c>
      <c r="E652" t="s">
        <v>14</v>
      </c>
      <c r="F652" t="s">
        <v>131</v>
      </c>
      <c r="G652" t="s">
        <v>16</v>
      </c>
      <c r="H652" t="s">
        <v>253</v>
      </c>
      <c r="I652">
        <v>79968</v>
      </c>
      <c r="J652">
        <v>45881</v>
      </c>
      <c r="K652">
        <v>6438</v>
      </c>
      <c r="L652">
        <v>14.03</v>
      </c>
    </row>
    <row r="653" spans="1:12" x14ac:dyDescent="0.35">
      <c r="A653">
        <v>2008</v>
      </c>
      <c r="B653">
        <v>62</v>
      </c>
      <c r="C653" t="s">
        <v>770</v>
      </c>
      <c r="D653" t="s">
        <v>1304</v>
      </c>
      <c r="E653" t="s">
        <v>1424</v>
      </c>
      <c r="F653" t="s">
        <v>721</v>
      </c>
      <c r="G653" t="s">
        <v>22</v>
      </c>
      <c r="H653" t="s">
        <v>253</v>
      </c>
      <c r="I653">
        <v>100517</v>
      </c>
      <c r="J653">
        <v>64871</v>
      </c>
      <c r="K653">
        <v>12146</v>
      </c>
      <c r="L653">
        <v>18.72</v>
      </c>
    </row>
    <row r="654" spans="1:12" x14ac:dyDescent="0.35">
      <c r="A654">
        <v>2008</v>
      </c>
      <c r="B654">
        <v>63</v>
      </c>
      <c r="C654" t="s">
        <v>1306</v>
      </c>
      <c r="D654" t="s">
        <v>1426</v>
      </c>
      <c r="E654" t="s">
        <v>427</v>
      </c>
      <c r="F654" t="s">
        <v>428</v>
      </c>
      <c r="G654" t="s">
        <v>22</v>
      </c>
      <c r="H654" t="s">
        <v>253</v>
      </c>
      <c r="I654">
        <v>36669</v>
      </c>
      <c r="J654">
        <v>27903</v>
      </c>
      <c r="K654">
        <v>2249</v>
      </c>
      <c r="L654">
        <v>8.06</v>
      </c>
    </row>
    <row r="655" spans="1:12" x14ac:dyDescent="0.35">
      <c r="A655">
        <v>2008</v>
      </c>
      <c r="B655">
        <v>64</v>
      </c>
      <c r="C655" t="s">
        <v>744</v>
      </c>
      <c r="D655" t="s">
        <v>1427</v>
      </c>
      <c r="E655" t="s">
        <v>427</v>
      </c>
      <c r="F655" t="s">
        <v>428</v>
      </c>
      <c r="G655" t="s">
        <v>22</v>
      </c>
      <c r="H655" t="s">
        <v>253</v>
      </c>
      <c r="I655">
        <v>67669</v>
      </c>
      <c r="J655">
        <v>47235</v>
      </c>
      <c r="K655">
        <v>2881</v>
      </c>
      <c r="L655">
        <v>6.1</v>
      </c>
    </row>
    <row r="656" spans="1:12" x14ac:dyDescent="0.35">
      <c r="A656">
        <v>2008</v>
      </c>
      <c r="B656">
        <v>65</v>
      </c>
      <c r="C656" t="s">
        <v>748</v>
      </c>
      <c r="D656" t="s">
        <v>1428</v>
      </c>
      <c r="E656" t="s">
        <v>152</v>
      </c>
      <c r="F656" t="s">
        <v>25</v>
      </c>
      <c r="G656" t="s">
        <v>22</v>
      </c>
      <c r="H656" t="s">
        <v>253</v>
      </c>
      <c r="I656">
        <v>101495</v>
      </c>
      <c r="J656">
        <v>74070</v>
      </c>
      <c r="K656">
        <v>2362</v>
      </c>
      <c r="L656">
        <v>3.19</v>
      </c>
    </row>
    <row r="657" spans="1:12" x14ac:dyDescent="0.35">
      <c r="A657">
        <v>2008</v>
      </c>
      <c r="B657">
        <v>66</v>
      </c>
      <c r="C657" t="s">
        <v>953</v>
      </c>
      <c r="D657" t="s">
        <v>1429</v>
      </c>
      <c r="E657" t="s">
        <v>14</v>
      </c>
      <c r="F657" t="s">
        <v>131</v>
      </c>
      <c r="G657" t="s">
        <v>22</v>
      </c>
      <c r="H657" t="s">
        <v>253</v>
      </c>
      <c r="I657">
        <v>87754</v>
      </c>
      <c r="J657">
        <v>62215</v>
      </c>
      <c r="K657">
        <v>8383</v>
      </c>
      <c r="L657">
        <v>13.47</v>
      </c>
    </row>
    <row r="658" spans="1:12" x14ac:dyDescent="0.35">
      <c r="A658">
        <v>2008</v>
      </c>
      <c r="B658">
        <v>67</v>
      </c>
      <c r="C658" t="s">
        <v>1124</v>
      </c>
      <c r="D658" t="s">
        <v>1430</v>
      </c>
      <c r="E658" t="s">
        <v>427</v>
      </c>
      <c r="F658" t="s">
        <v>428</v>
      </c>
      <c r="G658" t="s">
        <v>16</v>
      </c>
      <c r="H658" t="s">
        <v>253</v>
      </c>
      <c r="I658">
        <v>97950</v>
      </c>
      <c r="J658">
        <v>64680</v>
      </c>
      <c r="K658">
        <v>2737</v>
      </c>
      <c r="L658">
        <v>4.2300000000000004</v>
      </c>
    </row>
    <row r="659" spans="1:12" x14ac:dyDescent="0.35">
      <c r="A659">
        <v>2008</v>
      </c>
      <c r="B659">
        <v>68</v>
      </c>
      <c r="C659" t="s">
        <v>751</v>
      </c>
      <c r="D659" t="s">
        <v>1431</v>
      </c>
      <c r="E659" t="s">
        <v>1424</v>
      </c>
      <c r="F659" t="s">
        <v>721</v>
      </c>
      <c r="G659" t="s">
        <v>16</v>
      </c>
      <c r="H659" t="s">
        <v>253</v>
      </c>
      <c r="I659">
        <v>74325</v>
      </c>
      <c r="J659">
        <v>53899</v>
      </c>
      <c r="K659">
        <v>1989</v>
      </c>
      <c r="L659">
        <v>3.69</v>
      </c>
    </row>
    <row r="660" spans="1:12" x14ac:dyDescent="0.35">
      <c r="A660">
        <v>2008</v>
      </c>
      <c r="B660">
        <v>69</v>
      </c>
      <c r="C660" t="s">
        <v>1313</v>
      </c>
      <c r="D660" t="s">
        <v>1314</v>
      </c>
      <c r="E660" t="s">
        <v>660</v>
      </c>
      <c r="F660" t="s">
        <v>887</v>
      </c>
      <c r="G660" t="s">
        <v>22</v>
      </c>
      <c r="H660" t="s">
        <v>253</v>
      </c>
      <c r="I660">
        <v>96568</v>
      </c>
      <c r="J660">
        <v>77515</v>
      </c>
      <c r="K660">
        <v>1212</v>
      </c>
      <c r="L660">
        <v>1.56</v>
      </c>
    </row>
    <row r="661" spans="1:12" x14ac:dyDescent="0.35">
      <c r="A661">
        <v>2008</v>
      </c>
      <c r="B661">
        <v>70</v>
      </c>
      <c r="C661" t="s">
        <v>1315</v>
      </c>
      <c r="D661" t="s">
        <v>712</v>
      </c>
      <c r="E661" t="s">
        <v>427</v>
      </c>
      <c r="F661" t="s">
        <v>428</v>
      </c>
      <c r="G661" t="s">
        <v>22</v>
      </c>
      <c r="H661" t="s">
        <v>253</v>
      </c>
      <c r="I661">
        <v>61715</v>
      </c>
      <c r="J661">
        <v>48958</v>
      </c>
      <c r="K661">
        <v>1620</v>
      </c>
      <c r="L661">
        <v>3.31</v>
      </c>
    </row>
    <row r="662" spans="1:12" x14ac:dyDescent="0.35">
      <c r="A662">
        <v>2008</v>
      </c>
      <c r="B662">
        <v>71</v>
      </c>
      <c r="C662" t="s">
        <v>1317</v>
      </c>
      <c r="D662" t="s">
        <v>1432</v>
      </c>
      <c r="E662" t="s">
        <v>14</v>
      </c>
      <c r="F662" t="s">
        <v>131</v>
      </c>
      <c r="G662" t="s">
        <v>22</v>
      </c>
      <c r="H662" t="s">
        <v>253</v>
      </c>
      <c r="I662">
        <v>143629</v>
      </c>
      <c r="J662">
        <v>92138</v>
      </c>
      <c r="K662">
        <v>2263</v>
      </c>
      <c r="L662">
        <v>2.46</v>
      </c>
    </row>
    <row r="663" spans="1:12" x14ac:dyDescent="0.35">
      <c r="A663">
        <v>2008</v>
      </c>
      <c r="B663">
        <v>72</v>
      </c>
      <c r="C663" t="s">
        <v>1115</v>
      </c>
      <c r="D663" t="s">
        <v>1433</v>
      </c>
      <c r="E663" t="s">
        <v>427</v>
      </c>
      <c r="F663" t="s">
        <v>428</v>
      </c>
      <c r="G663" t="s">
        <v>22</v>
      </c>
      <c r="H663" t="s">
        <v>253</v>
      </c>
      <c r="I663">
        <v>51660</v>
      </c>
      <c r="J663">
        <v>31364</v>
      </c>
      <c r="K663">
        <v>10433</v>
      </c>
      <c r="L663">
        <v>33.26</v>
      </c>
    </row>
    <row r="664" spans="1:12" x14ac:dyDescent="0.35">
      <c r="A664">
        <v>2008</v>
      </c>
      <c r="B664">
        <v>73</v>
      </c>
      <c r="C664" t="s">
        <v>1113</v>
      </c>
      <c r="D664" t="s">
        <v>692</v>
      </c>
      <c r="E664" t="s">
        <v>427</v>
      </c>
      <c r="F664" t="s">
        <v>428</v>
      </c>
      <c r="G664" t="s">
        <v>22</v>
      </c>
      <c r="H664" t="s">
        <v>253</v>
      </c>
      <c r="I664">
        <v>139965</v>
      </c>
      <c r="J664">
        <v>85174</v>
      </c>
      <c r="K664">
        <v>13037</v>
      </c>
      <c r="L664">
        <v>15.31</v>
      </c>
    </row>
    <row r="665" spans="1:12" x14ac:dyDescent="0.35">
      <c r="A665">
        <v>2008</v>
      </c>
      <c r="B665">
        <v>74</v>
      </c>
      <c r="C665" t="s">
        <v>958</v>
      </c>
      <c r="D665" t="s">
        <v>1434</v>
      </c>
      <c r="E665" t="s">
        <v>152</v>
      </c>
      <c r="F665" t="s">
        <v>25</v>
      </c>
      <c r="G665" t="s">
        <v>22</v>
      </c>
      <c r="H665" t="s">
        <v>253</v>
      </c>
      <c r="I665">
        <v>82719</v>
      </c>
      <c r="J665">
        <v>62674</v>
      </c>
      <c r="K665">
        <v>489</v>
      </c>
      <c r="L665">
        <v>0.78</v>
      </c>
    </row>
    <row r="666" spans="1:12" x14ac:dyDescent="0.35">
      <c r="A666">
        <v>2008</v>
      </c>
      <c r="B666">
        <v>75</v>
      </c>
      <c r="C666" t="s">
        <v>1321</v>
      </c>
      <c r="D666" t="s">
        <v>1435</v>
      </c>
      <c r="E666" t="s">
        <v>427</v>
      </c>
      <c r="F666" t="s">
        <v>428</v>
      </c>
      <c r="G666" t="s">
        <v>16</v>
      </c>
      <c r="H666" t="s">
        <v>253</v>
      </c>
      <c r="I666">
        <v>71752</v>
      </c>
      <c r="J666">
        <v>54932</v>
      </c>
      <c r="K666">
        <v>1630</v>
      </c>
      <c r="L666">
        <v>2.97</v>
      </c>
    </row>
    <row r="667" spans="1:12" x14ac:dyDescent="0.35">
      <c r="A667">
        <v>2008</v>
      </c>
      <c r="B667">
        <v>76</v>
      </c>
      <c r="C667" t="s">
        <v>1323</v>
      </c>
      <c r="D667" t="s">
        <v>1436</v>
      </c>
      <c r="E667" t="s">
        <v>427</v>
      </c>
      <c r="F667" t="s">
        <v>428</v>
      </c>
      <c r="G667" t="s">
        <v>22</v>
      </c>
      <c r="H667" t="s">
        <v>253</v>
      </c>
      <c r="I667">
        <v>57246</v>
      </c>
      <c r="J667">
        <v>45682</v>
      </c>
      <c r="K667">
        <v>7592</v>
      </c>
      <c r="L667">
        <v>16.62</v>
      </c>
    </row>
    <row r="668" spans="1:12" x14ac:dyDescent="0.35">
      <c r="A668">
        <v>2008</v>
      </c>
      <c r="B668">
        <v>77</v>
      </c>
      <c r="C668" t="s">
        <v>736</v>
      </c>
      <c r="D668" t="s">
        <v>1437</v>
      </c>
      <c r="E668" t="s">
        <v>427</v>
      </c>
      <c r="F668" t="s">
        <v>428</v>
      </c>
      <c r="G668" t="s">
        <v>22</v>
      </c>
      <c r="H668" t="s">
        <v>253</v>
      </c>
      <c r="I668">
        <v>63943</v>
      </c>
      <c r="J668">
        <v>52417</v>
      </c>
      <c r="K668">
        <v>6581</v>
      </c>
      <c r="L668">
        <v>12.56</v>
      </c>
    </row>
    <row r="669" spans="1:12" x14ac:dyDescent="0.35">
      <c r="A669">
        <v>2008</v>
      </c>
      <c r="B669">
        <v>78</v>
      </c>
      <c r="C669" t="s">
        <v>1325</v>
      </c>
      <c r="D669" t="s">
        <v>1438</v>
      </c>
      <c r="E669" t="s">
        <v>427</v>
      </c>
      <c r="F669" t="s">
        <v>428</v>
      </c>
      <c r="G669" t="s">
        <v>16</v>
      </c>
      <c r="H669" t="s">
        <v>253</v>
      </c>
      <c r="I669">
        <v>85094</v>
      </c>
      <c r="J669">
        <v>60036</v>
      </c>
      <c r="K669">
        <v>12269</v>
      </c>
      <c r="L669">
        <v>20.440000000000001</v>
      </c>
    </row>
    <row r="670" spans="1:12" x14ac:dyDescent="0.35">
      <c r="A670">
        <v>2008</v>
      </c>
      <c r="B670">
        <v>79</v>
      </c>
      <c r="C670" t="s">
        <v>726</v>
      </c>
      <c r="D670" t="s">
        <v>1439</v>
      </c>
      <c r="E670" t="s">
        <v>14</v>
      </c>
      <c r="F670" t="s">
        <v>131</v>
      </c>
      <c r="G670" t="s">
        <v>22</v>
      </c>
      <c r="H670" t="s">
        <v>253</v>
      </c>
      <c r="I670">
        <v>82673</v>
      </c>
      <c r="J670">
        <v>65872</v>
      </c>
      <c r="K670">
        <v>13884</v>
      </c>
      <c r="L670">
        <v>21.08</v>
      </c>
    </row>
    <row r="671" spans="1:12" x14ac:dyDescent="0.35">
      <c r="A671">
        <v>2008</v>
      </c>
      <c r="B671">
        <v>80</v>
      </c>
      <c r="C671" t="s">
        <v>730</v>
      </c>
      <c r="D671" t="s">
        <v>1328</v>
      </c>
      <c r="E671" t="s">
        <v>14</v>
      </c>
      <c r="F671" t="s">
        <v>131</v>
      </c>
      <c r="G671" t="s">
        <v>16</v>
      </c>
      <c r="H671" t="s">
        <v>253</v>
      </c>
      <c r="I671">
        <v>66545</v>
      </c>
      <c r="J671">
        <v>52140</v>
      </c>
      <c r="K671">
        <v>2395</v>
      </c>
      <c r="L671">
        <v>4.59</v>
      </c>
    </row>
    <row r="672" spans="1:12" x14ac:dyDescent="0.35">
      <c r="A672">
        <v>2008</v>
      </c>
      <c r="B672">
        <v>81</v>
      </c>
      <c r="C672" t="s">
        <v>759</v>
      </c>
      <c r="D672" t="s">
        <v>1329</v>
      </c>
      <c r="E672" t="s">
        <v>660</v>
      </c>
      <c r="F672" t="s">
        <v>887</v>
      </c>
      <c r="G672" t="s">
        <v>22</v>
      </c>
      <c r="H672" t="s">
        <v>253</v>
      </c>
      <c r="I672">
        <v>85347</v>
      </c>
      <c r="J672">
        <v>62365</v>
      </c>
      <c r="K672">
        <v>3820</v>
      </c>
      <c r="L672">
        <v>6.13</v>
      </c>
    </row>
    <row r="673" spans="1:12" x14ac:dyDescent="0.35">
      <c r="A673">
        <v>2008</v>
      </c>
      <c r="B673">
        <v>82</v>
      </c>
      <c r="C673" t="s">
        <v>763</v>
      </c>
      <c r="D673" t="s">
        <v>1440</v>
      </c>
      <c r="E673" t="s">
        <v>704</v>
      </c>
      <c r="F673" t="s">
        <v>1350</v>
      </c>
      <c r="G673" t="s">
        <v>22</v>
      </c>
      <c r="H673" t="s">
        <v>253</v>
      </c>
      <c r="I673">
        <v>87831</v>
      </c>
      <c r="J673">
        <v>67952</v>
      </c>
      <c r="K673">
        <v>4541</v>
      </c>
      <c r="L673">
        <v>6.68</v>
      </c>
    </row>
    <row r="674" spans="1:12" x14ac:dyDescent="0.35">
      <c r="A674">
        <v>2008</v>
      </c>
      <c r="B674">
        <v>83</v>
      </c>
      <c r="C674" t="s">
        <v>761</v>
      </c>
      <c r="D674" t="s">
        <v>1441</v>
      </c>
      <c r="E674" t="s">
        <v>14</v>
      </c>
      <c r="F674" t="s">
        <v>131</v>
      </c>
      <c r="G674" t="s">
        <v>22</v>
      </c>
      <c r="H674" t="s">
        <v>253</v>
      </c>
      <c r="I674">
        <v>104783</v>
      </c>
      <c r="J674">
        <v>73469</v>
      </c>
      <c r="K674">
        <v>333</v>
      </c>
      <c r="L674">
        <v>0.45</v>
      </c>
    </row>
    <row r="675" spans="1:12" x14ac:dyDescent="0.35">
      <c r="A675">
        <v>2008</v>
      </c>
      <c r="B675">
        <v>84</v>
      </c>
      <c r="C675" t="s">
        <v>1332</v>
      </c>
      <c r="D675" t="s">
        <v>1442</v>
      </c>
      <c r="E675" t="s">
        <v>660</v>
      </c>
      <c r="F675" t="s">
        <v>887</v>
      </c>
      <c r="G675" t="s">
        <v>22</v>
      </c>
      <c r="H675" t="s">
        <v>253</v>
      </c>
      <c r="I675">
        <v>75684</v>
      </c>
      <c r="J675">
        <v>55494</v>
      </c>
      <c r="K675">
        <v>11420</v>
      </c>
      <c r="L675">
        <v>20.58</v>
      </c>
    </row>
    <row r="676" spans="1:12" x14ac:dyDescent="0.35">
      <c r="A676">
        <v>2008</v>
      </c>
      <c r="B676">
        <v>85</v>
      </c>
      <c r="C676" t="s">
        <v>1334</v>
      </c>
      <c r="D676" t="s">
        <v>1443</v>
      </c>
      <c r="E676" t="s">
        <v>14</v>
      </c>
      <c r="F676" t="s">
        <v>131</v>
      </c>
      <c r="G676" t="s">
        <v>22</v>
      </c>
      <c r="H676" t="s">
        <v>253</v>
      </c>
      <c r="I676">
        <v>84829</v>
      </c>
      <c r="J676">
        <v>63553</v>
      </c>
      <c r="K676">
        <v>2051</v>
      </c>
      <c r="L676">
        <v>3.23</v>
      </c>
    </row>
    <row r="677" spans="1:12" x14ac:dyDescent="0.35">
      <c r="A677">
        <v>2008</v>
      </c>
      <c r="B677">
        <v>86</v>
      </c>
      <c r="C677" t="s">
        <v>765</v>
      </c>
      <c r="D677" t="s">
        <v>1444</v>
      </c>
      <c r="E677" t="s">
        <v>704</v>
      </c>
      <c r="F677" t="s">
        <v>1350</v>
      </c>
      <c r="G677" t="s">
        <v>22</v>
      </c>
      <c r="H677" t="s">
        <v>253</v>
      </c>
      <c r="I677">
        <v>78302</v>
      </c>
      <c r="J677">
        <v>60958</v>
      </c>
      <c r="K677">
        <v>742</v>
      </c>
      <c r="L677">
        <v>1.22</v>
      </c>
    </row>
    <row r="678" spans="1:12" x14ac:dyDescent="0.35">
      <c r="A678">
        <v>2008</v>
      </c>
      <c r="B678">
        <v>87</v>
      </c>
      <c r="C678" t="s">
        <v>1337</v>
      </c>
      <c r="D678" t="s">
        <v>1445</v>
      </c>
      <c r="E678" t="s">
        <v>660</v>
      </c>
      <c r="F678" t="s">
        <v>887</v>
      </c>
      <c r="G678" t="s">
        <v>22</v>
      </c>
      <c r="H678" t="s">
        <v>253</v>
      </c>
      <c r="I678">
        <v>96028</v>
      </c>
      <c r="J678">
        <v>71415</v>
      </c>
      <c r="K678">
        <v>9933</v>
      </c>
      <c r="L678">
        <v>13.91</v>
      </c>
    </row>
    <row r="679" spans="1:12" x14ac:dyDescent="0.35">
      <c r="A679">
        <v>2014</v>
      </c>
      <c r="B679">
        <v>1</v>
      </c>
      <c r="C679" t="s">
        <v>868</v>
      </c>
      <c r="D679" t="s">
        <v>1446</v>
      </c>
      <c r="E679" t="s">
        <v>704</v>
      </c>
      <c r="F679" t="s">
        <v>1350</v>
      </c>
      <c r="G679" t="s">
        <v>22</v>
      </c>
      <c r="H679" t="s">
        <v>253</v>
      </c>
      <c r="I679">
        <v>33132</v>
      </c>
      <c r="J679">
        <v>25666</v>
      </c>
      <c r="K679">
        <v>5775</v>
      </c>
      <c r="L679">
        <v>22.5</v>
      </c>
    </row>
    <row r="680" spans="1:12" x14ac:dyDescent="0.35">
      <c r="A680">
        <v>2014</v>
      </c>
      <c r="B680">
        <v>2</v>
      </c>
      <c r="C680" t="s">
        <v>877</v>
      </c>
      <c r="D680" t="s">
        <v>1447</v>
      </c>
      <c r="E680" t="s">
        <v>1448</v>
      </c>
      <c r="F680" t="s">
        <v>344</v>
      </c>
      <c r="G680" t="s">
        <v>22</v>
      </c>
      <c r="H680" t="s">
        <v>253</v>
      </c>
      <c r="I680">
        <v>107033</v>
      </c>
      <c r="J680">
        <v>71154</v>
      </c>
      <c r="K680">
        <v>151</v>
      </c>
      <c r="L680">
        <v>0.21</v>
      </c>
    </row>
    <row r="681" spans="1:12" x14ac:dyDescent="0.35">
      <c r="A681">
        <v>2014</v>
      </c>
      <c r="B681">
        <v>3</v>
      </c>
      <c r="C681" t="s">
        <v>846</v>
      </c>
      <c r="D681" t="s">
        <v>1385</v>
      </c>
      <c r="E681" t="s">
        <v>704</v>
      </c>
      <c r="F681" t="s">
        <v>1350</v>
      </c>
      <c r="G681" t="s">
        <v>22</v>
      </c>
      <c r="H681" t="s">
        <v>253</v>
      </c>
      <c r="I681">
        <v>100045</v>
      </c>
      <c r="J681">
        <v>70395</v>
      </c>
      <c r="K681">
        <v>2870</v>
      </c>
      <c r="L681">
        <v>4.08</v>
      </c>
    </row>
    <row r="682" spans="1:12" x14ac:dyDescent="0.35">
      <c r="A682">
        <v>2014</v>
      </c>
      <c r="B682">
        <v>4</v>
      </c>
      <c r="C682" t="s">
        <v>842</v>
      </c>
      <c r="D682" t="s">
        <v>1449</v>
      </c>
      <c r="E682" t="s">
        <v>1448</v>
      </c>
      <c r="F682" t="s">
        <v>344</v>
      </c>
      <c r="G682" t="s">
        <v>22</v>
      </c>
      <c r="H682" t="s">
        <v>253</v>
      </c>
      <c r="I682">
        <v>89983</v>
      </c>
      <c r="J682">
        <v>67198</v>
      </c>
      <c r="K682">
        <v>5423</v>
      </c>
      <c r="L682">
        <v>8.07</v>
      </c>
    </row>
    <row r="683" spans="1:12" x14ac:dyDescent="0.35">
      <c r="A683">
        <v>2014</v>
      </c>
      <c r="B683">
        <v>5</v>
      </c>
      <c r="C683" t="s">
        <v>1244</v>
      </c>
      <c r="D683" t="s">
        <v>716</v>
      </c>
      <c r="E683" t="s">
        <v>152</v>
      </c>
      <c r="F683" t="s">
        <v>25</v>
      </c>
      <c r="G683" t="s">
        <v>22</v>
      </c>
      <c r="H683" t="s">
        <v>253</v>
      </c>
      <c r="I683">
        <v>70608</v>
      </c>
      <c r="J683">
        <v>50663</v>
      </c>
      <c r="K683">
        <v>2505</v>
      </c>
      <c r="L683">
        <v>4.9400000000000004</v>
      </c>
    </row>
    <row r="684" spans="1:12" x14ac:dyDescent="0.35">
      <c r="A684">
        <v>2014</v>
      </c>
      <c r="B684">
        <v>6</v>
      </c>
      <c r="C684" t="s">
        <v>870</v>
      </c>
      <c r="D684" t="s">
        <v>1144</v>
      </c>
      <c r="E684" t="s">
        <v>660</v>
      </c>
      <c r="F684" t="s">
        <v>887</v>
      </c>
      <c r="G684" t="s">
        <v>22</v>
      </c>
      <c r="H684" t="s">
        <v>253</v>
      </c>
      <c r="I684">
        <v>74909</v>
      </c>
      <c r="J684">
        <v>61332</v>
      </c>
      <c r="K684">
        <v>5792</v>
      </c>
      <c r="L684">
        <v>9.44</v>
      </c>
    </row>
    <row r="685" spans="1:12" x14ac:dyDescent="0.35">
      <c r="A685">
        <v>2014</v>
      </c>
      <c r="B685">
        <v>7</v>
      </c>
      <c r="C685" t="s">
        <v>885</v>
      </c>
      <c r="D685" t="s">
        <v>1450</v>
      </c>
      <c r="E685" t="s">
        <v>704</v>
      </c>
      <c r="F685" t="s">
        <v>1350</v>
      </c>
      <c r="G685" t="s">
        <v>22</v>
      </c>
      <c r="H685" t="s">
        <v>253</v>
      </c>
      <c r="I685">
        <v>80165</v>
      </c>
      <c r="J685">
        <v>54895</v>
      </c>
      <c r="K685">
        <v>2334</v>
      </c>
      <c r="L685">
        <v>4.25</v>
      </c>
    </row>
    <row r="686" spans="1:12" x14ac:dyDescent="0.35">
      <c r="A686">
        <v>2014</v>
      </c>
      <c r="B686">
        <v>8</v>
      </c>
      <c r="C686" t="s">
        <v>834</v>
      </c>
      <c r="D686" t="s">
        <v>1217</v>
      </c>
      <c r="E686" t="s">
        <v>14</v>
      </c>
      <c r="F686" t="s">
        <v>131</v>
      </c>
      <c r="G686" t="s">
        <v>22</v>
      </c>
      <c r="H686" t="s">
        <v>253</v>
      </c>
      <c r="I686">
        <v>103782</v>
      </c>
      <c r="J686">
        <v>31619</v>
      </c>
      <c r="K686">
        <v>2755</v>
      </c>
      <c r="L686">
        <v>8.7100000000000009</v>
      </c>
    </row>
    <row r="687" spans="1:12" x14ac:dyDescent="0.35">
      <c r="A687">
        <v>2014</v>
      </c>
      <c r="B687">
        <v>9</v>
      </c>
      <c r="C687" t="s">
        <v>1247</v>
      </c>
      <c r="D687" t="s">
        <v>1390</v>
      </c>
      <c r="E687" t="s">
        <v>660</v>
      </c>
      <c r="F687" t="s">
        <v>887</v>
      </c>
      <c r="G687" t="s">
        <v>22</v>
      </c>
      <c r="H687" t="s">
        <v>253</v>
      </c>
      <c r="I687">
        <v>17624</v>
      </c>
      <c r="J687">
        <v>13735</v>
      </c>
      <c r="K687">
        <v>141</v>
      </c>
      <c r="L687">
        <v>1.03</v>
      </c>
    </row>
    <row r="688" spans="1:12" x14ac:dyDescent="0.35">
      <c r="A688">
        <v>2014</v>
      </c>
      <c r="B688">
        <v>10</v>
      </c>
      <c r="C688" t="s">
        <v>880</v>
      </c>
      <c r="D688" t="s">
        <v>1347</v>
      </c>
      <c r="E688" t="s">
        <v>14</v>
      </c>
      <c r="F688" t="s">
        <v>131</v>
      </c>
      <c r="G688" t="s">
        <v>22</v>
      </c>
      <c r="H688" t="s">
        <v>253</v>
      </c>
      <c r="I688">
        <v>98701</v>
      </c>
      <c r="J688">
        <v>64919</v>
      </c>
      <c r="K688">
        <v>3743</v>
      </c>
      <c r="L688">
        <v>5.77</v>
      </c>
    </row>
    <row r="689" spans="1:12" x14ac:dyDescent="0.35">
      <c r="A689">
        <v>2014</v>
      </c>
      <c r="B689">
        <v>11</v>
      </c>
      <c r="C689" t="s">
        <v>840</v>
      </c>
      <c r="D689" t="s">
        <v>713</v>
      </c>
      <c r="E689" t="s">
        <v>660</v>
      </c>
      <c r="F689" t="s">
        <v>887</v>
      </c>
      <c r="G689" t="s">
        <v>22</v>
      </c>
      <c r="H689" t="s">
        <v>253</v>
      </c>
      <c r="I689">
        <v>99490</v>
      </c>
      <c r="J689">
        <v>79284</v>
      </c>
      <c r="K689">
        <v>406</v>
      </c>
      <c r="L689">
        <v>0.51</v>
      </c>
    </row>
    <row r="690" spans="1:12" x14ac:dyDescent="0.35">
      <c r="A690">
        <v>2014</v>
      </c>
      <c r="B690">
        <v>12</v>
      </c>
      <c r="C690" t="s">
        <v>1054</v>
      </c>
      <c r="D690" t="s">
        <v>1451</v>
      </c>
      <c r="E690" t="s">
        <v>704</v>
      </c>
      <c r="F690" t="s">
        <v>1350</v>
      </c>
      <c r="G690" t="s">
        <v>22</v>
      </c>
      <c r="H690" t="s">
        <v>253</v>
      </c>
      <c r="I690">
        <v>66159</v>
      </c>
      <c r="J690">
        <v>38266</v>
      </c>
      <c r="K690">
        <v>1754</v>
      </c>
      <c r="L690">
        <v>4.58</v>
      </c>
    </row>
    <row r="691" spans="1:12" x14ac:dyDescent="0.35">
      <c r="A691">
        <v>2014</v>
      </c>
      <c r="B691">
        <v>13</v>
      </c>
      <c r="C691" t="s">
        <v>656</v>
      </c>
      <c r="D691" t="s">
        <v>1452</v>
      </c>
      <c r="E691" t="s">
        <v>704</v>
      </c>
      <c r="F691" t="s">
        <v>1350</v>
      </c>
      <c r="G691" t="s">
        <v>22</v>
      </c>
      <c r="H691" t="s">
        <v>253</v>
      </c>
      <c r="I691">
        <v>82937</v>
      </c>
      <c r="J691">
        <v>32196</v>
      </c>
      <c r="K691">
        <v>7017</v>
      </c>
      <c r="L691">
        <v>21.79</v>
      </c>
    </row>
    <row r="692" spans="1:12" x14ac:dyDescent="0.35">
      <c r="A692">
        <v>2014</v>
      </c>
      <c r="B692">
        <v>14</v>
      </c>
      <c r="C692" t="s">
        <v>891</v>
      </c>
      <c r="D692" t="s">
        <v>1453</v>
      </c>
      <c r="E692" t="s">
        <v>704</v>
      </c>
      <c r="F692" t="s">
        <v>1350</v>
      </c>
      <c r="G692" t="s">
        <v>22</v>
      </c>
      <c r="H692" t="s">
        <v>253</v>
      </c>
      <c r="I692">
        <v>94700</v>
      </c>
      <c r="J692">
        <v>66988</v>
      </c>
      <c r="K692">
        <v>2811</v>
      </c>
      <c r="L692">
        <v>4.2</v>
      </c>
    </row>
    <row r="693" spans="1:12" x14ac:dyDescent="0.35">
      <c r="A693">
        <v>2014</v>
      </c>
      <c r="B693">
        <v>15</v>
      </c>
      <c r="C693" t="s">
        <v>832</v>
      </c>
      <c r="D693" t="s">
        <v>1454</v>
      </c>
      <c r="E693" t="s">
        <v>704</v>
      </c>
      <c r="F693" t="s">
        <v>1350</v>
      </c>
      <c r="G693" t="s">
        <v>22</v>
      </c>
      <c r="H693" t="s">
        <v>253</v>
      </c>
      <c r="I693">
        <v>89416</v>
      </c>
      <c r="J693">
        <v>51940</v>
      </c>
      <c r="K693">
        <v>9334</v>
      </c>
      <c r="L693">
        <v>17.97</v>
      </c>
    </row>
    <row r="694" spans="1:12" x14ac:dyDescent="0.35">
      <c r="A694">
        <v>2014</v>
      </c>
      <c r="B694">
        <v>16</v>
      </c>
      <c r="C694" t="s">
        <v>850</v>
      </c>
      <c r="D694" t="s">
        <v>1354</v>
      </c>
      <c r="E694" t="s">
        <v>660</v>
      </c>
      <c r="F694" t="s">
        <v>887</v>
      </c>
      <c r="G694" t="s">
        <v>22</v>
      </c>
      <c r="H694" t="s">
        <v>253</v>
      </c>
      <c r="I694">
        <v>69590</v>
      </c>
      <c r="J694">
        <v>54053</v>
      </c>
      <c r="K694">
        <v>1432</v>
      </c>
      <c r="L694">
        <v>2.65</v>
      </c>
    </row>
    <row r="695" spans="1:12" x14ac:dyDescent="0.35">
      <c r="A695">
        <v>2014</v>
      </c>
      <c r="B695">
        <v>17</v>
      </c>
      <c r="C695" t="s">
        <v>852</v>
      </c>
      <c r="D695" t="s">
        <v>1455</v>
      </c>
      <c r="E695" t="s">
        <v>660</v>
      </c>
      <c r="F695" t="s">
        <v>887</v>
      </c>
      <c r="G695" t="s">
        <v>22</v>
      </c>
      <c r="H695" t="s">
        <v>253</v>
      </c>
      <c r="I695">
        <v>90582</v>
      </c>
      <c r="J695">
        <v>52739</v>
      </c>
      <c r="K695">
        <v>597</v>
      </c>
      <c r="L695">
        <v>1.1299999999999999</v>
      </c>
    </row>
    <row r="696" spans="1:12" x14ac:dyDescent="0.35">
      <c r="A696">
        <v>2014</v>
      </c>
      <c r="B696">
        <v>18</v>
      </c>
      <c r="C696" t="s">
        <v>854</v>
      </c>
      <c r="D696" t="s">
        <v>1456</v>
      </c>
      <c r="E696" t="s">
        <v>704</v>
      </c>
      <c r="F696" t="s">
        <v>1350</v>
      </c>
      <c r="G696" t="s">
        <v>22</v>
      </c>
      <c r="H696" t="s">
        <v>255</v>
      </c>
      <c r="I696">
        <v>99857</v>
      </c>
      <c r="J696">
        <v>29075</v>
      </c>
      <c r="K696">
        <v>3400</v>
      </c>
      <c r="L696">
        <v>11.69</v>
      </c>
    </row>
    <row r="697" spans="1:12" x14ac:dyDescent="0.35">
      <c r="A697">
        <v>2014</v>
      </c>
      <c r="B697">
        <v>19</v>
      </c>
      <c r="C697" t="s">
        <v>904</v>
      </c>
      <c r="D697" t="s">
        <v>1457</v>
      </c>
      <c r="E697" t="s">
        <v>704</v>
      </c>
      <c r="F697" t="s">
        <v>1350</v>
      </c>
      <c r="G697" t="s">
        <v>22</v>
      </c>
      <c r="H697" t="s">
        <v>253</v>
      </c>
      <c r="I697">
        <v>76915</v>
      </c>
      <c r="J697">
        <v>18266</v>
      </c>
      <c r="K697">
        <v>3003</v>
      </c>
      <c r="L697">
        <v>16.440000000000001</v>
      </c>
    </row>
    <row r="698" spans="1:12" x14ac:dyDescent="0.35">
      <c r="A698">
        <v>2014</v>
      </c>
      <c r="B698">
        <v>20</v>
      </c>
      <c r="C698" t="s">
        <v>1458</v>
      </c>
      <c r="D698" t="s">
        <v>1459</v>
      </c>
      <c r="E698" t="s">
        <v>660</v>
      </c>
      <c r="F698" t="s">
        <v>887</v>
      </c>
      <c r="G698" t="s">
        <v>22</v>
      </c>
      <c r="H698" t="s">
        <v>253</v>
      </c>
      <c r="I698">
        <v>58822</v>
      </c>
      <c r="J698">
        <v>16175</v>
      </c>
      <c r="K698">
        <v>608</v>
      </c>
      <c r="L698">
        <v>3.76</v>
      </c>
    </row>
    <row r="699" spans="1:12" x14ac:dyDescent="0.35">
      <c r="A699">
        <v>2014</v>
      </c>
      <c r="B699">
        <v>21</v>
      </c>
      <c r="C699" t="s">
        <v>901</v>
      </c>
      <c r="D699" t="s">
        <v>1395</v>
      </c>
      <c r="E699" t="s">
        <v>660</v>
      </c>
      <c r="F699" t="s">
        <v>887</v>
      </c>
      <c r="G699" t="s">
        <v>22</v>
      </c>
      <c r="H699" t="s">
        <v>253</v>
      </c>
      <c r="I699">
        <v>51011</v>
      </c>
      <c r="J699">
        <v>13240</v>
      </c>
      <c r="K699">
        <v>1167</v>
      </c>
      <c r="L699">
        <v>8.81</v>
      </c>
    </row>
    <row r="700" spans="1:12" x14ac:dyDescent="0.35">
      <c r="A700">
        <v>2014</v>
      </c>
      <c r="B700">
        <v>22</v>
      </c>
      <c r="C700" t="s">
        <v>1260</v>
      </c>
      <c r="D700" t="s">
        <v>1460</v>
      </c>
      <c r="E700" t="s">
        <v>660</v>
      </c>
      <c r="F700" t="s">
        <v>887</v>
      </c>
      <c r="G700" t="s">
        <v>22</v>
      </c>
      <c r="H700" t="s">
        <v>255</v>
      </c>
      <c r="I700">
        <v>54858</v>
      </c>
      <c r="J700">
        <v>11568</v>
      </c>
      <c r="K700">
        <v>2359</v>
      </c>
      <c r="L700">
        <v>20.39</v>
      </c>
    </row>
    <row r="701" spans="1:12" x14ac:dyDescent="0.35">
      <c r="A701">
        <v>2014</v>
      </c>
      <c r="B701">
        <v>23</v>
      </c>
      <c r="C701" t="s">
        <v>896</v>
      </c>
      <c r="D701" t="s">
        <v>1461</v>
      </c>
      <c r="E701" t="s">
        <v>704</v>
      </c>
      <c r="F701" t="s">
        <v>1350</v>
      </c>
      <c r="G701" t="s">
        <v>22</v>
      </c>
      <c r="H701" t="s">
        <v>253</v>
      </c>
      <c r="I701">
        <v>86520</v>
      </c>
      <c r="J701">
        <v>21280</v>
      </c>
      <c r="K701">
        <v>5341</v>
      </c>
      <c r="L701">
        <v>25.1</v>
      </c>
    </row>
    <row r="702" spans="1:12" x14ac:dyDescent="0.35">
      <c r="A702">
        <v>2014</v>
      </c>
      <c r="B702">
        <v>24</v>
      </c>
      <c r="C702" t="s">
        <v>1262</v>
      </c>
      <c r="D702" t="s">
        <v>1462</v>
      </c>
      <c r="E702" t="s">
        <v>704</v>
      </c>
      <c r="F702" t="s">
        <v>1350</v>
      </c>
      <c r="G702" t="s">
        <v>22</v>
      </c>
      <c r="H702" t="s">
        <v>253</v>
      </c>
      <c r="I702">
        <v>77512</v>
      </c>
      <c r="J702">
        <v>33802</v>
      </c>
      <c r="K702">
        <v>4783</v>
      </c>
      <c r="L702">
        <v>14.15</v>
      </c>
    </row>
    <row r="703" spans="1:12" x14ac:dyDescent="0.35">
      <c r="A703">
        <v>2014</v>
      </c>
      <c r="B703">
        <v>25</v>
      </c>
      <c r="C703" t="s">
        <v>1264</v>
      </c>
      <c r="D703" t="s">
        <v>1463</v>
      </c>
      <c r="E703" t="s">
        <v>660</v>
      </c>
      <c r="F703" t="s">
        <v>887</v>
      </c>
      <c r="G703" t="s">
        <v>22</v>
      </c>
      <c r="H703" t="s">
        <v>253</v>
      </c>
      <c r="I703">
        <v>120339</v>
      </c>
      <c r="J703" t="s">
        <v>724</v>
      </c>
      <c r="K703" t="s">
        <v>724</v>
      </c>
      <c r="L703" t="s">
        <v>724</v>
      </c>
    </row>
    <row r="704" spans="1:12" x14ac:dyDescent="0.35">
      <c r="A704">
        <v>2014</v>
      </c>
      <c r="B704">
        <v>27</v>
      </c>
      <c r="C704" t="s">
        <v>1464</v>
      </c>
      <c r="D704" t="s">
        <v>717</v>
      </c>
      <c r="E704" t="s">
        <v>660</v>
      </c>
      <c r="F704" t="s">
        <v>887</v>
      </c>
      <c r="G704" t="s">
        <v>22</v>
      </c>
      <c r="H704" t="s">
        <v>253</v>
      </c>
      <c r="I704">
        <v>103683</v>
      </c>
      <c r="J704">
        <v>68394</v>
      </c>
      <c r="K704">
        <v>2787</v>
      </c>
      <c r="L704">
        <v>4.07</v>
      </c>
    </row>
    <row r="705" spans="1:12" x14ac:dyDescent="0.35">
      <c r="A705">
        <v>2014</v>
      </c>
      <c r="B705">
        <v>28</v>
      </c>
      <c r="C705" t="s">
        <v>1070</v>
      </c>
      <c r="D705" t="s">
        <v>687</v>
      </c>
      <c r="E705" t="s">
        <v>660</v>
      </c>
      <c r="F705" t="s">
        <v>887</v>
      </c>
      <c r="G705" t="s">
        <v>22</v>
      </c>
      <c r="H705" t="s">
        <v>253</v>
      </c>
      <c r="I705">
        <v>93046</v>
      </c>
      <c r="J705">
        <v>68687</v>
      </c>
      <c r="K705">
        <v>910</v>
      </c>
      <c r="L705">
        <v>1.32</v>
      </c>
    </row>
    <row r="706" spans="1:12" x14ac:dyDescent="0.35">
      <c r="A706">
        <v>2014</v>
      </c>
      <c r="B706">
        <v>29</v>
      </c>
      <c r="C706" t="s">
        <v>861</v>
      </c>
      <c r="D706" t="s">
        <v>1465</v>
      </c>
      <c r="E706" t="s">
        <v>1466</v>
      </c>
      <c r="F706" t="s">
        <v>1467</v>
      </c>
      <c r="G706" t="s">
        <v>22</v>
      </c>
      <c r="H706" t="s">
        <v>253</v>
      </c>
      <c r="I706">
        <v>86041</v>
      </c>
      <c r="J706">
        <v>69243</v>
      </c>
      <c r="K706">
        <v>1109</v>
      </c>
      <c r="L706">
        <v>1.6</v>
      </c>
    </row>
    <row r="707" spans="1:12" x14ac:dyDescent="0.35">
      <c r="A707">
        <v>2014</v>
      </c>
      <c r="B707">
        <v>30</v>
      </c>
      <c r="C707" t="s">
        <v>1468</v>
      </c>
      <c r="D707" t="s">
        <v>1349</v>
      </c>
      <c r="E707" t="s">
        <v>704</v>
      </c>
      <c r="F707" t="s">
        <v>1350</v>
      </c>
      <c r="G707" t="s">
        <v>22</v>
      </c>
      <c r="H707" t="s">
        <v>253</v>
      </c>
      <c r="I707">
        <v>78359</v>
      </c>
      <c r="J707">
        <v>64237</v>
      </c>
      <c r="K707">
        <v>5167</v>
      </c>
      <c r="L707">
        <v>8.0399999999999991</v>
      </c>
    </row>
    <row r="708" spans="1:12" x14ac:dyDescent="0.35">
      <c r="A708">
        <v>2014</v>
      </c>
      <c r="B708">
        <v>31</v>
      </c>
      <c r="C708" t="s">
        <v>814</v>
      </c>
      <c r="D708" t="s">
        <v>1403</v>
      </c>
      <c r="E708" t="s">
        <v>704</v>
      </c>
      <c r="F708" t="s">
        <v>1350</v>
      </c>
      <c r="G708" t="s">
        <v>22</v>
      </c>
      <c r="H708" t="s">
        <v>253</v>
      </c>
      <c r="I708">
        <v>84231</v>
      </c>
      <c r="J708">
        <v>31476</v>
      </c>
      <c r="K708">
        <v>4110</v>
      </c>
      <c r="L708">
        <v>13.06</v>
      </c>
    </row>
    <row r="709" spans="1:12" x14ac:dyDescent="0.35">
      <c r="A709">
        <v>2014</v>
      </c>
      <c r="B709">
        <v>32</v>
      </c>
      <c r="C709" t="s">
        <v>918</v>
      </c>
      <c r="D709" t="s">
        <v>1469</v>
      </c>
      <c r="E709" t="s">
        <v>704</v>
      </c>
      <c r="F709" t="s">
        <v>1350</v>
      </c>
      <c r="G709" t="s">
        <v>22</v>
      </c>
      <c r="H709" t="s">
        <v>253</v>
      </c>
      <c r="I709">
        <v>78176</v>
      </c>
      <c r="J709">
        <v>35967</v>
      </c>
      <c r="K709">
        <v>3498</v>
      </c>
      <c r="L709">
        <v>9.73</v>
      </c>
    </row>
    <row r="710" spans="1:12" x14ac:dyDescent="0.35">
      <c r="A710">
        <v>2014</v>
      </c>
      <c r="B710">
        <v>33</v>
      </c>
      <c r="C710" t="s">
        <v>812</v>
      </c>
      <c r="D710" t="s">
        <v>1470</v>
      </c>
      <c r="E710" t="s">
        <v>704</v>
      </c>
      <c r="F710" t="s">
        <v>1350</v>
      </c>
      <c r="G710" t="s">
        <v>22</v>
      </c>
      <c r="H710" t="s">
        <v>253</v>
      </c>
      <c r="I710">
        <v>79175</v>
      </c>
      <c r="J710">
        <v>29879</v>
      </c>
      <c r="K710">
        <v>1032</v>
      </c>
      <c r="L710">
        <v>3.45</v>
      </c>
    </row>
    <row r="711" spans="1:12" x14ac:dyDescent="0.35">
      <c r="A711">
        <v>2014</v>
      </c>
      <c r="B711">
        <v>34</v>
      </c>
      <c r="C711" t="s">
        <v>816</v>
      </c>
      <c r="D711" t="s">
        <v>1471</v>
      </c>
      <c r="E711" t="s">
        <v>704</v>
      </c>
      <c r="F711" t="s">
        <v>1350</v>
      </c>
      <c r="G711" t="s">
        <v>22</v>
      </c>
      <c r="H711" t="s">
        <v>253</v>
      </c>
      <c r="I711">
        <v>90581</v>
      </c>
      <c r="J711">
        <v>48157</v>
      </c>
      <c r="K711">
        <v>4273</v>
      </c>
      <c r="L711">
        <v>8.8699999999999992</v>
      </c>
    </row>
    <row r="712" spans="1:12" x14ac:dyDescent="0.35">
      <c r="A712">
        <v>2014</v>
      </c>
      <c r="B712">
        <v>35</v>
      </c>
      <c r="C712" t="s">
        <v>1080</v>
      </c>
      <c r="D712" t="s">
        <v>1472</v>
      </c>
      <c r="E712" t="s">
        <v>704</v>
      </c>
      <c r="F712" t="s">
        <v>1350</v>
      </c>
      <c r="G712" t="s">
        <v>22</v>
      </c>
      <c r="H712" t="s">
        <v>253</v>
      </c>
      <c r="I712">
        <v>79257</v>
      </c>
      <c r="J712">
        <v>36130</v>
      </c>
      <c r="K712">
        <v>1805</v>
      </c>
      <c r="L712">
        <v>5</v>
      </c>
    </row>
    <row r="713" spans="1:12" x14ac:dyDescent="0.35">
      <c r="A713">
        <v>2014</v>
      </c>
      <c r="B713">
        <v>36</v>
      </c>
      <c r="C713" t="s">
        <v>808</v>
      </c>
      <c r="D713" t="s">
        <v>1473</v>
      </c>
      <c r="E713" t="s">
        <v>704</v>
      </c>
      <c r="F713" t="s">
        <v>1350</v>
      </c>
      <c r="G713" t="s">
        <v>22</v>
      </c>
      <c r="H713" t="s">
        <v>253</v>
      </c>
      <c r="I713">
        <v>82348</v>
      </c>
      <c r="J713">
        <v>40887</v>
      </c>
      <c r="K713">
        <v>2366</v>
      </c>
      <c r="L713">
        <v>5.79</v>
      </c>
    </row>
    <row r="714" spans="1:12" x14ac:dyDescent="0.35">
      <c r="A714">
        <v>2014</v>
      </c>
      <c r="B714">
        <v>37</v>
      </c>
      <c r="C714" t="s">
        <v>922</v>
      </c>
      <c r="D714" t="s">
        <v>1474</v>
      </c>
      <c r="E714" t="s">
        <v>704</v>
      </c>
      <c r="F714" t="s">
        <v>1350</v>
      </c>
      <c r="G714" t="s">
        <v>22</v>
      </c>
      <c r="H714" t="s">
        <v>253</v>
      </c>
      <c r="I714">
        <v>73355</v>
      </c>
      <c r="J714">
        <v>58589</v>
      </c>
      <c r="K714">
        <v>3708</v>
      </c>
      <c r="L714">
        <v>6.33</v>
      </c>
    </row>
    <row r="715" spans="1:12" x14ac:dyDescent="0.35">
      <c r="A715">
        <v>2014</v>
      </c>
      <c r="B715">
        <v>38</v>
      </c>
      <c r="C715" t="s">
        <v>802</v>
      </c>
      <c r="D715" t="s">
        <v>1475</v>
      </c>
      <c r="E715" t="s">
        <v>1279</v>
      </c>
      <c r="F715" t="s">
        <v>723</v>
      </c>
      <c r="G715" t="s">
        <v>22</v>
      </c>
      <c r="H715" t="s">
        <v>253</v>
      </c>
      <c r="I715">
        <v>94362</v>
      </c>
      <c r="J715">
        <v>52504</v>
      </c>
      <c r="K715">
        <v>334</v>
      </c>
      <c r="L715">
        <v>0.64</v>
      </c>
    </row>
    <row r="716" spans="1:12" x14ac:dyDescent="0.35">
      <c r="A716">
        <v>2014</v>
      </c>
      <c r="B716">
        <v>39</v>
      </c>
      <c r="C716" t="s">
        <v>1476</v>
      </c>
      <c r="D716" t="s">
        <v>1286</v>
      </c>
      <c r="E716" t="s">
        <v>660</v>
      </c>
      <c r="F716" t="s">
        <v>887</v>
      </c>
      <c r="G716" t="s">
        <v>22</v>
      </c>
      <c r="H716" t="s">
        <v>253</v>
      </c>
      <c r="I716">
        <v>75936</v>
      </c>
      <c r="J716">
        <v>28285</v>
      </c>
      <c r="K716">
        <v>1269</v>
      </c>
      <c r="L716">
        <v>4.49</v>
      </c>
    </row>
    <row r="717" spans="1:12" x14ac:dyDescent="0.35">
      <c r="A717">
        <v>2014</v>
      </c>
      <c r="B717">
        <v>40</v>
      </c>
      <c r="C717" t="s">
        <v>667</v>
      </c>
      <c r="D717" t="s">
        <v>695</v>
      </c>
      <c r="E717" t="s">
        <v>704</v>
      </c>
      <c r="F717" t="s">
        <v>1350</v>
      </c>
      <c r="G717" t="s">
        <v>22</v>
      </c>
      <c r="H717" t="s">
        <v>253</v>
      </c>
      <c r="I717">
        <v>83607</v>
      </c>
      <c r="J717">
        <v>32863</v>
      </c>
      <c r="K717">
        <v>6028</v>
      </c>
      <c r="L717">
        <v>18.34</v>
      </c>
    </row>
    <row r="718" spans="1:12" x14ac:dyDescent="0.35">
      <c r="A718">
        <v>2014</v>
      </c>
      <c r="B718">
        <v>41</v>
      </c>
      <c r="C718" t="s">
        <v>924</v>
      </c>
      <c r="D718" t="s">
        <v>1477</v>
      </c>
      <c r="E718" t="s">
        <v>14</v>
      </c>
      <c r="F718" t="s">
        <v>131</v>
      </c>
      <c r="G718" t="s">
        <v>22</v>
      </c>
      <c r="H718" t="s">
        <v>253</v>
      </c>
      <c r="I718">
        <v>88991</v>
      </c>
      <c r="J718">
        <v>56650</v>
      </c>
      <c r="K718">
        <v>1511</v>
      </c>
      <c r="L718">
        <v>2.67</v>
      </c>
    </row>
    <row r="719" spans="1:12" x14ac:dyDescent="0.35">
      <c r="A719">
        <v>2014</v>
      </c>
      <c r="B719">
        <v>42</v>
      </c>
      <c r="C719" t="s">
        <v>1478</v>
      </c>
      <c r="D719" t="s">
        <v>1479</v>
      </c>
      <c r="E719" t="s">
        <v>704</v>
      </c>
      <c r="F719" t="s">
        <v>1350</v>
      </c>
      <c r="G719" t="s">
        <v>22</v>
      </c>
      <c r="H719" t="s">
        <v>253</v>
      </c>
      <c r="I719">
        <v>74321</v>
      </c>
      <c r="J719">
        <v>47306</v>
      </c>
      <c r="K719">
        <v>161</v>
      </c>
      <c r="L719">
        <v>0.34</v>
      </c>
    </row>
    <row r="720" spans="1:12" x14ac:dyDescent="0.35">
      <c r="A720">
        <v>2014</v>
      </c>
      <c r="B720">
        <v>43</v>
      </c>
      <c r="C720" t="s">
        <v>1093</v>
      </c>
      <c r="D720" t="s">
        <v>1076</v>
      </c>
      <c r="E720" t="s">
        <v>704</v>
      </c>
      <c r="F720" t="s">
        <v>1350</v>
      </c>
      <c r="G720" t="s">
        <v>22</v>
      </c>
      <c r="H720" t="s">
        <v>253</v>
      </c>
      <c r="I720">
        <v>86825</v>
      </c>
      <c r="J720">
        <v>56459</v>
      </c>
      <c r="K720">
        <v>4571</v>
      </c>
      <c r="L720">
        <v>8.1</v>
      </c>
    </row>
    <row r="721" spans="1:12" x14ac:dyDescent="0.35">
      <c r="A721">
        <v>2014</v>
      </c>
      <c r="B721">
        <v>44</v>
      </c>
      <c r="C721" t="s">
        <v>1285</v>
      </c>
      <c r="D721" t="s">
        <v>1480</v>
      </c>
      <c r="E721" t="s">
        <v>14</v>
      </c>
      <c r="F721" t="s">
        <v>131</v>
      </c>
      <c r="G721" t="s">
        <v>22</v>
      </c>
      <c r="H721" t="s">
        <v>253</v>
      </c>
      <c r="I721">
        <v>82689</v>
      </c>
      <c r="J721">
        <v>56275</v>
      </c>
      <c r="K721">
        <v>2189</v>
      </c>
      <c r="L721">
        <v>3.89</v>
      </c>
    </row>
    <row r="722" spans="1:12" x14ac:dyDescent="0.35">
      <c r="A722">
        <v>2014</v>
      </c>
      <c r="B722">
        <v>45</v>
      </c>
      <c r="C722" t="s">
        <v>930</v>
      </c>
      <c r="D722" t="s">
        <v>1379</v>
      </c>
      <c r="E722" t="s">
        <v>704</v>
      </c>
      <c r="F722" t="s">
        <v>1350</v>
      </c>
      <c r="G722" t="s">
        <v>22</v>
      </c>
      <c r="H722" t="s">
        <v>253</v>
      </c>
      <c r="I722">
        <v>86929</v>
      </c>
      <c r="J722">
        <v>47759</v>
      </c>
      <c r="K722">
        <v>2868</v>
      </c>
      <c r="L722">
        <v>6.01</v>
      </c>
    </row>
    <row r="723" spans="1:12" x14ac:dyDescent="0.35">
      <c r="A723">
        <v>2014</v>
      </c>
      <c r="B723">
        <v>46</v>
      </c>
      <c r="C723" t="s">
        <v>928</v>
      </c>
      <c r="D723" t="s">
        <v>1481</v>
      </c>
      <c r="E723" t="s">
        <v>660</v>
      </c>
      <c r="F723" t="s">
        <v>887</v>
      </c>
      <c r="G723" t="s">
        <v>22</v>
      </c>
      <c r="H723" t="s">
        <v>253</v>
      </c>
      <c r="I723">
        <v>80985</v>
      </c>
      <c r="J723">
        <v>55434</v>
      </c>
      <c r="K723">
        <v>904</v>
      </c>
      <c r="L723">
        <v>1.63</v>
      </c>
    </row>
    <row r="724" spans="1:12" x14ac:dyDescent="0.35">
      <c r="A724">
        <v>2014</v>
      </c>
      <c r="B724">
        <v>47</v>
      </c>
      <c r="C724" t="s">
        <v>1482</v>
      </c>
      <c r="D724" t="s">
        <v>1483</v>
      </c>
      <c r="E724" t="s">
        <v>14</v>
      </c>
      <c r="F724" t="s">
        <v>131</v>
      </c>
      <c r="G724" t="s">
        <v>22</v>
      </c>
      <c r="H724" t="s">
        <v>253</v>
      </c>
      <c r="I724">
        <v>14109</v>
      </c>
      <c r="J724">
        <v>10309</v>
      </c>
      <c r="K724">
        <v>1618</v>
      </c>
      <c r="L724">
        <v>15.7</v>
      </c>
    </row>
    <row r="725" spans="1:12" x14ac:dyDescent="0.35">
      <c r="A725">
        <v>2014</v>
      </c>
      <c r="B725">
        <v>48</v>
      </c>
      <c r="C725" t="s">
        <v>872</v>
      </c>
      <c r="D725" t="s">
        <v>1381</v>
      </c>
      <c r="E725" t="s">
        <v>14</v>
      </c>
      <c r="F725" t="s">
        <v>131</v>
      </c>
      <c r="G725" t="s">
        <v>22</v>
      </c>
      <c r="H725" t="s">
        <v>253</v>
      </c>
      <c r="I725">
        <v>70840</v>
      </c>
      <c r="J725">
        <v>47494</v>
      </c>
      <c r="K725">
        <v>7676</v>
      </c>
      <c r="L725">
        <v>16.16</v>
      </c>
    </row>
    <row r="726" spans="1:12" x14ac:dyDescent="0.35">
      <c r="A726">
        <v>2014</v>
      </c>
      <c r="B726">
        <v>49</v>
      </c>
      <c r="C726" t="s">
        <v>874</v>
      </c>
      <c r="D726" t="s">
        <v>1484</v>
      </c>
      <c r="E726" t="s">
        <v>14</v>
      </c>
      <c r="F726" t="s">
        <v>131</v>
      </c>
      <c r="G726" t="s">
        <v>22</v>
      </c>
      <c r="H726" t="s">
        <v>253</v>
      </c>
      <c r="I726">
        <v>60094</v>
      </c>
      <c r="J726">
        <v>44997</v>
      </c>
      <c r="K726">
        <v>10505</v>
      </c>
      <c r="L726">
        <v>23.35</v>
      </c>
    </row>
    <row r="727" spans="1:12" x14ac:dyDescent="0.35">
      <c r="A727">
        <v>2014</v>
      </c>
      <c r="B727">
        <v>50</v>
      </c>
      <c r="C727" t="s">
        <v>1292</v>
      </c>
      <c r="D727" t="s">
        <v>1485</v>
      </c>
      <c r="E727" t="s">
        <v>152</v>
      </c>
      <c r="F727" t="s">
        <v>25</v>
      </c>
      <c r="G727" t="s">
        <v>22</v>
      </c>
      <c r="H727" t="s">
        <v>253</v>
      </c>
      <c r="I727">
        <v>21143</v>
      </c>
      <c r="J727">
        <v>15500</v>
      </c>
      <c r="K727">
        <v>566</v>
      </c>
      <c r="L727">
        <v>3.65</v>
      </c>
    </row>
    <row r="728" spans="1:12" x14ac:dyDescent="0.35">
      <c r="A728">
        <v>2014</v>
      </c>
      <c r="B728">
        <v>27</v>
      </c>
      <c r="C728" t="s">
        <v>1464</v>
      </c>
      <c r="D728" t="s">
        <v>717</v>
      </c>
      <c r="E728" t="s">
        <v>660</v>
      </c>
      <c r="F728" t="s">
        <v>887</v>
      </c>
      <c r="G728" t="s">
        <v>22</v>
      </c>
      <c r="H728" t="s">
        <v>253</v>
      </c>
      <c r="I728">
        <v>103683</v>
      </c>
      <c r="J728">
        <v>68394</v>
      </c>
      <c r="K728">
        <v>2787</v>
      </c>
      <c r="L728">
        <v>4.07</v>
      </c>
    </row>
    <row r="729" spans="1:12" x14ac:dyDescent="0.35">
      <c r="A729">
        <v>2014</v>
      </c>
      <c r="B729">
        <v>28</v>
      </c>
      <c r="C729" t="s">
        <v>1070</v>
      </c>
      <c r="D729" t="s">
        <v>687</v>
      </c>
      <c r="E729" t="s">
        <v>660</v>
      </c>
      <c r="F729" t="s">
        <v>887</v>
      </c>
      <c r="G729" t="s">
        <v>22</v>
      </c>
      <c r="H729" t="s">
        <v>253</v>
      </c>
      <c r="I729">
        <v>93046</v>
      </c>
      <c r="J729">
        <v>68687</v>
      </c>
      <c r="K729">
        <v>910</v>
      </c>
      <c r="L729">
        <v>1.32</v>
      </c>
    </row>
    <row r="730" spans="1:12" x14ac:dyDescent="0.35">
      <c r="A730">
        <v>2014</v>
      </c>
      <c r="B730">
        <v>29</v>
      </c>
      <c r="C730" t="s">
        <v>861</v>
      </c>
      <c r="D730" t="s">
        <v>1465</v>
      </c>
      <c r="E730" t="s">
        <v>1466</v>
      </c>
      <c r="F730" t="s">
        <v>1467</v>
      </c>
      <c r="G730" t="s">
        <v>22</v>
      </c>
      <c r="H730" t="s">
        <v>253</v>
      </c>
      <c r="I730">
        <v>86041</v>
      </c>
      <c r="J730">
        <v>69243</v>
      </c>
      <c r="K730">
        <v>1109</v>
      </c>
      <c r="L730">
        <v>1.6</v>
      </c>
    </row>
    <row r="731" spans="1:12" x14ac:dyDescent="0.35">
      <c r="A731">
        <v>2014</v>
      </c>
      <c r="B731">
        <v>30</v>
      </c>
      <c r="C731" t="s">
        <v>1468</v>
      </c>
      <c r="D731" t="s">
        <v>1349</v>
      </c>
      <c r="E731" t="s">
        <v>704</v>
      </c>
      <c r="F731" t="s">
        <v>1350</v>
      </c>
      <c r="G731" t="s">
        <v>22</v>
      </c>
      <c r="H731" t="s">
        <v>253</v>
      </c>
      <c r="I731">
        <v>78359</v>
      </c>
      <c r="J731">
        <v>64237</v>
      </c>
      <c r="K731">
        <v>5167</v>
      </c>
      <c r="L731">
        <v>8.0399999999999991</v>
      </c>
    </row>
    <row r="732" spans="1:12" x14ac:dyDescent="0.35">
      <c r="A732">
        <v>2014</v>
      </c>
      <c r="B732">
        <v>31</v>
      </c>
      <c r="C732" t="s">
        <v>814</v>
      </c>
      <c r="D732" t="s">
        <v>1403</v>
      </c>
      <c r="E732" t="s">
        <v>704</v>
      </c>
      <c r="F732" t="s">
        <v>1350</v>
      </c>
      <c r="G732" t="s">
        <v>22</v>
      </c>
      <c r="H732" t="s">
        <v>253</v>
      </c>
      <c r="I732">
        <v>84231</v>
      </c>
      <c r="J732">
        <v>31476</v>
      </c>
      <c r="K732">
        <v>4110</v>
      </c>
      <c r="L732">
        <v>13.06</v>
      </c>
    </row>
    <row r="733" spans="1:12" x14ac:dyDescent="0.35">
      <c r="A733">
        <v>2014</v>
      </c>
      <c r="B733">
        <v>32</v>
      </c>
      <c r="C733" t="s">
        <v>918</v>
      </c>
      <c r="D733" t="s">
        <v>1469</v>
      </c>
      <c r="E733" t="s">
        <v>704</v>
      </c>
      <c r="F733" t="s">
        <v>1350</v>
      </c>
      <c r="G733" t="s">
        <v>22</v>
      </c>
      <c r="H733" t="s">
        <v>253</v>
      </c>
      <c r="I733">
        <v>78176</v>
      </c>
      <c r="J733">
        <v>35967</v>
      </c>
      <c r="K733">
        <v>3498</v>
      </c>
      <c r="L733">
        <v>9.73</v>
      </c>
    </row>
    <row r="734" spans="1:12" x14ac:dyDescent="0.35">
      <c r="A734">
        <v>2014</v>
      </c>
      <c r="B734">
        <v>33</v>
      </c>
      <c r="C734" t="s">
        <v>812</v>
      </c>
      <c r="D734" t="s">
        <v>1470</v>
      </c>
      <c r="E734" t="s">
        <v>704</v>
      </c>
      <c r="F734" t="s">
        <v>1350</v>
      </c>
      <c r="G734" t="s">
        <v>22</v>
      </c>
      <c r="H734" t="s">
        <v>253</v>
      </c>
      <c r="I734">
        <v>79175</v>
      </c>
      <c r="J734">
        <v>29879</v>
      </c>
      <c r="K734">
        <v>1032</v>
      </c>
      <c r="L734">
        <v>3.45</v>
      </c>
    </row>
    <row r="735" spans="1:12" x14ac:dyDescent="0.35">
      <c r="A735">
        <v>2014</v>
      </c>
      <c r="B735">
        <v>34</v>
      </c>
      <c r="C735" t="s">
        <v>816</v>
      </c>
      <c r="D735" t="s">
        <v>1471</v>
      </c>
      <c r="E735" t="s">
        <v>704</v>
      </c>
      <c r="F735" t="s">
        <v>1350</v>
      </c>
      <c r="G735" t="s">
        <v>22</v>
      </c>
      <c r="H735" t="s">
        <v>253</v>
      </c>
      <c r="I735">
        <v>90581</v>
      </c>
      <c r="J735">
        <v>48157</v>
      </c>
      <c r="K735">
        <v>4273</v>
      </c>
      <c r="L735">
        <v>8.8699999999999992</v>
      </c>
    </row>
    <row r="736" spans="1:12" x14ac:dyDescent="0.35">
      <c r="A736">
        <v>2014</v>
      </c>
      <c r="B736">
        <v>35</v>
      </c>
      <c r="C736" t="s">
        <v>1080</v>
      </c>
      <c r="D736" t="s">
        <v>1472</v>
      </c>
      <c r="E736" t="s">
        <v>704</v>
      </c>
      <c r="F736" t="s">
        <v>1350</v>
      </c>
      <c r="G736" t="s">
        <v>22</v>
      </c>
      <c r="H736" t="s">
        <v>253</v>
      </c>
      <c r="I736">
        <v>79257</v>
      </c>
      <c r="J736">
        <v>36130</v>
      </c>
      <c r="K736">
        <v>1805</v>
      </c>
      <c r="L736">
        <v>5</v>
      </c>
    </row>
    <row r="737" spans="1:12" x14ac:dyDescent="0.35">
      <c r="A737">
        <v>2014</v>
      </c>
      <c r="B737">
        <v>36</v>
      </c>
      <c r="C737" t="s">
        <v>808</v>
      </c>
      <c r="D737" t="s">
        <v>1473</v>
      </c>
      <c r="E737" t="s">
        <v>704</v>
      </c>
      <c r="F737" t="s">
        <v>1350</v>
      </c>
      <c r="G737" t="s">
        <v>22</v>
      </c>
      <c r="H737" t="s">
        <v>253</v>
      </c>
      <c r="I737">
        <v>82348</v>
      </c>
      <c r="J737">
        <v>40887</v>
      </c>
      <c r="K737">
        <v>2366</v>
      </c>
      <c r="L737">
        <v>5.79</v>
      </c>
    </row>
    <row r="738" spans="1:12" x14ac:dyDescent="0.35">
      <c r="A738">
        <v>2014</v>
      </c>
      <c r="B738">
        <v>37</v>
      </c>
      <c r="C738" t="s">
        <v>922</v>
      </c>
      <c r="D738" t="s">
        <v>1474</v>
      </c>
      <c r="E738" t="s">
        <v>704</v>
      </c>
      <c r="F738" t="s">
        <v>1350</v>
      </c>
      <c r="G738" t="s">
        <v>22</v>
      </c>
      <c r="H738" t="s">
        <v>253</v>
      </c>
      <c r="I738">
        <v>73355</v>
      </c>
      <c r="J738">
        <v>58589</v>
      </c>
      <c r="K738">
        <v>3708</v>
      </c>
      <c r="L738">
        <v>6.33</v>
      </c>
    </row>
    <row r="739" spans="1:12" x14ac:dyDescent="0.35">
      <c r="A739">
        <v>2014</v>
      </c>
      <c r="B739">
        <v>38</v>
      </c>
      <c r="C739" t="s">
        <v>802</v>
      </c>
      <c r="D739" t="s">
        <v>1475</v>
      </c>
      <c r="E739" t="s">
        <v>1279</v>
      </c>
      <c r="F739" t="s">
        <v>723</v>
      </c>
      <c r="G739" t="s">
        <v>22</v>
      </c>
      <c r="H739" t="s">
        <v>253</v>
      </c>
      <c r="I739">
        <v>94362</v>
      </c>
      <c r="J739">
        <v>52504</v>
      </c>
      <c r="K739">
        <v>334</v>
      </c>
      <c r="L739">
        <v>0.64</v>
      </c>
    </row>
    <row r="740" spans="1:12" x14ac:dyDescent="0.35">
      <c r="A740">
        <v>2014</v>
      </c>
      <c r="B740">
        <v>39</v>
      </c>
      <c r="C740" t="s">
        <v>1476</v>
      </c>
      <c r="D740" t="s">
        <v>1286</v>
      </c>
      <c r="E740" t="s">
        <v>660</v>
      </c>
      <c r="F740" t="s">
        <v>887</v>
      </c>
      <c r="G740" t="s">
        <v>22</v>
      </c>
      <c r="H740" t="s">
        <v>253</v>
      </c>
      <c r="I740">
        <v>75936</v>
      </c>
      <c r="J740">
        <v>28285</v>
      </c>
      <c r="K740">
        <v>1269</v>
      </c>
      <c r="L740">
        <v>4.49</v>
      </c>
    </row>
    <row r="741" spans="1:12" x14ac:dyDescent="0.35">
      <c r="A741">
        <v>2014</v>
      </c>
      <c r="B741">
        <v>40</v>
      </c>
      <c r="C741" t="s">
        <v>667</v>
      </c>
      <c r="D741" t="s">
        <v>695</v>
      </c>
      <c r="E741" t="s">
        <v>704</v>
      </c>
      <c r="F741" t="s">
        <v>1350</v>
      </c>
      <c r="G741" t="s">
        <v>22</v>
      </c>
      <c r="H741" t="s">
        <v>253</v>
      </c>
      <c r="I741">
        <v>83607</v>
      </c>
      <c r="J741">
        <v>32863</v>
      </c>
      <c r="K741">
        <v>6028</v>
      </c>
      <c r="L741">
        <v>18.34</v>
      </c>
    </row>
    <row r="742" spans="1:12" x14ac:dyDescent="0.35">
      <c r="A742">
        <v>2014</v>
      </c>
      <c r="B742">
        <v>41</v>
      </c>
      <c r="C742" t="s">
        <v>924</v>
      </c>
      <c r="D742" t="s">
        <v>1477</v>
      </c>
      <c r="E742" t="s">
        <v>14</v>
      </c>
      <c r="F742" t="s">
        <v>131</v>
      </c>
      <c r="G742" t="s">
        <v>22</v>
      </c>
      <c r="H742" t="s">
        <v>253</v>
      </c>
      <c r="I742">
        <v>88991</v>
      </c>
      <c r="J742">
        <v>56650</v>
      </c>
      <c r="K742">
        <v>1511</v>
      </c>
      <c r="L742">
        <v>2.67</v>
      </c>
    </row>
    <row r="743" spans="1:12" x14ac:dyDescent="0.35">
      <c r="A743">
        <v>2014</v>
      </c>
      <c r="B743">
        <v>42</v>
      </c>
      <c r="C743" t="s">
        <v>1478</v>
      </c>
      <c r="D743" t="s">
        <v>1479</v>
      </c>
      <c r="E743" t="s">
        <v>704</v>
      </c>
      <c r="F743" t="s">
        <v>1350</v>
      </c>
      <c r="G743" t="s">
        <v>22</v>
      </c>
      <c r="H743" t="s">
        <v>253</v>
      </c>
      <c r="I743">
        <v>74321</v>
      </c>
      <c r="J743">
        <v>47306</v>
      </c>
      <c r="K743">
        <v>161</v>
      </c>
      <c r="L743">
        <v>0.34</v>
      </c>
    </row>
    <row r="744" spans="1:12" x14ac:dyDescent="0.35">
      <c r="A744">
        <v>2014</v>
      </c>
      <c r="B744">
        <v>43</v>
      </c>
      <c r="C744" t="s">
        <v>1093</v>
      </c>
      <c r="D744" t="s">
        <v>1076</v>
      </c>
      <c r="E744" t="s">
        <v>704</v>
      </c>
      <c r="F744" t="s">
        <v>1350</v>
      </c>
      <c r="G744" t="s">
        <v>22</v>
      </c>
      <c r="H744" t="s">
        <v>253</v>
      </c>
      <c r="I744">
        <v>86825</v>
      </c>
      <c r="J744">
        <v>56459</v>
      </c>
      <c r="K744">
        <v>4571</v>
      </c>
      <c r="L744">
        <v>8.1</v>
      </c>
    </row>
    <row r="745" spans="1:12" x14ac:dyDescent="0.35">
      <c r="A745">
        <v>2014</v>
      </c>
      <c r="B745">
        <v>44</v>
      </c>
      <c r="C745" t="s">
        <v>1285</v>
      </c>
      <c r="D745" t="s">
        <v>1480</v>
      </c>
      <c r="E745" t="s">
        <v>14</v>
      </c>
      <c r="F745" t="s">
        <v>131</v>
      </c>
      <c r="G745" t="s">
        <v>22</v>
      </c>
      <c r="H745" t="s">
        <v>253</v>
      </c>
      <c r="I745">
        <v>82689</v>
      </c>
      <c r="J745">
        <v>56275</v>
      </c>
      <c r="K745">
        <v>2189</v>
      </c>
      <c r="L745">
        <v>3.89</v>
      </c>
    </row>
    <row r="746" spans="1:12" x14ac:dyDescent="0.35">
      <c r="A746">
        <v>2014</v>
      </c>
      <c r="B746">
        <v>45</v>
      </c>
      <c r="C746" t="s">
        <v>930</v>
      </c>
      <c r="D746" t="s">
        <v>1379</v>
      </c>
      <c r="E746" t="s">
        <v>704</v>
      </c>
      <c r="F746" t="s">
        <v>1350</v>
      </c>
      <c r="G746" t="s">
        <v>22</v>
      </c>
      <c r="H746" t="s">
        <v>253</v>
      </c>
      <c r="I746">
        <v>86929</v>
      </c>
      <c r="J746">
        <v>47759</v>
      </c>
      <c r="K746">
        <v>2868</v>
      </c>
      <c r="L746">
        <v>6.01</v>
      </c>
    </row>
    <row r="747" spans="1:12" x14ac:dyDescent="0.35">
      <c r="A747">
        <v>2014</v>
      </c>
      <c r="B747">
        <v>46</v>
      </c>
      <c r="C747" t="s">
        <v>928</v>
      </c>
      <c r="D747" t="s">
        <v>1481</v>
      </c>
      <c r="E747" t="s">
        <v>660</v>
      </c>
      <c r="F747" t="s">
        <v>887</v>
      </c>
      <c r="G747" t="s">
        <v>22</v>
      </c>
      <c r="H747" t="s">
        <v>253</v>
      </c>
      <c r="I747">
        <v>80985</v>
      </c>
      <c r="J747">
        <v>55434</v>
      </c>
      <c r="K747">
        <v>904</v>
      </c>
      <c r="L747">
        <v>1.63</v>
      </c>
    </row>
    <row r="748" spans="1:12" x14ac:dyDescent="0.35">
      <c r="A748">
        <v>2014</v>
      </c>
      <c r="B748">
        <v>47</v>
      </c>
      <c r="C748" t="s">
        <v>1482</v>
      </c>
      <c r="D748" t="s">
        <v>1483</v>
      </c>
      <c r="E748" t="s">
        <v>14</v>
      </c>
      <c r="F748" t="s">
        <v>131</v>
      </c>
      <c r="G748" t="s">
        <v>22</v>
      </c>
      <c r="H748" t="s">
        <v>253</v>
      </c>
      <c r="I748">
        <v>14109</v>
      </c>
      <c r="J748">
        <v>10309</v>
      </c>
      <c r="K748">
        <v>1618</v>
      </c>
      <c r="L748">
        <v>15.7</v>
      </c>
    </row>
    <row r="749" spans="1:12" x14ac:dyDescent="0.35">
      <c r="A749">
        <v>2014</v>
      </c>
      <c r="B749">
        <v>48</v>
      </c>
      <c r="C749" t="s">
        <v>872</v>
      </c>
      <c r="D749" t="s">
        <v>1381</v>
      </c>
      <c r="E749" t="s">
        <v>14</v>
      </c>
      <c r="F749" t="s">
        <v>131</v>
      </c>
      <c r="G749" t="s">
        <v>22</v>
      </c>
      <c r="H749" t="s">
        <v>253</v>
      </c>
      <c r="I749">
        <v>70840</v>
      </c>
      <c r="J749">
        <v>47494</v>
      </c>
      <c r="K749">
        <v>7676</v>
      </c>
      <c r="L749">
        <v>16.16</v>
      </c>
    </row>
    <row r="750" spans="1:12" x14ac:dyDescent="0.35">
      <c r="A750">
        <v>2014</v>
      </c>
      <c r="B750">
        <v>49</v>
      </c>
      <c r="C750" t="s">
        <v>874</v>
      </c>
      <c r="D750" t="s">
        <v>1484</v>
      </c>
      <c r="E750" t="s">
        <v>14</v>
      </c>
      <c r="F750" t="s">
        <v>131</v>
      </c>
      <c r="G750" t="s">
        <v>22</v>
      </c>
      <c r="H750" t="s">
        <v>253</v>
      </c>
      <c r="I750">
        <v>60094</v>
      </c>
      <c r="J750">
        <v>44997</v>
      </c>
      <c r="K750">
        <v>10505</v>
      </c>
      <c r="L750">
        <v>23.35</v>
      </c>
    </row>
    <row r="751" spans="1:12" x14ac:dyDescent="0.35">
      <c r="A751">
        <v>2014</v>
      </c>
      <c r="B751">
        <v>50</v>
      </c>
      <c r="C751" t="s">
        <v>1292</v>
      </c>
      <c r="D751" t="s">
        <v>1485</v>
      </c>
      <c r="E751" t="s">
        <v>152</v>
      </c>
      <c r="F751" t="s">
        <v>25</v>
      </c>
      <c r="G751" t="s">
        <v>22</v>
      </c>
      <c r="H751" t="s">
        <v>253</v>
      </c>
      <c r="I751">
        <v>21143</v>
      </c>
      <c r="J751">
        <v>15500</v>
      </c>
      <c r="K751">
        <v>566</v>
      </c>
      <c r="L751">
        <v>3.65</v>
      </c>
    </row>
    <row r="752" spans="1:12" x14ac:dyDescent="0.35">
      <c r="A752">
        <v>2014</v>
      </c>
      <c r="B752">
        <v>76</v>
      </c>
      <c r="C752" t="s">
        <v>1323</v>
      </c>
      <c r="D752" t="s">
        <v>1436</v>
      </c>
      <c r="E752" t="s">
        <v>427</v>
      </c>
      <c r="F752" t="s">
        <v>428</v>
      </c>
      <c r="G752" t="s">
        <v>22</v>
      </c>
      <c r="H752" t="s">
        <v>253</v>
      </c>
      <c r="I752">
        <v>65695</v>
      </c>
      <c r="J752">
        <v>51358</v>
      </c>
      <c r="K752">
        <v>9417</v>
      </c>
      <c r="L752">
        <v>18.38</v>
      </c>
    </row>
    <row r="753" spans="1:12" x14ac:dyDescent="0.35">
      <c r="A753">
        <v>2014</v>
      </c>
      <c r="B753">
        <v>77</v>
      </c>
      <c r="C753" t="s">
        <v>736</v>
      </c>
      <c r="D753" t="s">
        <v>1486</v>
      </c>
      <c r="E753" t="s">
        <v>427</v>
      </c>
      <c r="F753" t="s">
        <v>428</v>
      </c>
      <c r="G753" t="s">
        <v>22</v>
      </c>
      <c r="H753" t="s">
        <v>253</v>
      </c>
      <c r="I753">
        <v>79570</v>
      </c>
      <c r="J753">
        <v>61358</v>
      </c>
      <c r="K753">
        <v>13610</v>
      </c>
      <c r="L753">
        <v>22.18</v>
      </c>
    </row>
    <row r="754" spans="1:12" x14ac:dyDescent="0.35">
      <c r="A754">
        <v>2014</v>
      </c>
      <c r="B754">
        <v>78</v>
      </c>
      <c r="C754" t="s">
        <v>1325</v>
      </c>
      <c r="D754" t="s">
        <v>1296</v>
      </c>
      <c r="E754" t="s">
        <v>427</v>
      </c>
      <c r="F754" t="s">
        <v>428</v>
      </c>
      <c r="G754" t="s">
        <v>22</v>
      </c>
      <c r="H754" t="s">
        <v>253</v>
      </c>
      <c r="I754">
        <v>99735</v>
      </c>
      <c r="J754">
        <v>76261</v>
      </c>
      <c r="K754">
        <v>3512</v>
      </c>
      <c r="L754">
        <v>4.5999999999999996</v>
      </c>
    </row>
    <row r="755" spans="1:12" x14ac:dyDescent="0.35">
      <c r="A755">
        <v>2014</v>
      </c>
      <c r="B755">
        <v>79</v>
      </c>
      <c r="C755" t="s">
        <v>726</v>
      </c>
      <c r="D755" t="s">
        <v>1487</v>
      </c>
      <c r="E755" t="s">
        <v>427</v>
      </c>
      <c r="F755" t="s">
        <v>428</v>
      </c>
      <c r="G755" t="s">
        <v>22</v>
      </c>
      <c r="H755" t="s">
        <v>253</v>
      </c>
      <c r="I755">
        <v>108083</v>
      </c>
      <c r="J755">
        <v>80845</v>
      </c>
      <c r="K755">
        <v>13629</v>
      </c>
      <c r="L755">
        <v>16.86</v>
      </c>
    </row>
    <row r="756" spans="1:12" x14ac:dyDescent="0.35">
      <c r="A756">
        <v>2014</v>
      </c>
      <c r="B756">
        <v>80</v>
      </c>
      <c r="C756" t="s">
        <v>730</v>
      </c>
      <c r="D756" t="s">
        <v>1488</v>
      </c>
      <c r="E756" t="s">
        <v>427</v>
      </c>
      <c r="F756" t="s">
        <v>428</v>
      </c>
      <c r="G756" t="s">
        <v>16</v>
      </c>
      <c r="H756" t="s">
        <v>253</v>
      </c>
      <c r="I756">
        <v>89004</v>
      </c>
      <c r="J756">
        <v>69746</v>
      </c>
      <c r="K756">
        <v>19749</v>
      </c>
      <c r="L756">
        <v>28.32</v>
      </c>
    </row>
    <row r="757" spans="1:12" x14ac:dyDescent="0.35">
      <c r="A757">
        <v>2014</v>
      </c>
      <c r="B757">
        <v>81</v>
      </c>
      <c r="C757" t="s">
        <v>759</v>
      </c>
      <c r="D757" t="s">
        <v>1489</v>
      </c>
      <c r="E757" t="s">
        <v>427</v>
      </c>
      <c r="F757" t="s">
        <v>428</v>
      </c>
      <c r="G757" t="s">
        <v>22</v>
      </c>
      <c r="H757" t="s">
        <v>253</v>
      </c>
      <c r="I757">
        <v>104241</v>
      </c>
      <c r="J757">
        <v>75819</v>
      </c>
      <c r="K757">
        <v>15085</v>
      </c>
      <c r="L757">
        <v>19.89</v>
      </c>
    </row>
    <row r="758" spans="1:12" x14ac:dyDescent="0.35">
      <c r="A758">
        <v>2014</v>
      </c>
      <c r="B758">
        <v>82</v>
      </c>
      <c r="C758" t="s">
        <v>763</v>
      </c>
      <c r="D758" t="s">
        <v>1490</v>
      </c>
      <c r="E758" t="s">
        <v>14</v>
      </c>
      <c r="F758" t="s">
        <v>131</v>
      </c>
      <c r="G758" t="s">
        <v>22</v>
      </c>
      <c r="H758" t="s">
        <v>253</v>
      </c>
      <c r="I758">
        <v>74108</v>
      </c>
      <c r="J758">
        <v>54701</v>
      </c>
      <c r="K758">
        <v>14580</v>
      </c>
      <c r="L758">
        <v>26.65</v>
      </c>
    </row>
    <row r="759" spans="1:12" x14ac:dyDescent="0.35">
      <c r="A759">
        <v>2014</v>
      </c>
      <c r="B759">
        <v>83</v>
      </c>
      <c r="C759" t="s">
        <v>761</v>
      </c>
      <c r="D759" t="s">
        <v>1491</v>
      </c>
      <c r="E759" t="s">
        <v>14</v>
      </c>
      <c r="F759" t="s">
        <v>131</v>
      </c>
      <c r="G759" t="s">
        <v>22</v>
      </c>
      <c r="H759" t="s">
        <v>253</v>
      </c>
      <c r="I759">
        <v>109131</v>
      </c>
      <c r="J759">
        <v>76860</v>
      </c>
      <c r="K759">
        <v>18045</v>
      </c>
      <c r="L759">
        <v>23.48</v>
      </c>
    </row>
    <row r="760" spans="1:12" x14ac:dyDescent="0.35">
      <c r="A760">
        <v>2014</v>
      </c>
      <c r="B760">
        <v>84</v>
      </c>
      <c r="C760" t="s">
        <v>1332</v>
      </c>
      <c r="D760" t="s">
        <v>1492</v>
      </c>
      <c r="E760" t="s">
        <v>427</v>
      </c>
      <c r="F760" t="s">
        <v>428</v>
      </c>
      <c r="G760" t="s">
        <v>22</v>
      </c>
      <c r="H760" t="s">
        <v>253</v>
      </c>
      <c r="I760">
        <v>109751</v>
      </c>
      <c r="J760">
        <v>78869</v>
      </c>
      <c r="K760">
        <v>10463</v>
      </c>
      <c r="L760">
        <v>13.27</v>
      </c>
    </row>
    <row r="761" spans="1:12" x14ac:dyDescent="0.35">
      <c r="A761">
        <v>2014</v>
      </c>
      <c r="B761">
        <v>85</v>
      </c>
      <c r="C761" t="s">
        <v>1334</v>
      </c>
      <c r="D761" t="s">
        <v>1335</v>
      </c>
      <c r="E761" t="s">
        <v>14</v>
      </c>
      <c r="F761" t="s">
        <v>131</v>
      </c>
      <c r="G761" t="s">
        <v>22</v>
      </c>
      <c r="H761" t="s">
        <v>253</v>
      </c>
      <c r="I761">
        <v>99793</v>
      </c>
      <c r="J761">
        <v>72495</v>
      </c>
      <c r="K761">
        <v>5090</v>
      </c>
      <c r="L761">
        <v>7.02</v>
      </c>
    </row>
    <row r="762" spans="1:12" x14ac:dyDescent="0.35">
      <c r="A762">
        <v>2014</v>
      </c>
      <c r="B762">
        <v>86</v>
      </c>
      <c r="C762" t="s">
        <v>765</v>
      </c>
      <c r="D762" t="s">
        <v>1493</v>
      </c>
      <c r="E762" t="s">
        <v>660</v>
      </c>
      <c r="F762" t="s">
        <v>887</v>
      </c>
      <c r="G762" t="s">
        <v>22</v>
      </c>
      <c r="H762" t="s">
        <v>253</v>
      </c>
      <c r="I762">
        <v>79826</v>
      </c>
      <c r="J762">
        <v>48125</v>
      </c>
      <c r="K762">
        <v>7865</v>
      </c>
      <c r="L762">
        <v>16.48</v>
      </c>
    </row>
    <row r="763" spans="1:12" x14ac:dyDescent="0.35">
      <c r="A763">
        <v>2014</v>
      </c>
      <c r="B763">
        <v>87</v>
      </c>
      <c r="C763" t="s">
        <v>1337</v>
      </c>
      <c r="D763" t="s">
        <v>1494</v>
      </c>
      <c r="E763" t="s">
        <v>704</v>
      </c>
      <c r="F763" t="s">
        <v>1350</v>
      </c>
      <c r="G763" t="s">
        <v>22</v>
      </c>
      <c r="H763" t="s">
        <v>253</v>
      </c>
      <c r="I763">
        <v>99958</v>
      </c>
      <c r="J763">
        <v>75554</v>
      </c>
      <c r="K763">
        <v>3512</v>
      </c>
      <c r="L763">
        <v>4.6500000000000004</v>
      </c>
    </row>
    <row r="764" spans="1:12" x14ac:dyDescent="0.35">
      <c r="A764">
        <v>2024</v>
      </c>
      <c r="B764">
        <v>1</v>
      </c>
      <c r="C764" t="s">
        <v>868</v>
      </c>
      <c r="D764" t="s">
        <v>1495</v>
      </c>
      <c r="E764" t="s">
        <v>660</v>
      </c>
      <c r="F764" t="s">
        <v>887</v>
      </c>
      <c r="G764" t="s">
        <v>22</v>
      </c>
      <c r="H764" t="s">
        <v>253</v>
      </c>
      <c r="I764">
        <v>59224</v>
      </c>
      <c r="J764">
        <v>40856</v>
      </c>
      <c r="K764">
        <v>6262</v>
      </c>
      <c r="L764">
        <v>15.11</v>
      </c>
    </row>
    <row r="765" spans="1:12" x14ac:dyDescent="0.35">
      <c r="A765">
        <v>2024</v>
      </c>
      <c r="B765">
        <v>2</v>
      </c>
      <c r="C765" t="s">
        <v>1496</v>
      </c>
      <c r="D765" t="s">
        <v>1241</v>
      </c>
      <c r="E765" t="s">
        <v>660</v>
      </c>
      <c r="F765" t="s">
        <v>887</v>
      </c>
      <c r="G765" t="s">
        <v>22</v>
      </c>
      <c r="H765" t="s">
        <v>253</v>
      </c>
      <c r="I765">
        <v>79216</v>
      </c>
      <c r="J765">
        <v>52428</v>
      </c>
      <c r="K765">
        <v>3626</v>
      </c>
      <c r="L765">
        <v>6.78</v>
      </c>
    </row>
    <row r="766" spans="1:12" x14ac:dyDescent="0.35">
      <c r="A766">
        <v>2024</v>
      </c>
      <c r="B766">
        <v>3</v>
      </c>
      <c r="C766" t="s">
        <v>877</v>
      </c>
      <c r="D766" t="s">
        <v>1497</v>
      </c>
      <c r="E766" t="s">
        <v>704</v>
      </c>
      <c r="F766" t="s">
        <v>1350</v>
      </c>
      <c r="G766" t="s">
        <v>22</v>
      </c>
      <c r="H766" t="s">
        <v>253</v>
      </c>
      <c r="I766">
        <v>95859</v>
      </c>
      <c r="J766">
        <v>60672</v>
      </c>
      <c r="K766">
        <v>9797</v>
      </c>
      <c r="L766">
        <v>15.78</v>
      </c>
    </row>
    <row r="767" spans="1:12" x14ac:dyDescent="0.35">
      <c r="A767">
        <v>2024</v>
      </c>
      <c r="B767">
        <v>4</v>
      </c>
      <c r="C767" t="s">
        <v>846</v>
      </c>
      <c r="D767" t="s">
        <v>1498</v>
      </c>
      <c r="E767" t="s">
        <v>660</v>
      </c>
      <c r="F767" t="s">
        <v>887</v>
      </c>
      <c r="G767" t="s">
        <v>22</v>
      </c>
      <c r="H767" t="s">
        <v>253</v>
      </c>
      <c r="I767">
        <v>91669</v>
      </c>
      <c r="J767">
        <v>58124</v>
      </c>
      <c r="K767">
        <v>7871</v>
      </c>
      <c r="L767">
        <v>13.12</v>
      </c>
    </row>
    <row r="768" spans="1:12" x14ac:dyDescent="0.35">
      <c r="A768">
        <v>2024</v>
      </c>
      <c r="B768">
        <v>5</v>
      </c>
      <c r="C768" t="s">
        <v>842</v>
      </c>
      <c r="D768" t="s">
        <v>1449</v>
      </c>
      <c r="E768" t="s">
        <v>1448</v>
      </c>
      <c r="F768" t="s">
        <v>344</v>
      </c>
      <c r="G768" t="s">
        <v>22</v>
      </c>
      <c r="H768" t="s">
        <v>253</v>
      </c>
      <c r="I768">
        <v>99271</v>
      </c>
      <c r="J768">
        <v>71847</v>
      </c>
      <c r="K768">
        <v>662</v>
      </c>
      <c r="L768">
        <v>0.9</v>
      </c>
    </row>
    <row r="769" spans="1:12" x14ac:dyDescent="0.35">
      <c r="A769">
        <v>2024</v>
      </c>
      <c r="B769">
        <v>6</v>
      </c>
      <c r="C769" t="s">
        <v>1244</v>
      </c>
      <c r="D769" t="s">
        <v>1499</v>
      </c>
      <c r="E769" t="s">
        <v>152</v>
      </c>
      <c r="F769" t="s">
        <v>25</v>
      </c>
      <c r="G769" t="s">
        <v>22</v>
      </c>
      <c r="H769" t="s">
        <v>253</v>
      </c>
      <c r="I769">
        <v>120584</v>
      </c>
      <c r="J769">
        <v>76958</v>
      </c>
      <c r="K769">
        <v>1602</v>
      </c>
      <c r="L769">
        <v>2.0499999999999998</v>
      </c>
    </row>
    <row r="770" spans="1:12" x14ac:dyDescent="0.35">
      <c r="A770">
        <v>2024</v>
      </c>
      <c r="B770">
        <v>7</v>
      </c>
      <c r="C770" t="s">
        <v>834</v>
      </c>
      <c r="D770" t="s">
        <v>1500</v>
      </c>
      <c r="E770" t="s">
        <v>660</v>
      </c>
      <c r="F770" t="s">
        <v>887</v>
      </c>
      <c r="G770" t="s">
        <v>22</v>
      </c>
      <c r="H770" t="s">
        <v>253</v>
      </c>
      <c r="I770">
        <v>112997</v>
      </c>
      <c r="J770">
        <v>51212</v>
      </c>
      <c r="K770">
        <v>20356</v>
      </c>
      <c r="L770">
        <v>39.479999999999997</v>
      </c>
    </row>
    <row r="771" spans="1:12" x14ac:dyDescent="0.35">
      <c r="A771">
        <v>2024</v>
      </c>
      <c r="B771">
        <v>8</v>
      </c>
      <c r="C771" t="s">
        <v>885</v>
      </c>
      <c r="D771" t="s">
        <v>1501</v>
      </c>
      <c r="E771" t="s">
        <v>660</v>
      </c>
      <c r="F771" t="s">
        <v>887</v>
      </c>
      <c r="G771" t="s">
        <v>22</v>
      </c>
      <c r="H771" t="s">
        <v>253</v>
      </c>
      <c r="I771">
        <v>113457</v>
      </c>
      <c r="J771">
        <v>70010</v>
      </c>
      <c r="K771">
        <v>9202</v>
      </c>
      <c r="L771">
        <v>12.92</v>
      </c>
    </row>
    <row r="772" spans="1:12" x14ac:dyDescent="0.35">
      <c r="A772">
        <v>2024</v>
      </c>
      <c r="B772">
        <v>9</v>
      </c>
      <c r="C772" t="s">
        <v>870</v>
      </c>
      <c r="D772" t="s">
        <v>1502</v>
      </c>
      <c r="E772" t="s">
        <v>660</v>
      </c>
      <c r="F772" t="s">
        <v>887</v>
      </c>
      <c r="G772" t="s">
        <v>22</v>
      </c>
      <c r="H772" t="s">
        <v>253</v>
      </c>
      <c r="I772">
        <v>105612</v>
      </c>
      <c r="J772">
        <v>72388</v>
      </c>
      <c r="K772">
        <v>14469</v>
      </c>
      <c r="L772">
        <v>19.39</v>
      </c>
    </row>
    <row r="773" spans="1:12" x14ac:dyDescent="0.35">
      <c r="A773">
        <v>2024</v>
      </c>
      <c r="B773">
        <v>10</v>
      </c>
      <c r="C773" t="s">
        <v>656</v>
      </c>
      <c r="D773" t="s">
        <v>1452</v>
      </c>
      <c r="E773" t="s">
        <v>660</v>
      </c>
      <c r="F773" t="s">
        <v>887</v>
      </c>
      <c r="G773" t="s">
        <v>22</v>
      </c>
      <c r="H773" t="s">
        <v>253</v>
      </c>
      <c r="I773">
        <v>126820</v>
      </c>
      <c r="J773">
        <v>68218</v>
      </c>
      <c r="K773">
        <v>11773</v>
      </c>
      <c r="L773">
        <v>17.11</v>
      </c>
    </row>
    <row r="774" spans="1:12" x14ac:dyDescent="0.35">
      <c r="A774">
        <v>2024</v>
      </c>
      <c r="B774">
        <v>11</v>
      </c>
      <c r="C774" t="s">
        <v>891</v>
      </c>
      <c r="D774" t="s">
        <v>1503</v>
      </c>
      <c r="E774" t="s">
        <v>660</v>
      </c>
      <c r="F774" t="s">
        <v>887</v>
      </c>
      <c r="G774" t="s">
        <v>22</v>
      </c>
      <c r="H774" t="s">
        <v>253</v>
      </c>
      <c r="I774">
        <v>90597</v>
      </c>
      <c r="J774">
        <v>63892</v>
      </c>
      <c r="K774">
        <v>4191</v>
      </c>
      <c r="L774">
        <v>6.41</v>
      </c>
    </row>
    <row r="775" spans="1:12" x14ac:dyDescent="0.35">
      <c r="A775">
        <v>2024</v>
      </c>
      <c r="B775">
        <v>12</v>
      </c>
      <c r="C775" t="s">
        <v>1504</v>
      </c>
      <c r="D775" t="s">
        <v>1505</v>
      </c>
      <c r="E775" t="s">
        <v>14</v>
      </c>
      <c r="F775" t="s">
        <v>131</v>
      </c>
      <c r="G775" t="s">
        <v>22</v>
      </c>
      <c r="H775" t="s">
        <v>253</v>
      </c>
      <c r="I775">
        <v>72718</v>
      </c>
      <c r="J775">
        <v>43232</v>
      </c>
      <c r="K775">
        <v>7751</v>
      </c>
      <c r="L775">
        <v>17.399999999999999</v>
      </c>
    </row>
    <row r="776" spans="1:12" x14ac:dyDescent="0.35">
      <c r="A776">
        <v>2024</v>
      </c>
      <c r="B776">
        <v>13</v>
      </c>
      <c r="C776" t="s">
        <v>832</v>
      </c>
      <c r="D776" t="s">
        <v>1506</v>
      </c>
      <c r="E776" t="s">
        <v>660</v>
      </c>
      <c r="F776" t="s">
        <v>887</v>
      </c>
      <c r="G776" t="s">
        <v>22</v>
      </c>
      <c r="H776" t="s">
        <v>253</v>
      </c>
      <c r="I776">
        <v>103574</v>
      </c>
      <c r="J776">
        <v>69240</v>
      </c>
      <c r="K776">
        <v>603</v>
      </c>
      <c r="L776">
        <v>0.86</v>
      </c>
    </row>
    <row r="777" spans="1:12" x14ac:dyDescent="0.35">
      <c r="A777">
        <v>2024</v>
      </c>
      <c r="B777">
        <v>14</v>
      </c>
      <c r="C777" t="s">
        <v>840</v>
      </c>
      <c r="D777" t="s">
        <v>1507</v>
      </c>
      <c r="E777" t="s">
        <v>660</v>
      </c>
      <c r="F777" t="s">
        <v>887</v>
      </c>
      <c r="G777" t="s">
        <v>22</v>
      </c>
      <c r="H777" t="s">
        <v>253</v>
      </c>
      <c r="I777">
        <v>121336</v>
      </c>
      <c r="J777">
        <v>84231</v>
      </c>
      <c r="K777">
        <v>13744</v>
      </c>
      <c r="L777">
        <v>16.149999999999999</v>
      </c>
    </row>
    <row r="778" spans="1:12" x14ac:dyDescent="0.35">
      <c r="A778">
        <v>2024</v>
      </c>
      <c r="B778">
        <v>15</v>
      </c>
      <c r="C778" t="s">
        <v>880</v>
      </c>
      <c r="D778" t="s">
        <v>1508</v>
      </c>
      <c r="E778" t="s">
        <v>14</v>
      </c>
      <c r="F778" t="s">
        <v>131</v>
      </c>
      <c r="G778" t="s">
        <v>22</v>
      </c>
      <c r="H778" t="s">
        <v>253</v>
      </c>
      <c r="I778">
        <v>117224</v>
      </c>
      <c r="J778">
        <v>73795</v>
      </c>
      <c r="K778">
        <v>811</v>
      </c>
      <c r="L778">
        <v>1.0900000000000001</v>
      </c>
    </row>
    <row r="779" spans="1:12" x14ac:dyDescent="0.35">
      <c r="A779">
        <v>2024</v>
      </c>
      <c r="B779">
        <v>16</v>
      </c>
      <c r="C779" t="s">
        <v>1247</v>
      </c>
      <c r="D779" t="s">
        <v>1390</v>
      </c>
      <c r="E779" t="s">
        <v>660</v>
      </c>
      <c r="F779" t="s">
        <v>887</v>
      </c>
      <c r="G779" t="s">
        <v>27</v>
      </c>
      <c r="H779" t="s">
        <v>253</v>
      </c>
      <c r="I779">
        <v>22742</v>
      </c>
      <c r="J779">
        <v>17812</v>
      </c>
      <c r="K779">
        <v>1132</v>
      </c>
      <c r="L779">
        <v>6.3</v>
      </c>
    </row>
    <row r="780" spans="1:12" x14ac:dyDescent="0.35">
      <c r="A780">
        <v>2024</v>
      </c>
      <c r="B780">
        <v>17</v>
      </c>
      <c r="C780" t="s">
        <v>850</v>
      </c>
      <c r="D780" t="s">
        <v>1509</v>
      </c>
      <c r="E780" t="s">
        <v>660</v>
      </c>
      <c r="F780" t="s">
        <v>887</v>
      </c>
      <c r="G780" t="s">
        <v>27</v>
      </c>
      <c r="H780" t="s">
        <v>253</v>
      </c>
      <c r="I780">
        <v>78960</v>
      </c>
      <c r="J780">
        <v>56283</v>
      </c>
      <c r="K780">
        <v>3819</v>
      </c>
      <c r="L780">
        <v>6.6</v>
      </c>
    </row>
    <row r="781" spans="1:12" x14ac:dyDescent="0.35">
      <c r="A781">
        <v>2024</v>
      </c>
      <c r="B781">
        <v>18</v>
      </c>
      <c r="C781" t="s">
        <v>852</v>
      </c>
      <c r="D781" t="s">
        <v>687</v>
      </c>
      <c r="E781" t="s">
        <v>660</v>
      </c>
      <c r="F781" t="s">
        <v>887</v>
      </c>
      <c r="G781" t="s">
        <v>22</v>
      </c>
      <c r="H781" t="s">
        <v>253</v>
      </c>
      <c r="I781">
        <v>129188</v>
      </c>
      <c r="J781">
        <v>73003</v>
      </c>
      <c r="K781">
        <v>10574</v>
      </c>
      <c r="L781">
        <v>14.14</v>
      </c>
    </row>
    <row r="782" spans="1:12" x14ac:dyDescent="0.35">
      <c r="A782">
        <v>2024</v>
      </c>
      <c r="B782">
        <v>19</v>
      </c>
      <c r="C782" t="s">
        <v>854</v>
      </c>
      <c r="D782" t="s">
        <v>1510</v>
      </c>
      <c r="E782" t="s">
        <v>660</v>
      </c>
      <c r="F782" t="s">
        <v>887</v>
      </c>
      <c r="G782" t="s">
        <v>22</v>
      </c>
      <c r="H782" t="s">
        <v>253</v>
      </c>
      <c r="I782">
        <v>113021</v>
      </c>
      <c r="J782">
        <v>35936</v>
      </c>
      <c r="K782">
        <v>10295</v>
      </c>
      <c r="L782">
        <v>28.07</v>
      </c>
    </row>
    <row r="783" spans="1:12" x14ac:dyDescent="0.35">
      <c r="A783">
        <v>2024</v>
      </c>
      <c r="B783">
        <v>20</v>
      </c>
      <c r="C783" t="s">
        <v>901</v>
      </c>
      <c r="D783" t="s">
        <v>1395</v>
      </c>
      <c r="E783" t="s">
        <v>660</v>
      </c>
      <c r="F783" t="s">
        <v>887</v>
      </c>
      <c r="G783" t="s">
        <v>22</v>
      </c>
      <c r="H783" t="s">
        <v>253</v>
      </c>
      <c r="I783">
        <v>91300</v>
      </c>
      <c r="J783">
        <v>23454</v>
      </c>
      <c r="K783">
        <v>9912</v>
      </c>
      <c r="L783">
        <v>41.53</v>
      </c>
    </row>
    <row r="784" spans="1:12" x14ac:dyDescent="0.35">
      <c r="A784">
        <v>2024</v>
      </c>
      <c r="B784">
        <v>21</v>
      </c>
      <c r="C784" t="s">
        <v>1260</v>
      </c>
      <c r="D784" t="s">
        <v>1460</v>
      </c>
      <c r="E784" t="s">
        <v>660</v>
      </c>
      <c r="F784" t="s">
        <v>887</v>
      </c>
      <c r="G784" t="s">
        <v>22</v>
      </c>
      <c r="H784" t="s">
        <v>255</v>
      </c>
      <c r="I784">
        <v>95759</v>
      </c>
      <c r="J784">
        <v>19081</v>
      </c>
      <c r="K784">
        <v>9538</v>
      </c>
      <c r="L784">
        <v>49.56</v>
      </c>
    </row>
    <row r="785" spans="1:12" x14ac:dyDescent="0.35">
      <c r="A785">
        <v>2024</v>
      </c>
      <c r="B785">
        <v>22</v>
      </c>
      <c r="C785" t="s">
        <v>1511</v>
      </c>
      <c r="D785" t="s">
        <v>1512</v>
      </c>
      <c r="E785" t="s">
        <v>660</v>
      </c>
      <c r="F785" t="s">
        <v>887</v>
      </c>
      <c r="G785" t="s">
        <v>22</v>
      </c>
      <c r="H785" t="s">
        <v>253</v>
      </c>
      <c r="I785">
        <v>107573</v>
      </c>
      <c r="J785">
        <v>36226</v>
      </c>
      <c r="K785">
        <v>11343</v>
      </c>
      <c r="L785">
        <v>30.81</v>
      </c>
    </row>
    <row r="786" spans="1:12" x14ac:dyDescent="0.35">
      <c r="A786">
        <v>2024</v>
      </c>
      <c r="B786">
        <v>23</v>
      </c>
      <c r="C786" t="s">
        <v>1513</v>
      </c>
      <c r="D786" t="s">
        <v>1514</v>
      </c>
      <c r="E786" t="s">
        <v>660</v>
      </c>
      <c r="F786" t="s">
        <v>887</v>
      </c>
      <c r="G786" t="s">
        <v>22</v>
      </c>
      <c r="H786" t="s">
        <v>253</v>
      </c>
      <c r="I786">
        <v>85809</v>
      </c>
      <c r="J786">
        <v>25076</v>
      </c>
      <c r="K786">
        <v>5688</v>
      </c>
      <c r="L786">
        <v>22.37</v>
      </c>
    </row>
    <row r="787" spans="1:12" x14ac:dyDescent="0.35">
      <c r="A787">
        <v>2024</v>
      </c>
      <c r="B787">
        <v>24</v>
      </c>
      <c r="C787" t="s">
        <v>904</v>
      </c>
      <c r="D787" t="s">
        <v>1515</v>
      </c>
      <c r="E787" t="s">
        <v>660</v>
      </c>
      <c r="F787" t="s">
        <v>887</v>
      </c>
      <c r="G787" t="s">
        <v>22</v>
      </c>
      <c r="H787" t="s">
        <v>253</v>
      </c>
      <c r="I787">
        <v>113036</v>
      </c>
      <c r="J787">
        <v>34198</v>
      </c>
      <c r="K787">
        <v>16173</v>
      </c>
      <c r="L787">
        <v>46.35</v>
      </c>
    </row>
    <row r="788" spans="1:12" x14ac:dyDescent="0.35">
      <c r="A788">
        <v>2024</v>
      </c>
      <c r="B788">
        <v>25</v>
      </c>
      <c r="C788" t="s">
        <v>1458</v>
      </c>
      <c r="D788" t="s">
        <v>1516</v>
      </c>
      <c r="E788" t="s">
        <v>660</v>
      </c>
      <c r="F788" t="s">
        <v>887</v>
      </c>
      <c r="G788" t="s">
        <v>22</v>
      </c>
      <c r="H788" t="s">
        <v>253</v>
      </c>
      <c r="I788">
        <v>62080</v>
      </c>
      <c r="J788">
        <v>22581</v>
      </c>
      <c r="K788">
        <v>1680</v>
      </c>
      <c r="L788">
        <v>7.31</v>
      </c>
    </row>
    <row r="789" spans="1:12" x14ac:dyDescent="0.35">
      <c r="A789">
        <v>2024</v>
      </c>
      <c r="B789">
        <v>26</v>
      </c>
      <c r="C789" t="s">
        <v>1517</v>
      </c>
      <c r="D789" t="s">
        <v>709</v>
      </c>
      <c r="E789" t="s">
        <v>14</v>
      </c>
      <c r="F789" t="s">
        <v>131</v>
      </c>
      <c r="G789" t="s">
        <v>22</v>
      </c>
      <c r="H789" t="s">
        <v>253</v>
      </c>
      <c r="I789">
        <v>108147</v>
      </c>
      <c r="J789">
        <v>33070</v>
      </c>
      <c r="K789">
        <v>14395</v>
      </c>
      <c r="L789">
        <v>41.74</v>
      </c>
    </row>
    <row r="790" spans="1:12" x14ac:dyDescent="0.35">
      <c r="A790">
        <v>2024</v>
      </c>
      <c r="B790">
        <v>27</v>
      </c>
      <c r="C790" t="s">
        <v>1464</v>
      </c>
      <c r="D790" t="s">
        <v>687</v>
      </c>
      <c r="E790" t="s">
        <v>660</v>
      </c>
      <c r="F790" t="s">
        <v>887</v>
      </c>
      <c r="G790" t="s">
        <v>22</v>
      </c>
      <c r="H790" t="s">
        <v>253</v>
      </c>
      <c r="I790">
        <v>125855</v>
      </c>
      <c r="J790">
        <v>64295</v>
      </c>
      <c r="K790">
        <v>18485</v>
      </c>
      <c r="L790">
        <v>27.96</v>
      </c>
    </row>
    <row r="791" spans="1:12" x14ac:dyDescent="0.35">
      <c r="A791">
        <v>2024</v>
      </c>
      <c r="B791">
        <v>28</v>
      </c>
      <c r="C791" t="s">
        <v>1070</v>
      </c>
      <c r="D791" t="s">
        <v>1401</v>
      </c>
      <c r="E791" t="s">
        <v>660</v>
      </c>
      <c r="F791" t="s">
        <v>887</v>
      </c>
      <c r="G791" t="s">
        <v>22</v>
      </c>
      <c r="H791" t="s">
        <v>253</v>
      </c>
      <c r="I791">
        <v>98652</v>
      </c>
      <c r="J791">
        <v>64599</v>
      </c>
      <c r="K791">
        <v>4161</v>
      </c>
      <c r="L791">
        <v>6.28</v>
      </c>
    </row>
    <row r="792" spans="1:12" x14ac:dyDescent="0.35">
      <c r="A792">
        <v>2024</v>
      </c>
      <c r="B792">
        <v>29</v>
      </c>
      <c r="C792" t="s">
        <v>1269</v>
      </c>
      <c r="D792" t="s">
        <v>1518</v>
      </c>
      <c r="E792" t="s">
        <v>660</v>
      </c>
      <c r="F792" t="s">
        <v>887</v>
      </c>
      <c r="G792" t="s">
        <v>22</v>
      </c>
      <c r="H792" t="s">
        <v>253</v>
      </c>
      <c r="I792">
        <v>94416</v>
      </c>
      <c r="J792">
        <v>65966</v>
      </c>
      <c r="K792">
        <v>11614</v>
      </c>
      <c r="L792">
        <v>16.989999999999998</v>
      </c>
    </row>
    <row r="793" spans="1:12" x14ac:dyDescent="0.35">
      <c r="A793">
        <v>2024</v>
      </c>
      <c r="B793">
        <v>30</v>
      </c>
      <c r="C793" t="s">
        <v>1468</v>
      </c>
      <c r="D793" t="s">
        <v>1076</v>
      </c>
      <c r="E793" t="s">
        <v>660</v>
      </c>
      <c r="F793" t="s">
        <v>887</v>
      </c>
      <c r="G793" t="s">
        <v>22</v>
      </c>
      <c r="H793" t="s">
        <v>253</v>
      </c>
      <c r="I793">
        <v>104791</v>
      </c>
      <c r="J793">
        <v>72843</v>
      </c>
      <c r="K793">
        <v>11496</v>
      </c>
      <c r="L793">
        <v>15.49</v>
      </c>
    </row>
    <row r="794" spans="1:12" x14ac:dyDescent="0.35">
      <c r="A794">
        <v>2024</v>
      </c>
      <c r="B794">
        <v>31</v>
      </c>
      <c r="C794" t="s">
        <v>1265</v>
      </c>
      <c r="D794" t="s">
        <v>1519</v>
      </c>
      <c r="E794" t="s">
        <v>660</v>
      </c>
      <c r="F794" t="s">
        <v>887</v>
      </c>
      <c r="G794" t="s">
        <v>22</v>
      </c>
      <c r="H794" t="s">
        <v>253</v>
      </c>
      <c r="I794">
        <v>88853</v>
      </c>
      <c r="J794">
        <v>49056</v>
      </c>
      <c r="K794">
        <v>17218</v>
      </c>
      <c r="L794">
        <v>33.78</v>
      </c>
    </row>
    <row r="795" spans="1:12" x14ac:dyDescent="0.35">
      <c r="A795">
        <v>2024</v>
      </c>
      <c r="B795">
        <v>32</v>
      </c>
      <c r="C795" t="s">
        <v>918</v>
      </c>
      <c r="D795" t="s">
        <v>714</v>
      </c>
      <c r="E795" t="s">
        <v>660</v>
      </c>
      <c r="F795" t="s">
        <v>887</v>
      </c>
      <c r="G795" t="s">
        <v>22</v>
      </c>
      <c r="H795" t="s">
        <v>253</v>
      </c>
      <c r="I795">
        <v>100428</v>
      </c>
      <c r="J795">
        <v>44453</v>
      </c>
      <c r="K795">
        <v>2763</v>
      </c>
      <c r="L795">
        <v>6.08</v>
      </c>
    </row>
    <row r="796" spans="1:12" x14ac:dyDescent="0.35">
      <c r="A796">
        <v>2024</v>
      </c>
      <c r="B796">
        <v>33</v>
      </c>
      <c r="C796" t="s">
        <v>814</v>
      </c>
      <c r="D796" t="s">
        <v>1520</v>
      </c>
      <c r="E796" t="s">
        <v>704</v>
      </c>
      <c r="F796" t="s">
        <v>1350</v>
      </c>
      <c r="G796" t="s">
        <v>22</v>
      </c>
      <c r="H796" t="s">
        <v>253</v>
      </c>
      <c r="I796">
        <v>98457</v>
      </c>
      <c r="J796">
        <v>41933</v>
      </c>
      <c r="K796">
        <v>460</v>
      </c>
      <c r="L796">
        <v>1.06</v>
      </c>
    </row>
    <row r="797" spans="1:12" x14ac:dyDescent="0.35">
      <c r="A797">
        <v>2024</v>
      </c>
      <c r="B797">
        <v>34</v>
      </c>
      <c r="C797" t="s">
        <v>812</v>
      </c>
      <c r="D797" t="s">
        <v>1521</v>
      </c>
      <c r="E797" t="s">
        <v>704</v>
      </c>
      <c r="F797" t="s">
        <v>1350</v>
      </c>
      <c r="G797" t="s">
        <v>22</v>
      </c>
      <c r="H797" t="s">
        <v>253</v>
      </c>
      <c r="I797">
        <v>99758</v>
      </c>
      <c r="J797">
        <v>49404</v>
      </c>
      <c r="K797">
        <v>8148</v>
      </c>
      <c r="L797">
        <v>15.97</v>
      </c>
    </row>
    <row r="798" spans="1:12" x14ac:dyDescent="0.35">
      <c r="A798">
        <v>2024</v>
      </c>
      <c r="B798">
        <v>35</v>
      </c>
      <c r="C798" t="s">
        <v>816</v>
      </c>
      <c r="D798" t="s">
        <v>1522</v>
      </c>
      <c r="E798" t="s">
        <v>660</v>
      </c>
      <c r="F798" t="s">
        <v>887</v>
      </c>
      <c r="G798" t="s">
        <v>22</v>
      </c>
      <c r="H798" t="s">
        <v>253</v>
      </c>
      <c r="I798">
        <v>109635</v>
      </c>
      <c r="J798">
        <v>52219</v>
      </c>
      <c r="K798">
        <v>14313</v>
      </c>
      <c r="L798">
        <v>26.75</v>
      </c>
    </row>
    <row r="799" spans="1:12" x14ac:dyDescent="0.35">
      <c r="A799">
        <v>2024</v>
      </c>
      <c r="B799">
        <v>36</v>
      </c>
      <c r="C799" t="s">
        <v>1523</v>
      </c>
      <c r="D799" t="s">
        <v>1524</v>
      </c>
      <c r="E799" t="s">
        <v>660</v>
      </c>
      <c r="F799" t="s">
        <v>887</v>
      </c>
      <c r="G799" t="s">
        <v>22</v>
      </c>
      <c r="H799" t="s">
        <v>253</v>
      </c>
      <c r="I799">
        <v>108582</v>
      </c>
      <c r="J799">
        <v>58782</v>
      </c>
      <c r="K799">
        <v>13233</v>
      </c>
      <c r="L799">
        <v>21.73</v>
      </c>
    </row>
    <row r="800" spans="1:12" x14ac:dyDescent="0.35">
      <c r="A800">
        <v>2024</v>
      </c>
      <c r="B800">
        <v>37</v>
      </c>
      <c r="C800" t="s">
        <v>808</v>
      </c>
      <c r="D800" t="s">
        <v>1525</v>
      </c>
      <c r="E800" t="s">
        <v>152</v>
      </c>
      <c r="F800" t="s">
        <v>25</v>
      </c>
      <c r="G800" t="s">
        <v>22</v>
      </c>
      <c r="H800" t="s">
        <v>253</v>
      </c>
      <c r="I800">
        <v>100615</v>
      </c>
      <c r="J800">
        <v>57898</v>
      </c>
      <c r="K800">
        <v>1207</v>
      </c>
      <c r="L800">
        <v>2.0299999999999998</v>
      </c>
    </row>
    <row r="801" spans="1:12" x14ac:dyDescent="0.35">
      <c r="A801">
        <v>2024</v>
      </c>
      <c r="B801">
        <v>38</v>
      </c>
      <c r="C801" t="s">
        <v>1526</v>
      </c>
      <c r="D801" t="s">
        <v>1527</v>
      </c>
      <c r="E801" t="s">
        <v>660</v>
      </c>
      <c r="F801" t="s">
        <v>887</v>
      </c>
      <c r="G801" t="s">
        <v>22</v>
      </c>
      <c r="H801" t="s">
        <v>255</v>
      </c>
      <c r="I801">
        <v>99290</v>
      </c>
      <c r="J801">
        <v>66130</v>
      </c>
      <c r="K801">
        <v>17449</v>
      </c>
      <c r="L801">
        <v>25.44</v>
      </c>
    </row>
    <row r="802" spans="1:12" x14ac:dyDescent="0.35">
      <c r="A802">
        <v>2024</v>
      </c>
      <c r="B802">
        <v>39</v>
      </c>
      <c r="C802" t="s">
        <v>802</v>
      </c>
      <c r="D802" t="s">
        <v>1528</v>
      </c>
      <c r="E802" t="s">
        <v>1279</v>
      </c>
      <c r="F802" t="s">
        <v>723</v>
      </c>
      <c r="G802" t="s">
        <v>22</v>
      </c>
      <c r="H802" t="s">
        <v>253</v>
      </c>
      <c r="I802">
        <v>117862</v>
      </c>
      <c r="J802">
        <v>73620</v>
      </c>
      <c r="K802">
        <v>7838</v>
      </c>
      <c r="L802">
        <v>10.44</v>
      </c>
    </row>
    <row r="803" spans="1:12" x14ac:dyDescent="0.35">
      <c r="A803">
        <v>2024</v>
      </c>
      <c r="B803">
        <v>40</v>
      </c>
      <c r="C803" t="s">
        <v>924</v>
      </c>
      <c r="D803" t="s">
        <v>1529</v>
      </c>
      <c r="E803" t="s">
        <v>660</v>
      </c>
      <c r="F803" t="s">
        <v>887</v>
      </c>
      <c r="G803" t="s">
        <v>22</v>
      </c>
      <c r="H803" t="s">
        <v>253</v>
      </c>
      <c r="I803">
        <v>112835</v>
      </c>
      <c r="J803">
        <v>63900</v>
      </c>
      <c r="K803">
        <v>840</v>
      </c>
      <c r="L803">
        <v>1.28</v>
      </c>
    </row>
    <row r="804" spans="1:12" x14ac:dyDescent="0.35">
      <c r="A804">
        <v>2024</v>
      </c>
      <c r="B804">
        <v>41</v>
      </c>
      <c r="C804" t="s">
        <v>1478</v>
      </c>
      <c r="D804" t="s">
        <v>1377</v>
      </c>
      <c r="E804" t="s">
        <v>14</v>
      </c>
      <c r="F804" t="s">
        <v>131</v>
      </c>
      <c r="G804" t="s">
        <v>22</v>
      </c>
      <c r="H804" t="s">
        <v>253</v>
      </c>
      <c r="I804">
        <v>117320</v>
      </c>
      <c r="J804">
        <v>69735</v>
      </c>
      <c r="K804">
        <v>29728</v>
      </c>
      <c r="L804">
        <v>40.700000000000003</v>
      </c>
    </row>
    <row r="805" spans="1:12" x14ac:dyDescent="0.35">
      <c r="A805">
        <v>2024</v>
      </c>
      <c r="B805">
        <v>42</v>
      </c>
      <c r="C805" t="s">
        <v>1093</v>
      </c>
      <c r="D805" t="s">
        <v>1530</v>
      </c>
      <c r="E805" t="s">
        <v>660</v>
      </c>
      <c r="F805" t="s">
        <v>887</v>
      </c>
      <c r="G805" t="s">
        <v>27</v>
      </c>
      <c r="H805" t="s">
        <v>253</v>
      </c>
      <c r="I805">
        <v>91504</v>
      </c>
      <c r="J805">
        <v>55916</v>
      </c>
      <c r="K805">
        <v>6162</v>
      </c>
      <c r="L805">
        <v>10.71</v>
      </c>
    </row>
    <row r="806" spans="1:12" x14ac:dyDescent="0.35">
      <c r="A806">
        <v>2024</v>
      </c>
      <c r="B806">
        <v>43</v>
      </c>
      <c r="C806" t="s">
        <v>1531</v>
      </c>
      <c r="D806" t="s">
        <v>1532</v>
      </c>
      <c r="E806" t="s">
        <v>660</v>
      </c>
      <c r="F806" t="s">
        <v>887</v>
      </c>
      <c r="G806" t="s">
        <v>22</v>
      </c>
      <c r="H806" t="s">
        <v>253</v>
      </c>
      <c r="I806">
        <v>126483</v>
      </c>
      <c r="J806">
        <v>60551</v>
      </c>
      <c r="K806">
        <v>10435</v>
      </c>
      <c r="L806">
        <v>16.829999999999998</v>
      </c>
    </row>
    <row r="807" spans="1:12" x14ac:dyDescent="0.35">
      <c r="A807">
        <v>2024</v>
      </c>
      <c r="B807">
        <v>44</v>
      </c>
      <c r="C807" t="s">
        <v>667</v>
      </c>
      <c r="D807" t="s">
        <v>1533</v>
      </c>
      <c r="E807" t="s">
        <v>14</v>
      </c>
      <c r="F807" t="s">
        <v>131</v>
      </c>
      <c r="G807" t="s">
        <v>22</v>
      </c>
      <c r="H807" t="s">
        <v>253</v>
      </c>
      <c r="I807">
        <v>61318</v>
      </c>
      <c r="J807">
        <v>27456</v>
      </c>
      <c r="K807">
        <v>1686</v>
      </c>
      <c r="L807">
        <v>5.99</v>
      </c>
    </row>
    <row r="808" spans="1:12" x14ac:dyDescent="0.35">
      <c r="A808">
        <v>2024</v>
      </c>
      <c r="B808">
        <v>45</v>
      </c>
      <c r="C808" t="s">
        <v>1534</v>
      </c>
      <c r="D808" t="s">
        <v>1535</v>
      </c>
      <c r="E808" t="s">
        <v>660</v>
      </c>
      <c r="F808" t="s">
        <v>887</v>
      </c>
      <c r="G808" t="s">
        <v>22</v>
      </c>
      <c r="H808" t="s">
        <v>253</v>
      </c>
      <c r="I808">
        <v>102295</v>
      </c>
      <c r="J808">
        <v>60544</v>
      </c>
      <c r="K808">
        <v>9770</v>
      </c>
      <c r="L808">
        <v>15.73</v>
      </c>
    </row>
    <row r="809" spans="1:12" x14ac:dyDescent="0.35">
      <c r="A809">
        <v>2024</v>
      </c>
      <c r="B809">
        <v>46</v>
      </c>
      <c r="C809" t="s">
        <v>1536</v>
      </c>
      <c r="D809" t="s">
        <v>1537</v>
      </c>
      <c r="E809" t="s">
        <v>660</v>
      </c>
      <c r="F809" t="s">
        <v>887</v>
      </c>
      <c r="G809" t="s">
        <v>22</v>
      </c>
      <c r="H809" t="s">
        <v>253</v>
      </c>
      <c r="I809">
        <v>101707</v>
      </c>
      <c r="J809">
        <v>56089</v>
      </c>
      <c r="K809">
        <v>14532</v>
      </c>
      <c r="L809">
        <v>24.98</v>
      </c>
    </row>
    <row r="810" spans="1:12" x14ac:dyDescent="0.35">
      <c r="A810">
        <v>2024</v>
      </c>
      <c r="B810">
        <v>47</v>
      </c>
      <c r="C810" t="s">
        <v>928</v>
      </c>
      <c r="D810" t="s">
        <v>1481</v>
      </c>
      <c r="E810" t="s">
        <v>660</v>
      </c>
      <c r="F810" t="s">
        <v>887</v>
      </c>
      <c r="G810" t="s">
        <v>22</v>
      </c>
      <c r="H810" t="s">
        <v>253</v>
      </c>
      <c r="I810">
        <v>69696</v>
      </c>
      <c r="J810">
        <v>48661</v>
      </c>
      <c r="K810">
        <v>13756</v>
      </c>
      <c r="L810">
        <v>27.41</v>
      </c>
    </row>
    <row r="811" spans="1:12" x14ac:dyDescent="0.35">
      <c r="A811">
        <v>2024</v>
      </c>
      <c r="B811">
        <v>48</v>
      </c>
      <c r="C811" t="s">
        <v>940</v>
      </c>
      <c r="D811" t="s">
        <v>1538</v>
      </c>
      <c r="E811" t="s">
        <v>152</v>
      </c>
      <c r="F811" t="s">
        <v>25</v>
      </c>
      <c r="G811" t="s">
        <v>22</v>
      </c>
      <c r="H811" t="s">
        <v>253</v>
      </c>
      <c r="I811">
        <v>64207</v>
      </c>
      <c r="J811">
        <v>52710</v>
      </c>
      <c r="K811">
        <v>643</v>
      </c>
      <c r="L811">
        <v>1.19</v>
      </c>
    </row>
    <row r="812" spans="1:12" x14ac:dyDescent="0.35">
      <c r="A812">
        <v>2024</v>
      </c>
      <c r="B812">
        <v>49</v>
      </c>
      <c r="C812" t="s">
        <v>783</v>
      </c>
      <c r="D812" t="s">
        <v>1539</v>
      </c>
      <c r="E812" t="s">
        <v>427</v>
      </c>
      <c r="F812" t="s">
        <v>428</v>
      </c>
      <c r="G812" t="s">
        <v>22</v>
      </c>
      <c r="H812" t="s">
        <v>255</v>
      </c>
      <c r="I812">
        <v>75187</v>
      </c>
      <c r="J812">
        <v>59909</v>
      </c>
      <c r="K812">
        <v>521</v>
      </c>
      <c r="L812">
        <v>0.86</v>
      </c>
    </row>
    <row r="813" spans="1:12" x14ac:dyDescent="0.35">
      <c r="A813">
        <v>2024</v>
      </c>
      <c r="B813">
        <v>50</v>
      </c>
      <c r="C813" t="s">
        <v>1540</v>
      </c>
      <c r="D813" t="s">
        <v>1541</v>
      </c>
      <c r="E813" t="s">
        <v>427</v>
      </c>
      <c r="F813" t="s">
        <v>428</v>
      </c>
      <c r="G813" t="s">
        <v>22</v>
      </c>
      <c r="H813" t="s">
        <v>253</v>
      </c>
      <c r="I813">
        <v>40910</v>
      </c>
      <c r="J813">
        <v>33434</v>
      </c>
      <c r="K813">
        <v>1546</v>
      </c>
      <c r="L813">
        <v>4.57</v>
      </c>
    </row>
    <row r="814" spans="1:12" x14ac:dyDescent="0.35">
      <c r="A814">
        <v>2024</v>
      </c>
      <c r="B814">
        <v>51</v>
      </c>
      <c r="C814" t="s">
        <v>785</v>
      </c>
      <c r="D814" t="s">
        <v>1542</v>
      </c>
      <c r="E814" t="s">
        <v>427</v>
      </c>
      <c r="F814" t="s">
        <v>428</v>
      </c>
      <c r="G814" t="s">
        <v>22</v>
      </c>
      <c r="H814" t="s">
        <v>253</v>
      </c>
      <c r="I814">
        <v>125983</v>
      </c>
      <c r="J814">
        <v>85151</v>
      </c>
      <c r="K814">
        <v>10130</v>
      </c>
      <c r="L814">
        <v>11.73</v>
      </c>
    </row>
    <row r="815" spans="1:12" x14ac:dyDescent="0.35">
      <c r="A815">
        <v>2024</v>
      </c>
      <c r="B815">
        <v>52</v>
      </c>
      <c r="C815" t="s">
        <v>781</v>
      </c>
      <c r="D815" t="s">
        <v>1543</v>
      </c>
      <c r="E815" t="s">
        <v>1544</v>
      </c>
      <c r="F815" t="s">
        <v>1545</v>
      </c>
      <c r="G815" t="s">
        <v>22</v>
      </c>
      <c r="H815" t="s">
        <v>253</v>
      </c>
      <c r="I815">
        <v>99026</v>
      </c>
      <c r="J815">
        <v>72158</v>
      </c>
      <c r="K815">
        <v>4538</v>
      </c>
      <c r="L815">
        <v>6.19</v>
      </c>
    </row>
    <row r="816" spans="1:12" x14ac:dyDescent="0.35">
      <c r="A816">
        <v>2024</v>
      </c>
      <c r="B816">
        <v>53</v>
      </c>
      <c r="C816" t="s">
        <v>1546</v>
      </c>
      <c r="D816" t="s">
        <v>1547</v>
      </c>
      <c r="E816" t="s">
        <v>427</v>
      </c>
      <c r="F816" t="s">
        <v>428</v>
      </c>
      <c r="G816" t="s">
        <v>22</v>
      </c>
      <c r="H816" t="s">
        <v>253</v>
      </c>
      <c r="I816">
        <v>88023</v>
      </c>
      <c r="J816">
        <v>66946</v>
      </c>
      <c r="K816">
        <v>3453</v>
      </c>
      <c r="L816">
        <v>5.0599999999999996</v>
      </c>
    </row>
    <row r="817" spans="1:12" x14ac:dyDescent="0.35">
      <c r="A817">
        <v>2024</v>
      </c>
      <c r="B817">
        <v>54</v>
      </c>
      <c r="C817" t="s">
        <v>779</v>
      </c>
      <c r="D817" t="s">
        <v>1548</v>
      </c>
      <c r="E817" t="s">
        <v>660</v>
      </c>
      <c r="F817" t="s">
        <v>887</v>
      </c>
      <c r="G817" t="s">
        <v>22</v>
      </c>
      <c r="H817" t="s">
        <v>253</v>
      </c>
      <c r="I817">
        <v>98541</v>
      </c>
      <c r="J817">
        <v>68084</v>
      </c>
      <c r="K817">
        <v>9013</v>
      </c>
      <c r="L817">
        <v>13</v>
      </c>
    </row>
    <row r="818" spans="1:12" x14ac:dyDescent="0.35">
      <c r="A818">
        <v>2024</v>
      </c>
      <c r="B818">
        <v>55</v>
      </c>
      <c r="C818" t="s">
        <v>945</v>
      </c>
      <c r="D818" t="s">
        <v>1549</v>
      </c>
      <c r="E818" t="s">
        <v>660</v>
      </c>
      <c r="F818" t="s">
        <v>887</v>
      </c>
      <c r="G818" t="s">
        <v>22</v>
      </c>
      <c r="H818" t="s">
        <v>253</v>
      </c>
      <c r="I818">
        <v>126315</v>
      </c>
      <c r="J818">
        <v>89451</v>
      </c>
      <c r="K818">
        <v>6110</v>
      </c>
      <c r="L818">
        <v>6.7</v>
      </c>
    </row>
    <row r="819" spans="1:12" x14ac:dyDescent="0.35">
      <c r="A819">
        <v>2024</v>
      </c>
      <c r="B819">
        <v>56</v>
      </c>
      <c r="C819" t="s">
        <v>947</v>
      </c>
      <c r="D819" t="s">
        <v>1550</v>
      </c>
      <c r="E819" t="s">
        <v>660</v>
      </c>
      <c r="F819" t="s">
        <v>887</v>
      </c>
      <c r="G819" t="s">
        <v>27</v>
      </c>
      <c r="H819" t="s">
        <v>253</v>
      </c>
      <c r="I819">
        <v>95570</v>
      </c>
      <c r="J819">
        <v>69693</v>
      </c>
      <c r="K819">
        <v>6527</v>
      </c>
      <c r="L819">
        <v>9.1300000000000008</v>
      </c>
    </row>
    <row r="820" spans="1:12" x14ac:dyDescent="0.35">
      <c r="A820">
        <v>2024</v>
      </c>
      <c r="B820">
        <v>57</v>
      </c>
      <c r="C820" t="s">
        <v>775</v>
      </c>
      <c r="D820" t="s">
        <v>1551</v>
      </c>
      <c r="E820" t="s">
        <v>427</v>
      </c>
      <c r="F820" t="s">
        <v>428</v>
      </c>
      <c r="G820" t="s">
        <v>22</v>
      </c>
      <c r="H820" t="s">
        <v>253</v>
      </c>
      <c r="I820">
        <v>86246</v>
      </c>
      <c r="J820">
        <v>62016</v>
      </c>
      <c r="K820">
        <v>18815</v>
      </c>
      <c r="L820">
        <v>30.03</v>
      </c>
    </row>
    <row r="821" spans="1:12" x14ac:dyDescent="0.35">
      <c r="A821">
        <v>2024</v>
      </c>
      <c r="B821">
        <v>58</v>
      </c>
      <c r="C821" t="s">
        <v>1552</v>
      </c>
      <c r="D821" t="s">
        <v>1553</v>
      </c>
      <c r="E821" t="s">
        <v>427</v>
      </c>
      <c r="F821" t="s">
        <v>428</v>
      </c>
      <c r="G821" t="s">
        <v>22</v>
      </c>
      <c r="H821" t="s">
        <v>253</v>
      </c>
      <c r="I821">
        <v>56783</v>
      </c>
      <c r="J821">
        <v>45189</v>
      </c>
      <c r="K821">
        <v>1995</v>
      </c>
      <c r="L821">
        <v>4.33</v>
      </c>
    </row>
    <row r="822" spans="1:12" x14ac:dyDescent="0.35">
      <c r="A822">
        <v>2024</v>
      </c>
      <c r="B822">
        <v>59</v>
      </c>
      <c r="C822" t="s">
        <v>1554</v>
      </c>
      <c r="D822" t="s">
        <v>1555</v>
      </c>
      <c r="E822" t="s">
        <v>427</v>
      </c>
      <c r="F822" t="s">
        <v>428</v>
      </c>
      <c r="G822" t="s">
        <v>22</v>
      </c>
      <c r="H822" t="s">
        <v>253</v>
      </c>
      <c r="I822">
        <v>117010</v>
      </c>
      <c r="J822">
        <v>89313</v>
      </c>
      <c r="K822">
        <v>20752</v>
      </c>
      <c r="L822">
        <v>22.87</v>
      </c>
    </row>
    <row r="823" spans="1:12" x14ac:dyDescent="0.35">
      <c r="A823">
        <v>2024</v>
      </c>
      <c r="B823">
        <v>60</v>
      </c>
      <c r="C823" t="s">
        <v>1556</v>
      </c>
      <c r="D823" t="s">
        <v>1557</v>
      </c>
      <c r="E823" t="s">
        <v>427</v>
      </c>
      <c r="F823" t="s">
        <v>428</v>
      </c>
      <c r="G823" t="s">
        <v>22</v>
      </c>
      <c r="H823" t="s">
        <v>253</v>
      </c>
      <c r="I823">
        <v>102054</v>
      </c>
      <c r="J823">
        <v>78655</v>
      </c>
      <c r="K823">
        <v>2349</v>
      </c>
      <c r="L823">
        <v>2.96</v>
      </c>
    </row>
    <row r="824" spans="1:12" x14ac:dyDescent="0.35">
      <c r="A824">
        <v>2024</v>
      </c>
      <c r="B824">
        <v>61</v>
      </c>
      <c r="C824" t="s">
        <v>1558</v>
      </c>
      <c r="D824" t="s">
        <v>1423</v>
      </c>
      <c r="E824" t="s">
        <v>427</v>
      </c>
      <c r="F824" t="s">
        <v>428</v>
      </c>
      <c r="G824" t="s">
        <v>22</v>
      </c>
      <c r="H824" t="s">
        <v>253</v>
      </c>
      <c r="I824">
        <v>110037</v>
      </c>
      <c r="J824">
        <v>83221</v>
      </c>
      <c r="K824">
        <v>15611</v>
      </c>
      <c r="L824">
        <v>18.329999999999998</v>
      </c>
    </row>
    <row r="825" spans="1:12" x14ac:dyDescent="0.35">
      <c r="A825">
        <v>2024</v>
      </c>
      <c r="B825">
        <v>62</v>
      </c>
      <c r="C825" t="s">
        <v>770</v>
      </c>
      <c r="D825" t="s">
        <v>1559</v>
      </c>
      <c r="E825" t="s">
        <v>427</v>
      </c>
      <c r="F825" t="s">
        <v>428</v>
      </c>
      <c r="G825" t="s">
        <v>16</v>
      </c>
      <c r="H825" t="s">
        <v>253</v>
      </c>
      <c r="I825">
        <v>97662</v>
      </c>
      <c r="J825">
        <v>70066</v>
      </c>
      <c r="K825">
        <v>9306</v>
      </c>
      <c r="L825">
        <v>13.05</v>
      </c>
    </row>
    <row r="826" spans="1:12" x14ac:dyDescent="0.35">
      <c r="A826">
        <v>2024</v>
      </c>
      <c r="B826">
        <v>63</v>
      </c>
      <c r="C826" t="s">
        <v>1306</v>
      </c>
      <c r="D826" t="s">
        <v>1560</v>
      </c>
      <c r="E826" t="s">
        <v>152</v>
      </c>
      <c r="F826" t="s">
        <v>25</v>
      </c>
      <c r="G826" t="s">
        <v>22</v>
      </c>
      <c r="H826" t="s">
        <v>253</v>
      </c>
      <c r="I826">
        <v>58179</v>
      </c>
      <c r="J826">
        <v>42565</v>
      </c>
      <c r="K826">
        <v>2048</v>
      </c>
      <c r="L826">
        <v>4.76</v>
      </c>
    </row>
    <row r="827" spans="1:12" x14ac:dyDescent="0.35">
      <c r="A827">
        <v>2024</v>
      </c>
      <c r="B827">
        <v>64</v>
      </c>
      <c r="C827" t="s">
        <v>953</v>
      </c>
      <c r="D827" t="s">
        <v>1561</v>
      </c>
      <c r="E827" t="s">
        <v>427</v>
      </c>
      <c r="F827" t="s">
        <v>428</v>
      </c>
      <c r="G827" t="s">
        <v>22</v>
      </c>
      <c r="H827" t="s">
        <v>253</v>
      </c>
      <c r="I827">
        <v>96211</v>
      </c>
      <c r="J827">
        <v>68794</v>
      </c>
      <c r="K827">
        <v>21368</v>
      </c>
      <c r="L827">
        <v>30.75</v>
      </c>
    </row>
    <row r="828" spans="1:12" x14ac:dyDescent="0.35">
      <c r="A828">
        <v>2024</v>
      </c>
      <c r="B828">
        <v>65</v>
      </c>
      <c r="C828" t="s">
        <v>744</v>
      </c>
      <c r="D828" t="s">
        <v>1562</v>
      </c>
      <c r="E828" t="s">
        <v>427</v>
      </c>
      <c r="F828" t="s">
        <v>428</v>
      </c>
      <c r="G828" t="s">
        <v>22</v>
      </c>
      <c r="H828" t="s">
        <v>253</v>
      </c>
      <c r="I828">
        <v>70182</v>
      </c>
      <c r="J828">
        <v>48503</v>
      </c>
      <c r="K828">
        <v>16034</v>
      </c>
      <c r="L828">
        <v>32.799999999999997</v>
      </c>
    </row>
    <row r="829" spans="1:12" x14ac:dyDescent="0.35">
      <c r="A829">
        <v>2024</v>
      </c>
      <c r="B829">
        <v>66</v>
      </c>
      <c r="C829" t="s">
        <v>1563</v>
      </c>
      <c r="D829" t="s">
        <v>1564</v>
      </c>
      <c r="E829" t="s">
        <v>427</v>
      </c>
      <c r="F829" t="s">
        <v>428</v>
      </c>
      <c r="G829" t="s">
        <v>22</v>
      </c>
      <c r="H829" t="s">
        <v>253</v>
      </c>
      <c r="I829">
        <v>90066</v>
      </c>
      <c r="J829">
        <v>65312</v>
      </c>
      <c r="K829">
        <v>12420</v>
      </c>
      <c r="L829">
        <v>18.77</v>
      </c>
    </row>
    <row r="830" spans="1:12" x14ac:dyDescent="0.35">
      <c r="A830">
        <v>2024</v>
      </c>
      <c r="B830">
        <v>67</v>
      </c>
      <c r="C830" t="s">
        <v>748</v>
      </c>
      <c r="D830" t="s">
        <v>1565</v>
      </c>
      <c r="E830" t="s">
        <v>427</v>
      </c>
      <c r="F830" t="s">
        <v>428</v>
      </c>
      <c r="G830" t="s">
        <v>16</v>
      </c>
      <c r="H830" t="s">
        <v>253</v>
      </c>
      <c r="I830">
        <v>110873</v>
      </c>
      <c r="J830">
        <v>82508</v>
      </c>
      <c r="K830">
        <v>12117</v>
      </c>
      <c r="L830">
        <v>14.52</v>
      </c>
    </row>
    <row r="831" spans="1:12" x14ac:dyDescent="0.35">
      <c r="A831">
        <v>2024</v>
      </c>
      <c r="B831">
        <v>68</v>
      </c>
      <c r="C831" t="s">
        <v>1124</v>
      </c>
      <c r="D831" t="s">
        <v>1566</v>
      </c>
      <c r="E831" t="s">
        <v>427</v>
      </c>
      <c r="F831" t="s">
        <v>428</v>
      </c>
      <c r="G831" t="s">
        <v>22</v>
      </c>
      <c r="H831" t="s">
        <v>253</v>
      </c>
      <c r="I831">
        <v>91832</v>
      </c>
      <c r="J831">
        <v>66781</v>
      </c>
      <c r="K831">
        <v>8610</v>
      </c>
      <c r="L831">
        <v>12.73</v>
      </c>
    </row>
    <row r="832" spans="1:12" x14ac:dyDescent="0.35">
      <c r="A832">
        <v>2024</v>
      </c>
      <c r="B832">
        <v>69</v>
      </c>
      <c r="C832" t="s">
        <v>742</v>
      </c>
      <c r="D832" t="s">
        <v>1567</v>
      </c>
      <c r="E832" t="s">
        <v>427</v>
      </c>
      <c r="F832" t="s">
        <v>428</v>
      </c>
      <c r="G832" t="s">
        <v>16</v>
      </c>
      <c r="H832" t="s">
        <v>253</v>
      </c>
      <c r="I832">
        <v>92549</v>
      </c>
      <c r="J832">
        <v>68941</v>
      </c>
      <c r="K832">
        <v>14202</v>
      </c>
      <c r="L832">
        <v>20.399999999999999</v>
      </c>
    </row>
    <row r="833" spans="1:12" x14ac:dyDescent="0.35">
      <c r="A833">
        <v>2024</v>
      </c>
      <c r="B833">
        <v>70</v>
      </c>
      <c r="C833" t="s">
        <v>751</v>
      </c>
      <c r="D833" t="s">
        <v>1568</v>
      </c>
      <c r="E833" t="s">
        <v>427</v>
      </c>
      <c r="F833" t="s">
        <v>428</v>
      </c>
      <c r="G833" t="s">
        <v>22</v>
      </c>
      <c r="H833" t="s">
        <v>253</v>
      </c>
      <c r="I833">
        <v>95131</v>
      </c>
      <c r="J833">
        <v>69609</v>
      </c>
      <c r="K833">
        <v>30309</v>
      </c>
      <c r="L833">
        <v>43.08</v>
      </c>
    </row>
    <row r="834" spans="1:12" x14ac:dyDescent="0.35">
      <c r="A834">
        <v>2024</v>
      </c>
      <c r="B834">
        <v>71</v>
      </c>
      <c r="C834" t="s">
        <v>1313</v>
      </c>
      <c r="D834" t="s">
        <v>1569</v>
      </c>
      <c r="E834" t="s">
        <v>427</v>
      </c>
      <c r="F834" t="s">
        <v>428</v>
      </c>
      <c r="G834" t="s">
        <v>22</v>
      </c>
      <c r="H834" t="s">
        <v>253</v>
      </c>
      <c r="I834">
        <v>83312</v>
      </c>
      <c r="J834">
        <v>62145</v>
      </c>
      <c r="K834">
        <v>19040</v>
      </c>
      <c r="L834">
        <v>29.65</v>
      </c>
    </row>
    <row r="835" spans="1:12" x14ac:dyDescent="0.35">
      <c r="A835">
        <v>2024</v>
      </c>
      <c r="B835">
        <v>72</v>
      </c>
      <c r="C835" t="s">
        <v>958</v>
      </c>
      <c r="D835" t="s">
        <v>1570</v>
      </c>
      <c r="E835" t="s">
        <v>427</v>
      </c>
      <c r="F835" t="s">
        <v>428</v>
      </c>
      <c r="G835" t="s">
        <v>16</v>
      </c>
      <c r="H835" t="s">
        <v>253</v>
      </c>
      <c r="I835">
        <v>124516</v>
      </c>
      <c r="J835">
        <v>94210</v>
      </c>
      <c r="K835">
        <v>15627</v>
      </c>
      <c r="L835">
        <v>16.420000000000002</v>
      </c>
    </row>
    <row r="836" spans="1:12" x14ac:dyDescent="0.35">
      <c r="A836">
        <v>2024</v>
      </c>
      <c r="B836">
        <v>73</v>
      </c>
      <c r="C836" t="s">
        <v>1323</v>
      </c>
      <c r="D836" t="s">
        <v>1571</v>
      </c>
      <c r="E836" t="s">
        <v>427</v>
      </c>
      <c r="F836" t="s">
        <v>428</v>
      </c>
      <c r="G836" t="s">
        <v>16</v>
      </c>
      <c r="H836" t="s">
        <v>253</v>
      </c>
      <c r="I836">
        <v>118022</v>
      </c>
      <c r="J836">
        <v>84438</v>
      </c>
      <c r="K836">
        <v>11141</v>
      </c>
      <c r="L836">
        <v>13.05</v>
      </c>
    </row>
    <row r="837" spans="1:12" x14ac:dyDescent="0.35">
      <c r="A837">
        <v>2024</v>
      </c>
      <c r="B837">
        <v>74</v>
      </c>
      <c r="C837" t="s">
        <v>1572</v>
      </c>
      <c r="D837" t="s">
        <v>1573</v>
      </c>
      <c r="E837" t="s">
        <v>427</v>
      </c>
      <c r="F837" t="s">
        <v>428</v>
      </c>
      <c r="G837" t="s">
        <v>22</v>
      </c>
      <c r="H837" t="s">
        <v>253</v>
      </c>
      <c r="I837">
        <v>131731</v>
      </c>
      <c r="J837">
        <v>87558</v>
      </c>
      <c r="K837">
        <v>1966</v>
      </c>
      <c r="L837">
        <v>2.23</v>
      </c>
    </row>
    <row r="838" spans="1:12" x14ac:dyDescent="0.35">
      <c r="A838">
        <v>2024</v>
      </c>
      <c r="B838">
        <v>75</v>
      </c>
      <c r="C838" t="s">
        <v>1574</v>
      </c>
      <c r="D838" t="s">
        <v>1575</v>
      </c>
      <c r="E838" t="s">
        <v>427</v>
      </c>
      <c r="F838" t="s">
        <v>428</v>
      </c>
      <c r="G838" t="s">
        <v>22</v>
      </c>
      <c r="H838" t="s">
        <v>253</v>
      </c>
      <c r="I838">
        <v>121428</v>
      </c>
      <c r="J838">
        <v>72515</v>
      </c>
      <c r="K838">
        <v>11251</v>
      </c>
      <c r="L838">
        <v>15.31</v>
      </c>
    </row>
    <row r="839" spans="1:12" x14ac:dyDescent="0.35">
      <c r="A839">
        <v>2024</v>
      </c>
      <c r="B839">
        <v>76</v>
      </c>
      <c r="C839" t="s">
        <v>1115</v>
      </c>
      <c r="D839" t="s">
        <v>1576</v>
      </c>
      <c r="E839" t="s">
        <v>427</v>
      </c>
      <c r="F839" t="s">
        <v>428</v>
      </c>
      <c r="G839" t="s">
        <v>22</v>
      </c>
      <c r="H839" t="s">
        <v>253</v>
      </c>
      <c r="I839">
        <v>107430</v>
      </c>
      <c r="J839">
        <v>68733</v>
      </c>
      <c r="K839">
        <v>18114</v>
      </c>
      <c r="L839">
        <v>26.13</v>
      </c>
    </row>
    <row r="840" spans="1:12" x14ac:dyDescent="0.35">
      <c r="A840">
        <v>2024</v>
      </c>
      <c r="B840">
        <v>77</v>
      </c>
      <c r="C840" t="s">
        <v>1315</v>
      </c>
      <c r="D840" t="s">
        <v>1577</v>
      </c>
      <c r="E840" t="s">
        <v>427</v>
      </c>
      <c r="F840" t="s">
        <v>428</v>
      </c>
      <c r="G840" t="s">
        <v>22</v>
      </c>
      <c r="H840" t="s">
        <v>253</v>
      </c>
      <c r="I840">
        <v>97603</v>
      </c>
      <c r="J840">
        <v>73798</v>
      </c>
      <c r="K840">
        <v>30472</v>
      </c>
      <c r="L840">
        <v>40.409999999999997</v>
      </c>
    </row>
    <row r="841" spans="1:12" x14ac:dyDescent="0.35">
      <c r="A841">
        <v>2024</v>
      </c>
      <c r="B841">
        <v>78</v>
      </c>
      <c r="C841" t="s">
        <v>1113</v>
      </c>
      <c r="D841" t="s">
        <v>1578</v>
      </c>
      <c r="E841" t="s">
        <v>427</v>
      </c>
      <c r="F841" t="s">
        <v>428</v>
      </c>
      <c r="G841" t="s">
        <v>22</v>
      </c>
      <c r="H841" t="s">
        <v>253</v>
      </c>
      <c r="I841">
        <v>106580</v>
      </c>
      <c r="J841">
        <v>64290</v>
      </c>
      <c r="K841">
        <v>22127</v>
      </c>
      <c r="L841">
        <v>34.119999999999997</v>
      </c>
    </row>
    <row r="842" spans="1:12" x14ac:dyDescent="0.35">
      <c r="A842">
        <v>2024</v>
      </c>
      <c r="B842">
        <v>79</v>
      </c>
      <c r="C842" t="s">
        <v>967</v>
      </c>
      <c r="D842" t="s">
        <v>1439</v>
      </c>
      <c r="E842" t="s">
        <v>427</v>
      </c>
      <c r="F842" t="s">
        <v>428</v>
      </c>
      <c r="G842" t="s">
        <v>22</v>
      </c>
      <c r="H842" t="s">
        <v>253</v>
      </c>
      <c r="I842">
        <v>112896</v>
      </c>
      <c r="J842">
        <v>73859</v>
      </c>
      <c r="K842">
        <v>27363</v>
      </c>
      <c r="L842">
        <v>36.840000000000003</v>
      </c>
    </row>
    <row r="843" spans="1:12" x14ac:dyDescent="0.35">
      <c r="A843">
        <v>2024</v>
      </c>
      <c r="B843">
        <v>80</v>
      </c>
      <c r="C843" t="s">
        <v>736</v>
      </c>
      <c r="D843" t="s">
        <v>1579</v>
      </c>
      <c r="E843" t="s">
        <v>427</v>
      </c>
      <c r="F843" t="s">
        <v>428</v>
      </c>
      <c r="G843" t="s">
        <v>16</v>
      </c>
      <c r="H843" t="s">
        <v>253</v>
      </c>
      <c r="I843">
        <v>96054</v>
      </c>
      <c r="J843">
        <v>76628</v>
      </c>
      <c r="K843">
        <v>23086</v>
      </c>
      <c r="L843">
        <v>29.86</v>
      </c>
    </row>
    <row r="844" spans="1:12" x14ac:dyDescent="0.35">
      <c r="A844">
        <v>2024</v>
      </c>
      <c r="B844">
        <v>81</v>
      </c>
      <c r="C844" t="s">
        <v>726</v>
      </c>
      <c r="D844" t="s">
        <v>1580</v>
      </c>
      <c r="E844" t="s">
        <v>427</v>
      </c>
      <c r="F844" t="s">
        <v>428</v>
      </c>
      <c r="G844" t="s">
        <v>16</v>
      </c>
      <c r="H844" t="s">
        <v>253</v>
      </c>
      <c r="I844">
        <v>98658</v>
      </c>
      <c r="J844">
        <v>76184</v>
      </c>
      <c r="K844">
        <v>24679</v>
      </c>
      <c r="L844">
        <v>31.93</v>
      </c>
    </row>
    <row r="845" spans="1:12" x14ac:dyDescent="0.35">
      <c r="A845">
        <v>2024</v>
      </c>
      <c r="B845">
        <v>82</v>
      </c>
      <c r="C845" t="s">
        <v>730</v>
      </c>
      <c r="D845" t="s">
        <v>1581</v>
      </c>
      <c r="E845" t="s">
        <v>152</v>
      </c>
      <c r="F845" t="s">
        <v>25</v>
      </c>
      <c r="G845" t="s">
        <v>22</v>
      </c>
      <c r="H845" t="s">
        <v>253</v>
      </c>
      <c r="I845">
        <v>110285</v>
      </c>
      <c r="J845">
        <v>86562</v>
      </c>
      <c r="K845">
        <v>6929</v>
      </c>
      <c r="L845">
        <v>7.92</v>
      </c>
    </row>
    <row r="846" spans="1:12" x14ac:dyDescent="0.35">
      <c r="A846">
        <v>2024</v>
      </c>
      <c r="B846">
        <v>83</v>
      </c>
      <c r="C846" t="s">
        <v>1582</v>
      </c>
      <c r="D846" t="s">
        <v>749</v>
      </c>
      <c r="E846" t="s">
        <v>427</v>
      </c>
      <c r="F846" t="s">
        <v>428</v>
      </c>
      <c r="G846" t="s">
        <v>22</v>
      </c>
      <c r="H846" t="s">
        <v>253</v>
      </c>
      <c r="I846">
        <v>99788</v>
      </c>
      <c r="J846">
        <v>68326</v>
      </c>
      <c r="K846">
        <v>14409</v>
      </c>
      <c r="L846">
        <v>20.82</v>
      </c>
    </row>
    <row r="847" spans="1:12" x14ac:dyDescent="0.35">
      <c r="A847">
        <v>2024</v>
      </c>
      <c r="B847">
        <v>84</v>
      </c>
      <c r="C847" t="s">
        <v>759</v>
      </c>
      <c r="D847" t="s">
        <v>1583</v>
      </c>
      <c r="E847" t="s">
        <v>660</v>
      </c>
      <c r="F847" t="s">
        <v>887</v>
      </c>
      <c r="G847" t="s">
        <v>22</v>
      </c>
      <c r="H847" t="s">
        <v>253</v>
      </c>
      <c r="I847">
        <v>89255</v>
      </c>
      <c r="J847">
        <v>64526</v>
      </c>
      <c r="K847">
        <v>7819</v>
      </c>
      <c r="L847">
        <v>11.97</v>
      </c>
    </row>
    <row r="848" spans="1:12" x14ac:dyDescent="0.35">
      <c r="A848">
        <v>2024</v>
      </c>
      <c r="B848">
        <v>85</v>
      </c>
      <c r="C848" t="s">
        <v>761</v>
      </c>
      <c r="D848" t="s">
        <v>1584</v>
      </c>
      <c r="E848" t="s">
        <v>14</v>
      </c>
      <c r="F848" t="s">
        <v>131</v>
      </c>
      <c r="G848" t="s">
        <v>27</v>
      </c>
      <c r="H848" t="s">
        <v>253</v>
      </c>
      <c r="I848">
        <v>90791</v>
      </c>
      <c r="J848">
        <v>63682</v>
      </c>
      <c r="K848">
        <v>1404</v>
      </c>
      <c r="L848">
        <v>2.1800000000000002</v>
      </c>
    </row>
    <row r="849" spans="1:12" x14ac:dyDescent="0.35">
      <c r="A849">
        <v>2024</v>
      </c>
      <c r="B849">
        <v>86</v>
      </c>
      <c r="C849" t="s">
        <v>1585</v>
      </c>
      <c r="D849" t="s">
        <v>1586</v>
      </c>
      <c r="E849" t="s">
        <v>660</v>
      </c>
      <c r="F849" t="s">
        <v>887</v>
      </c>
      <c r="G849" t="s">
        <v>27</v>
      </c>
      <c r="H849" t="s">
        <v>253</v>
      </c>
      <c r="I849">
        <v>96420</v>
      </c>
      <c r="J849">
        <v>67560</v>
      </c>
      <c r="K849">
        <v>18908</v>
      </c>
      <c r="L849">
        <v>27.57</v>
      </c>
    </row>
    <row r="850" spans="1:12" x14ac:dyDescent="0.35">
      <c r="A850">
        <v>2024</v>
      </c>
      <c r="B850">
        <v>87</v>
      </c>
      <c r="C850" t="s">
        <v>1587</v>
      </c>
      <c r="D850" t="s">
        <v>1588</v>
      </c>
      <c r="E850" t="s">
        <v>152</v>
      </c>
      <c r="F850" t="s">
        <v>25</v>
      </c>
      <c r="G850" t="s">
        <v>27</v>
      </c>
      <c r="H850" t="s">
        <v>253</v>
      </c>
      <c r="I850">
        <v>124168</v>
      </c>
      <c r="J850">
        <v>90286</v>
      </c>
      <c r="K850">
        <v>6179</v>
      </c>
      <c r="L850">
        <v>6.73</v>
      </c>
    </row>
    <row r="851" spans="1:12" x14ac:dyDescent="0.35">
      <c r="A851">
        <v>2024</v>
      </c>
      <c r="B851">
        <v>88</v>
      </c>
      <c r="C851" t="s">
        <v>1334</v>
      </c>
      <c r="D851" t="s">
        <v>1589</v>
      </c>
      <c r="E851" t="s">
        <v>152</v>
      </c>
      <c r="F851" t="s">
        <v>25</v>
      </c>
      <c r="G851" t="s">
        <v>27</v>
      </c>
      <c r="H851" t="s">
        <v>253</v>
      </c>
      <c r="I851">
        <v>113956</v>
      </c>
      <c r="J851">
        <v>86493</v>
      </c>
      <c r="K851">
        <v>8851</v>
      </c>
      <c r="L851">
        <v>10.17</v>
      </c>
    </row>
    <row r="852" spans="1:12" x14ac:dyDescent="0.35">
      <c r="A852">
        <v>2024</v>
      </c>
      <c r="B852">
        <v>89</v>
      </c>
      <c r="C852" t="s">
        <v>1337</v>
      </c>
      <c r="D852" t="s">
        <v>1445</v>
      </c>
      <c r="E852" t="s">
        <v>660</v>
      </c>
      <c r="F852" t="s">
        <v>887</v>
      </c>
      <c r="G852" t="s">
        <v>22</v>
      </c>
      <c r="H852" t="s">
        <v>253</v>
      </c>
      <c r="I852">
        <v>130102</v>
      </c>
      <c r="J852">
        <v>97008</v>
      </c>
      <c r="K852">
        <v>20879</v>
      </c>
      <c r="L852">
        <v>21.26</v>
      </c>
    </row>
    <row r="853" spans="1:12" x14ac:dyDescent="0.35">
      <c r="A853">
        <v>2024</v>
      </c>
      <c r="B853">
        <v>90</v>
      </c>
      <c r="C853" t="s">
        <v>765</v>
      </c>
      <c r="D853" t="s">
        <v>1493</v>
      </c>
      <c r="E853" t="s">
        <v>660</v>
      </c>
      <c r="F853" t="s">
        <v>887</v>
      </c>
      <c r="G853" t="s">
        <v>27</v>
      </c>
      <c r="H853" t="s">
        <v>253</v>
      </c>
      <c r="I853">
        <v>111252</v>
      </c>
      <c r="J853">
        <v>82244</v>
      </c>
      <c r="K853">
        <v>14906</v>
      </c>
      <c r="L853">
        <v>17.920000000000002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MP</vt:lpstr>
      <vt:lpstr>JnK</vt:lpstr>
      <vt:lpstr>JnK State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Saad Langde</dc:creator>
  <cp:keywords/>
  <dc:description/>
  <cp:lastModifiedBy>Mohammad Saad Langde</cp:lastModifiedBy>
  <cp:revision/>
  <dcterms:created xsi:type="dcterms:W3CDTF">2026-01-12T10:16:28Z</dcterms:created>
  <dcterms:modified xsi:type="dcterms:W3CDTF">2026-01-21T16:14:28Z</dcterms:modified>
  <cp:category/>
  <cp:contentStatus/>
</cp:coreProperties>
</file>