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sho\Projects\Python\crypto\Nick\Week2\"/>
    </mc:Choice>
  </mc:AlternateContent>
  <xr:revisionPtr revIDLastSave="0" documentId="8_{41BE48FB-162F-41BF-A25D-B9525E47CAB5}" xr6:coauthVersionLast="46" xr6:coauthVersionMax="46" xr10:uidLastSave="{00000000-0000-0000-0000-000000000000}"/>
  <bookViews>
    <workbookView xWindow="-120" yWindow="-120" windowWidth="29040" windowHeight="15840" xr2:uid="{A18C1500-D89E-49BE-8CD3-97D3C4FA3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1" i="1"/>
  <c r="H38" i="1"/>
  <c r="H39" i="1"/>
  <c r="H40" i="1"/>
  <c r="H41" i="1"/>
  <c r="H42" i="1"/>
  <c r="H43" i="1"/>
  <c r="H44" i="1"/>
  <c r="H45" i="1"/>
  <c r="H46" i="1"/>
  <c r="H4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1" i="1"/>
  <c r="F40" i="1"/>
  <c r="F41" i="1"/>
  <c r="F42" i="1"/>
  <c r="F43" i="1"/>
  <c r="F44" i="1"/>
  <c r="F45" i="1"/>
  <c r="F46" i="1"/>
  <c r="F4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1" i="1"/>
  <c r="C21" i="1"/>
  <c r="C20" i="1"/>
  <c r="C19" i="1"/>
  <c r="C18" i="1"/>
  <c r="C17" i="1"/>
  <c r="C16" i="1"/>
  <c r="C14" i="1"/>
  <c r="C13" i="1"/>
  <c r="C12" i="1"/>
  <c r="C11" i="1"/>
  <c r="B21" i="1"/>
  <c r="B20" i="1"/>
  <c r="B19" i="1"/>
  <c r="B18" i="1"/>
  <c r="B17" i="1"/>
  <c r="B16" i="1"/>
  <c r="B14" i="1"/>
  <c r="B13" i="1"/>
  <c r="B12" i="1"/>
  <c r="B11" i="1"/>
  <c r="I3" i="1"/>
  <c r="I4" i="1"/>
  <c r="I5" i="1"/>
  <c r="I6" i="1"/>
  <c r="I7" i="1"/>
  <c r="I2" i="1"/>
  <c r="G3" i="1"/>
  <c r="G4" i="1"/>
  <c r="G5" i="1"/>
  <c r="G6" i="1"/>
  <c r="G7" i="1"/>
  <c r="G2" i="1"/>
  <c r="F3" i="1"/>
  <c r="F4" i="1"/>
  <c r="F5" i="1"/>
  <c r="F6" i="1"/>
  <c r="F7" i="1"/>
  <c r="F2" i="1"/>
  <c r="B3" i="1"/>
  <c r="B4" i="1"/>
  <c r="B5" i="1"/>
  <c r="B6" i="1"/>
  <c r="B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<sst xmlns="http://schemas.openxmlformats.org/spreadsheetml/2006/main" count="78" uniqueCount="29">
  <si>
    <t>h</t>
  </si>
  <si>
    <t>e</t>
  </si>
  <si>
    <t>l</t>
  </si>
  <si>
    <t>o</t>
  </si>
  <si>
    <t>k</t>
  </si>
  <si>
    <t>Character</t>
  </si>
  <si>
    <t>Ascii Code</t>
  </si>
  <si>
    <t>Binary</t>
  </si>
  <si>
    <t>y</t>
  </si>
  <si>
    <t>0000000</t>
  </si>
  <si>
    <t>XOR</t>
  </si>
  <si>
    <t>Hex</t>
  </si>
  <si>
    <t>0x30015070A79</t>
  </si>
  <si>
    <t>Result</t>
  </si>
  <si>
    <t>N</t>
  </si>
  <si>
    <t>i</t>
  </si>
  <si>
    <t>c</t>
  </si>
  <si>
    <t>C</t>
  </si>
  <si>
    <t>a</t>
  </si>
  <si>
    <t>s</t>
  </si>
  <si>
    <t>t</t>
  </si>
  <si>
    <t>n</t>
  </si>
  <si>
    <t>m</t>
  </si>
  <si>
    <t>p</t>
  </si>
  <si>
    <t>d</t>
  </si>
  <si>
    <t>u</t>
  </si>
  <si>
    <t>r</t>
  </si>
  <si>
    <t>w</t>
  </si>
  <si>
    <t>0x3A0106046E26151A190915616469736D75636865617369657277697468636F6D7075746572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</si>
</sst>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2BFC-1549-4C53-A3D6-B2C4E240F753}">
  <dimension ref="A1:I48"/>
  <sheetViews>
    <sheetView tabSelected="1" topLeftCell="A25" workbookViewId="0">
      <selection activeCell="E50" sqref="E50"/>
    </sheetView>
  </sheetViews>
  <sheetFormatPr defaultColWidth="16.140625" defaultRowHeight="15" x14ac:dyDescent="0.25"/>
  <cols>
    <col min="1" max="8" width="15.140625" style="1" customWidth="1"/>
    <col min="9" max="9" width="80.5703125" style="1" bestFit="1" customWidth="1"/>
    <col min="10" max="16384" width="16.140625" style="1"/>
  </cols>
  <sheetData>
    <row r="1" spans="1:9" x14ac:dyDescent="0.25">
      <c r="A1" s="1" t="s">
        <v>5</v>
      </c>
      <c r="B1" s="1" t="s">
        <v>6</v>
      </c>
      <c r="C1" s="1" t="s">
        <v>7</v>
      </c>
      <c r="E1" s="1" t="s">
        <v>5</v>
      </c>
      <c r="F1" s="1" t="s">
        <v>6</v>
      </c>
      <c r="G1" s="1" t="s">
        <v>7</v>
      </c>
      <c r="H1" s="1" t="s">
        <v>10</v>
      </c>
      <c r="I1" s="1" t="s">
        <v>11</v>
      </c>
    </row>
    <row r="2" spans="1:9" x14ac:dyDescent="0.25">
      <c r="A2" s="1" t="s">
        <v>0</v>
      </c>
      <c r="B2" s="1">
        <f>CODE(A2)</f>
        <v>104</v>
      </c>
      <c r="C2" s="1" t="str">
        <f>DEC2BIN(CODE(A2))</f>
        <v>1101000</v>
      </c>
      <c r="E2" s="1" t="s">
        <v>4</v>
      </c>
      <c r="F2" s="1">
        <f>CODE(E2)</f>
        <v>107</v>
      </c>
      <c r="G2" s="1" t="str">
        <f>DEC2BIN(F2)</f>
        <v>1101011</v>
      </c>
      <c r="H2" s="1">
        <v>11</v>
      </c>
      <c r="I2" s="1" t="str">
        <f>BIN2HEX(H2)</f>
        <v>3</v>
      </c>
    </row>
    <row r="3" spans="1:9" x14ac:dyDescent="0.25">
      <c r="A3" s="1" t="s">
        <v>1</v>
      </c>
      <c r="B3" s="1">
        <f t="shared" ref="B3:B6" si="0">CODE(A3)</f>
        <v>101</v>
      </c>
      <c r="C3" s="1" t="str">
        <f t="shared" ref="C3:C6" si="1">DEC2BIN(CODE(A3))</f>
        <v>1100101</v>
      </c>
      <c r="E3" s="1" t="s">
        <v>1</v>
      </c>
      <c r="F3" s="1">
        <f t="shared" ref="F3:F7" si="2">CODE(E3)</f>
        <v>101</v>
      </c>
      <c r="G3" s="1" t="str">
        <f t="shared" ref="G3:G7" si="3">DEC2BIN(F3)</f>
        <v>1100101</v>
      </c>
      <c r="H3" s="1">
        <v>0</v>
      </c>
      <c r="I3" s="1" t="str">
        <f t="shared" ref="I3:I7" si="4">BIN2HEX(H3)</f>
        <v>0</v>
      </c>
    </row>
    <row r="4" spans="1:9" x14ac:dyDescent="0.25">
      <c r="A4" s="1" t="s">
        <v>2</v>
      </c>
      <c r="B4" s="1">
        <f t="shared" si="0"/>
        <v>108</v>
      </c>
      <c r="C4" s="1" t="str">
        <f t="shared" si="1"/>
        <v>1101100</v>
      </c>
      <c r="E4" s="1" t="s">
        <v>8</v>
      </c>
      <c r="F4" s="1">
        <f t="shared" si="2"/>
        <v>121</v>
      </c>
      <c r="G4" s="1" t="str">
        <f t="shared" si="3"/>
        <v>1111001</v>
      </c>
      <c r="H4" s="1">
        <v>10101</v>
      </c>
      <c r="I4" s="1" t="str">
        <f t="shared" si="4"/>
        <v>15</v>
      </c>
    </row>
    <row r="5" spans="1:9" x14ac:dyDescent="0.25">
      <c r="A5" s="1" t="s">
        <v>2</v>
      </c>
      <c r="B5" s="1">
        <f t="shared" si="0"/>
        <v>108</v>
      </c>
      <c r="C5" s="1" t="str">
        <f t="shared" si="1"/>
        <v>1101100</v>
      </c>
      <c r="E5" s="1" t="s">
        <v>4</v>
      </c>
      <c r="F5" s="1">
        <f t="shared" si="2"/>
        <v>107</v>
      </c>
      <c r="G5" s="1" t="str">
        <f t="shared" si="3"/>
        <v>1101011</v>
      </c>
      <c r="H5" s="1">
        <v>111</v>
      </c>
      <c r="I5" s="1" t="str">
        <f t="shared" si="4"/>
        <v>7</v>
      </c>
    </row>
    <row r="6" spans="1:9" x14ac:dyDescent="0.25">
      <c r="A6" s="1" t="s">
        <v>3</v>
      </c>
      <c r="B6" s="1">
        <f t="shared" si="0"/>
        <v>111</v>
      </c>
      <c r="C6" s="1" t="str">
        <f t="shared" si="1"/>
        <v>1101111</v>
      </c>
      <c r="E6" s="1" t="s">
        <v>1</v>
      </c>
      <c r="F6" s="1">
        <f t="shared" si="2"/>
        <v>101</v>
      </c>
      <c r="G6" s="1" t="str">
        <f t="shared" si="3"/>
        <v>1100101</v>
      </c>
      <c r="H6" s="1">
        <v>1010</v>
      </c>
      <c r="I6" s="1" t="str">
        <f t="shared" si="4"/>
        <v>A</v>
      </c>
    </row>
    <row r="7" spans="1:9" x14ac:dyDescent="0.25">
      <c r="C7" s="2" t="s">
        <v>9</v>
      </c>
      <c r="E7" s="1" t="s">
        <v>8</v>
      </c>
      <c r="F7" s="1">
        <f t="shared" si="2"/>
        <v>121</v>
      </c>
      <c r="G7" s="1" t="str">
        <f t="shared" si="3"/>
        <v>1111001</v>
      </c>
      <c r="H7" s="1">
        <v>1111001</v>
      </c>
      <c r="I7" s="1" t="str">
        <f t="shared" si="4"/>
        <v>79</v>
      </c>
    </row>
    <row r="8" spans="1:9" x14ac:dyDescent="0.25">
      <c r="D8" s="3"/>
      <c r="E8" s="3"/>
      <c r="F8" s="3"/>
      <c r="H8" s="1" t="s">
        <v>13</v>
      </c>
      <c r="I8" s="4" t="s">
        <v>12</v>
      </c>
    </row>
    <row r="10" spans="1:9" x14ac:dyDescent="0.25">
      <c r="A10" s="1" t="s">
        <v>5</v>
      </c>
      <c r="B10" s="1" t="s">
        <v>6</v>
      </c>
      <c r="C10" s="1" t="s">
        <v>7</v>
      </c>
      <c r="E10" s="1" t="s">
        <v>5</v>
      </c>
      <c r="F10" s="1" t="s">
        <v>6</v>
      </c>
      <c r="G10" s="1" t="s">
        <v>7</v>
      </c>
      <c r="H10" s="1" t="s">
        <v>10</v>
      </c>
    </row>
    <row r="11" spans="1:9" x14ac:dyDescent="0.25">
      <c r="A11" s="1" t="s">
        <v>14</v>
      </c>
      <c r="B11" s="1">
        <f t="shared" ref="B11:B21" si="5">CODE(A11)</f>
        <v>78</v>
      </c>
      <c r="C11" s="1" t="str">
        <f t="shared" ref="C11:C21" si="6">DEC2BIN(CODE(A11))</f>
        <v>1001110</v>
      </c>
      <c r="E11" s="1" t="s">
        <v>20</v>
      </c>
      <c r="F11" s="1">
        <f t="shared" ref="F11:F47" si="7">CODE(E11)</f>
        <v>116</v>
      </c>
      <c r="G11" s="1" t="str">
        <f t="shared" ref="G11:G47" si="8">DEC2BIN(CODE(E11))</f>
        <v>1110100</v>
      </c>
      <c r="H11" s="1">
        <v>111010</v>
      </c>
      <c r="I11" s="1" t="str">
        <f>BIN2HEX(H11)</f>
        <v>3A</v>
      </c>
    </row>
    <row r="12" spans="1:9" x14ac:dyDescent="0.25">
      <c r="A12" s="1" t="s">
        <v>15</v>
      </c>
      <c r="B12" s="1">
        <f t="shared" si="5"/>
        <v>105</v>
      </c>
      <c r="C12" s="1" t="str">
        <f t="shared" si="6"/>
        <v>1101001</v>
      </c>
      <c r="E12" s="1" t="s">
        <v>0</v>
      </c>
      <c r="F12" s="1">
        <f t="shared" si="7"/>
        <v>104</v>
      </c>
      <c r="G12" s="1" t="str">
        <f t="shared" si="8"/>
        <v>1101000</v>
      </c>
      <c r="H12" s="1">
        <v>1</v>
      </c>
      <c r="I12" s="1" t="str">
        <f t="shared" ref="I12:I47" si="9">BIN2HEX(H12)</f>
        <v>1</v>
      </c>
    </row>
    <row r="13" spans="1:9" x14ac:dyDescent="0.25">
      <c r="A13" s="1" t="s">
        <v>16</v>
      </c>
      <c r="B13" s="1">
        <f t="shared" si="5"/>
        <v>99</v>
      </c>
      <c r="C13" s="1" t="str">
        <f t="shared" si="6"/>
        <v>1100011</v>
      </c>
      <c r="E13" s="1" t="s">
        <v>1</v>
      </c>
      <c r="F13" s="1">
        <f t="shared" si="7"/>
        <v>101</v>
      </c>
      <c r="G13" s="1" t="str">
        <f t="shared" si="8"/>
        <v>1100101</v>
      </c>
      <c r="H13" s="1">
        <v>110</v>
      </c>
      <c r="I13" s="1" t="str">
        <f t="shared" si="9"/>
        <v>6</v>
      </c>
    </row>
    <row r="14" spans="1:9" x14ac:dyDescent="0.25">
      <c r="A14" s="1" t="s">
        <v>4</v>
      </c>
      <c r="B14" s="1">
        <f t="shared" si="5"/>
        <v>107</v>
      </c>
      <c r="C14" s="1" t="str">
        <f t="shared" si="6"/>
        <v>1101011</v>
      </c>
      <c r="E14" s="1" t="s">
        <v>3</v>
      </c>
      <c r="F14" s="1">
        <f t="shared" si="7"/>
        <v>111</v>
      </c>
      <c r="G14" s="1" t="str">
        <f t="shared" si="8"/>
        <v>1101111</v>
      </c>
      <c r="H14" s="1">
        <v>100</v>
      </c>
      <c r="I14" s="1" t="str">
        <f t="shared" si="9"/>
        <v>4</v>
      </c>
    </row>
    <row r="15" spans="1:9" x14ac:dyDescent="0.25">
      <c r="C15" s="1">
        <v>0</v>
      </c>
      <c r="E15" s="1" t="s">
        <v>21</v>
      </c>
      <c r="F15" s="1">
        <f t="shared" si="7"/>
        <v>110</v>
      </c>
      <c r="G15" s="1" t="str">
        <f t="shared" si="8"/>
        <v>1101110</v>
      </c>
      <c r="H15" s="1">
        <v>1101110</v>
      </c>
      <c r="I15" s="1" t="str">
        <f t="shared" si="9"/>
        <v>6E</v>
      </c>
    </row>
    <row r="16" spans="1:9" x14ac:dyDescent="0.25">
      <c r="A16" s="1" t="s">
        <v>17</v>
      </c>
      <c r="B16" s="1">
        <f t="shared" si="5"/>
        <v>67</v>
      </c>
      <c r="C16" s="1" t="str">
        <f t="shared" si="6"/>
        <v>1000011</v>
      </c>
      <c r="E16" s="1" t="s">
        <v>1</v>
      </c>
      <c r="F16" s="1">
        <f t="shared" si="7"/>
        <v>101</v>
      </c>
      <c r="G16" s="1" t="str">
        <f t="shared" si="8"/>
        <v>1100101</v>
      </c>
      <c r="H16" s="1">
        <v>100110</v>
      </c>
      <c r="I16" s="1" t="str">
        <f t="shared" si="9"/>
        <v>26</v>
      </c>
    </row>
    <row r="17" spans="1:9" x14ac:dyDescent="0.25">
      <c r="A17" s="1" t="s">
        <v>18</v>
      </c>
      <c r="B17" s="1">
        <f t="shared" si="5"/>
        <v>97</v>
      </c>
      <c r="C17" s="1" t="str">
        <f t="shared" si="6"/>
        <v>1100001</v>
      </c>
      <c r="E17" s="1" t="s">
        <v>20</v>
      </c>
      <c r="F17" s="1">
        <f t="shared" si="7"/>
        <v>116</v>
      </c>
      <c r="G17" s="1" t="str">
        <f t="shared" si="8"/>
        <v>1110100</v>
      </c>
      <c r="H17" s="1">
        <v>10101</v>
      </c>
      <c r="I17" s="1" t="str">
        <f t="shared" si="9"/>
        <v>15</v>
      </c>
    </row>
    <row r="18" spans="1:9" x14ac:dyDescent="0.25">
      <c r="A18" s="1" t="s">
        <v>19</v>
      </c>
      <c r="B18" s="1">
        <f t="shared" si="5"/>
        <v>115</v>
      </c>
      <c r="C18" s="1" t="str">
        <f t="shared" si="6"/>
        <v>1110011</v>
      </c>
      <c r="E18" s="1" t="s">
        <v>15</v>
      </c>
      <c r="F18" s="1">
        <f t="shared" si="7"/>
        <v>105</v>
      </c>
      <c r="G18" s="1" t="str">
        <f t="shared" si="8"/>
        <v>1101001</v>
      </c>
      <c r="H18" s="1">
        <v>11010</v>
      </c>
      <c r="I18" s="1" t="str">
        <f t="shared" si="9"/>
        <v>1A</v>
      </c>
    </row>
    <row r="19" spans="1:9" x14ac:dyDescent="0.25">
      <c r="A19" s="1" t="s">
        <v>20</v>
      </c>
      <c r="B19" s="1">
        <f t="shared" si="5"/>
        <v>116</v>
      </c>
      <c r="C19" s="1" t="str">
        <f t="shared" si="6"/>
        <v>1110100</v>
      </c>
      <c r="E19" s="1" t="s">
        <v>22</v>
      </c>
      <c r="F19" s="1">
        <f t="shared" si="7"/>
        <v>109</v>
      </c>
      <c r="G19" s="1" t="str">
        <f t="shared" si="8"/>
        <v>1101101</v>
      </c>
      <c r="H19" s="1">
        <v>11001</v>
      </c>
      <c r="I19" s="1" t="str">
        <f t="shared" si="9"/>
        <v>19</v>
      </c>
    </row>
    <row r="20" spans="1:9" x14ac:dyDescent="0.25">
      <c r="A20" s="1" t="s">
        <v>2</v>
      </c>
      <c r="B20" s="1">
        <f t="shared" si="5"/>
        <v>108</v>
      </c>
      <c r="C20" s="1" t="str">
        <f t="shared" si="6"/>
        <v>1101100</v>
      </c>
      <c r="E20" s="1" t="s">
        <v>1</v>
      </c>
      <c r="F20" s="1">
        <f t="shared" si="7"/>
        <v>101</v>
      </c>
      <c r="G20" s="1" t="str">
        <f t="shared" si="8"/>
        <v>1100101</v>
      </c>
      <c r="H20" s="1">
        <v>1001</v>
      </c>
      <c r="I20" s="1" t="str">
        <f t="shared" si="9"/>
        <v>9</v>
      </c>
    </row>
    <row r="21" spans="1:9" x14ac:dyDescent="0.25">
      <c r="A21" s="1" t="s">
        <v>1</v>
      </c>
      <c r="B21" s="1">
        <f t="shared" si="5"/>
        <v>101</v>
      </c>
      <c r="C21" s="1" t="str">
        <f t="shared" si="6"/>
        <v>1100101</v>
      </c>
      <c r="E21" s="1" t="s">
        <v>23</v>
      </c>
      <c r="F21" s="1">
        <f t="shared" si="7"/>
        <v>112</v>
      </c>
      <c r="G21" s="1" t="str">
        <f t="shared" si="8"/>
        <v>1110000</v>
      </c>
      <c r="H21" s="1">
        <v>10101</v>
      </c>
      <c r="I21" s="1" t="str">
        <f t="shared" si="9"/>
        <v>15</v>
      </c>
    </row>
    <row r="22" spans="1:9" x14ac:dyDescent="0.25">
      <c r="C22" s="1">
        <v>0</v>
      </c>
      <c r="E22" s="1" t="s">
        <v>18</v>
      </c>
      <c r="F22" s="1">
        <f t="shared" si="7"/>
        <v>97</v>
      </c>
      <c r="G22" s="1" t="str">
        <f t="shared" si="8"/>
        <v>1100001</v>
      </c>
      <c r="H22" s="1" t="str">
        <f>G22</f>
        <v>1100001</v>
      </c>
      <c r="I22" s="1" t="str">
        <f t="shared" si="9"/>
        <v>61</v>
      </c>
    </row>
    <row r="23" spans="1:9" x14ac:dyDescent="0.25">
      <c r="C23" s="1">
        <v>0</v>
      </c>
      <c r="E23" s="1" t="s">
        <v>24</v>
      </c>
      <c r="F23" s="1">
        <f t="shared" si="7"/>
        <v>100</v>
      </c>
      <c r="G23" s="1" t="str">
        <f t="shared" si="8"/>
        <v>1100100</v>
      </c>
      <c r="H23" s="1" t="str">
        <f t="shared" ref="H23:H47" si="10">G23</f>
        <v>1100100</v>
      </c>
      <c r="I23" s="1" t="str">
        <f t="shared" si="9"/>
        <v>64</v>
      </c>
    </row>
    <row r="24" spans="1:9" x14ac:dyDescent="0.25">
      <c r="C24" s="1">
        <v>0</v>
      </c>
      <c r="E24" s="1" t="s">
        <v>15</v>
      </c>
      <c r="F24" s="1">
        <f t="shared" si="7"/>
        <v>105</v>
      </c>
      <c r="G24" s="1" t="str">
        <f t="shared" si="8"/>
        <v>1101001</v>
      </c>
      <c r="H24" s="1" t="str">
        <f t="shared" si="10"/>
        <v>1101001</v>
      </c>
      <c r="I24" s="1" t="str">
        <f t="shared" si="9"/>
        <v>69</v>
      </c>
    </row>
    <row r="25" spans="1:9" x14ac:dyDescent="0.25">
      <c r="C25" s="1">
        <v>0</v>
      </c>
      <c r="E25" s="1" t="s">
        <v>19</v>
      </c>
      <c r="F25" s="1">
        <f t="shared" si="7"/>
        <v>115</v>
      </c>
      <c r="G25" s="1" t="str">
        <f t="shared" si="8"/>
        <v>1110011</v>
      </c>
      <c r="H25" s="1" t="str">
        <f t="shared" si="10"/>
        <v>1110011</v>
      </c>
      <c r="I25" s="1" t="str">
        <f t="shared" si="9"/>
        <v>73</v>
      </c>
    </row>
    <row r="26" spans="1:9" x14ac:dyDescent="0.25">
      <c r="C26" s="1">
        <v>0</v>
      </c>
      <c r="E26" s="1" t="s">
        <v>22</v>
      </c>
      <c r="F26" s="1">
        <f t="shared" si="7"/>
        <v>109</v>
      </c>
      <c r="G26" s="1" t="str">
        <f t="shared" si="8"/>
        <v>1101101</v>
      </c>
      <c r="H26" s="1" t="str">
        <f t="shared" si="10"/>
        <v>1101101</v>
      </c>
      <c r="I26" s="1" t="str">
        <f t="shared" si="9"/>
        <v>6D</v>
      </c>
    </row>
    <row r="27" spans="1:9" x14ac:dyDescent="0.25">
      <c r="C27" s="1">
        <v>0</v>
      </c>
      <c r="E27" s="1" t="s">
        <v>25</v>
      </c>
      <c r="F27" s="1">
        <f t="shared" si="7"/>
        <v>117</v>
      </c>
      <c r="G27" s="1" t="str">
        <f t="shared" si="8"/>
        <v>1110101</v>
      </c>
      <c r="H27" s="1" t="str">
        <f t="shared" si="10"/>
        <v>1110101</v>
      </c>
      <c r="I27" s="1" t="str">
        <f t="shared" si="9"/>
        <v>75</v>
      </c>
    </row>
    <row r="28" spans="1:9" x14ac:dyDescent="0.25">
      <c r="C28" s="1">
        <v>0</v>
      </c>
      <c r="E28" s="1" t="s">
        <v>16</v>
      </c>
      <c r="F28" s="1">
        <f t="shared" si="7"/>
        <v>99</v>
      </c>
      <c r="G28" s="1" t="str">
        <f t="shared" si="8"/>
        <v>1100011</v>
      </c>
      <c r="H28" s="1" t="str">
        <f t="shared" si="10"/>
        <v>1100011</v>
      </c>
      <c r="I28" s="1" t="str">
        <f t="shared" si="9"/>
        <v>63</v>
      </c>
    </row>
    <row r="29" spans="1:9" x14ac:dyDescent="0.25">
      <c r="C29" s="1">
        <v>0</v>
      </c>
      <c r="E29" s="1" t="s">
        <v>0</v>
      </c>
      <c r="F29" s="1">
        <f t="shared" si="7"/>
        <v>104</v>
      </c>
      <c r="G29" s="1" t="str">
        <f t="shared" si="8"/>
        <v>1101000</v>
      </c>
      <c r="H29" s="1" t="str">
        <f t="shared" si="10"/>
        <v>1101000</v>
      </c>
      <c r="I29" s="1" t="str">
        <f t="shared" si="9"/>
        <v>68</v>
      </c>
    </row>
    <row r="30" spans="1:9" x14ac:dyDescent="0.25">
      <c r="C30" s="1">
        <v>0</v>
      </c>
      <c r="E30" s="1" t="s">
        <v>1</v>
      </c>
      <c r="F30" s="1">
        <f t="shared" si="7"/>
        <v>101</v>
      </c>
      <c r="G30" s="1" t="str">
        <f t="shared" si="8"/>
        <v>1100101</v>
      </c>
      <c r="H30" s="1" t="str">
        <f t="shared" si="10"/>
        <v>1100101</v>
      </c>
      <c r="I30" s="1" t="str">
        <f t="shared" si="9"/>
        <v>65</v>
      </c>
    </row>
    <row r="31" spans="1:9" x14ac:dyDescent="0.25">
      <c r="C31" s="1">
        <v>0</v>
      </c>
      <c r="E31" s="1" t="s">
        <v>18</v>
      </c>
      <c r="F31" s="1">
        <f t="shared" si="7"/>
        <v>97</v>
      </c>
      <c r="G31" s="1" t="str">
        <f t="shared" si="8"/>
        <v>1100001</v>
      </c>
      <c r="H31" s="1" t="str">
        <f t="shared" si="10"/>
        <v>1100001</v>
      </c>
      <c r="I31" s="1" t="str">
        <f t="shared" si="9"/>
        <v>61</v>
      </c>
    </row>
    <row r="32" spans="1:9" x14ac:dyDescent="0.25">
      <c r="C32" s="1">
        <v>0</v>
      </c>
      <c r="E32" s="1" t="s">
        <v>19</v>
      </c>
      <c r="F32" s="1">
        <f t="shared" si="7"/>
        <v>115</v>
      </c>
      <c r="G32" s="1" t="str">
        <f t="shared" si="8"/>
        <v>1110011</v>
      </c>
      <c r="H32" s="1" t="str">
        <f t="shared" si="10"/>
        <v>1110011</v>
      </c>
      <c r="I32" s="1" t="str">
        <f t="shared" si="9"/>
        <v>73</v>
      </c>
    </row>
    <row r="33" spans="3:9" x14ac:dyDescent="0.25">
      <c r="C33" s="1">
        <v>0</v>
      </c>
      <c r="E33" s="1" t="s">
        <v>15</v>
      </c>
      <c r="F33" s="1">
        <f t="shared" si="7"/>
        <v>105</v>
      </c>
      <c r="G33" s="1" t="str">
        <f t="shared" si="8"/>
        <v>1101001</v>
      </c>
      <c r="H33" s="1" t="str">
        <f t="shared" si="10"/>
        <v>1101001</v>
      </c>
      <c r="I33" s="1" t="str">
        <f t="shared" si="9"/>
        <v>69</v>
      </c>
    </row>
    <row r="34" spans="3:9" x14ac:dyDescent="0.25">
      <c r="C34" s="1">
        <v>0</v>
      </c>
      <c r="E34" s="1" t="s">
        <v>1</v>
      </c>
      <c r="F34" s="1">
        <f t="shared" si="7"/>
        <v>101</v>
      </c>
      <c r="G34" s="1" t="str">
        <f t="shared" si="8"/>
        <v>1100101</v>
      </c>
      <c r="H34" s="1" t="str">
        <f t="shared" si="10"/>
        <v>1100101</v>
      </c>
      <c r="I34" s="1" t="str">
        <f t="shared" si="9"/>
        <v>65</v>
      </c>
    </row>
    <row r="35" spans="3:9" x14ac:dyDescent="0.25">
      <c r="C35" s="1">
        <v>0</v>
      </c>
      <c r="E35" s="1" t="s">
        <v>26</v>
      </c>
      <c r="F35" s="1">
        <f t="shared" si="7"/>
        <v>114</v>
      </c>
      <c r="G35" s="1" t="str">
        <f t="shared" si="8"/>
        <v>1110010</v>
      </c>
      <c r="H35" s="1" t="str">
        <f t="shared" si="10"/>
        <v>1110010</v>
      </c>
      <c r="I35" s="1" t="str">
        <f>BIN2HEX(H35)</f>
        <v>72</v>
      </c>
    </row>
    <row r="36" spans="3:9" x14ac:dyDescent="0.25">
      <c r="C36" s="1">
        <v>0</v>
      </c>
      <c r="E36" s="1" t="s">
        <v>27</v>
      </c>
      <c r="F36" s="1">
        <f t="shared" si="7"/>
        <v>119</v>
      </c>
      <c r="G36" s="1" t="str">
        <f t="shared" si="8"/>
        <v>1110111</v>
      </c>
      <c r="H36" s="1" t="str">
        <f t="shared" si="10"/>
        <v>1110111</v>
      </c>
      <c r="I36" s="1" t="str">
        <f t="shared" si="9"/>
        <v>77</v>
      </c>
    </row>
    <row r="37" spans="3:9" x14ac:dyDescent="0.25">
      <c r="C37" s="1">
        <v>0</v>
      </c>
      <c r="E37" s="1" t="s">
        <v>15</v>
      </c>
      <c r="F37" s="1">
        <f t="shared" si="7"/>
        <v>105</v>
      </c>
      <c r="G37" s="1" t="str">
        <f t="shared" si="8"/>
        <v>1101001</v>
      </c>
      <c r="H37" s="1" t="str">
        <f t="shared" si="10"/>
        <v>1101001</v>
      </c>
      <c r="I37" s="1" t="str">
        <f t="shared" si="9"/>
        <v>69</v>
      </c>
    </row>
    <row r="38" spans="3:9" x14ac:dyDescent="0.25">
      <c r="C38" s="1">
        <v>0</v>
      </c>
      <c r="E38" s="1" t="s">
        <v>20</v>
      </c>
      <c r="F38" s="1">
        <f t="shared" si="7"/>
        <v>116</v>
      </c>
      <c r="G38" s="1" t="str">
        <f t="shared" si="8"/>
        <v>1110100</v>
      </c>
      <c r="H38" s="1" t="str">
        <f>G38</f>
        <v>1110100</v>
      </c>
      <c r="I38" s="1" t="str">
        <f t="shared" si="9"/>
        <v>74</v>
      </c>
    </row>
    <row r="39" spans="3:9" x14ac:dyDescent="0.25">
      <c r="C39" s="1">
        <v>0</v>
      </c>
      <c r="E39" s="1" t="s">
        <v>0</v>
      </c>
      <c r="F39" s="1">
        <f t="shared" si="7"/>
        <v>104</v>
      </c>
      <c r="G39" s="1" t="str">
        <f t="shared" si="8"/>
        <v>1101000</v>
      </c>
      <c r="H39" s="1" t="str">
        <f t="shared" si="10"/>
        <v>1101000</v>
      </c>
      <c r="I39" s="1" t="str">
        <f t="shared" si="9"/>
        <v>68</v>
      </c>
    </row>
    <row r="40" spans="3:9" x14ac:dyDescent="0.25">
      <c r="C40" s="1">
        <v>0</v>
      </c>
      <c r="E40" s="1" t="s">
        <v>16</v>
      </c>
      <c r="F40" s="1">
        <f t="shared" si="7"/>
        <v>99</v>
      </c>
      <c r="G40" s="1" t="str">
        <f t="shared" si="8"/>
        <v>1100011</v>
      </c>
      <c r="H40" s="1" t="str">
        <f t="shared" si="10"/>
        <v>1100011</v>
      </c>
      <c r="I40" s="1" t="str">
        <f t="shared" si="9"/>
        <v>63</v>
      </c>
    </row>
    <row r="41" spans="3:9" x14ac:dyDescent="0.25">
      <c r="C41" s="1">
        <v>0</v>
      </c>
      <c r="E41" s="1" t="s">
        <v>3</v>
      </c>
      <c r="F41" s="1">
        <f t="shared" si="7"/>
        <v>111</v>
      </c>
      <c r="G41" s="1" t="str">
        <f t="shared" si="8"/>
        <v>1101111</v>
      </c>
      <c r="H41" s="1" t="str">
        <f t="shared" si="10"/>
        <v>1101111</v>
      </c>
      <c r="I41" s="1" t="str">
        <f t="shared" si="9"/>
        <v>6F</v>
      </c>
    </row>
    <row r="42" spans="3:9" x14ac:dyDescent="0.25">
      <c r="C42" s="1">
        <v>0</v>
      </c>
      <c r="E42" s="1" t="s">
        <v>22</v>
      </c>
      <c r="F42" s="1">
        <f t="shared" si="7"/>
        <v>109</v>
      </c>
      <c r="G42" s="1" t="str">
        <f t="shared" si="8"/>
        <v>1101101</v>
      </c>
      <c r="H42" s="1" t="str">
        <f t="shared" si="10"/>
        <v>1101101</v>
      </c>
      <c r="I42" s="1" t="str">
        <f t="shared" si="9"/>
        <v>6D</v>
      </c>
    </row>
    <row r="43" spans="3:9" x14ac:dyDescent="0.25">
      <c r="C43" s="1">
        <v>0</v>
      </c>
      <c r="E43" s="1" t="s">
        <v>23</v>
      </c>
      <c r="F43" s="1">
        <f t="shared" si="7"/>
        <v>112</v>
      </c>
      <c r="G43" s="1" t="str">
        <f t="shared" si="8"/>
        <v>1110000</v>
      </c>
      <c r="H43" s="1" t="str">
        <f t="shared" si="10"/>
        <v>1110000</v>
      </c>
      <c r="I43" s="1" t="str">
        <f t="shared" si="9"/>
        <v>70</v>
      </c>
    </row>
    <row r="44" spans="3:9" x14ac:dyDescent="0.25">
      <c r="C44" s="1">
        <v>0</v>
      </c>
      <c r="E44" s="1" t="s">
        <v>25</v>
      </c>
      <c r="F44" s="1">
        <f t="shared" si="7"/>
        <v>117</v>
      </c>
      <c r="G44" s="1" t="str">
        <f t="shared" si="8"/>
        <v>1110101</v>
      </c>
      <c r="H44" s="1" t="str">
        <f t="shared" si="10"/>
        <v>1110101</v>
      </c>
      <c r="I44" s="1" t="str">
        <f t="shared" si="9"/>
        <v>75</v>
      </c>
    </row>
    <row r="45" spans="3:9" x14ac:dyDescent="0.25">
      <c r="C45" s="1">
        <v>0</v>
      </c>
      <c r="E45" s="1" t="s">
        <v>20</v>
      </c>
      <c r="F45" s="1">
        <f t="shared" si="7"/>
        <v>116</v>
      </c>
      <c r="G45" s="1" t="str">
        <f t="shared" si="8"/>
        <v>1110100</v>
      </c>
      <c r="H45" s="1" t="str">
        <f t="shared" si="10"/>
        <v>1110100</v>
      </c>
      <c r="I45" s="1" t="str">
        <f t="shared" si="9"/>
        <v>74</v>
      </c>
    </row>
    <row r="46" spans="3:9" x14ac:dyDescent="0.25">
      <c r="C46" s="1">
        <v>0</v>
      </c>
      <c r="E46" s="1" t="s">
        <v>1</v>
      </c>
      <c r="F46" s="1">
        <f t="shared" si="7"/>
        <v>101</v>
      </c>
      <c r="G46" s="1" t="str">
        <f t="shared" si="8"/>
        <v>1100101</v>
      </c>
      <c r="H46" s="1" t="str">
        <f t="shared" si="10"/>
        <v>1100101</v>
      </c>
      <c r="I46" s="1" t="str">
        <f t="shared" si="9"/>
        <v>65</v>
      </c>
    </row>
    <row r="47" spans="3:9" x14ac:dyDescent="0.25">
      <c r="C47" s="1">
        <v>0</v>
      </c>
      <c r="E47" s="1" t="s">
        <v>26</v>
      </c>
      <c r="F47" s="1">
        <f t="shared" si="7"/>
        <v>114</v>
      </c>
      <c r="G47" s="1" t="str">
        <f t="shared" si="8"/>
        <v>1110010</v>
      </c>
      <c r="H47" s="1" t="str">
        <f t="shared" si="10"/>
        <v>1110010</v>
      </c>
      <c r="I47" s="1" t="str">
        <f t="shared" si="9"/>
        <v>72</v>
      </c>
    </row>
    <row r="48" spans="3:9" x14ac:dyDescent="0.25">
      <c r="H48" s="1" t="s">
        <v>13</v>
      </c>
      <c r="I48" s="4" t="s">
        <v>28</v>
      </c>
    </row>
  </sheetData>
  <mergeCells count="1">
    <mergeCell ref="D8:F8"/>
  </mergeCells>
  <pageMargins left="0.7" right="0.7" top="0.75" bottom="0.75" header="0.3" footer="0.3"/>
  <pageSetup orientation="portrait" r:id="rId1"/>
  <ignoredErrors>
    <ignoredError sqref="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Saied E Shoar</dc:creator>
  <cp:lastModifiedBy>M Saied E Shoar</cp:lastModifiedBy>
  <dcterms:created xsi:type="dcterms:W3CDTF">2021-05-11T21:20:36Z</dcterms:created>
  <dcterms:modified xsi:type="dcterms:W3CDTF">2021-05-11T22:14:32Z</dcterms:modified>
</cp:coreProperties>
</file>