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<sst xmlns="http://schemas.openxmlformats.org/spreadsheetml/2006/main" count="76" uniqueCount="76">
  <si>
    <t>۰</t>
  </si>
  <si>
    <t>۱</t>
  </si>
  <si>
    <t>۲</t>
  </si>
  <si>
    <t>۳</t>
  </si>
  <si>
    <t>۴</t>
  </si>
  <si>
    <t>۵</t>
  </si>
  <si>
    <t>۶</t>
  </si>
  <si>
    <t>۷</t>
  </si>
  <si>
    <t>۸</t>
  </si>
  <si>
    <t>۹</t>
  </si>
  <si>
    <t>alef</t>
  </si>
  <si>
    <t>الف</t>
  </si>
  <si>
    <t>be</t>
  </si>
  <si>
    <t>ب</t>
  </si>
  <si>
    <t>che</t>
  </si>
  <si>
    <t>چ</t>
  </si>
  <si>
    <t>dal</t>
  </si>
  <si>
    <t>د</t>
  </si>
  <si>
    <t>ein</t>
  </si>
  <si>
    <t>ع</t>
  </si>
  <si>
    <t>fe</t>
  </si>
  <si>
    <t>ف</t>
  </si>
  <si>
    <t>gaf</t>
  </si>
  <si>
    <t>گ</t>
  </si>
  <si>
    <t>ghein</t>
  </si>
  <si>
    <t>غ</t>
  </si>
  <si>
    <t>h</t>
  </si>
  <si>
    <t>هـ</t>
  </si>
  <si>
    <t>he</t>
  </si>
  <si>
    <t>ح</t>
  </si>
  <si>
    <t>jim</t>
  </si>
  <si>
    <t>ج</t>
  </si>
  <si>
    <t>kaf</t>
  </si>
  <si>
    <t>ک</t>
  </si>
  <si>
    <t>khe</t>
  </si>
  <si>
    <t>خ</t>
  </si>
  <si>
    <t>lam</t>
  </si>
  <si>
    <t>ل</t>
  </si>
  <si>
    <t>mim</t>
  </si>
  <si>
    <t>م</t>
  </si>
  <si>
    <t>nun</t>
  </si>
  <si>
    <t>ن</t>
  </si>
  <si>
    <t>pe</t>
  </si>
  <si>
    <t>پ</t>
  </si>
  <si>
    <t>pwd</t>
  </si>
  <si>
    <t>معلولین</t>
  </si>
  <si>
    <t>qaf</t>
  </si>
  <si>
    <t>ق</t>
  </si>
  <si>
    <t>re</t>
  </si>
  <si>
    <t>ر</t>
  </si>
  <si>
    <t>sad</t>
  </si>
  <si>
    <t>ص</t>
  </si>
  <si>
    <t>se</t>
  </si>
  <si>
    <t>ث</t>
  </si>
  <si>
    <t>shin</t>
  </si>
  <si>
    <t>ش</t>
  </si>
  <si>
    <t>sin</t>
  </si>
  <si>
    <t>س</t>
  </si>
  <si>
    <t>ta</t>
  </si>
  <si>
    <t>ط</t>
  </si>
  <si>
    <t>taxi</t>
  </si>
  <si>
    <t>ت</t>
  </si>
  <si>
    <t>vav</t>
  </si>
  <si>
    <t>و</t>
  </si>
  <si>
    <t>ye</t>
  </si>
  <si>
    <t>ی</t>
  </si>
  <si>
    <t>za</t>
  </si>
  <si>
    <t>ظ</t>
  </si>
  <si>
    <t>zad</t>
  </si>
  <si>
    <t>ض</t>
  </si>
  <si>
    <t>zal</t>
  </si>
  <si>
    <t>ذ</t>
  </si>
  <si>
    <t>ze</t>
  </si>
  <si>
    <t>ز</t>
  </si>
  <si>
    <t>zhe</t>
  </si>
  <si>
    <t>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</si>
</sst>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2602.0</v>
      </c>
      <c r="C1" s="1" t="s">
        <v>0</v>
      </c>
      <c r="D1" s="1">
        <v>2602.0</v>
      </c>
    </row>
    <row r="2">
      <c r="A2" s="1">
        <v>1.0</v>
      </c>
      <c r="B2" s="1">
        <v>3595.0</v>
      </c>
      <c r="C2" s="1" t="s">
        <v>1</v>
      </c>
      <c r="D2" s="1">
        <v>2653.0</v>
      </c>
    </row>
    <row r="3">
      <c r="A3" s="1">
        <v>2.0</v>
      </c>
      <c r="B3" s="1">
        <v>4030.0</v>
      </c>
      <c r="C3" s="1" t="s">
        <v>2</v>
      </c>
      <c r="D3" s="1">
        <v>2614.0</v>
      </c>
    </row>
    <row r="4">
      <c r="A4" s="1">
        <v>3.0</v>
      </c>
      <c r="B4" s="1">
        <v>2845.0</v>
      </c>
      <c r="C4" s="1" t="s">
        <v>3</v>
      </c>
      <c r="D4" s="1">
        <v>2677.0</v>
      </c>
    </row>
    <row r="5">
      <c r="A5" s="1">
        <v>4.0</v>
      </c>
      <c r="B5" s="1">
        <v>5874.0</v>
      </c>
      <c r="C5" s="1" t="s">
        <v>4</v>
      </c>
      <c r="D5" s="1">
        <v>2724.0</v>
      </c>
    </row>
    <row r="6">
      <c r="A6" s="1">
        <v>5.0</v>
      </c>
      <c r="B6" s="1">
        <v>3810.0</v>
      </c>
      <c r="C6" s="1" t="s">
        <v>5</v>
      </c>
      <c r="D6" s="1">
        <v>2542.0</v>
      </c>
    </row>
    <row r="7">
      <c r="A7" s="1">
        <v>6.0</v>
      </c>
      <c r="B7" s="1">
        <v>5853.0</v>
      </c>
      <c r="C7" s="1" t="s">
        <v>6</v>
      </c>
      <c r="D7" s="1">
        <v>2893.0</v>
      </c>
    </row>
    <row r="8">
      <c r="A8" s="1">
        <v>7.0</v>
      </c>
      <c r="B8" s="1">
        <v>3836.0</v>
      </c>
      <c r="C8" s="1" t="s">
        <v>7</v>
      </c>
      <c r="D8" s="1">
        <v>2865.0</v>
      </c>
    </row>
    <row r="9">
      <c r="A9" s="1">
        <v>8.0</v>
      </c>
      <c r="B9" s="1">
        <v>3683.0</v>
      </c>
      <c r="C9" s="1" t="s">
        <v>8</v>
      </c>
      <c r="D9" s="1">
        <v>2672.0</v>
      </c>
    </row>
    <row r="10">
      <c r="A10" s="1">
        <v>9.0</v>
      </c>
      <c r="B10" s="1">
        <v>3628.0</v>
      </c>
      <c r="C10" s="1" t="s">
        <v>9</v>
      </c>
      <c r="D10" s="1">
        <v>2700.0</v>
      </c>
    </row>
    <row r="11">
      <c r="A11" s="1" t="s">
        <v>10</v>
      </c>
      <c r="B11" s="1">
        <v>2617.0</v>
      </c>
      <c r="C11" s="2" t="s">
        <v>11</v>
      </c>
      <c r="D11" s="1">
        <v>2617.0</v>
      </c>
    </row>
    <row r="12">
      <c r="A12" s="1" t="s">
        <v>12</v>
      </c>
      <c r="B12" s="1">
        <v>2611.0</v>
      </c>
      <c r="C12" s="2" t="s">
        <v>13</v>
      </c>
      <c r="D12" s="1">
        <v>2611.0</v>
      </c>
    </row>
    <row r="13">
      <c r="A13" s="3" t="s">
        <v>14</v>
      </c>
      <c r="B13" s="3">
        <v>81.0</v>
      </c>
      <c r="C13" s="4" t="s">
        <v>15</v>
      </c>
      <c r="D13" s="3">
        <v>0.0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" t="s">
        <v>16</v>
      </c>
      <c r="B14" s="1">
        <v>2636.0</v>
      </c>
      <c r="C14" s="2" t="s">
        <v>17</v>
      </c>
      <c r="D14" s="1">
        <v>2636.0</v>
      </c>
    </row>
    <row r="15">
      <c r="A15" s="1" t="s">
        <v>18</v>
      </c>
      <c r="B15" s="1">
        <v>2640.0</v>
      </c>
      <c r="C15" s="2" t="s">
        <v>19</v>
      </c>
      <c r="D15" s="1">
        <v>2640.0</v>
      </c>
    </row>
    <row r="16">
      <c r="A16" s="3" t="s">
        <v>20</v>
      </c>
      <c r="B16" s="3">
        <v>100.0</v>
      </c>
      <c r="C16" s="4" t="s">
        <v>21</v>
      </c>
      <c r="D16" s="3">
        <v>0.0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 t="s">
        <v>22</v>
      </c>
      <c r="B17" s="3">
        <v>100.0</v>
      </c>
      <c r="C17" s="4" t="s">
        <v>23</v>
      </c>
      <c r="D17" s="3">
        <v>0.0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 t="s">
        <v>24</v>
      </c>
      <c r="B18" s="3">
        <v>100.0</v>
      </c>
      <c r="C18" s="4" t="s">
        <v>25</v>
      </c>
      <c r="D18" s="3">
        <v>0.0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" t="s">
        <v>26</v>
      </c>
      <c r="B19" s="1">
        <v>2658.0</v>
      </c>
      <c r="C19" s="2" t="s">
        <v>27</v>
      </c>
      <c r="D19" s="1">
        <v>2658.0</v>
      </c>
    </row>
    <row r="20">
      <c r="A20" s="3" t="s">
        <v>28</v>
      </c>
      <c r="B20" s="3">
        <v>98.0</v>
      </c>
      <c r="C20" s="4" t="s">
        <v>29</v>
      </c>
      <c r="D20" s="3">
        <v>0.0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" t="s">
        <v>30</v>
      </c>
      <c r="B21" s="1">
        <v>2602.0</v>
      </c>
      <c r="C21" s="2" t="s">
        <v>31</v>
      </c>
      <c r="D21" s="1">
        <v>2602.0</v>
      </c>
    </row>
    <row r="22">
      <c r="A22" s="3" t="s">
        <v>32</v>
      </c>
      <c r="B22" s="3">
        <v>132.0</v>
      </c>
      <c r="C22" s="4" t="s">
        <v>33</v>
      </c>
      <c r="D22" s="3">
        <v>0.0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 t="s">
        <v>34</v>
      </c>
      <c r="B23" s="3">
        <v>98.0</v>
      </c>
      <c r="C23" s="4" t="s">
        <v>35</v>
      </c>
      <c r="D23" s="3">
        <v>0.0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" t="s">
        <v>36</v>
      </c>
      <c r="B24" s="1">
        <v>2633.0</v>
      </c>
      <c r="C24" s="2" t="s">
        <v>37</v>
      </c>
      <c r="D24" s="1">
        <v>2633.0</v>
      </c>
    </row>
    <row r="25">
      <c r="A25" s="1" t="s">
        <v>38</v>
      </c>
      <c r="B25" s="1">
        <v>2629.0</v>
      </c>
      <c r="C25" s="2" t="s">
        <v>39</v>
      </c>
      <c r="D25" s="1">
        <v>2629.0</v>
      </c>
    </row>
    <row r="26">
      <c r="A26" s="1" t="s">
        <v>40</v>
      </c>
      <c r="B26" s="1">
        <v>2658.0</v>
      </c>
      <c r="C26" s="2" t="s">
        <v>41</v>
      </c>
      <c r="D26" s="1">
        <v>2658.0</v>
      </c>
    </row>
    <row r="27">
      <c r="A27" s="1" t="s">
        <v>42</v>
      </c>
      <c r="B27" s="1">
        <v>2614.0</v>
      </c>
      <c r="C27" s="2" t="s">
        <v>43</v>
      </c>
      <c r="D27" s="1">
        <v>2614.0</v>
      </c>
    </row>
    <row r="28">
      <c r="A28" s="1" t="s">
        <v>44</v>
      </c>
      <c r="B28" s="1">
        <v>2505.0</v>
      </c>
      <c r="C28" s="2" t="s">
        <v>45</v>
      </c>
      <c r="D28" s="1">
        <v>2505.0</v>
      </c>
    </row>
    <row r="29">
      <c r="A29" s="1" t="s">
        <v>46</v>
      </c>
      <c r="B29" s="1">
        <v>2582.0</v>
      </c>
      <c r="C29" s="2" t="s">
        <v>47</v>
      </c>
      <c r="D29" s="1">
        <v>2582.0</v>
      </c>
    </row>
    <row r="30">
      <c r="A30" s="3" t="s">
        <v>48</v>
      </c>
      <c r="B30" s="3">
        <v>128.0</v>
      </c>
      <c r="C30" s="4" t="s">
        <v>49</v>
      </c>
      <c r="D30" s="3">
        <v>0.0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" t="s">
        <v>50</v>
      </c>
      <c r="B31" s="1">
        <v>2647.0</v>
      </c>
      <c r="C31" s="2" t="s">
        <v>51</v>
      </c>
      <c r="D31" s="1">
        <v>2647.0</v>
      </c>
    </row>
    <row r="32">
      <c r="A32" s="3" t="s">
        <v>52</v>
      </c>
      <c r="B32" s="3">
        <v>84.0</v>
      </c>
      <c r="C32" s="4" t="s">
        <v>53</v>
      </c>
      <c r="D32" s="3">
        <v>0.0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" t="s">
        <v>54</v>
      </c>
      <c r="B33" s="3">
        <v>100.0</v>
      </c>
      <c r="C33" s="4" t="s">
        <v>55</v>
      </c>
      <c r="D33" s="3">
        <v>0.0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" t="s">
        <v>56</v>
      </c>
      <c r="B34" s="1">
        <v>2577.0</v>
      </c>
      <c r="C34" s="2" t="s">
        <v>57</v>
      </c>
      <c r="D34" s="1">
        <v>2577.0</v>
      </c>
    </row>
    <row r="35">
      <c r="A35" s="1" t="s">
        <v>58</v>
      </c>
      <c r="B35" s="1">
        <v>2644.0</v>
      </c>
      <c r="C35" s="2" t="s">
        <v>59</v>
      </c>
      <c r="D35" s="1">
        <v>2644.0</v>
      </c>
    </row>
    <row r="36">
      <c r="A36" s="1" t="s">
        <v>60</v>
      </c>
      <c r="B36" s="1">
        <v>2648.0</v>
      </c>
      <c r="C36" s="2" t="s">
        <v>61</v>
      </c>
      <c r="D36" s="1">
        <v>2648.0</v>
      </c>
    </row>
    <row r="37">
      <c r="A37" s="1" t="s">
        <v>62</v>
      </c>
      <c r="B37" s="1">
        <v>2633.0</v>
      </c>
      <c r="C37" s="2" t="s">
        <v>63</v>
      </c>
      <c r="D37" s="1">
        <v>2633.0</v>
      </c>
    </row>
    <row r="38">
      <c r="A38" s="1" t="s">
        <v>64</v>
      </c>
      <c r="B38" s="1">
        <v>2623.0</v>
      </c>
      <c r="C38" s="2" t="s">
        <v>65</v>
      </c>
      <c r="D38" s="1">
        <v>2623.0</v>
      </c>
    </row>
    <row r="39">
      <c r="A39" s="3" t="s">
        <v>66</v>
      </c>
      <c r="B39" s="3">
        <v>92.0</v>
      </c>
      <c r="C39" s="4" t="s">
        <v>67</v>
      </c>
      <c r="D39" s="3">
        <v>0.0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" t="s">
        <v>68</v>
      </c>
      <c r="B40" s="3">
        <v>100.0</v>
      </c>
      <c r="C40" s="4" t="s">
        <v>69</v>
      </c>
      <c r="D40" s="3">
        <v>0.0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" t="s">
        <v>70</v>
      </c>
      <c r="B41" s="3">
        <v>100.0</v>
      </c>
      <c r="C41" s="4" t="s">
        <v>71</v>
      </c>
      <c r="D41" s="3">
        <v>0.0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" t="s">
        <v>72</v>
      </c>
      <c r="B42" s="3">
        <v>100.0</v>
      </c>
      <c r="C42" s="4" t="s">
        <v>73</v>
      </c>
      <c r="D42" s="3">
        <v>0.0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" t="s">
        <v>74</v>
      </c>
      <c r="B43" s="3">
        <v>100.0</v>
      </c>
      <c r="C43" s="4" t="s">
        <v>75</v>
      </c>
      <c r="D43" s="3">
        <v>0.0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D44" s="6">
        <f>sum(D1:D43)</f>
        <v>74099</v>
      </c>
      <c r="E44" s="1">
        <v>0.7</v>
      </c>
      <c r="F44" s="6">
        <f>MULTIPLY(74099, 0.7)</f>
        <v>51869.3</v>
      </c>
    </row>
    <row r="45">
      <c r="E45" s="1">
        <v>0.2</v>
      </c>
      <c r="F45" s="6">
        <f>MULTIPLY(74099,0.2)</f>
        <v>14819.8</v>
      </c>
    </row>
    <row r="46">
      <c r="E46" s="1">
        <v>0.1</v>
      </c>
      <c r="F46" s="6">
        <f>MULTIPLY(74099,0.1)</f>
        <v>7409.9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