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ASUS\Desktop\BUSINESS ANALYTICS\PROJECT 1\"/>
    </mc:Choice>
  </mc:AlternateContent>
  <xr:revisionPtr revIDLastSave="0" documentId="8_{E0D3856B-C53E-4034-B2F8-D2BD7CCE1A4B}" xr6:coauthVersionLast="47" xr6:coauthVersionMax="47" xr10:uidLastSave="{00000000-0000-0000-0000-000000000000}"/>
  <bookViews>
    <workbookView xWindow="-120" yWindow="-120" windowWidth="29040" windowHeight="15720" firstSheet="3" activeTab="6" xr2:uid="{00000000-000D-0000-FFFF-FFFF00000000}"/>
  </bookViews>
  <sheets>
    <sheet name="average rating by product" sheetId="2" r:id="rId1"/>
    <sheet name="Most selling product by city" sheetId="3" r:id="rId2"/>
    <sheet name="City with most revenue" sheetId="4" r:id="rId3"/>
    <sheet name="Most used payment method" sheetId="5" r:id="rId4"/>
    <sheet name="Product with most gross income" sheetId="6" r:id="rId5"/>
    <sheet name="1" sheetId="1" r:id="rId6"/>
    <sheet name="Dashboard" sheetId="7" r:id="rId7"/>
  </sheets>
  <definedNames>
    <definedName name="_xlcn.WorksheetConnection_supermarket_sales.xlsxTable11" hidden="1">Table1[]</definedName>
    <definedName name="Slicer_City">#N/A</definedName>
    <definedName name="Slicer_Invoice_ID">#N/A</definedName>
    <definedName name="Slicer_Payment">#N/A</definedName>
    <definedName name="Slicer_Product_line">#N/A</definedName>
  </definedNames>
  <calcPr calcId="145621"/>
  <pivotCaches>
    <pivotCache cacheId="47" r:id="rId8"/>
    <pivotCache cacheId="50" r:id="rId9"/>
    <pivotCache cacheId="56" r:id="rId10"/>
    <pivotCache cacheId="68" r:id="rId11"/>
    <pivotCache cacheId="83" r:id="rId12"/>
  </pivotCaches>
  <extLst>
    <ext xmlns:x14="http://schemas.microsoft.com/office/spreadsheetml/2009/9/main" uri="{876F7934-8845-4945-9796-88D515C7AA90}">
      <x14:pivotCaches>
        <pivotCache cacheId="6" r:id="rId13"/>
      </x14:pivotCaches>
    </ex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upermarket_sales.xlsx!Tab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8D795C-8285-4C73-B378-B27E69EF5DFB}"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0BADD19-FE02-495A-8769-31F44BDF2056}" name="WorksheetConnection_supermarket_sales.xlsx!Table1" type="102" refreshedVersion="8" minRefreshableVersion="5">
    <extLst>
      <ext xmlns:x15="http://schemas.microsoft.com/office/spreadsheetml/2010/11/main" uri="{DE250136-89BD-433C-8126-D09CA5730AF9}">
        <x15:connection id="Table1" autoDelete="1">
          <x15:rangePr sourceName="_xlcn.WorksheetConnection_supermarket_sales.xlsxTable11"/>
        </x15:connection>
      </ext>
    </extLst>
  </connection>
</connections>
</file>

<file path=xl/sharedStrings.xml><?xml version="1.0" encoding="utf-8"?>
<sst xmlns="http://schemas.openxmlformats.org/spreadsheetml/2006/main" count="7062" uniqueCount="1045">
  <si>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</si>
  <si>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</si>
  <si>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</si>
  <si>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</si>
  <si>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</si>
  <si>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</si>
  <si>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</si>
  <si>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</si>
  <si>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</si>
  <si>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</si>
  <si>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</si>
  <si>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</si>
  <si>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</si>
  <si>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</si>
  <si>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</si>
  <si>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</si>
  <si>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</si>
  <si>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</si>
  <si>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</si>
  <si>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</si>
  <si>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</si>
  <si>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</si>
  <si>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</si>
  <si>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</si>
  <si>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</si>
  <si>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</si>
  <si>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</si>
  <si>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</si>
  <si>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</si>
  <si>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</si>
  <si>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</si>
  <si>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</si>
  <si>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</si>
  <si>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</si>
  <si>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</si>
  <si>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</si>
  <si>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</si>
  <si>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</si>
  <si>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</si>
  <si>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</si>
  <si>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</si>
  <si>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</si>
  <si>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</si>
  <si>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</si>
  <si>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</si>
  <si>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</si>
  <si>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</si>
  <si>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</si>
  <si>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</si>
  <si>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</si>
  <si>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</si>
  <si>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</si>
  <si>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</si>
  <si>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</si>
  <si>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</si>
  <si>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</si>
  <si>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</si>
  <si>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</si>
  <si>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</si>
  <si>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</si>
  <si>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</si>
  <si>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</si>
  <si>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</si>
  <si>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</si>
  <si>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</si>
  <si>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</si>
  <si>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</si>
  <si>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</si>
  <si>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</si>
  <si>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</si>
  <si>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</si>
  <si>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</si>
  <si>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</si>
  <si>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</si>
  <si>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</si>
  <si>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</si>
  <si>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</si>
  <si>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</si>
  <si>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</si>
  <si>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</si>
  <si>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</si>
  <si>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</si>
  <si>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</si>
  <si>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</si>
  <si>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</si>
  <si>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</si>
  <si>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</si>
  <si>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</si>
  <si>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</si>
  <si>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</si>
  <si>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</si>
  <si>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</si>
  <si>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</si>
  <si>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</si>
  <si>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</si>
  <si>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</si>
  <si>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</si>
  <si>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</si>
  <si>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</si>
  <si>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</si>
  <si>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</si>
  <si>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</si>
  <si>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</si>
  <si>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</si>
  <si>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</si>
  <si>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</si>
  <si>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</si>
  <si>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</si>
  <si>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</si>
  <si>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</si>
  <si>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</si>
  <si>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</si>
  <si>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</si>
  <si>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</si>
  <si>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</si>
  <si>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</si>
  <si>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</si>
  <si>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</si>
  <si>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</si>
  <si>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</si>
  <si>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</si>
  <si>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</si>
  <si>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</si>
  <si>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</si>
  <si>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</si>
  <si>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</si>
  <si>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</si>
  <si>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</si>
  <si>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</si>
  <si>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</si>
  <si>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</si>
  <si>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</si>
  <si>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</si>
  <si>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</si>
  <si>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</si>
  <si>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</si>
  <si>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</si>
  <si>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</si>
  <si>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</si>
  <si>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</si>
  <si>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</si>
  <si>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</si>
  <si>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</si>
  <si>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</si>
  <si>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</si>
  <si>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</si>
  <si>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</si>
  <si>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</si>
  <si>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</si>
  <si>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</si>
  <si>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</si>
  <si>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</si>
  <si>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</si>
  <si>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</si>
  <si>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</si>
  <si>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</si>
  <si>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</si>
  <si>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</si>
  <si>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</si>
  <si>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</si>
  <si>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</si>
  <si>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</si>
  <si>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</si>
  <si>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</si>
  <si>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</si>
  <si>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</si>
  <si>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</si>
  <si>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</si>
  <si>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</si>
  <si>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</si>
  <si>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</si>
  <si>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</si>
  <si>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</si>
  <si>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</si>
  <si>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</si>
  <si>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</si>
  <si>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</si>
  <si>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</si>
  <si>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</si>
  <si>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</si>
  <si>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</si>
  <si>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</si>
  <si>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</si>
  <si>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</si>
  <si>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</si>
  <si>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</si>
  <si>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</si>
  <si>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</si>
  <si>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</si>
  <si>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</si>
  <si>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</si>
  <si>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</si>
  <si>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</si>
  <si>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</si>
  <si>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</si>
  <si>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</si>
  <si>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</si>
  <si>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</si>
  <si>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</si>
  <si>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</si>
  <si>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</si>
  <si>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</si>
  <si>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</si>
  <si>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</si>
  <si>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</si>
  <si>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</si>
  <si>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</si>
  <si>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</si>
  <si>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</si>
  <si>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</si>
  <si>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</si>
  <si>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</si>
  <si>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</si>
  <si>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</si>
  <si>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</si>
  <si>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</si>
  <si>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</si>
  <si>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</si>
  <si>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</si>
  <si>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</si>
  <si>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</si>
  <si>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</si>
  <si>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</si>
  <si>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</si>
  <si>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</si>
  <si>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</si>
  <si>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</si>
  <si>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</si>
  <si>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</si>
  <si>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</si>
  <si>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</si>
  <si>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</si>
  <si>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</si>
  <si>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</si>
  <si>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</si>
  <si>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</si>
  <si>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</si>
  <si>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</si>
  <si>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</si>
  <si>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</si>
  <si>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</si>
  <si>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</si>
  <si>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</si>
  <si>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</si>
  <si>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</si>
  <si>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</si>
  <si>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</si>
  <si>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</si>
  <si>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</si>
  <si>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</si>
  <si>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</si>
  <si>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</si>
  <si>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</si>
  <si>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</si>
  <si>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</si>
  <si>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</si>
  <si>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</si>
  <si>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</si>
  <si>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</si>
  <si>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</si>
  <si>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</si>
  <si>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</si>
  <si>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</si>
  <si>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</si>
  <si>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</si>
  <si>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</si>
  <si>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</si>
  <si>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</si>
  <si>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</si>
  <si>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</si>
  <si>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</si>
  <si>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</si>
  <si>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</si>
  <si>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</si>
  <si>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</si>
  <si>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</si>
  <si>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</si>
  <si>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</si>
  <si>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</si>
  <si>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</si>
  <si>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</si>
  <si>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</si>
  <si>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</si>
  <si>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</si>
  <si>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</si>
  <si>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</si>
  <si>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</si>
  <si>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</si>
  <si>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</si>
  <si>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</si>
  <si>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</si>
  <si>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</si>
  <si>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</si>
  <si>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</si>
  <si>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</si>
  <si>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</si>
  <si>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</si>
  <si>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</si>
  <si>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</si>
  <si>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</si>
  <si>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</si>
  <si>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</si>
  <si>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</si>
  <si>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</si>
  <si>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</si>
  <si>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</si>
  <si>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</si>
  <si>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</si>
  <si>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</si>
  <si>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</si>
  <si>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</si>
  <si>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</si>
  <si>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</si>
  <si>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</si>
  <si>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</si>
  <si>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</si>
  <si>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</si>
  <si>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</si>
  <si>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</si>
  <si>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</si>
  <si>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</si>
  <si>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</si>
  <si>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</si>
  <si>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</si>
  <si>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</si>
  <si>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</si>
  <si>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</si>
  <si>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</si>
  <si>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</si>
  <si>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</si>
  <si>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</si>
  <si>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</si>
  <si>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</si>
  <si>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</si>
  <si>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</si>
  <si>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</si>
  <si>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</si>
  <si>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</si>
  <si>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</si>
  <si>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</si>
  <si>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</si>
  <si>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</si>
  <si>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</si>
  <si>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</si>
  <si>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</si>
  <si>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</si>
  <si>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</si>
  <si>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</si>
  <si>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</si>
  <si>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</si>
  <si>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</si>
  <si>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</si>
  <si>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</si>
  <si>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</si>
  <si>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</si>
  <si>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</si>
  <si>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</si>
  <si>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</si>
  <si>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</si>
  <si>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</si>
  <si>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</si>
  <si>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</si>
  <si>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</si>
  <si>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</si>
  <si>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</si>
  <si>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</si>
  <si>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</si>
  <si>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</si>
  <si>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</si>
  <si>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</si>
  <si>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</si>
  <si>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</si>
  <si>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</si>
  <si>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</si>
  <si>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</si>
  <si>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</si>
  <si>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</si>
  <si>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</si>
  <si>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</si>
  <si>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</si>
  <si>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</si>
  <si>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</si>
  <si>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</si>
  <si>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</si>
  <si>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</si>
  <si>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</si>
  <si>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</si>
  <si>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</si>
  <si>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</si>
  <si>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</si>
  <si>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</si>
  <si>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</si>
  <si>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</si>
  <si>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</si>
  <si>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</si>
  <si>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</si>
  <si>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</si>
  <si>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</si>
  <si>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</si>
  <si>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</si>
  <si>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</si>
  <si>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</si>
  <si>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</si>
  <si>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</si>
  <si>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</si>
  <si>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</si>
  <si>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</si>
  <si>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</si>
  <si>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</si>
  <si>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</si>
  <si>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</si>
  <si>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</si>
  <si>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</si>
  <si>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</si>
  <si>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</si>
  <si>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</si>
  <si>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</si>
  <si>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</si>
  <si>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</si>
  <si>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</si>
  <si>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</si>
  <si>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</si>
  <si>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</si>
  <si>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</si>
  <si>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</si>
  <si>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</si>
  <si>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</si>
  <si>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</si>
  <si>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</si>
  <si>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</si>
  <si>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</si>
  <si>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</si>
  <si>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</si>
  <si>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</si>
  <si>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</si>
  <si>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</si>
  <si>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</si>
  <si>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</si>
  <si>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</si>
  <si>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</si>
  <si>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</si>
  <si>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</si>
  <si>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</si>
  <si>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</si>
  <si>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</si>
  <si>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</si>
  <si>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</si>
  <si>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</si>
  <si>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</si>
  <si>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</si>
  <si>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</si>
  <si>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</si>
  <si>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</si>
  <si>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</si>
  <si>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</si>
  <si>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</si>
  <si>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</si>
  <si>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</si>
  <si>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</si>
  <si>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</si>
  <si>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</si>
  <si>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</si>
  <si>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</si>
  <si>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</si>
  <si>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</si>
  <si>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</si>
  <si>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</si>
  <si>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</si>
  <si>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</si>
  <si>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</si>
  <si>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</si>
  <si>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</si>
  <si>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</si>
  <si>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</si>
  <si>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</si>
  <si>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</si>
  <si>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</si>
  <si>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</si>
  <si>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</si>
  <si>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</si>
  <si>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</si>
  <si>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</si>
  <si>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</si>
  <si>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</si>
  <si>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</si>
  <si>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</si>
  <si>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</si>
  <si>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</si>
  <si>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</si>
  <si>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</si>
  <si>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</si>
  <si>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</si>
  <si>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</si>
  <si>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</si>
  <si>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</si>
  <si>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</si>
  <si>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</si>
  <si>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</si>
  <si>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</si>
  <si>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</si>
  <si>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</si>
  <si>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</si>
  <si>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</si>
  <si>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</si>
  <si>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</si>
  <si>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</si>
  <si>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</si>
  <si>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</si>
  <si>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</si>
  <si>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</si>
  <si>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</si>
  <si>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</si>
  <si>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</si>
  <si>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</si>
  <si>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</si>
  <si>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</si>
  <si>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</si>
  <si>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</si>
  <si>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</si>
  <si>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</si>
  <si>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</si>
  <si>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</si>
  <si>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</si>
  <si>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</si>
  <si>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</si>
  <si>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</si>
  <si>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</si>
  <si>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</si>
  <si>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</si>
  <si>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</si>
  <si>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</si>
  <si>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</si>
  <si>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</si>
  <si>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</si>
  <si>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</si>
  <si>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</si>
  <si>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</si>
  <si>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</si>
  <si>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</si>
  <si>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</si>
  <si>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</si>
  <si>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</si>
  <si>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</si>
  <si>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</si>
  <si>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</si>
  <si>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</si>
  <si>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</si>
  <si>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</si>
  <si>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</si>
  <si>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</si>
  <si>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</si>
  <si>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</si>
  <si>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</si>
  <si>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</si>
  <si>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</si>
  <si>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</si>
  <si>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</si>
  <si>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</si>
  <si>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</si>
  <si>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</si>
  <si>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</si>
  <si>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</si>
  <si>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</si>
  <si>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</si>
  <si>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</si>
  <si>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</si>
  <si>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</si>
  <si>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</si>
  <si>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</si>
  <si>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</si>
  <si>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</si>
  <si>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</si>
  <si>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</si>
  <si>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</si>
  <si>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</si>
  <si>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</si>
  <si>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</si>
  <si>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</si>
  <si>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</si>
  <si>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</si>
  <si>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</si>
  <si>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</si>
  <si>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</si>
  <si>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</si>
  <si>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</si>
  <si>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</si>
  <si>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</si>
  <si>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</si>
  <si>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</si>
  <si>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</si>
  <si>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</si>
  <si>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</si>
  <si>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</si>
  <si>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</si>
  <si>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</si>
  <si>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</si>
  <si>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</si>
  <si>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</si>
  <si>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</si>
  <si>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</si>
  <si>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</si>
  <si>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</si>
  <si>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</si>
  <si>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</si>
  <si>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</si>
  <si>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</si>
  <si>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</si>
  <si>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</si>
  <si>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</si>
  <si>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</si>
  <si>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</si>
  <si>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</si>
  <si>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</si>
  <si>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</si>
  <si>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</si>
  <si>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</si>
  <si>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</si>
  <si>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</si>
  <si>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</si>
  <si>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</si>
  <si>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</si>
  <si>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</si>
  <si>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</si>
  <si>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</si>
  <si>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</si>
  <si>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</si>
  <si>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</si>
  <si>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</si>
  <si>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</si>
  <si>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</si>
  <si>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</si>
  <si>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</si>
  <si>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</si>
  <si>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</si>
  <si>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</si>
  <si>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</si>
  <si>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</si>
  <si>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</si>
  <si>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</si>
  <si>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</si>
  <si>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</si>
  <si>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</si>
  <si>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</si>
  <si>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</si>
  <si>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</si>
  <si>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</si>
  <si>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</si>
  <si>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</si>
  <si>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</si>
  <si>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</si>
  <si>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</si>
  <si>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</si>
  <si>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</si>
  <si>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</si>
  <si>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</si>
  <si>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</si>
  <si>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</si>
  <si>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</si>
  <si>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</si>
  <si>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</si>
  <si>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</si>
  <si>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</si>
  <si>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</si>
  <si>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</si>
  <si>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</si>
  <si>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</si>
  <si>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</si>
  <si>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</si>
  <si>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</si>
  <si>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</si>
  <si>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</si>
  <si>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</si>
  <si>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</si>
  <si>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</si>
  <si>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</si>
  <si>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</si>
  <si>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</si>
  <si>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</si>
  <si>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</si>
  <si>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</si>
  <si>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</si>
  <si>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</si>
  <si>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</si>
  <si>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</si>
  <si>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</si>
  <si>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</si>
  <si>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</si>
  <si>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</si>
  <si>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</si>
  <si>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</si>
  <si>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</si>
  <si>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</si>
  <si>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</si>
  <si>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</si>
  <si>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</si>
  <si>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</si>
  <si>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</si>
  <si>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</si>
  <si>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</si>
  <si>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</si>
  <si>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</si>
  <si>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</si>
  <si>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</si>
  <si>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</si>
  <si>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</si>
  <si>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</si>
  <si>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</si>
  <si>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</si>
  <si>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</si>
  <si>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</si>
  <si>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</si>
  <si>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</si>
  <si>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</si>
  <si>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</si>
  <si>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</si>
  <si>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</si>
  <si>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</si>
  <si>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</si>
  <si>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</si>
  <si>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</si>
  <si>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</si>
  <si>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</si>
  <si>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</si>
  <si>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</si>
  <si>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</si>
  <si>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</si>
  <si>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</si>
  <si>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</si>
  <si>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</si>
  <si>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</si>
  <si>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</si>
  <si>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</si>
  <si>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</si>
  <si>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</si>
  <si>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</si>
  <si>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</si>
  <si>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</si>
  <si>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</si>
  <si>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</si>
  <si>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</si>
  <si>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</si>
  <si>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</si>
  <si>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</si>
  <si>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</si>
  <si>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</si>
  <si>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</si>
  <si>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</si>
  <si>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</si>
  <si>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</si>
  <si>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</si>
  <si>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</si>
  <si>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</si>
  <si>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</si>
  <si>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</si>
  <si>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</si>
  <si>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</si>
  <si>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</si>
  <si>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</si>
  <si>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</si>
  <si>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</si>
  <si>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</si>
  <si>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</si>
  <si>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</si>
  <si>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</si>
  <si>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</si>
  <si>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</si>
  <si>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</si>
  <si>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</si>
  <si>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</si>
  <si>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</si>
  <si>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</si>
  <si>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</si>
  <si>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</si>
  <si>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</si>
  <si>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</si>
  <si>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</si>
  <si>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</si>
  <si>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</si>
  <si>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</si>
  <si>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</si>
  <si>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</si>
  <si>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</si>
  <si>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</si>
  <si>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</si>
  <si>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</si>
  <si>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</si>
  <si>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</si>
  <si>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</si>
  <si>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</si>
  <si>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</si>
  <si>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</si>
  <si>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</si>
  <si>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</si>
  <si>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</si>
  <si>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</si>
  <si>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</si>
  <si>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</si>
  <si>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</si>
  <si>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</si>
  <si>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</si>
  <si>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</si>
  <si>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</si>
  <si>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</si>
  <si>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</si>
  <si>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</si>
  <si>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</si>
  <si>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</si>
  <si>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</si>
  <si>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</si>
  <si>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</si>
  <si>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</si>
  <si>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</si>
  <si>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</si>
  <si>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</si>
  <si>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</si>
  <si>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</si>
  <si>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</si>
  <si>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</si>
  <si>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</si>
  <si>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</si>
  <si>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</si>
  <si>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</si>
  <si>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</si>
  <si>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</si>
  <si>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</si>
  <si>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</si>
  <si>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</si>
  <si>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</si>
  <si>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</si>
  <si>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</si>
  <si>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</si>
  <si>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</si>
  <si>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</si>
  <si>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</si>
  <si>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</si>
  <si>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</si>
  <si>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</si>
  <si>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</si>
  <si>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</si>
  <si>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</si>
  <si>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</si>
  <si>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</si>
  <si>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</si>
  <si>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</si>
  <si>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</si>
  <si>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</si>
  <si>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</si>
  <si>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</si>
  <si>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</si>
  <si>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</si>
  <si>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</si>
  <si>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</si>
  <si>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</si>
  <si>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</si>
  <si>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</si>
  <si>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</si>
  <si>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</si>
  <si>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</si>
  <si>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</si>
  <si>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</si>
  <si>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</si>
  <si>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</si>
  <si>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</si>
  <si>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</si>
  <si>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</si>
  <si>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</si>
  <si>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</si>
  <si>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</si>
  <si>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</si>
  <si>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</si>
  <si>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</si>
  <si>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</si>
  <si>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</si>
  <si>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</si>
  <si>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</si>
  <si>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</si>
  <si>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</si>
  <si>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</si>
  <si>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</si>
  <si>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</si>
  <si>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</si>
  <si>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</si>
  <si>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</si>
  <si>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</si>
  <si>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</si>
  <si>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</si>
  <si>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</si>
  <si>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</si>
  <si>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</si>
  <si>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</si>
  <si>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</si>
  <si>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</si>
  <si>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</si>
  <si>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</si>
  <si>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</si>
  <si>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</si>
  <si>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</si>
  <si>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</si>
  <si>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</si>
  <si>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</si>
  <si>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</si>
  <si>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</si>
  <si>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</si>
  <si>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</si>
  <si>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</si>
  <si>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</si>
  <si>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</si>
  <si>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</si>
  <si>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</si>
  <si>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</si>
  <si>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</si>
  <si>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</si>
  <si>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</si>
  <si>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</si>
  <si>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</si>
  <si>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</si>
  <si>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</si>
  <si>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</si>
  <si>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</si>
  <si>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</si>
  <si>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</si>
  <si>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</si>
  <si>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</si>
  <si>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</si>
  <si>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</si>
  <si>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</si>
  <si>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</si>
  <si>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</si>
  <si>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</si>
  <si>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</si>
  <si>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</si>
  <si>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</si>
  <si>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</si>
  <si>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</si>
  <si>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</si>
  <si>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</si>
  <si>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</si>
  <si>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</si>
  <si>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</si>
  <si>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</si>
  <si>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</si>
  <si>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</si>
  <si>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</si>
  <si>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</si>
  <si>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</si>
  <si>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</si>
  <si>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</si>
  <si>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</si>
  <si>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</si>
  <si>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</si>
  <si>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</si>
  <si>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</si>
  <si>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</si>
  <si>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</si>
  <si>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</si>
  <si>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</si>
  <si>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</si>
  <si>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</si>
  <si>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</si>
  <si>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</si>
  <si>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</si>
  <si>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</si>
  <si>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</si>
  <si>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</si>
  <si>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</si>
  <si>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</si>
  <si>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</si>
  <si>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</si>
  <si>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</si>
  <si>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</si>
  <si>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</si>
  <si>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</si>
  <si>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</si>
  <si>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</si>
  <si>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</si>
  <si>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</si>
  <si>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</si>
  <si>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</si>
  <si>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</si>
  <si>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</si>
  <si>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</si>
  <si>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</si>
  <si>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</si>
  <si>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</si>
  <si>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</si>
  <si>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</si>
  <si>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</si>
  <si>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</si>
  <si>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</si>
  <si>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</si>
  <si>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</si>
  <si>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</si>
  <si>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</si>
  <si>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</si>
  <si>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</si>
  <si>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</si>
  <si>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</si>
  <si>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</si>
  <si>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</si>
  <si>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</si>
  <si>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</si>
  <si>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</si>
  <si>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</si>
  <si>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</si>
  <si>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</si>
  <si>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</si>
  <si>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</si>
  <si>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</si>
  <si>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</si>
  <si>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</si>
  <si>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</si>
  <si>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</si>
  <si>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</si>
  <si>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</si>
  <si>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</si>
  <si>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</si>
  <si>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</si>
  <si>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</si>
  <si>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</si>
  <si>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</si>
  <si>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</si>
  <si>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</si>
  <si>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</si>
  <si>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</si>
  <si>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</si>
  <si>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</si>
  <si>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</si>
  <si>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</si>
  <si>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</si>
  <si>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</si>
  <si>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</si>
  <si>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</si>
  <si>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</si>
  <si>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</si>
  <si>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</si>
  <si>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</si>
  <si>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Row Labels</t>
  </si>
  <si>
    <t>Grand Total</t>
  </si>
  <si>
    <t>Average of Rating</t>
  </si>
  <si>
    <t>Sum of Total</t>
  </si>
  <si>
    <t>Count of Invoice ID</t>
  </si>
  <si>
    <t>Sum of gross income</t>
  </si>
  <si>
    <t>DASHBOARD</t>
  </si>
  <si>
    <t>Column Labels</t>
  </si>
  <si>
    <t>Max of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</si>
</sst>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36"/>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7" fillId="3"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5" fillId="0" borderId="0" applyNumberFormat="0" applyFill="0" applyBorder="0" applyAlignment="0" applyProtection="0"/>
    <xf numFmtId="0" fontId="6" fillId="2" borderId="0" applyNumberFormat="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9" fillId="5" borderId="4" applyNumberFormat="0" applyAlignment="0" applyProtection="0"/>
    <xf numFmtId="0" fontId="12" fillId="0" borderId="6" applyNumberFormat="0" applyFill="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2" fillId="0" borderId="0" applyNumberFormat="0" applyFill="0" applyBorder="0" applyAlignment="0" applyProtection="0"/>
    <xf numFmtId="0" fontId="16" fillId="0" borderId="9" applyNumberFormat="0" applyFill="0" applyAlignment="0" applyProtection="0"/>
    <xf numFmtId="0" fontId="14" fillId="0" borderId="0" applyNumberFormat="0" applyFill="0" applyBorder="0" applyAlignment="0" applyProtection="0"/>
  </cellStyleXfs>
  <cellXfs count="8">
    <xf numFmtId="0" fontId="0" fillId="0" borderId="0" xfId="0"/>
    <xf numFmtId="14" fontId="0" fillId="0" borderId="0" xfId="0" applyNumberFormat="1"/>
    <xf numFmtId="20" fontId="0" fillId="0" borderId="0" xfId="0" applyNumberFormat="1"/>
    <xf numFmtId="0" fontId="0" fillId="0" borderId="0" xfId="0" pivotButton="1"/>
    <xf numFmtId="0" fontId="0" fillId="0" borderId="0" xfId="0" applyAlignment="1">
      <alignment horizontal="left"/>
    </xf>
    <xf numFmtId="0" fontId="18" fillId="33" borderId="0" xfId="0" applyFont="1" applyFill="1" applyAlignment="1">
      <alignment horizontal="center"/>
    </xf>
    <xf numFmtId="0" fontId="0" fillId="33" borderId="0" xfId="0" applyFill="1" applyAlignment="1">
      <alignment horizontal="center"/>
    </xf>
    <xf numFmtId="0" fontId="0" fillId="0" borderId="0" xfId="0" applyNumberFormat="1"/>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2">
    <dxf>
      <numFmt numFmtId="164" formatCode="h:mm"/>
    </dxf>
    <dxf>
      <numFmt numFmtId="165" formatCode="m/d/yyyy"/>
    </dxf>
  </dxfs>
  <tableStyles count="1" defaultTableStyle="TableStyleMedium2" defaultPivotStyle="PivotStyleLight16">
    <tableStyle name="Invisible" pivot="0" table="0" count="0" xr9:uid="{714DDA14-F465-4811-BE6C-52CF6BA10F4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3.xml"/><Relationship Id="rId19"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(Dashboard).xlsx]average rating by product!PivotTable1</c:name>
    <c:fmtId val="1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RATING</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'average rating by product'!$B$3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'average rating by product'!$A$4:$A$10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'average rating by product'!$B$4:$B$10</c:f>
              <c:numCache>
                <c:formatCode>General</c:formatCode>
                <c:ptCount val="6"/>
                <c:pt idx="0">
                  <c:v>6.9247058823529413</c:v>
                </c:pt>
                <c:pt idx="1">
                  <c:v>7.0292134831460675</c:v>
                </c:pt>
                <c:pt idx="2">
                  <c:v>7.1132183908045983</c:v>
                </c:pt>
                <c:pt idx="3">
                  <c:v>7.0032894736842106</c:v>
                </c:pt>
                <c:pt idx="4">
                  <c:v>6.8375000000000004</c:v>
                </c:pt>
                <c:pt idx="5">
                  <c:v>6.9162650602409634</c:v>
                </c:pt>
              </c:numCache>
            </c:numRef>
          </c:val>
          <c:extLst>
            <c:ext xmlns:c16="http://schemas.microsoft.com/office/drawing/2014/chart" uri="{C3380CC4-5D6E-409C-BE32-E72D297353CC}">
              <c16:uniqueId val="{00000000-826B-4F98-899D-73AFC0095CB7}"/>
            </c:ext>
          </c:extLst>
        </c:ser>
        <c:dLbls>
          <c:dLblPos val="outEnd"/>
          <c:showLegendKey val="0"/>
          <c:showVal val="1"/>
          <c:showCatName val="0"/>
          <c:showSerName val="0"/>
          <c:showPercent val="0"/>
          <c:showBubbleSize val="0"/>
        </c:dLbls>
        <c:gapWidth val="115"/>
        <c:overlap val="-20"/>
        <c:axId val="1977929184"/>
        <c:axId val="1977930624"/>
      </c:barChart>
      <c:catAx>
        <c:axId val="197792918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930624"/>
        <c:crosses val="autoZero"/>
        <c:auto val="1"/>
        <c:lblAlgn val="ctr"/>
        <c:lblOffset val="100"/>
        <c:noMultiLvlLbl val="0"/>
      </c:catAx>
      <c:valAx>
        <c:axId val="19779306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7929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(Dashboard).xlsx]Most selling product by city!PivotTable2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1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'Most selling product by city'!$B$3:$B$4</c:f>
              <c:strCache>
                <c:ptCount val="1"/>
                <c:pt idx="0">
                  <c:v>Mandalay</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city'!$B$5:$B$11</c:f>
              <c:numCache>
                <c:formatCode>General</c:formatCode>
                <c:ptCount val="6"/>
                <c:pt idx="0">
                  <c:v>17051.443500000001</c:v>
                </c:pt>
                <c:pt idx="1">
                  <c:v>16413.316500000001</c:v>
                </c:pt>
                <c:pt idx="2">
                  <c:v>15214.888499999999</c:v>
                </c:pt>
                <c:pt idx="3">
                  <c:v>19980.66</c:v>
                </c:pt>
                <c:pt idx="4">
                  <c:v>17549.164499999999</c:v>
                </c:pt>
                <c:pt idx="5">
                  <c:v>19988.199000000001</c:v>
                </c:pt>
              </c:numCache>
            </c:numRef>
          </c:val>
          <c:extLst>
            <c:ext xmlns:c16="http://schemas.microsoft.com/office/drawing/2014/chart" uri="{C3380CC4-5D6E-409C-BE32-E72D297353CC}">
              <c16:uniqueId val="{00000000-8A38-422D-B789-F387DB8F1115}"/>
            </c:ext>
          </c:extLst>
        </c:ser>
        <c:ser>
          <c:idx val="1"/>
          <c:order val="1"/>
          <c:tx>
            <c:strRef>
              <c:f>'Most selling product by city'!$C$3:$C$4</c:f>
              <c:strCache>
                <c:ptCount val="1"/>
                <c:pt idx="0">
                  <c:v>Naypyitaw</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city'!$C$5:$C$11</c:f>
              <c:numCache>
                <c:formatCode>General</c:formatCode>
                <c:ptCount val="6"/>
                <c:pt idx="0">
                  <c:v>18968.9745</c:v>
                </c:pt>
                <c:pt idx="1">
                  <c:v>21560.07</c:v>
                </c:pt>
                <c:pt idx="2">
                  <c:v>23766.855</c:v>
                </c:pt>
                <c:pt idx="3">
                  <c:v>16615.326000000001</c:v>
                </c:pt>
                <c:pt idx="4">
                  <c:v>13895.553</c:v>
                </c:pt>
                <c:pt idx="5">
                  <c:v>15761.928</c:v>
                </c:pt>
              </c:numCache>
            </c:numRef>
          </c:val>
          <c:extLst>
            <c:ext xmlns:c16="http://schemas.microsoft.com/office/drawing/2014/chart" uri="{C3380CC4-5D6E-409C-BE32-E72D297353CC}">
              <c16:uniqueId val="{00000005-51D1-4951-B9DB-D95773F664C0}"/>
            </c:ext>
          </c:extLst>
        </c:ser>
        <c:ser>
          <c:idx val="2"/>
          <c:order val="2"/>
          <c:tx>
            <c:strRef>
              <c:f>'Most selling product by city'!$D$3:$D$4</c:f>
              <c:strCache>
                <c:ptCount val="1"/>
                <c:pt idx="0">
                  <c:v>Yangon</c:v>
                </c:pt>
              </c:strCache>
            </c:strRef>
          </c:tx>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'Most selling product by city'!$A$5:$A$11</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'Most selling product by city'!$D$5:$D$11</c:f>
              <c:numCache>
                <c:formatCode>General</c:formatCode>
                <c:ptCount val="6"/>
                <c:pt idx="0">
                  <c:v>18317.113499999999</c:v>
                </c:pt>
                <c:pt idx="1">
                  <c:v>16332.5085</c:v>
                </c:pt>
                <c:pt idx="2">
                  <c:v>17163.1005</c:v>
                </c:pt>
                <c:pt idx="3">
                  <c:v>12597.753000000001</c:v>
                </c:pt>
                <c:pt idx="4">
                  <c:v>22417.195500000002</c:v>
                </c:pt>
                <c:pt idx="5">
                  <c:v>19372.699499999999</c:v>
                </c:pt>
              </c:numCache>
            </c:numRef>
          </c:val>
          <c:extLst>
            <c:ext xmlns:c16="http://schemas.microsoft.com/office/drawing/2014/chart" uri="{C3380CC4-5D6E-409C-BE32-E72D297353CC}">
              <c16:uniqueId val="{00000006-51D1-4951-B9DB-D95773F664C0}"/>
            </c:ext>
          </c:extLst>
        </c:ser>
        <c:dLbls>
          <c:showLegendKey val="0"/>
          <c:showVal val="0"/>
          <c:showCatName val="0"/>
          <c:showSerName val="0"/>
          <c:showPercent val="0"/>
          <c:showBubbleSize val="0"/>
        </c:dLbls>
        <c:gapWidth val="150"/>
        <c:overlap val="100"/>
        <c:axId val="107929024"/>
        <c:axId val="106662832"/>
      </c:barChart>
      <c:catAx>
        <c:axId val="10792902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6662832"/>
        <c:crosses val="autoZero"/>
        <c:auto val="1"/>
        <c:lblAlgn val="ctr"/>
        <c:lblOffset val="100"/>
        <c:noMultiLvlLbl val="0"/>
      </c:catAx>
      <c:valAx>
        <c:axId val="1066628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929024"/>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(Dashboard).xlsx]City with most revenue!PivotTable3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 BY CITY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'City with most revenue'!$B$3</c:f>
              <c:strCache>
                <c:ptCount val="1"/>
                <c:pt idx="0">
                  <c:v>Total</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31CB-49B2-BE5F-91098AADA74C}"/>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31CB-49B2-BE5F-91098AADA74C}"/>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31CB-49B2-BE5F-91098AADA7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'City with most revenue'!$A$4:$A$7</c:f>
              <c:strCache>
                <c:ptCount val="3"/>
                <c:pt idx="0">
                  <c:v>Mandalay</c:v>
                </c:pt>
                <c:pt idx="1">
                  <c:v>Naypyitaw</c:v>
                </c:pt>
                <c:pt idx="2">
                  <c:v>Yangon</c:v>
                </c:pt>
              </c:strCache>
            </c:strRef>
          </c:cat>
          <c:val>
            <c:numRef>
              <c:f>'City with most revenue'!$B$4:$B$7</c:f>
              <c:numCache>
                <c:formatCode>General</c:formatCode>
                <c:ptCount val="3"/>
                <c:pt idx="0">
                  <c:v>1022.49</c:v>
                </c:pt>
                <c:pt idx="1">
                  <c:v>1042.6500000000001</c:v>
                </c:pt>
                <c:pt idx="2">
                  <c:v>1039.29</c:v>
                </c:pt>
              </c:numCache>
            </c:numRef>
          </c:val>
          <c:extLst>
            <c:ext xmlns:c16="http://schemas.microsoft.com/office/drawing/2014/chart" uri="{C3380CC4-5D6E-409C-BE32-E72D297353CC}">
              <c16:uniqueId val="{00000006-31CB-49B2-BE5F-91098AADA74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(Dashboard).xlsx]Most used payment method!PivotTable4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PAYMENT MODE BY ID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'Most used payment method'!$B$3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'Most used payment method'!$A$4:$A$7</c:f>
              <c:strCache>
                <c:ptCount val="3"/>
                <c:pt idx="0">
                  <c:v>Cash</c:v>
                </c:pt>
                <c:pt idx="1">
                  <c:v>Credit card</c:v>
                </c:pt>
                <c:pt idx="2">
                  <c:v>Ewallet</c:v>
                </c:pt>
              </c:strCache>
            </c:strRef>
          </c:cat>
          <c:val>
            <c:numRef>
              <c:f>'Most used payment method'!$B$4:$B$7</c:f>
              <c:numCache>
                <c:formatCode>General</c:formatCode>
                <c:ptCount val="3"/>
                <c:pt idx="0">
                  <c:v>344</c:v>
                </c:pt>
                <c:pt idx="1">
                  <c:v>311</c:v>
                </c:pt>
                <c:pt idx="2">
                  <c:v>345</c:v>
                </c:pt>
              </c:numCache>
            </c:numRef>
          </c:val>
          <c:extLst>
            <c:ext xmlns:c16="http://schemas.microsoft.com/office/drawing/2014/chart" uri="{C3380CC4-5D6E-409C-BE32-E72D297353CC}">
              <c16:uniqueId val="{00000000-7F1F-4E9C-B645-1AA0EE371BC5}"/>
            </c:ext>
          </c:extLst>
        </c:ser>
        <c:dLbls>
          <c:dLblPos val="outEnd"/>
          <c:showLegendKey val="0"/>
          <c:showVal val="1"/>
          <c:showCatName val="0"/>
          <c:showSerName val="0"/>
          <c:showPercent val="0"/>
          <c:showBubbleSize val="0"/>
        </c:dLbls>
        <c:gapWidth val="100"/>
        <c:overlap val="-24"/>
        <c:axId val="105928048"/>
        <c:axId val="2031898032"/>
      </c:barChart>
      <c:catAx>
        <c:axId val="105928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31898032"/>
        <c:crosses val="autoZero"/>
        <c:auto val="1"/>
        <c:lblAlgn val="ctr"/>
        <c:lblOffset val="100"/>
        <c:noMultiLvlLbl val="0"/>
      </c:catAx>
      <c:valAx>
        <c:axId val="2031898032"/>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59280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7 (Dashboard).xlsx]Product with most gross income!PivotTable5</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GROSS INCOME BY PRODUCT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pivotFmt>
      <c:pivotFmt>
        <c:idx val="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 with most gross income'!$B$3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'Product with most gross income'!$A$4:$A$10</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'Product with most gross income'!$B$4:$B$10</c:f>
              <c:numCache>
                <c:formatCode>General</c:formatCode>
                <c:ptCount val="6"/>
                <c:pt idx="0">
                  <c:v>2587.5014999999999</c:v>
                </c:pt>
                <c:pt idx="1">
                  <c:v>2585.9949999999999</c:v>
                </c:pt>
                <c:pt idx="2">
                  <c:v>2673.5639999999999</c:v>
                </c:pt>
                <c:pt idx="3">
                  <c:v>2342.5590000000002</c:v>
                </c:pt>
                <c:pt idx="4">
                  <c:v>2564.8530000000001</c:v>
                </c:pt>
                <c:pt idx="5">
                  <c:v>2624.8964999999998</c:v>
                </c:pt>
              </c:numCache>
            </c:numRef>
          </c:val>
          <c:extLst>
            <c:ext xmlns:c16="http://schemas.microsoft.com/office/drawing/2014/chart" uri="{C3380CC4-5D6E-409C-BE32-E72D297353CC}">
              <c16:uniqueId val="{00000005-88FD-4F9A-B48F-5B9C426578FC}"/>
            </c:ext>
          </c:extLst>
        </c:ser>
        <c:dLbls>
          <c:dLblPos val="outEnd"/>
          <c:showLegendKey val="0"/>
          <c:showVal val="1"/>
          <c:showCatName val="0"/>
          <c:showSerName val="0"/>
          <c:showPercent val="0"/>
          <c:showBubbleSize val="0"/>
        </c:dLbls>
        <c:gapWidth val="115"/>
        <c:overlap val="-20"/>
        <c:axId val="242168560"/>
        <c:axId val="242169040"/>
      </c:barChart>
      <c:catAx>
        <c:axId val="24216856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169040"/>
        <c:crosses val="autoZero"/>
        <c:auto val="1"/>
        <c:lblAlgn val="ctr"/>
        <c:lblOffset val="100"/>
        <c:noMultiLvlLbl val="0"/>
      </c:catAx>
      <c:valAx>
        <c:axId val="2421690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2168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xdr:row>
      <xdr:rowOff>0</xdr:rowOff>
    </xdr:from>
    <xdr:to>
      <xdr:col>7</xdr:col>
      <xdr:colOff>304800</xdr:colOff>
      <xdr:row>17</xdr:row>
      <xdr:rowOff>76200</xdr:rowOff>
    </xdr:to>
    <xdr:graphicFrame macro="">
      <xdr:nvGraphicFramePr>
        <xdr:cNvPr id="2" name="Chart 1">
          <a:extLst>
            <a:ext uri="{FF2B5EF4-FFF2-40B4-BE49-F238E27FC236}">
              <a16:creationId xmlns:a16="http://schemas.microsoft.com/office/drawing/2014/main" id="{78D7B037-C3D5-42AC-AA5E-6AAFFF5BB7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314324</xdr:colOff>
      <xdr:row>2</xdr:row>
      <xdr:rowOff>190499</xdr:rowOff>
    </xdr:from>
    <xdr:to>
      <xdr:col>17</xdr:col>
      <xdr:colOff>419100</xdr:colOff>
      <xdr:row>17</xdr:row>
      <xdr:rowOff>76200</xdr:rowOff>
    </xdr:to>
    <xdr:graphicFrame macro="">
      <xdr:nvGraphicFramePr>
        <xdr:cNvPr id="3" name="Chart 2">
          <a:extLst>
            <a:ext uri="{FF2B5EF4-FFF2-40B4-BE49-F238E27FC236}">
              <a16:creationId xmlns:a16="http://schemas.microsoft.com/office/drawing/2014/main" id="{92BCB522-37A1-4125-8AA9-5A12729421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390525</xdr:colOff>
      <xdr:row>2</xdr:row>
      <xdr:rowOff>180975</xdr:rowOff>
    </xdr:from>
    <xdr:to>
      <xdr:col>25</xdr:col>
      <xdr:colOff>0</xdr:colOff>
      <xdr:row>17</xdr:row>
      <xdr:rowOff>66675</xdr:rowOff>
    </xdr:to>
    <xdr:graphicFrame macro="">
      <xdr:nvGraphicFramePr>
        <xdr:cNvPr id="4" name="Chart 3">
          <a:extLst>
            <a:ext uri="{FF2B5EF4-FFF2-40B4-BE49-F238E27FC236}">
              <a16:creationId xmlns:a16="http://schemas.microsoft.com/office/drawing/2014/main" id="{8F55F880-33B8-49F3-B6AC-E9D8DD97F7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76200</xdr:rowOff>
    </xdr:from>
    <xdr:to>
      <xdr:col>7</xdr:col>
      <xdr:colOff>304800</xdr:colOff>
      <xdr:row>31</xdr:row>
      <xdr:rowOff>152400</xdr:rowOff>
    </xdr:to>
    <xdr:graphicFrame macro="">
      <xdr:nvGraphicFramePr>
        <xdr:cNvPr id="5" name="Chart 4">
          <a:extLst>
            <a:ext uri="{FF2B5EF4-FFF2-40B4-BE49-F238E27FC236}">
              <a16:creationId xmlns:a16="http://schemas.microsoft.com/office/drawing/2014/main" id="{05396F9A-EDB6-4803-B299-C1F9E55B4F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295275</xdr:colOff>
      <xdr:row>17</xdr:row>
      <xdr:rowOff>76200</xdr:rowOff>
    </xdr:from>
    <xdr:to>
      <xdr:col>14</xdr:col>
      <xdr:colOff>600075</xdr:colOff>
      <xdr:row>31</xdr:row>
      <xdr:rowOff>152400</xdr:rowOff>
    </xdr:to>
    <xdr:graphicFrame macro="">
      <xdr:nvGraphicFramePr>
        <xdr:cNvPr id="6" name="Chart 5">
          <a:extLst>
            <a:ext uri="{FF2B5EF4-FFF2-40B4-BE49-F238E27FC236}">
              <a16:creationId xmlns:a16="http://schemas.microsoft.com/office/drawing/2014/main" id="{73109A49-5420-4824-A902-47703DA6DB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15</xdr:col>
      <xdr:colOff>28575</xdr:colOff>
      <xdr:row>17</xdr:row>
      <xdr:rowOff>104775</xdr:rowOff>
    </xdr:from>
    <xdr:to>
      <xdr:col>17</xdr:col>
      <xdr:colOff>276225</xdr:colOff>
      <xdr:row>31</xdr:row>
      <xdr:rowOff>123825</xdr:rowOff>
    </xdr:to>
    <mc:AlternateContent xmlns:mc="http://schemas.openxmlformats.org/markup-compatibility/2006" xmlns:a14="http://schemas.microsoft.com/office/drawing/2010/main">
      <mc:Choice Requires="a14">
        <xdr:graphicFrame macro="">
          <xdr:nvGraphicFramePr>
            <xdr:cNvPr id="15" name="City">
              <a:extLst>
                <a:ext uri="{FF2B5EF4-FFF2-40B4-BE49-F238E27FC236}">
                  <a16:creationId xmlns:a16="http://schemas.microsoft.com/office/drawing/2014/main" id="{8C68B978-C7D8-40D9-9747-67368A3603A6}"/>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9172575" y="3343275"/>
              <a:ext cx="1466850"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314325</xdr:colOff>
      <xdr:row>17</xdr:row>
      <xdr:rowOff>57150</xdr:rowOff>
    </xdr:from>
    <xdr:to>
      <xdr:col>25</xdr:col>
      <xdr:colOff>19050</xdr:colOff>
      <xdr:row>31</xdr:row>
      <xdr:rowOff>95250</xdr:rowOff>
    </xdr:to>
    <mc:AlternateContent xmlns:mc="http://schemas.openxmlformats.org/markup-compatibility/2006" xmlns:a14="http://schemas.microsoft.com/office/drawing/2010/main">
      <mc:Choice Requires="a14">
        <xdr:graphicFrame macro="">
          <xdr:nvGraphicFramePr>
            <xdr:cNvPr id="16" name="Invoice ID">
              <a:extLst>
                <a:ext uri="{FF2B5EF4-FFF2-40B4-BE49-F238E27FC236}">
                  <a16:creationId xmlns:a16="http://schemas.microsoft.com/office/drawing/2014/main" id="{F47334F1-BABA-493D-AF1C-561A14690526}"/>
                </a:ext>
              </a:extLst>
            </xdr:cNvPr>
            <xdr:cNvGraphicFramePr/>
          </xdr:nvGraphicFramePr>
          <xdr:xfrm>
            <a:off x="0" y="0"/>
            <a:ext cx="0" cy="0"/>
          </xdr:xfrm>
          <a:graphic>
            <a:graphicData uri="http://schemas.microsoft.com/office/drawing/2010/slicer">
              <sle:slicer xmlns:sle="http://schemas.microsoft.com/office/drawing/2010/slicer" name="Invoice ID"/>
            </a:graphicData>
          </a:graphic>
        </xdr:graphicFrame>
      </mc:Choice>
      <mc:Fallback xmlns="">
        <xdr:sp macro="" textlink="">
          <xdr:nvSpPr>
            <xdr:cNvPr id="0" name=""/>
            <xdr:cNvSpPr>
              <a:spLocks noTextEdit="1"/>
            </xdr:cNvSpPr>
          </xdr:nvSpPr>
          <xdr:spPr>
            <a:xfrm>
              <a:off x="13725525" y="3295650"/>
              <a:ext cx="1533525"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571500</xdr:colOff>
      <xdr:row>17</xdr:row>
      <xdr:rowOff>76200</xdr:rowOff>
    </xdr:from>
    <xdr:to>
      <xdr:col>22</xdr:col>
      <xdr:colOff>323850</xdr:colOff>
      <xdr:row>31</xdr:row>
      <xdr:rowOff>114300</xdr:rowOff>
    </xdr:to>
    <mc:AlternateContent xmlns:mc="http://schemas.openxmlformats.org/markup-compatibility/2006" xmlns:a14="http://schemas.microsoft.com/office/drawing/2010/main">
      <mc:Choice Requires="a14">
        <xdr:graphicFrame macro="">
          <xdr:nvGraphicFramePr>
            <xdr:cNvPr id="17" name="Product line">
              <a:extLst>
                <a:ext uri="{FF2B5EF4-FFF2-40B4-BE49-F238E27FC236}">
                  <a16:creationId xmlns:a16="http://schemas.microsoft.com/office/drawing/2014/main" id="{9CADA039-DD12-48B3-97B6-5FC69FF42108}"/>
                </a:ext>
              </a:extLst>
            </xdr:cNvPr>
            <xdr:cNvGraphicFramePr/>
          </xdr:nvGraphicFramePr>
          <xdr:xfrm>
            <a:off x="0" y="0"/>
            <a:ext cx="0" cy="0"/>
          </xdr:xfrm>
          <a:graphic>
            <a:graphicData uri="http://schemas.microsoft.com/office/drawing/2010/slicer">
              <sle:slicer xmlns:sle="http://schemas.microsoft.com/office/drawing/2010/slicer" name="Product line"/>
            </a:graphicData>
          </a:graphic>
        </xdr:graphicFrame>
      </mc:Choice>
      <mc:Fallback xmlns="">
        <xdr:sp macro="" textlink="">
          <xdr:nvSpPr>
            <xdr:cNvPr id="0" name=""/>
            <xdr:cNvSpPr>
              <a:spLocks noTextEdit="1"/>
            </xdr:cNvSpPr>
          </xdr:nvSpPr>
          <xdr:spPr>
            <a:xfrm>
              <a:off x="12153900" y="3314700"/>
              <a:ext cx="1581150" cy="2705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295276</xdr:colOff>
      <xdr:row>17</xdr:row>
      <xdr:rowOff>85725</xdr:rowOff>
    </xdr:from>
    <xdr:to>
      <xdr:col>19</xdr:col>
      <xdr:colOff>581025</xdr:colOff>
      <xdr:row>31</xdr:row>
      <xdr:rowOff>104775</xdr:rowOff>
    </xdr:to>
    <mc:AlternateContent xmlns:mc="http://schemas.openxmlformats.org/markup-compatibility/2006" xmlns:a14="http://schemas.microsoft.com/office/drawing/2010/main">
      <mc:Choice Requires="a14">
        <xdr:graphicFrame macro="">
          <xdr:nvGraphicFramePr>
            <xdr:cNvPr id="18" name="Payment">
              <a:extLst>
                <a:ext uri="{FF2B5EF4-FFF2-40B4-BE49-F238E27FC236}">
                  <a16:creationId xmlns:a16="http://schemas.microsoft.com/office/drawing/2014/main" id="{32A7CAE7-C674-4BD9-BEC3-08A7493F8C6B}"/>
                </a:ext>
              </a:extLst>
            </xdr:cNvPr>
            <xdr:cNvGraphicFramePr/>
          </xdr:nvGraphicFramePr>
          <xdr:xfrm>
            <a:off x="0" y="0"/>
            <a:ext cx="0" cy="0"/>
          </xdr:xfrm>
          <a:graphic>
            <a:graphicData uri="http://schemas.microsoft.com/office/drawing/2010/slicer">
              <sle:slicer xmlns:sle="http://schemas.microsoft.com/office/drawing/2010/slicer" name="Payment"/>
            </a:graphicData>
          </a:graphic>
        </xdr:graphicFrame>
      </mc:Choice>
      <mc:Fallback xmlns="">
        <xdr:sp macro="" textlink="">
          <xdr:nvSpPr>
            <xdr:cNvPr id="0" name=""/>
            <xdr:cNvSpPr>
              <a:spLocks noTextEdit="1"/>
            </xdr:cNvSpPr>
          </xdr:nvSpPr>
          <xdr:spPr>
            <a:xfrm>
              <a:off x="10658476" y="3324225"/>
              <a:ext cx="1504949" cy="2686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27831944448" backgroundQuery="1" createdVersion="8" refreshedVersion="8" minRefreshableVersion="3" recordCount="0" supportSubquery="1" supportAdvancedDrill="1" xr:uid="{D5A2219F-7181-4575-848E-5F045FAC44A3}">
  <cacheSource type="external" connectionId="1"/>
  <cacheFields count="3">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Average of Rating]" caption="Average of Rating" numFmtId="0" hierarchy="20" level="32767"/>
    <cacheField name="[Table1].[City].[City]" caption="City" numFmtId="0" hierarchy="2" level="1">
      <sharedItems containsSemiMixedTypes="0" containsNonDate="0" containsString="0"/>
    </cacheField>
  </cacheFields>
  <cacheHierarchies count="26">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2783240741" backgroundQuery="1" createdVersion="8" refreshedVersion="8" minRefreshableVersion="3" recordCount="0" supportSubquery="1" supportAdvancedDrill="1" xr:uid="{49D4DBCE-0A82-401E-908F-1ED5BF95F8FE}">
  <cacheSource type="external" connectionId="1"/>
  <cacheFields count="2">
    <cacheField name="[Table1].[City].[City]" caption="City" numFmtId="0" hierarchy="2" level="1">
      <sharedItems count="3">
        <s v="Mandalay"/>
        <s v="Naypyitaw"/>
        <s v="Yangon"/>
      </sharedItems>
    </cacheField>
    <cacheField name="[Measures].[Max of Total]" caption="Max of Total" numFmtId="0" hierarchy="25" level="32767"/>
  </cacheFields>
  <cacheHierarchies count="26">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Max of Total]" caption="Max of Total" measure="1" displayFolder="" measureGroup="Table1" count="0" oneField="1" hidden="1">
      <fieldsUsage count="1">
        <fieldUsage x="1"/>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27833101849" backgroundQuery="1" createdVersion="8" refreshedVersion="8" minRefreshableVersion="3" recordCount="0" supportSubquery="1" supportAdvancedDrill="1" xr:uid="{38EFFCB0-CD91-49F6-AB71-792522AEEA55}">
  <cacheSource type="external" connectionId="1"/>
  <cacheFields count="3">
    <cacheField name="[Table1].[Payment].[Payment]" caption="Payment" numFmtId="0" hierarchy="12" level="1">
      <sharedItems count="3">
        <s v="Cash"/>
        <s v="Credit card"/>
        <s v="Ewallet"/>
      </sharedItems>
    </cacheField>
    <cacheField name="[Measures].[Count of Invoice ID]" caption="Count of Invoice ID" numFmtId="0" hierarchy="23" level="32767"/>
    <cacheField name="[Table1].[City].[City]" caption="City" numFmtId="0" hierarchy="2" level="1">
      <sharedItems containsSemiMixedTypes="0" containsNonDate="0" containsString="0"/>
    </cacheField>
  </cacheFields>
  <cacheHierarchies count="26">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0"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fieldsUsage count="2">
        <fieldUsage x="-1"/>
        <fieldUsage x="0"/>
      </fieldsUsage>
    </cacheHierarchy>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27946527778" backgroundQuery="1" createdVersion="8" refreshedVersion="8" minRefreshableVersion="3" recordCount="0" supportSubquery="1" supportAdvancedDrill="1" xr:uid="{0786FC59-B70E-45B4-A9BA-7504B6A13DA8}">
  <cacheSource type="external" connectionId="1"/>
  <cacheFields count="2">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gross income]" caption="Sum of gross income" numFmtId="0" hierarchy="24" level="32767"/>
  </cacheFields>
  <cacheHierarchies count="26">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0"/>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oneField="1" hidden="1">
      <fieldsUsage count="1">
        <fieldUsage x="1"/>
      </fieldsUsage>
      <extLst>
        <ext xmlns:x15="http://schemas.microsoft.com/office/spreadsheetml/2010/11/main" uri="{B97F6D7D-B522-45F9-BDA1-12C45D357490}">
          <x15:cacheHierarchy aggregatedColumn="15"/>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29286226854" backgroundQuery="1" createdVersion="8" refreshedVersion="8" minRefreshableVersion="3" recordCount="0" supportSubquery="1" supportAdvancedDrill="1" xr:uid="{75806AB8-A1EB-4307-9593-A71270F343A8}">
  <cacheSource type="external" connectionId="1"/>
  <cacheFields count="3">
    <cacheField name="[Table1].[City].[City]" caption="City" numFmtId="0" hierarchy="2" level="1">
      <sharedItems count="3">
        <s v="Mandalay"/>
        <s v="Naypyitaw"/>
        <s v="Yangon"/>
      </sharedItems>
    </cacheField>
    <cacheField name="[Table1].[Product line].[Product line]" caption="Product line" numFmtId="0" hierarchy="5" level="1">
      <sharedItems count="6">
        <s v="Electronic accessories"/>
        <s v="Fashion accessories"/>
        <s v="Food and beverages"/>
        <s v="Health and beauty"/>
        <s v="Home and lifestyle"/>
        <s v="Sports and travel"/>
      </sharedItems>
    </cacheField>
    <cacheField name="[Measures].[Sum of Total]" caption="Sum of Total" numFmtId="0" hierarchy="22" level="32767"/>
  </cacheFields>
  <cacheHierarchies count="26">
    <cacheHierarchy uniqueName="[Table1].[Invoice ID]" caption="Invoice ID" attribute="1" defaultMemberUniqueName="[Table1].[Invoice ID].[All]" allUniqueName="[Table1].[Invoice ID].[All]" dimensionUniqueName="[Table1]" displayFolder="" count="0"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0"/>
      </fieldsUsage>
    </cacheHierarchy>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fieldsUsage count="2">
        <fieldUsage x="-1"/>
        <fieldUsage x="1"/>
      </fieldsUsage>
    </cacheHierarchy>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0"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y uniqueName="[Measures].[Max of Total]" caption="Max of Total" measure="1" displayFolder="" measureGroup="Table1"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SUS" refreshedDate="45672.011256944446" backgroundQuery="1" createdVersion="3" refreshedVersion="8" minRefreshableVersion="3" recordCount="0" supportSubquery="1" supportAdvancedDrill="1" xr:uid="{888597C1-7CB6-4C6F-A87D-85EE80061D59}">
  <cacheSource type="external" connectionId="1">
    <extLst>
      <ext xmlns:x14="http://schemas.microsoft.com/office/spreadsheetml/2009/9/main" uri="{F057638F-6D5F-4e77-A914-E7F072B9BCA8}">
        <x14:sourceConnection name="ThisWorkbookDataModel"/>
      </ext>
    </extLst>
  </cacheSource>
  <cacheFields count="0"/>
  <cacheHierarchies count="25">
    <cacheHierarchy uniqueName="[Table1].[Invoice ID]" caption="Invoice ID" attribute="1" defaultMemberUniqueName="[Table1].[Invoice ID].[All]" allUniqueName="[Table1].[Invoice ID].[All]" dimensionUniqueName="[Table1]" displayFolder="" count="2" memberValueDatatype="130" unbalanced="0"/>
    <cacheHierarchy uniqueName="[Table1].[Branch]" caption="Branch" attribute="1" defaultMemberUniqueName="[Table1].[Branch].[All]" allUniqueName="[Table1].[Branch].[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cacheHierarchy uniqueName="[Table1].[Customer type]" caption="Customer type" attribute="1" defaultMemberUniqueName="[Table1].[Customer type].[All]" allUniqueName="[Table1].[Customer type].[All]" dimensionUniqueName="[Table1]" displayFolder="" count="0" memberValueDatatype="130" unbalanced="0"/>
    <cacheHierarchy uniqueName="[Table1].[Gender]" caption="Gender" attribute="1" defaultMemberUniqueName="[Table1].[Gender].[All]" allUniqueName="[Table1].[Gender].[All]" dimensionUniqueName="[Table1]" displayFolder="" count="0" memberValueDatatype="130" unbalanced="0"/>
    <cacheHierarchy uniqueName="[Table1].[Product line]" caption="Product line" attribute="1" defaultMemberUniqueName="[Table1].[Product line].[All]" allUniqueName="[Table1].[Product line].[All]" dimensionUniqueName="[Table1]" displayFolder="" count="2" memberValueDatatype="130" unbalanced="0"/>
    <cacheHierarchy uniqueName="[Table1].[Unit price]" caption="Unit price" attribute="1" defaultMemberUniqueName="[Table1].[Unit price].[All]" allUniqueName="[Table1].[Unit price].[All]" dimensionUniqueName="[Table1]" displayFolder="" count="0" memberValueDatatype="5" unbalanced="0"/>
    <cacheHierarchy uniqueName="[Table1].[Quantity]" caption="Quantity" attribute="1" defaultMemberUniqueName="[Table1].[Quantity].[All]" allUniqueName="[Table1].[Quantity].[All]" dimensionUniqueName="[Table1]" displayFolder="" count="0" memberValueDatatype="20" unbalanced="0"/>
    <cacheHierarchy uniqueName="[Table1].[Tax 5%]" caption="Tax 5%" attribute="1" defaultMemberUniqueName="[Table1].[Tax 5%].[All]" allUniqueName="[Table1].[Tax 5%].[All]" dimensionUniqueName="[Table1]" displayFolder="" count="0" memberValueDatatype="5" unbalanced="0"/>
    <cacheHierarchy uniqueName="[Table1].[Total]" caption="Total" attribute="1" defaultMemberUniqueName="[Table1].[Total].[All]" allUniqueName="[Table1].[Total].[All]" dimensionUniqueName="[Table1]" displayFolder="" count="0" memberValueDatatype="5" unbalanced="0"/>
    <cacheHierarchy uniqueName="[Table1].[Date]" caption="Date" attribute="1" time="1" defaultMemberUniqueName="[Table1].[Date].[All]" allUniqueName="[Table1].[Date].[All]" dimensionUniqueName="[Table1]" displayFolder="" count="0" memberValueDatatype="7" unbalanced="0"/>
    <cacheHierarchy uniqueName="[Table1].[Time]" caption="Time" attribute="1" time="1" defaultMemberUniqueName="[Table1].[Time].[All]" allUniqueName="[Table1].[Time].[All]" dimensionUniqueName="[Table1]" displayFolder="" count="0" memberValueDatatype="7" unbalanced="0"/>
    <cacheHierarchy uniqueName="[Table1].[Payment]" caption="Payment" attribute="1" defaultMemberUniqueName="[Table1].[Payment].[All]" allUniqueName="[Table1].[Payment].[All]" dimensionUniqueName="[Table1]" displayFolder="" count="2" memberValueDatatype="130" unbalanced="0"/>
    <cacheHierarchy uniqueName="[Table1].[cogs]" caption="cogs" attribute="1" defaultMemberUniqueName="[Table1].[cogs].[All]" allUniqueName="[Table1].[cogs].[All]" dimensionUniqueName="[Table1]" displayFolder="" count="0" memberValueDatatype="5" unbalanced="0"/>
    <cacheHierarchy uniqueName="[Table1].[gross margin percentage]" caption="gross margin percentage" attribute="1" defaultMemberUniqueName="[Table1].[gross margin percentage].[All]" allUniqueName="[Table1].[gross margin percentage].[All]" dimensionUniqueName="[Table1]" displayFolder="" count="0" memberValueDatatype="5" unbalanced="0"/>
    <cacheHierarchy uniqueName="[Table1].[gross income]" caption="gross income" attribute="1" defaultMemberUniqueName="[Table1].[gross income].[All]" allUniqueName="[Table1].[gross income].[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Rating]" caption="Sum of Rating" measure="1" displayFolder="" measureGroup="Table1" count="0" hidden="1">
      <extLst>
        <ext xmlns:x15="http://schemas.microsoft.com/office/spreadsheetml/2010/11/main" uri="{B97F6D7D-B522-45F9-BDA1-12C45D357490}">
          <x15:cacheHierarchy aggregatedColumn="16"/>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6"/>
        </ext>
      </extLst>
    </cacheHierarchy>
    <cacheHierarchy uniqueName="[Measures].[Sum of Quantity]" caption="Sum of Quantity" measure="1" displayFolder="" measureGroup="Table1" count="0" hidden="1">
      <extLst>
        <ext xmlns:x15="http://schemas.microsoft.com/office/spreadsheetml/2010/11/main" uri="{B97F6D7D-B522-45F9-BDA1-12C45D357490}">
          <x15:cacheHierarchy aggregatedColumn="7"/>
        </ext>
      </extLst>
    </cacheHierarchy>
    <cacheHierarchy uniqueName="[Measures].[Sum of Total]" caption="Sum of Total" measure="1" displayFolder="" measureGroup="Table1" count="0" hidden="1">
      <extLst>
        <ext xmlns:x15="http://schemas.microsoft.com/office/spreadsheetml/2010/11/main" uri="{B97F6D7D-B522-45F9-BDA1-12C45D357490}">
          <x15:cacheHierarchy aggregatedColumn="9"/>
        </ext>
      </extLst>
    </cacheHierarchy>
    <cacheHierarchy uniqueName="[Measures].[Count of Invoice ID]" caption="Count of Invoice ID" measure="1" displayFolder="" measureGroup="Table1" count="0" hidden="1">
      <extLst>
        <ext xmlns:x15="http://schemas.microsoft.com/office/spreadsheetml/2010/11/main" uri="{B97F6D7D-B522-45F9-BDA1-12C45D357490}">
          <x15:cacheHierarchy aggregatedColumn="0"/>
        </ext>
      </extLst>
    </cacheHierarchy>
    <cacheHierarchy uniqueName="[Measures].[Sum of gross income]" caption="Sum of gross income" measure="1" displayFolder="" measureGroup="Table1" count="0" hidden="1">
      <extLst>
        <ext xmlns:x15="http://schemas.microsoft.com/office/spreadsheetml/2010/11/main" uri="{B97F6D7D-B522-45F9-BDA1-12C45D357490}">
          <x15:cacheHierarchy aggregatedColumn="15"/>
        </ext>
      </extLst>
    </cacheHierarchy>
  </cacheHierarchies>
  <kpis count="0"/>
  <extLst>
    <ext xmlns:x14="http://schemas.microsoft.com/office/spreadsheetml/2009/9/main" uri="{725AE2AE-9491-48be-B2B4-4EB974FC3084}">
      <x14:pivotCacheDefinition slicerData="1" pivotCacheId="239290987"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1F5C3C-E411-46AE-8418-6CC46FEFAEB0}" name="PivotTable1" cacheId="4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10" firstHeaderRow="1" firstDataRow="1" firstDataCol="1"/>
  <pivotFields count="3">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Items count="1">
    <i/>
  </colItems>
  <dataFields count="1">
    <dataField name="Average of Rating" fld="1" subtotal="average" baseField="0" baseItem="0"/>
  </dataFields>
  <chartFormats count="1">
    <chartFormat chart="12" format="2"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caption="Average of Rating"/>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279D1DD-E0E9-41F8-8337-857814805884}" name="PivotTable2" cacheId="8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E11" firstHeaderRow="1" firstDataRow="2" firstDataCol="1"/>
  <pivotFields count="3">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1"/>
  </rowFields>
  <rowItems count="7">
    <i>
      <x/>
    </i>
    <i>
      <x v="1"/>
    </i>
    <i>
      <x v="2"/>
    </i>
    <i>
      <x v="3"/>
    </i>
    <i>
      <x v="4"/>
    </i>
    <i>
      <x v="5"/>
    </i>
    <i t="grand">
      <x/>
    </i>
  </rowItems>
  <colFields count="1">
    <field x="0"/>
  </colFields>
  <colItems count="4">
    <i>
      <x/>
    </i>
    <i>
      <x v="1"/>
    </i>
    <i>
      <x v="2"/>
    </i>
    <i t="grand">
      <x/>
    </i>
  </colItems>
  <dataFields count="1">
    <dataField name="Sum of Total" fld="2" baseField="0" baseItem="0"/>
  </dataFields>
  <chartFormats count="10">
    <chartFormat chart="7" format="8" series="1">
      <pivotArea type="data" outline="0" fieldPosition="0">
        <references count="1">
          <reference field="1" count="1" selected="0">
            <x v="0"/>
          </reference>
        </references>
      </pivotArea>
    </chartFormat>
    <chartFormat chart="7" format="9" series="1">
      <pivotArea type="data" outline="0" fieldPosition="0">
        <references count="1">
          <reference field="1" count="1" selected="0">
            <x v="1"/>
          </reference>
        </references>
      </pivotArea>
    </chartFormat>
    <chartFormat chart="7" format="10" series="1">
      <pivotArea type="data" outline="0" fieldPosition="0">
        <references count="1">
          <reference field="1" count="1" selected="0">
            <x v="2"/>
          </reference>
        </references>
      </pivotArea>
    </chartFormat>
    <chartFormat chart="7" format="11" series="1">
      <pivotArea type="data" outline="0" fieldPosition="0">
        <references count="1">
          <reference field="1" count="1" selected="0">
            <x v="3"/>
          </reference>
        </references>
      </pivotArea>
    </chartFormat>
    <chartFormat chart="7" format="12" series="1">
      <pivotArea type="data" outline="0" fieldPosition="0">
        <references count="1">
          <reference field="1" count="1" selected="0">
            <x v="4"/>
          </reference>
        </references>
      </pivotArea>
    </chartFormat>
    <chartFormat chart="7" format="13" series="1">
      <pivotArea type="data" outline="0" fieldPosition="0">
        <references count="1">
          <reference field="1" count="1" selected="0">
            <x v="5"/>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2">
          <reference field="4294967294" count="1" selected="0">
            <x v="0"/>
          </reference>
          <reference field="0" count="1" selected="0">
            <x v="1"/>
          </reference>
        </references>
      </pivotArea>
    </chartFormat>
    <chartFormat chart="7" format="16" series="1">
      <pivotArea type="data" outline="0" fieldPosition="0">
        <references count="2">
          <reference field="4294967294" count="1" selected="0">
            <x v="0"/>
          </reference>
          <reference field="0" count="1" selected="0">
            <x v="2"/>
          </reference>
        </references>
      </pivotArea>
    </chartFormat>
    <chartFormat chart="7" format="17" series="1">
      <pivotArea type="data" outline="0" fieldPosition="0">
        <references count="2">
          <reference field="4294967294" count="1" selected="0">
            <x v="0"/>
          </reference>
          <reference field="0" count="1" selected="0">
            <x v="0"/>
          </reference>
        </references>
      </pivotArea>
    </chartFormat>
  </chartFormats>
  <pivotHierarchies count="26">
    <pivotHierarchy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7547F3-96A6-42AC-B86C-48D49D3C6CAE}" name="PivotTable3" cacheId="50"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6">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Max of Total" fld="1" subtotal="max" baseField="0" baseItem="1"/>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s>
  <pivotHierarchies count="2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Max of Total"/>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1CD87D-8418-4648-AD79-6DEBC857C4A0}" name="PivotTable4" cacheId="5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7"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Count of Invoice ID" fld="1" subtotal="count" baseField="0" baseItem="0"/>
  </dataFields>
  <chartFormats count="1">
    <chartFormat chart="4" format="2"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3292865-A97C-4677-8DA0-1D1445214A45}" name="PivotTable5" cacheId="6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0" firstHeaderRow="1" firstDataRow="1" firstDataCol="1"/>
  <pivotFields count="2">
    <pivotField axis="axisRow" allDrilled="1" subtotalTop="0" showAll="0" dataSourceSort="1" defaultSubtotal="0" defaultAttributeDrillState="1">
      <items count="6">
        <item x="0"/>
        <item x="1"/>
        <item x="2"/>
        <item x="3"/>
        <item x="4"/>
        <item x="5"/>
      </items>
    </pivotField>
    <pivotField dataField="1" subtotalTop="0" showAll="0" defaultSubtotal="0"/>
  </pivotFields>
  <rowFields count="1">
    <field x="0"/>
  </rowFields>
  <rowItems count="7">
    <i>
      <x/>
    </i>
    <i>
      <x v="1"/>
    </i>
    <i>
      <x v="2"/>
    </i>
    <i>
      <x v="3"/>
    </i>
    <i>
      <x v="4"/>
    </i>
    <i>
      <x v="5"/>
    </i>
    <i t="grand">
      <x/>
    </i>
  </rowItems>
  <colItems count="1">
    <i/>
  </colItems>
  <dataFields count="1">
    <dataField name="Sum of gross income" fld="1" baseField="0" baseItem="0"/>
  </dataFields>
  <chartFormats count="1">
    <chartFormat chart="5" format="9" series="1">
      <pivotArea type="data" outline="0" fieldPosition="0">
        <references count="1">
          <reference field="4294967294" count="1" selected="0">
            <x v="0"/>
          </reference>
        </references>
      </pivotArea>
    </chartFormat>
  </chartFormats>
  <pivotHierarchies count="26">
    <pivotHierarchy multipleItemSelectionAllowed="1" dragToData="1"/>
    <pivotHierarchy dragToData="1"/>
    <pivotHierarchy multipleItemSelectionAllowed="1"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upermarket_sales.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6BFC588E-CB57-4F9D-A3BE-02B0A10CC8C0}" sourceName="[Table1].[City]">
  <pivotTables>
    <pivotTable tabId="2" name="PivotTable1"/>
    <pivotTable tabId="4" name="PivotTable3"/>
    <pivotTable tabId="3" name="PivotTable2"/>
    <pivotTable tabId="5" name="PivotTable4"/>
    <pivotTable tabId="6" name="PivotTable5"/>
  </pivotTables>
  <data>
    <olap pivotCacheId="239290987">
      <levels count="2">
        <level uniqueName="[Table1].[City].[(All)]" sourceCaption="(All)" count="0"/>
        <level uniqueName="[Table1].[City].[City]" sourceCaption="City" count="3">
          <ranges>
            <range startItem="0">
              <i n="[Table1].[City].&amp;[Mandalay]" c="Mandalay"/>
              <i n="[Table1].[City].&amp;[Naypyitaw]" c="Naypyitaw"/>
              <i n="[Table1].[City].&amp;[Yangon]" c="Yangon"/>
            </range>
          </ranges>
        </level>
      </levels>
      <selections count="1">
        <selection n="[Table1].[Cit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ID" xr10:uid="{A47079B9-0193-485E-966B-CCEA26913FBA}" sourceName="[Table1].[Invoice ID]">
  <pivotTables>
    <pivotTable tabId="2" name="PivotTable1"/>
    <pivotTable tabId="4" name="PivotTable3"/>
    <pivotTable tabId="5" name="PivotTable4"/>
    <pivotTable tabId="6" name="PivotTable5"/>
  </pivotTables>
  <data>
    <olap pivotCacheId="239290987">
      <levels count="2">
        <level uniqueName="[Table1].[Invoice ID].[(All)]" sourceCaption="(All)" count="0"/>
        <level uniqueName="[Table1].[Invoice ID].[Invoice ID]" sourceCaption="Invoice ID" count="1000">
          <ranges>
            <range startItem="0">
              <i n="[Table1].[Invoice ID].&amp;[101-17-6199]" c="101-17-6199"/>
              <i n="[Table1].[Invoice ID].&amp;[101-81-4070]" c="101-81-4070"/>
              <i n="[Table1].[Invoice ID].&amp;[102-06-2002]" c="102-06-2002"/>
              <i n="[Table1].[Invoice ID].&amp;[102-77-2261]" c="102-77-2261"/>
              <i n="[Table1].[Invoice ID].&amp;[105-10-6182]" c="105-10-6182"/>
              <i n="[Table1].[Invoice ID].&amp;[105-31-1824]" c="105-31-1824"/>
              <i n="[Table1].[Invoice ID].&amp;[106-35-6779]" c="106-35-6779"/>
              <i n="[Table1].[Invoice ID].&amp;[109-28-2512]" c="109-28-2512"/>
              <i n="[Table1].[Invoice ID].&amp;[109-86-4363]" c="109-86-4363"/>
              <i n="[Table1].[Invoice ID].&amp;[110-05-6330]" c="110-05-6330"/>
              <i n="[Table1].[Invoice ID].&amp;[110-48-7033]" c="110-48-7033"/>
              <i n="[Table1].[Invoice ID].&amp;[114-35-5271]" c="114-35-5271"/>
              <i n="[Table1].[Invoice ID].&amp;[115-38-7388]" c="115-38-7388"/>
              <i n="[Table1].[Invoice ID].&amp;[115-99-4379]" c="115-99-4379"/>
              <i n="[Table1].[Invoice ID].&amp;[118-62-1812]" c="118-62-1812"/>
              <i n="[Table1].[Invoice ID].&amp;[120-06-4233]" c="120-06-4233"/>
              <i n="[Table1].[Invoice ID].&amp;[120-54-2248]" c="120-54-2248"/>
              <i n="[Table1].[Invoice ID].&amp;[122-61-9553]" c="122-61-9553"/>
              <i n="[Table1].[Invoice ID].&amp;[123-19-1176]" c="123-19-1176"/>
              <i n="[Table1].[Invoice ID].&amp;[123-35-4896]" c="123-35-4896"/>
              <i n="[Table1].[Invoice ID].&amp;[124-31-1458]" c="124-31-1458"/>
              <i n="[Table1].[Invoice ID].&amp;[125-45-2293]" c="125-45-2293"/>
              <i n="[Table1].[Invoice ID].&amp;[126-54-1082]" c="126-54-1082"/>
              <i n="[Table1].[Invoice ID].&amp;[127-47-6963]" c="127-47-6963"/>
              <i n="[Table1].[Invoice ID].&amp;[129-29-8530]" c="129-29-8530"/>
              <i n="[Table1].[Invoice ID].&amp;[130-67-4723]" c="130-67-4723"/>
              <i n="[Table1].[Invoice ID].&amp;[130-98-8941]" c="130-98-8941"/>
              <i n="[Table1].[Invoice ID].&amp;[131-15-8856]" c="131-15-8856"/>
              <i n="[Table1].[Invoice ID].&amp;[131-70-8179]" c="131-70-8179"/>
              <i n="[Table1].[Invoice ID].&amp;[132-23-6451]" c="132-23-6451"/>
              <i n="[Table1].[Invoice ID].&amp;[132-32-9879]" c="132-32-9879"/>
              <i n="[Table1].[Invoice ID].&amp;[133-14-7229]" c="133-14-7229"/>
              <i n="[Table1].[Invoice ID].&amp;[133-77-3154]" c="133-77-3154"/>
              <i n="[Table1].[Invoice ID].&amp;[134-54-4720]" c="134-54-4720"/>
              <i n="[Table1].[Invoice ID].&amp;[134-75-2619]" c="134-75-2619"/>
              <i n="[Table1].[Invoice ID].&amp;[135-13-8269]" c="135-13-8269"/>
              <i n="[Table1].[Invoice ID].&amp;[135-84-8019]" c="135-84-8019"/>
              <i n="[Table1].[Invoice ID].&amp;[136-08-6195]" c="136-08-6195"/>
              <i n="[Table1].[Invoice ID].&amp;[137-63-5492]" c="137-63-5492"/>
              <i n="[Table1].[Invoice ID].&amp;[137-74-8729]" c="137-74-8729"/>
              <i n="[Table1].[Invoice ID].&amp;[138-17-5109]" c="138-17-5109"/>
              <i n="[Table1].[Invoice ID].&amp;[139-20-0155]" c="139-20-0155"/>
              <i n="[Table1].[Invoice ID].&amp;[139-32-4183]" c="139-32-4183"/>
              <i n="[Table1].[Invoice ID].&amp;[139-52-2867]" c="139-52-2867"/>
              <i n="[Table1].[Invoice ID].&amp;[142-63-6033]" c="142-63-6033"/>
              <i n="[Table1].[Invoice ID].&amp;[142-72-4741]" c="142-72-4741"/>
              <i n="[Table1].[Invoice ID].&amp;[144-51-6085]" c="144-51-6085"/>
              <i n="[Table1].[Invoice ID].&amp;[145-94-9061]" c="145-94-9061"/>
              <i n="[Table1].[Invoice ID].&amp;[146-09-5432]" c="146-09-5432"/>
              <i n="[Table1].[Invoice ID].&amp;[148-41-7930]" c="148-41-7930"/>
              <i n="[Table1].[Invoice ID].&amp;[148-82-2527]" c="148-82-2527"/>
              <i n="[Table1].[Invoice ID].&amp;[149-14-0304]" c="149-14-0304"/>
              <i n="[Table1].[Invoice ID].&amp;[149-15-7606]" c="149-15-7606"/>
              <i n="[Table1].[Invoice ID].&amp;[149-61-1929]" c="149-61-1929"/>
              <i n="[Table1].[Invoice ID].&amp;[149-71-6266]" c="149-71-6266"/>
              <i n="[Table1].[Invoice ID].&amp;[150-89-8043]" c="150-89-8043"/>
              <i n="[Table1].[Invoice ID].&amp;[151-16-1484]" c="151-16-1484"/>
              <i n="[Table1].[Invoice ID].&amp;[151-27-8496]" c="151-27-8496"/>
              <i n="[Table1].[Invoice ID].&amp;[151-33-7434]" c="151-33-7434"/>
              <i n="[Table1].[Invoice ID].&amp;[152-03-4217]" c="152-03-4217"/>
              <i n="[Table1].[Invoice ID].&amp;[152-08-9985]" c="152-08-9985"/>
              <i n="[Table1].[Invoice ID].&amp;[152-68-2907]" c="152-68-2907"/>
              <i n="[Table1].[Invoice ID].&amp;[153-58-4872]" c="153-58-4872"/>
              <i n="[Table1].[Invoice ID].&amp;[154-74-7179]" c="154-74-7179"/>
              <i n="[Table1].[Invoice ID].&amp;[154-87-7367]" c="154-87-7367"/>
              <i n="[Table1].[Invoice ID].&amp;[155-45-3814]" c="155-45-3814"/>
              <i n="[Table1].[Invoice ID].&amp;[156-20-0370]" c="156-20-0370"/>
              <i n="[Table1].[Invoice ID].&amp;[156-95-3964]" c="156-95-3964"/>
              <i n="[Table1].[Invoice ID].&amp;[157-13-5295]" c="157-13-5295"/>
              <i n="[Table1].[Invoice ID].&amp;[160-22-2687]" c="160-22-2687"/>
              <i n="[Table1].[Invoice ID].&amp;[162-48-8011]" c="162-48-8011"/>
              <i n="[Table1].[Invoice ID].&amp;[162-65-8559]" c="162-65-8559"/>
              <i n="[Table1].[Invoice ID].&amp;[163-56-7055]" c="163-56-7055"/>
              <i n="[Table1].[Invoice ID].&amp;[166-19-2553]" c="166-19-2553"/>
              <i n="[Table1].[Invoice ID].&amp;[169-52-4504]" c="169-52-4504"/>
              <i n="[Table1].[Invoice ID].&amp;[172-42-8274]" c="172-42-8274"/>
              <i n="[Table1].[Invoice ID].&amp;[173-50-1108]" c="173-50-1108"/>
              <i n="[Table1].[Invoice ID].&amp;[173-57-2300]" c="173-57-2300"/>
              <i n="[Table1].[Invoice ID].&amp;[173-82-9529]" c="173-82-9529"/>
              <i n="[Table1].[Invoice ID].&amp;[174-36-3675]" c="174-36-3675"/>
              <i n="[Table1].[Invoice ID].&amp;[174-64-0215]" c="174-64-0215"/>
              <i n="[Table1].[Invoice ID].&amp;[174-75-0888]" c="174-75-0888"/>
              <i n="[Table1].[Invoice ID].&amp;[175-54-2529]" c="175-54-2529"/>
              <i n="[Table1].[Invoice ID].&amp;[176-64-7711]" c="176-64-7711"/>
              <i n="[Table1].[Invoice ID].&amp;[176-78-1170]" c="176-78-1170"/>
              <i n="[Table1].[Invoice ID].&amp;[181-82-6255]" c="181-82-6255"/>
              <i n="[Table1].[Invoice ID].&amp;[181-94-6432]" c="181-94-6432"/>
              <i n="[Table1].[Invoice ID].&amp;[182-52-7000]" c="182-52-7000"/>
              <i n="[Table1].[Invoice ID].&amp;[182-69-8360]" c="182-69-8360"/>
              <i n="[Table1].[Invoice ID].&amp;[182-88-2763]" c="182-88-2763"/>
              <i n="[Table1].[Invoice ID].&amp;[183-21-3799]" c="183-21-3799"/>
              <i n="[Table1].[Invoice ID].&amp;[183-56-6882]" c="183-56-6882"/>
              <i n="[Table1].[Invoice ID].&amp;[186-09-3669]" c="186-09-3669"/>
              <i n="[Table1].[Invoice ID].&amp;[186-43-8965]" c="186-43-8965"/>
              <i n="[Table1].[Invoice ID].&amp;[186-71-5196]" c="186-71-5196"/>
              <i n="[Table1].[Invoice ID].&amp;[186-79-9562]" c="186-79-9562"/>
              <i n="[Table1].[Invoice ID].&amp;[187-83-5490]" c="187-83-5490"/>
              <i n="[Table1].[Invoice ID].&amp;[188-55-0967]" c="188-55-0967"/>
              <i n="[Table1].[Invoice ID].&amp;[189-08-9157]" c="189-08-9157"/>
              <i n="[Table1].[Invoice ID].&amp;[189-17-4241]" c="189-17-4241"/>
              <i n="[Table1].[Invoice ID].&amp;[189-40-5216]" c="189-40-5216"/>
              <i n="[Table1].[Invoice ID].&amp;[189-52-0236]" c="189-52-0236"/>
              <i n="[Table1].[Invoice ID].&amp;[189-55-2313]" c="189-55-2313"/>
              <i n="[Table1].[Invoice ID].&amp;[189-98-2939]" c="189-98-2939"/>
              <i n="[Table1].[Invoice ID].&amp;[190-14-3147]" c="190-14-3147"/>
              <i n="[Table1].[Invoice ID].&amp;[190-59-3964]" c="190-59-3964"/>
              <i n="[Table1].[Invoice ID].&amp;[191-10-6171]" c="191-10-6171"/>
              <i n="[Table1].[Invoice ID].&amp;[191-29-0321]" c="191-29-0321"/>
              <i n="[Table1].[Invoice ID].&amp;[192-98-7397]" c="192-98-7397"/>
              <i n="[Table1].[Invoice ID].&amp;[195-06-0432]" c="195-06-0432"/>
              <i n="[Table1].[Invoice ID].&amp;[196-01-2849]" c="196-01-2849"/>
              <i n="[Table1].[Invoice ID].&amp;[197-77-7132]" c="197-77-7132"/>
              <i n="[Table1].[Invoice ID].&amp;[198-66-9832]" c="198-66-9832"/>
              <i n="[Table1].[Invoice ID].&amp;[198-84-7132]" c="198-84-7132"/>
              <i n="[Table1].[Invoice ID].&amp;[199-75-8169]" c="199-75-8169"/>
              <i n="[Table1].[Invoice ID].&amp;[200-16-5952]" c="200-16-5952"/>
              <i n="[Table1].[Invoice ID].&amp;[200-40-6154]" c="200-40-6154"/>
              <i n="[Table1].[Invoice ID].&amp;[201-63-8275]" c="201-63-8275"/>
              <i n="[Table1].[Invoice ID].&amp;[201-86-2184]" c="201-86-2184"/>
              <i n="[Table1].[Invoice ID].&amp;[207-73-1363]" c="207-73-1363"/>
              <i n="[Table1].[Invoice ID].&amp;[209-61-0206]" c="209-61-0206"/>
              <i n="[Table1].[Invoice ID].&amp;[210-30-7976]" c="210-30-7976"/>
              <i n="[Table1].[Invoice ID].&amp;[210-57-1719]" c="210-57-1719"/>
              <i n="[Table1].[Invoice ID].&amp;[210-67-5886]" c="210-67-5886"/>
              <i n="[Table1].[Invoice ID].&amp;[210-74-9613]" c="210-74-9613"/>
              <i n="[Table1].[Invoice ID].&amp;[211-05-0490]" c="211-05-0490"/>
              <i n="[Table1].[Invoice ID].&amp;[211-30-9270]" c="211-30-9270"/>
              <i n="[Table1].[Invoice ID].&amp;[212-62-1842]" c="212-62-1842"/>
              <i n="[Table1].[Invoice ID].&amp;[213-32-1216]" c="213-32-1216"/>
              <i n="[Table1].[Invoice ID].&amp;[213-72-6612]" c="213-72-6612"/>
              <i n="[Table1].[Invoice ID].&amp;[214-17-6927]" c="214-17-6927"/>
              <i n="[Table1].[Invoice ID].&amp;[214-30-2776]" c="214-30-2776"/>
              <i n="[Table1].[Invoice ID].&amp;[217-58-1179]" c="217-58-1179"/>
              <i n="[Table1].[Invoice ID].&amp;[218-59-9410]" c="218-59-9410"/>
              <i n="[Table1].[Invoice ID].&amp;[219-22-9386]" c="219-22-9386"/>
              <i n="[Table1].[Invoice ID].&amp;[219-61-4139]" c="219-61-4139"/>
              <i n="[Table1].[Invoice ID].&amp;[220-28-1851]" c="220-28-1851"/>
              <i n="[Table1].[Invoice ID].&amp;[220-68-6701]" c="220-68-6701"/>
              <i n="[Table1].[Invoice ID].&amp;[221-25-5073]" c="221-25-5073"/>
              <i n="[Table1].[Invoice ID].&amp;[222-42-0244]" c="222-42-0244"/>
              <i n="[Table1].[Invoice ID].&amp;[225-32-0908]" c="225-32-0908"/>
              <i n="[Table1].[Invoice ID].&amp;[225-98-1496]" c="225-98-1496"/>
              <i n="[Table1].[Invoice ID].&amp;[226-31-3081]" c="226-31-3081"/>
              <i n="[Table1].[Invoice ID].&amp;[226-34-0034]" c="226-34-0034"/>
              <i n="[Table1].[Invoice ID].&amp;[226-71-3580]" c="226-71-3580"/>
              <i n="[Table1].[Invoice ID].&amp;[227-03-5010]" c="227-03-5010"/>
              <i n="[Table1].[Invoice ID].&amp;[227-07-4446]" c="227-07-4446"/>
              <i n="[Table1].[Invoice ID].&amp;[227-50-3718]" c="227-50-3718"/>
              <i n="[Table1].[Invoice ID].&amp;[227-78-1148]" c="227-78-1148"/>
              <i n="[Table1].[Invoice ID].&amp;[228-96-1411]" c="228-96-1411"/>
              <i n="[Table1].[Invoice ID].&amp;[232-11-3025]" c="232-11-3025"/>
              <i n="[Table1].[Invoice ID].&amp;[232-16-2483]" c="232-16-2483"/>
              <i n="[Table1].[Invoice ID].&amp;[233-34-0817]" c="233-34-0817"/>
              <i n="[Table1].[Invoice ID].&amp;[233-67-5758]" c="233-67-5758"/>
              <i n="[Table1].[Invoice ID].&amp;[234-03-4040]" c="234-03-4040"/>
              <i n="[Table1].[Invoice ID].&amp;[234-36-2483]" c="234-36-2483"/>
              <i n="[Table1].[Invoice ID].&amp;[234-65-2137]" c="234-65-2137"/>
              <i n="[Table1].[Invoice ID].&amp;[235-06-8510]" c="235-06-8510"/>
              <i n="[Table1].[Invoice ID].&amp;[235-46-8343]" c="235-46-8343"/>
              <i n="[Table1].[Invoice ID].&amp;[236-27-1144]" c="236-27-1144"/>
              <i n="[Table1].[Invoice ID].&amp;[236-86-3015]" c="236-86-3015"/>
              <i n="[Table1].[Invoice ID].&amp;[237-01-6122]" c="237-01-6122"/>
              <i n="[Table1].[Invoice ID].&amp;[237-44-6163]" c="237-44-6163"/>
              <i n="[Table1].[Invoice ID].&amp;[238-45-6950]" c="238-45-6950"/>
              <i n="[Table1].[Invoice ID].&amp;[238-49-0436]" c="238-49-0436"/>
              <i n="[Table1].[Invoice ID].&amp;[239-10-7476]" c="239-10-7476"/>
              <i n="[Table1].[Invoice ID].&amp;[239-36-3640]" c="239-36-3640"/>
              <i n="[Table1].[Invoice ID].&amp;[239-48-4278]" c="239-48-4278"/>
              <i n="[Table1].[Invoice ID].&amp;[241-11-2261]" c="241-11-2261"/>
              <i n="[Table1].[Invoice ID].&amp;[241-72-9525]" c="241-72-9525"/>
              <i n="[Table1].[Invoice ID].&amp;[241-96-5076]" c="241-96-5076"/>
              <i n="[Table1].[Invoice ID].&amp;[242-11-3142]" c="242-11-3142"/>
              <i n="[Table1].[Invoice ID].&amp;[242-55-6721]" c="242-55-6721"/>
              <i n="[Table1].[Invoice ID].&amp;[243-47-2663]" c="243-47-2663"/>
              <i n="[Table1].[Invoice ID].&amp;[243-55-8457]" c="243-55-8457"/>
              <i n="[Table1].[Invoice ID].&amp;[244-08-0162]" c="244-08-0162"/>
              <i n="[Table1].[Invoice ID].&amp;[246-11-3901]" c="246-11-3901"/>
              <i n="[Table1].[Invoice ID].&amp;[246-55-6923]" c="246-55-6923"/>
              <i n="[Table1].[Invoice ID].&amp;[247-11-2470]" c="247-11-2470"/>
              <i n="[Table1].[Invoice ID].&amp;[249-42-3782]" c="249-42-3782"/>
              <i n="[Table1].[Invoice ID].&amp;[250-17-5703]" c="250-17-5703"/>
              <i n="[Table1].[Invoice ID].&amp;[250-81-7186]" c="250-81-7186"/>
              <i n="[Table1].[Invoice ID].&amp;[252-56-2699]" c="252-56-2699"/>
              <i n="[Table1].[Invoice ID].&amp;[253-12-6086]" c="253-12-6086"/>
              <i n="[Table1].[Invoice ID].&amp;[254-31-0042]" c="254-31-0042"/>
              <i n="[Table1].[Invoice ID].&amp;[256-08-8343]" c="256-08-8343"/>
              <i n="[Table1].[Invoice ID].&amp;[256-58-3609]" c="256-58-3609"/>
              <i n="[Table1].[Invoice ID].&amp;[257-60-7754]" c="257-60-7754"/>
              <i n="[Table1].[Invoice ID].&amp;[257-73-1380]" c="257-73-1380"/>
              <i n="[Table1].[Invoice ID].&amp;[258-69-7810]" c="258-69-7810"/>
              <i n="[Table1].[Invoice ID].&amp;[258-92-7466]" c="258-92-7466"/>
              <i n="[Table1].[Invoice ID].&amp;[261-12-8671]" c="261-12-8671"/>
              <i n="[Table1].[Invoice ID].&amp;[262-47-2794]" c="262-47-2794"/>
              <i n="[Table1].[Invoice ID].&amp;[263-10-3913]" c="263-10-3913"/>
              <i n="[Table1].[Invoice ID].&amp;[263-12-5321]" c="263-12-5321"/>
              <i n="[Table1].[Invoice ID].&amp;[263-87-5680]" c="263-87-5680"/>
              <i n="[Table1].[Invoice ID].&amp;[266-20-6657]" c="266-20-6657"/>
              <i n="[Table1].[Invoice ID].&amp;[266-76-6436]" c="266-76-6436"/>
              <i n="[Table1].[Invoice ID].&amp;[267-62-7380]" c="267-62-7380"/>
              <i n="[Table1].[Invoice ID].&amp;[268-03-6164]" c="268-03-6164"/>
              <i n="[Table1].[Invoice ID].&amp;[268-20-3585]" c="268-20-3585"/>
              <i n="[Table1].[Invoice ID].&amp;[268-27-6179]" c="268-27-6179"/>
              <i n="[Table1].[Invoice ID].&amp;[269-04-5750]" c="269-04-5750"/>
              <i n="[Table1].[Invoice ID].&amp;[269-10-8440]" c="269-10-8440"/>
              <i n="[Table1].[Invoice ID].&amp;[271-77-8740]" c="271-77-8740"/>
              <i n="[Table1].[Invoice ID].&amp;[271-88-8734]" c="271-88-8734"/>
              <i n="[Table1].[Invoice ID].&amp;[272-27-9238]" c="272-27-9238"/>
              <i n="[Table1].[Invoice ID].&amp;[272-65-1806]" c="272-65-1806"/>
              <i n="[Table1].[Invoice ID].&amp;[273-16-6619]" c="273-16-6619"/>
              <i n="[Table1].[Invoice ID].&amp;[273-84-2164]" c="273-84-2164"/>
              <i n="[Table1].[Invoice ID].&amp;[274-05-5470]" c="274-05-5470"/>
              <i n="[Table1].[Invoice ID].&amp;[275-28-0149]" c="275-28-0149"/>
              <i n="[Table1].[Invoice ID].&amp;[276-54-0879]" c="276-54-0879"/>
              <i n="[Table1].[Invoice ID].&amp;[276-75-6884]" c="276-75-6884"/>
              <i n="[Table1].[Invoice ID].&amp;[277-35-5865]" c="277-35-5865"/>
              <i n="[Table1].[Invoice ID].&amp;[277-63-2961]" c="277-63-2961"/>
              <i n="[Table1].[Invoice ID].&amp;[278-86-2735]" c="278-86-2735"/>
              <i n="[Table1].[Invoice ID].&amp;[278-97-7759]" c="278-97-7759"/>
              <i n="[Table1].[Invoice ID].&amp;[279-62-1445]" c="279-62-1445"/>
              <i n="[Table1].[Invoice ID].&amp;[279-74-2924]" c="279-74-2924"/>
              <i n="[Table1].[Invoice ID].&amp;[280-17-4359]" c="280-17-4359"/>
              <i n="[Table1].[Invoice ID].&amp;[280-35-5823]" c="280-35-5823"/>
              <i n="[Table1].[Invoice ID].&amp;[282-35-2475]" c="282-35-2475"/>
              <i n="[Table1].[Invoice ID].&amp;[283-26-5248]" c="283-26-5248"/>
              <i n="[Table1].[Invoice ID].&amp;[283-79-9594]" c="283-79-9594"/>
              <i n="[Table1].[Invoice ID].&amp;[284-34-9626]" c="284-34-9626"/>
              <i n="[Table1].[Invoice ID].&amp;[284-54-4231]" c="284-54-4231"/>
              <i n="[Table1].[Invoice ID].&amp;[285-68-5083]" c="285-68-5083"/>
              <i n="[Table1].[Invoice ID].&amp;[286-01-5402]" c="286-01-5402"/>
              <i n="[Table1].[Invoice ID].&amp;[286-43-6208]" c="286-43-6208"/>
              <i n="[Table1].[Invoice ID].&amp;[286-62-6248]" c="286-62-6248"/>
              <i n="[Table1].[Invoice ID].&amp;[286-75-7818]" c="286-75-7818"/>
              <i n="[Table1].[Invoice ID].&amp;[287-21-9091]" c="287-21-9091"/>
              <i n="[Table1].[Invoice ID].&amp;[287-83-1405]" c="287-83-1405"/>
              <i n="[Table1].[Invoice ID].&amp;[288-38-3758]" c="288-38-3758"/>
              <i n="[Table1].[Invoice ID].&amp;[288-62-1085]" c="288-62-1085"/>
              <i n="[Table1].[Invoice ID].&amp;[289-15-7034]" c="289-15-7034"/>
              <i n="[Table1].[Invoice ID].&amp;[289-65-5721]" c="289-65-5721"/>
              <i n="[Table1].[Invoice ID].&amp;[290-68-2984]" c="290-68-2984"/>
              <i n="[Table1].[Invoice ID].&amp;[291-21-5991]" c="291-21-5991"/>
              <i n="[Table1].[Invoice ID].&amp;[291-32-1427]" c="291-32-1427"/>
              <i n="[Table1].[Invoice ID].&amp;[291-55-6563]" c="291-55-6563"/>
              <i n="[Table1].[Invoice ID].&amp;[291-59-1384]" c="291-59-1384"/>
              <i n="[Table1].[Invoice ID].&amp;[296-11-7041]" c="296-11-7041"/>
              <i n="[Table1].[Invoice ID].&amp;[299-29-0180]" c="299-29-0180"/>
              <i n="[Table1].[Invoice ID].&amp;[299-46-1805]" c="299-46-1805"/>
              <i n="[Table1].[Invoice ID].&amp;[300-71-4605]" c="300-71-4605"/>
              <i n="[Table1].[Invoice ID].&amp;[301-11-9629]" c="301-11-9629"/>
              <i n="[Table1].[Invoice ID].&amp;[301-81-8610]" c="301-81-8610"/>
              <i n="[Table1].[Invoice ID].&amp;[302-15-2162]" c="302-15-2162"/>
              <i n="[Table1].[Invoice ID].&amp;[303-96-2227]" c="303-96-2227"/>
              <i n="[Table1].[Invoice ID].&amp;[305-03-2383]" c="305-03-2383"/>
              <i n="[Table1].[Invoice ID].&amp;[305-14-0245]" c="305-14-0245"/>
              <i n="[Table1].[Invoice ID].&amp;[305-18-3552]" c="305-18-3552"/>
              <i n="[Table1].[Invoice ID].&amp;[305-89-2768]" c="305-89-2768"/>
              <i n="[Table1].[Invoice ID].&amp;[307-04-2070]" c="307-04-2070"/>
              <i n="[Table1].[Invoice ID].&amp;[307-83-9164]" c="307-83-9164"/>
              <i n="[Table1].[Invoice ID].&amp;[307-85-2293]" c="307-85-2293"/>
              <i n="[Table1].[Invoice ID].&amp;[308-39-1707]" c="308-39-1707"/>
              <i n="[Table1].[Invoice ID].&amp;[308-47-4913]" c="308-47-4913"/>
              <i n="[Table1].[Invoice ID].&amp;[308-81-0538]" c="308-81-0538"/>
              <i n="[Table1].[Invoice ID].&amp;[311-13-6971]" c="311-13-6971"/>
              <i n="[Table1].[Invoice ID].&amp;[313-66-9943]" c="313-66-9943"/>
              <i n="[Table1].[Invoice ID].&amp;[314-23-4520]" c="314-23-4520"/>
              <i n="[Table1].[Invoice ID].&amp;[315-22-5665]" c="315-22-5665"/>
              <i n="[Table1].[Invoice ID].&amp;[316-01-3952]" c="316-01-3952"/>
              <i n="[Table1].[Invoice ID].&amp;[316-55-4634]" c="316-55-4634"/>
              <i n="[Table1].[Invoice ID].&amp;[316-66-3011]" c="316-66-3011"/>
              <i n="[Table1].[Invoice ID].&amp;[316-68-6352]" c="316-68-6352"/>
              <i n="[Table1].[Invoice ID].&amp;[318-12-0304]" c="318-12-0304"/>
              <i n="[Table1].[Invoice ID].&amp;[318-68-5053]" c="318-68-5053"/>
              <i n="[Table1].[Invoice ID].&amp;[318-81-2368]" c="318-81-2368"/>
              <i n="[Table1].[Invoice ID].&amp;[319-50-3348]" c="319-50-3348"/>
              <i n="[Table1].[Invoice ID].&amp;[319-74-2561]" c="319-74-2561"/>
              <i n="[Table1].[Invoice ID].&amp;[320-32-8842]" c="320-32-8842"/>
              <i n="[Table1].[Invoice ID].&amp;[320-49-6392]" c="320-49-6392"/>
              <i n="[Table1].[Invoice ID].&amp;[320-85-2052]" c="320-85-2052"/>
              <i n="[Table1].[Invoice ID].&amp;[321-49-7382]" c="321-49-7382"/>
              <i n="[Table1].[Invoice ID].&amp;[322-02-2271]" c="322-02-2271"/>
              <i n="[Table1].[Invoice ID].&amp;[324-41-6833]" c="324-41-6833"/>
              <i n="[Table1].[Invoice ID].&amp;[324-92-3863]" c="324-92-3863"/>
              <i n="[Table1].[Invoice ID].&amp;[325-77-6186]" c="325-77-6186"/>
              <i n="[Table1].[Invoice ID].&amp;[325-89-4209]" c="325-89-4209"/>
              <i n="[Table1].[Invoice ID].&amp;[325-90-8763]" c="325-90-8763"/>
              <i n="[Table1].[Invoice ID].&amp;[326-71-2155]" c="326-71-2155"/>
              <i n="[Table1].[Invoice ID].&amp;[326-78-5178]" c="326-78-5178"/>
              <i n="[Table1].[Invoice ID].&amp;[327-40-9673]" c="327-40-9673"/>
              <i n="[Table1].[Invoice ID].&amp;[329-62-1586]" c="329-62-1586"/>
              <i n="[Table1].[Invoice ID].&amp;[333-23-2632]" c="333-23-2632"/>
              <i n="[Table1].[Invoice ID].&amp;[333-73-7901]" c="333-73-7901"/>
              <i n="[Table1].[Invoice ID].&amp;[334-64-2006]" c="334-64-2006"/>
              <i n="[Table1].[Invoice ID].&amp;[336-78-2147]" c="336-78-2147"/>
              <i n="[Table1].[Invoice ID].&amp;[338-65-2210]" c="338-65-2210"/>
              <i n="[Table1].[Invoice ID].&amp;[339-12-4827]" c="339-12-4827"/>
              <i n="[Table1].[Invoice ID].&amp;[339-18-7061]" c="339-18-7061"/>
              <i n="[Table1].[Invoice ID].&amp;[339-38-9982]" c="339-38-9982"/>
              <i n="[Table1].[Invoice ID].&amp;[339-96-8318]" c="339-96-8318"/>
              <i n="[Table1].[Invoice ID].&amp;[340-21-9136]" c="340-21-9136"/>
              <i n="[Table1].[Invoice ID].&amp;[340-66-0321]" c="340-66-0321"/>
              <i n="[Table1].[Invoice ID].&amp;[342-65-4817]" c="342-65-4817"/>
              <i n="[Table1].[Invoice ID].&amp;[343-61-3544]" c="343-61-3544"/>
              <i n="[Table1].[Invoice ID].&amp;[343-75-9322]" c="343-75-9322"/>
              <i n="[Table1].[Invoice ID].&amp;[343-87-0864]" c="343-87-0864"/>
              <i n="[Table1].[Invoice ID].&amp;[345-08-4992]" c="345-08-4992"/>
              <i n="[Table1].[Invoice ID].&amp;[345-68-9016]" c="345-68-9016"/>
              <i n="[Table1].[Invoice ID].&amp;[346-12-3257]" c="346-12-3257"/>
              <i n="[Table1].[Invoice ID].&amp;[346-84-3103]" c="346-84-3103"/>
              <i n="[Table1].[Invoice ID].&amp;[347-34-2234]" c="347-34-2234"/>
              <i n="[Table1].[Invoice ID].&amp;[347-56-2442]" c="347-56-2442"/>
              <i n="[Table1].[Invoice ID].&amp;[347-72-6115]" c="347-72-6115"/>
              <i n="[Table1].[Invoice ID].&amp;[349-97-8902]" c="349-97-8902"/>
              <i n="[Table1].[Invoice ID].&amp;[351-62-0822]" c="351-62-0822"/>
              <i n="[Table1].[Invoice ID].&amp;[354-25-5821]" c="354-25-5821"/>
              <i n="[Table1].[Invoice ID].&amp;[354-39-5160]" c="354-39-5160"/>
              <i n="[Table1].[Invoice ID].&amp;[355-34-6244]" c="355-34-6244"/>
              <i n="[Table1].[Invoice ID].&amp;[355-53-5943]" c="355-53-5943"/>
              <i n="[Table1].[Invoice ID].&amp;[356-44-8813]" c="356-44-8813"/>
              <i n="[Table1].[Invoice ID].&amp;[358-88-9262]" c="358-88-9262"/>
              <i n="[Table1].[Invoice ID].&amp;[359-90-3665]" c="359-90-3665"/>
              <i n="[Table1].[Invoice ID].&amp;[359-94-5395]" c="359-94-5395"/>
              <i n="[Table1].[Invoice ID].&amp;[360-39-5055]" c="360-39-5055"/>
              <i n="[Table1].[Invoice ID].&amp;[361-59-0574]" c="361-59-0574"/>
              <i n="[Table1].[Invoice ID].&amp;[361-85-2571]" c="361-85-2571"/>
              <i n="[Table1].[Invoice ID].&amp;[362-58-8315]" c="362-58-8315"/>
              <i n="[Table1].[Invoice ID].&amp;[364-33-8584]" c="364-33-8584"/>
              <i n="[Table1].[Invoice ID].&amp;[364-34-2972]" c="364-34-2972"/>
              <i n="[Table1].[Invoice ID].&amp;[365-16-4334]" c="365-16-4334"/>
              <i n="[Table1].[Invoice ID].&amp;[365-64-0515]" c="365-64-0515"/>
              <i n="[Table1].[Invoice ID].&amp;[366-43-6862]" c="366-43-6862"/>
              <i n="[Table1].[Invoice ID].&amp;[366-93-0948]" c="366-93-0948"/>
              <i n="[Table1].[Invoice ID].&amp;[369-82-2676]" c="369-82-2676"/>
              <i n="[Table1].[Invoice ID].&amp;[370-41-7321]" c="370-41-7321"/>
              <i n="[Table1].[Invoice ID].&amp;[370-96-0655]" c="370-96-0655"/>
              <i n="[Table1].[Invoice ID].&amp;[371-85-5789]" c="371-85-5789"/>
              <i n="[Table1].[Invoice ID].&amp;[372-26-1506]" c="372-26-1506"/>
              <i n="[Table1].[Invoice ID].&amp;[372-62-5264]" c="372-62-5264"/>
              <i n="[Table1].[Invoice ID].&amp;[372-94-8041]" c="372-94-8041"/>
              <i n="[Table1].[Invoice ID].&amp;[373-09-4567]" c="373-09-4567"/>
              <i n="[Table1].[Invoice ID].&amp;[373-14-0504]" c="373-14-0504"/>
              <i n="[Table1].[Invoice ID].&amp;[373-73-7910]" c="373-73-7910"/>
              <i n="[Table1].[Invoice ID].&amp;[373-88-1424]" c="373-88-1424"/>
              <i n="[Table1].[Invoice ID].&amp;[374-17-3652]" c="374-17-3652"/>
              <i n="[Table1].[Invoice ID].&amp;[374-38-5555]" c="374-38-5555"/>
              <i n="[Table1].[Invoice ID].&amp;[375-72-3056]" c="375-72-3056"/>
              <i n="[Table1].[Invoice ID].&amp;[376-02-8238]" c="376-02-8238"/>
              <i n="[Table1].[Invoice ID].&amp;[376-56-3573]" c="376-56-3573"/>
              <i n="[Table1].[Invoice ID].&amp;[377-79-7592]" c="377-79-7592"/>
              <i n="[Table1].[Invoice ID].&amp;[378-07-7001]" c="378-07-7001"/>
              <i n="[Table1].[Invoice ID].&amp;[378-24-2715]" c="378-24-2715"/>
              <i n="[Table1].[Invoice ID].&amp;[379-17-6588]" c="379-17-6588"/>
              <i n="[Table1].[Invoice ID].&amp;[380-60-5336]" c="380-60-5336"/>
              <i n="[Table1].[Invoice ID].&amp;[380-94-4661]" c="380-94-4661"/>
              <i n="[Table1].[Invoice ID].&amp;[381-20-0914]" c="381-20-0914"/>
              <i n="[Table1].[Invoice ID].&amp;[382-03-4532]" c="382-03-4532"/>
              <i n="[Table1].[Invoice ID].&amp;[382-25-8917]" c="382-25-8917"/>
              <i n="[Table1].[Invoice ID].&amp;[384-59-6655]" c="384-59-6655"/>
              <i n="[Table1].[Invoice ID].&amp;[386-27-7606]" c="386-27-7606"/>
              <i n="[Table1].[Invoice ID].&amp;[387-49-4215]" c="387-49-4215"/>
              <i n="[Table1].[Invoice ID].&amp;[388-76-2555]" c="388-76-2555"/>
              <i n="[Table1].[Invoice ID].&amp;[389-25-3394]" c="389-25-3394"/>
              <i n="[Table1].[Invoice ID].&amp;[389-70-2397]" c="389-70-2397"/>
              <i n="[Table1].[Invoice ID].&amp;[390-17-5806]" c="390-17-5806"/>
              <i n="[Table1].[Invoice ID].&amp;[390-31-6381]" c="390-31-6381"/>
              <i n="[Table1].[Invoice ID].&amp;[390-80-5128]" c="390-80-5128"/>
              <i n="[Table1].[Invoice ID].&amp;[393-65-2792]" c="393-65-2792"/>
              <i n="[Table1].[Invoice ID].&amp;[394-30-3170]" c="394-30-3170"/>
              <i n="[Table1].[Invoice ID].&amp;[394-41-0748]" c="394-41-0748"/>
              <i n="[Table1].[Invoice ID].&amp;[394-43-4238]" c="394-43-4238"/>
              <i n="[Table1].[Invoice ID].&amp;[394-55-6384]" c="394-55-6384"/>
              <i n="[Table1].[Invoice ID].&amp;[396-90-2219]" c="396-90-2219"/>
              <i n="[Table1].[Invoice ID].&amp;[397-25-8725]" c="397-25-8725"/>
              <i n="[Table1].[Invoice ID].&amp;[399-46-5918]" c="399-46-5918"/>
              <i n="[Table1].[Invoice ID].&amp;[399-69-4630]" c="399-69-4630"/>
              <i n="[Table1].[Invoice ID].&amp;[400-45-1220]" c="400-45-1220"/>
              <i n="[Table1].[Invoice ID].&amp;[400-60-7251]" c="400-60-7251"/>
              <i n="[Table1].[Invoice ID].&amp;[400-80-4065]" c="400-80-4065"/>
              <i n="[Table1].[Invoice ID].&amp;[400-89-4171]" c="400-89-4171"/>
              <i n="[Table1].[Invoice ID].&amp;[401-09-4232]" c="401-09-4232"/>
              <i n="[Table1].[Invoice ID].&amp;[401-18-8016]" c="401-18-8016"/>
              <i n="[Table1].[Invoice ID].&amp;[404-91-5964]" c="404-91-5964"/>
              <i n="[Table1].[Invoice ID].&amp;[405-31-3305]" c="405-31-3305"/>
              <i n="[Table1].[Invoice ID].&amp;[406-46-7107]" c="406-46-7107"/>
              <i n="[Table1].[Invoice ID].&amp;[407-63-8975]" c="407-63-8975"/>
              <i n="[Table1].[Invoice ID].&amp;[408-26-9866]" c="408-26-9866"/>
              <i n="[Table1].[Invoice ID].&amp;[408-66-6712]" c="408-66-6712"/>
              <i n="[Table1].[Invoice ID].&amp;[409-33-9708]" c="409-33-9708"/>
              <i n="[Table1].[Invoice ID].&amp;[409-49-6995]" c="409-49-6995"/>
              <i n="[Table1].[Invoice ID].&amp;[410-67-1709]" c="410-67-1709"/>
              <i n="[Table1].[Invoice ID].&amp;[411-77-0180]" c="411-77-0180"/>
              <i n="[Table1].[Invoice ID].&amp;[413-20-6708]" c="413-20-6708"/>
              <i n="[Table1].[Invoice ID].&amp;[414-12-7047]" c="414-12-7047"/>
              <i n="[Table1].[Invoice ID].&amp;[416-13-5917]" c="416-13-5917"/>
              <i n="[Table1].[Invoice ID].&amp;[416-17-9926]" c="416-17-9926"/>
              <i n="[Table1].[Invoice ID].&amp;[418-02-5978]" c="418-02-5978"/>
              <i n="[Table1].[Invoice ID].&amp;[418-05-0656]" c="418-05-0656"/>
              <i n="[Table1].[Invoice ID].&amp;[420-04-7590]" c="420-04-7590"/>
              <i n="[Table1].[Invoice ID].&amp;[420-11-4919]" c="420-11-4919"/>
              <i n="[Table1].[Invoice ID].&amp;[420-18-8989]" c="420-18-8989"/>
              <i n="[Table1].[Invoice ID].&amp;[420-97-3340]" c="420-97-3340"/>
              <i n="[Table1].[Invoice ID].&amp;[421-95-9805]" c="421-95-9805"/>
              <i n="[Table1].[Invoice ID].&amp;[422-29-8786]" c="422-29-8786"/>
              <i n="[Table1].[Invoice ID].&amp;[423-57-2993]" c="423-57-2993"/>
              <i n="[Table1].[Invoice ID].&amp;[423-64-4619]" c="423-64-4619"/>
              <i n="[Table1].[Invoice ID].&amp;[423-80-0988]" c="423-80-0988"/>
              <i n="[Table1].[Invoice ID].&amp;[425-85-2085]" c="425-85-2085"/>
              <i n="[Table1].[Invoice ID].&amp;[426-39-2418]" c="426-39-2418"/>
              <i n="[Table1].[Invoice ID].&amp;[427-45-9297]" c="427-45-9297"/>
              <i n="[Table1].[Invoice ID].&amp;[428-83-5800]" c="428-83-5800"/>
              <i n="[Table1].[Invoice ID].&amp;[430-02-3888]" c="430-02-3888"/>
              <i n="[Table1].[Invoice ID].&amp;[430-53-4718]" c="430-53-4718"/>
              <i n="[Table1].[Invoice ID].&amp;[430-60-3493]" c="430-60-3493"/>
              <i n="[Table1].[Invoice ID].&amp;[431-66-2305]" c="431-66-2305"/>
              <i n="[Table1].[Invoice ID].&amp;[433-08-7822]" c="433-08-7822"/>
              <i n="[Table1].[Invoice ID].&amp;[433-75-6987]" c="433-75-6987"/>
              <i n="[Table1].[Invoice ID].&amp;[434-35-9162]" c="434-35-9162"/>
              <i n="[Table1].[Invoice ID].&amp;[434-83-9547]" c="434-83-9547"/>
              <i n="[Table1].[Invoice ID].&amp;[435-13-4908]" c="435-13-4908"/>
              <i n="[Table1].[Invoice ID].&amp;[436-54-4512]" c="436-54-4512"/>
              <i n="[Table1].[Invoice ID].&amp;[437-53-3084]" c="437-53-3084"/>
              <i n="[Table1].[Invoice ID].&amp;[437-58-8131]" c="437-58-8131"/>
              <i n="[Table1].[Invoice ID].&amp;[438-01-4015]" c="438-01-4015"/>
              <i n="[Table1].[Invoice ID].&amp;[438-23-1242]" c="438-23-1242"/>
              <i n="[Table1].[Invoice ID].&amp;[439-54-7422]" c="439-54-7422"/>
              <i n="[Table1].[Invoice ID].&amp;[440-59-5691]" c="440-59-5691"/>
              <i n="[Table1].[Invoice ID].&amp;[441-94-7118]" c="441-94-7118"/>
              <i n="[Table1].[Invoice ID].&amp;[442-44-6497]" c="442-44-6497"/>
              <i n="[Table1].[Invoice ID].&amp;[442-48-3607]" c="442-48-3607"/>
              <i n="[Table1].[Invoice ID].&amp;[443-59-0061]" c="443-59-0061"/>
              <i n="[Table1].[Invoice ID].&amp;[443-60-9639]" c="443-60-9639"/>
              <i n="[Table1].[Invoice ID].&amp;[443-82-0585]" c="443-82-0585"/>
              <i n="[Table1].[Invoice ID].&amp;[445-30-9252]" c="445-30-9252"/>
              <i n="[Table1].[Invoice ID].&amp;[446-47-6729]" c="446-47-6729"/>
              <i n="[Table1].[Invoice ID].&amp;[447-15-7839]" c="447-15-7839"/>
              <i n="[Table1].[Invoice ID].&amp;[448-34-8700]" c="448-34-8700"/>
              <i n="[Table1].[Invoice ID].&amp;[448-61-3783]" c="448-61-3783"/>
              <i n="[Table1].[Invoice ID].&amp;[448-81-5016]" c="448-81-5016"/>
              <i n="[Table1].[Invoice ID].&amp;[449-16-6770]" c="449-16-6770"/>
              <i n="[Table1].[Invoice ID].&amp;[449-27-2918]" c="449-27-2918"/>
              <i n="[Table1].[Invoice ID].&amp;[450-28-2866]" c="450-28-2866"/>
              <i n="[Table1].[Invoice ID].&amp;[450-42-3339]" c="450-42-3339"/>
              <i n="[Table1].[Invoice ID].&amp;[451-28-5717]" c="451-28-5717"/>
              <i n="[Table1].[Invoice ID].&amp;[451-73-2711]" c="451-73-2711"/>
              <i n="[Table1].[Invoice ID].&amp;[452-04-8808]" c="452-04-8808"/>
              <i n="[Table1].[Invoice ID].&amp;[453-12-7053]" c="453-12-7053"/>
              <i n="[Table1].[Invoice ID].&amp;[453-33-6436]" c="453-33-6436"/>
              <i n="[Table1].[Invoice ID].&amp;[453-63-6187]" c="453-63-6187"/>
              <i n="[Table1].[Invoice ID].&amp;[457-12-0244]" c="457-12-0244"/>
              <i n="[Table1].[Invoice ID].&amp;[457-13-1708]" c="457-13-1708"/>
              <i n="[Table1].[Invoice ID].&amp;[457-94-0464]" c="457-94-0464"/>
              <i n="[Table1].[Invoice ID].&amp;[458-10-8612]" c="458-10-8612"/>
              <i n="[Table1].[Invoice ID].&amp;[458-41-1477]" c="458-41-1477"/>
              <i n="[Table1].[Invoice ID].&amp;[458-61-0011]" c="458-61-0011"/>
              <i n="[Table1].[Invoice ID].&amp;[459-45-2396]" c="459-45-2396"/>
              <i n="[Table1].[Invoice ID].&amp;[459-50-7686]" c="459-50-7686"/>
              <i n="[Table1].[Invoice ID].&amp;[460-35-4390]" c="460-35-4390"/>
              <i n="[Table1].[Invoice ID].&amp;[460-93-5834]" c="460-93-5834"/>
              <i n="[Table1].[Invoice ID].&amp;[462-67-9126]" c="462-67-9126"/>
              <i n="[Table1].[Invoice ID].&amp;[462-78-5240]" c="462-78-5240"/>
              <i n="[Table1].[Invoice ID].&amp;[466-61-5506]" c="466-61-5506"/>
              <i n="[Table1].[Invoice ID].&amp;[468-01-2051]" c="468-01-2051"/>
              <i n="[Table1].[Invoice ID].&amp;[468-88-0009]" c="468-88-0009"/>
              <i n="[Table1].[Invoice ID].&amp;[468-99-7231]" c="468-99-7231"/>
              <i n="[Table1].[Invoice ID].&amp;[470-31-3286]" c="470-31-3286"/>
              <i n="[Table1].[Invoice ID].&amp;[470-32-9057]" c="470-32-9057"/>
              <i n="[Table1].[Invoice ID].&amp;[471-06-8611]" c="471-06-8611"/>
              <i n="[Table1].[Invoice ID].&amp;[471-41-2823]" c="471-41-2823"/>
              <i n="[Table1].[Invoice ID].&amp;[472-15-9636]" c="472-15-9636"/>
              <i n="[Table1].[Invoice ID].&amp;[474-33-8305]" c="474-33-8305"/>
              <i n="[Table1].[Invoice ID].&amp;[477-24-6490]" c="477-24-6490"/>
              <i n="[Table1].[Invoice ID].&amp;[477-59-2456]" c="477-59-2456"/>
              <i n="[Table1].[Invoice ID].&amp;[478-06-7835]" c="478-06-7835"/>
              <i n="[Table1].[Invoice ID].&amp;[479-26-8945]" c="479-26-8945"/>
              <i n="[Table1].[Invoice ID].&amp;[480-63-2856]" c="480-63-2856"/>
              <i n="[Table1].[Invoice ID].&amp;[482-17-1179]" c="482-17-1179"/>
              <i n="[Table1].[Invoice ID].&amp;[483-71-1164]" c="483-71-1164"/>
              <i n="[Table1].[Invoice ID].&amp;[484-22-8230]" c="484-22-8230"/>
              <i n="[Table1].[Invoice ID].&amp;[485-30-8700]" c="485-30-8700"/>
              <i n="[Table1].[Invoice ID].&amp;[487-79-6868]" c="487-79-6868"/>
              <i n="[Table1].[Invoice ID].&amp;[488-25-4221]" c="488-25-4221"/>
              <i n="[Table1].[Invoice ID].&amp;[489-64-4354]" c="489-64-4354"/>
              <i n="[Table1].[Invoice ID].&amp;[489-82-1237]" c="489-82-1237"/>
              <i n="[Table1].[Invoice ID].&amp;[490-29-1201]" c="490-29-1201"/>
              <i n="[Table1].[Invoice ID].&amp;[490-95-0021]" c="490-95-0021"/>
              <i n="[Table1].[Invoice ID].&amp;[491-38-3499]" c="491-38-3499"/>
              <i n="[Table1].[Invoice ID].&amp;[493-65-6248]" c="493-65-6248"/>
              <i n="[Table1].[Invoice ID].&amp;[497-36-0989]" c="497-36-0989"/>
              <i n="[Table1].[Invoice ID].&amp;[497-37-6538]" c="497-37-6538"/>
              <i n="[Table1].[Invoice ID].&amp;[498-41-1961]" c="498-41-1961"/>
              <i n="[Table1].[Invoice ID].&amp;[499-27-7781]" c="499-27-7781"/>
              <i n="[Table1].[Invoice ID].&amp;[500-02-2261]" c="500-02-2261"/>
              <i n="[Table1].[Invoice ID].&amp;[501-61-1753]" c="501-61-1753"/>
              <i n="[Table1].[Invoice ID].&amp;[502-05-1910]" c="502-05-1910"/>
              <i n="[Table1].[Invoice ID].&amp;[503-07-0930]" c="503-07-0930"/>
              <i n="[Table1].[Invoice ID].&amp;[503-21-4385]" c="503-21-4385"/>
              <i n="[Table1].[Invoice ID].&amp;[504-35-8843]" c="504-35-8843"/>
              <i n="[Table1].[Invoice ID].&amp;[505-02-0892]" c="505-02-0892"/>
              <i n="[Table1].[Invoice ID].&amp;[509-10-0516]" c="509-10-0516"/>
              <i n="[Table1].[Invoice ID].&amp;[509-29-3912]" c="509-29-3912"/>
              <i n="[Table1].[Invoice ID].&amp;[510-09-5628]" c="510-09-5628"/>
              <i n="[Table1].[Invoice ID].&amp;[510-79-0415]" c="510-79-0415"/>
              <i n="[Table1].[Invoice ID].&amp;[510-95-6347]" c="510-95-6347"/>
              <i n="[Table1].[Invoice ID].&amp;[511-54-3087]" c="511-54-3087"/>
              <i n="[Table1].[Invoice ID].&amp;[512-91-0811]" c="512-91-0811"/>
              <i n="[Table1].[Invoice ID].&amp;[512-98-1403]" c="512-98-1403"/>
              <i n="[Table1].[Invoice ID].&amp;[514-37-2845]" c="514-37-2845"/>
              <i n="[Table1].[Invoice ID].&amp;[516-77-6464]" c="516-77-6464"/>
              <i n="[Table1].[Invoice ID].&amp;[518-17-2983]" c="518-17-2983"/>
              <i n="[Table1].[Invoice ID].&amp;[518-71-6847]" c="518-71-6847"/>
              <i n="[Table1].[Invoice ID].&amp;[521-18-7827]" c="521-18-7827"/>
              <i n="[Table1].[Invoice ID].&amp;[522-57-8364]" c="522-57-8364"/>
              <i n="[Table1].[Invoice ID].&amp;[523-38-0215]" c="523-38-0215"/>
              <i n="[Table1].[Invoice ID].&amp;[525-09-8450]" c="525-09-8450"/>
              <i n="[Table1].[Invoice ID].&amp;[525-88-7307]" c="525-88-7307"/>
              <i n="[Table1].[Invoice ID].&amp;[526-86-8552]" c="526-86-8552"/>
              <i n="[Table1].[Invoice ID].&amp;[527-09-6272]" c="527-09-6272"/>
              <i n="[Table1].[Invoice ID].&amp;[528-14-9470]" c="528-14-9470"/>
              <i n="[Table1].[Invoice ID].&amp;[528-87-5606]" c="528-87-5606"/>
              <i n="[Table1].[Invoice ID].&amp;[529-56-3974]" c="529-56-3974"/>
              <i n="[Table1].[Invoice ID].&amp;[530-90-9855]" c="530-90-9855"/>
              <i n="[Table1].[Invoice ID].&amp;[531-56-4728]" c="531-56-4728"/>
              <i n="[Table1].[Invoice ID].&amp;[531-80-1784]" c="531-80-1784"/>
              <i n="[Table1].[Invoice ID].&amp;[532-59-7201]" c="532-59-7201"/>
              <i n="[Table1].[Invoice ID].&amp;[533-33-5337]" c="533-33-5337"/>
              <i n="[Table1].[Invoice ID].&amp;[533-66-5566]" c="533-66-5566"/>
              <i n="[Table1].[Invoice ID].&amp;[534-01-4457]" c="534-01-4457"/>
              <i n="[Table1].[Invoice ID].&amp;[534-53-3526]" c="534-53-3526"/>
              <i n="[Table1].[Invoice ID].&amp;[537-72-0426]" c="537-72-0426"/>
              <i n="[Table1].[Invoice ID].&amp;[538-22-0304]" c="538-22-0304"/>
              <i n="[Table1].[Invoice ID].&amp;[539-21-7227]" c="539-21-7227"/>
              <i n="[Table1].[Invoice ID].&amp;[540-11-4336]" c="540-11-4336"/>
              <i n="[Table1].[Invoice ID].&amp;[541-08-3113]" c="541-08-3113"/>
              <i n="[Table1].[Invoice ID].&amp;[541-48-8554]" c="541-48-8554"/>
              <i n="[Table1].[Invoice ID].&amp;[541-89-9860]" c="541-89-9860"/>
              <i n="[Table1].[Invoice ID].&amp;[542-41-0513]" c="542-41-0513"/>
              <i n="[Table1].[Invoice ID].&amp;[544-32-5024]" c="544-32-5024"/>
              <i n="[Table1].[Invoice ID].&amp;[544-55-9589]" c="544-55-9589"/>
              <i n="[Table1].[Invoice ID].&amp;[545-07-8534]" c="545-07-8534"/>
              <i n="[Table1].[Invoice ID].&amp;[545-46-3100]" c="545-46-3100"/>
              <i n="[Table1].[Invoice ID].&amp;[546-80-2899]" c="546-80-2899"/>
              <i n="[Table1].[Invoice ID].&amp;[548-46-9322]" c="548-46-9322"/>
              <i n="[Table1].[Invoice ID].&amp;[548-48-3156]" c="548-48-3156"/>
              <i n="[Table1].[Invoice ID].&amp;[549-03-9315]" c="549-03-9315"/>
              <i n="[Table1].[Invoice ID].&amp;[549-23-9016]" c="549-23-9016"/>
              <i n="[Table1].[Invoice ID].&amp;[549-59-1358]" c="549-59-1358"/>
              <i n="[Table1].[Invoice ID].&amp;[549-84-7482]" c="549-84-7482"/>
              <i n="[Table1].[Invoice ID].&amp;[549-96-4200]" c="549-96-4200"/>
              <i n="[Table1].[Invoice ID].&amp;[550-84-8664]" c="550-84-8664"/>
              <i n="[Table1].[Invoice ID].&amp;[551-21-3069]" c="551-21-3069"/>
              <i n="[Table1].[Invoice ID].&amp;[552-44-5977]" c="552-44-5977"/>
              <i n="[Table1].[Invoice ID].&amp;[554-42-2417]" c="554-42-2417"/>
              <i n="[Table1].[Invoice ID].&amp;[554-53-3790]" c="554-53-3790"/>
              <i n="[Table1].[Invoice ID].&amp;[554-53-8700]" c="554-53-8700"/>
              <i n="[Table1].[Invoice ID].&amp;[556-41-6224]" c="556-41-6224"/>
              <i n="[Table1].[Invoice ID].&amp;[556-72-8512]" c="556-72-8512"/>
              <i n="[Table1].[Invoice ID].&amp;[556-86-3144]" c="556-86-3144"/>
              <i n="[Table1].[Invoice ID].&amp;[556-97-7101]" c="556-97-7101"/>
              <i n="[Table1].[Invoice ID].&amp;[558-60-5016]" c="558-60-5016"/>
              <i n="[Table1].[Invoice ID].&amp;[558-80-4082]" c="558-80-4082"/>
              <i n="[Table1].[Invoice ID].&amp;[559-61-5987]" c="559-61-5987"/>
              <i n="[Table1].[Invoice ID].&amp;[559-98-9873]" c="559-98-9873"/>
              <i n="[Table1].[Invoice ID].&amp;[560-30-5617]" c="560-30-5617"/>
              <i n="[Table1].[Invoice ID].&amp;[560-49-6611]" c="560-49-6611"/>
              <i n="[Table1].[Invoice ID].&amp;[562-12-5430]" c="562-12-5430"/>
              <i n="[Table1].[Invoice ID].&amp;[563-36-9814]" c="563-36-9814"/>
              <i n="[Table1].[Invoice ID].&amp;[563-47-4072]" c="563-47-4072"/>
              <i n="[Table1].[Invoice ID].&amp;[563-91-7120]" c="563-91-7120"/>
              <i n="[Table1].[Invoice ID].&amp;[565-17-3836]" c="565-17-3836"/>
              <i n="[Table1].[Invoice ID].&amp;[565-67-6697]" c="565-67-6697"/>
              <i n="[Table1].[Invoice ID].&amp;[565-80-5980]" c="565-80-5980"/>
              <i n="[Table1].[Invoice ID].&amp;[565-91-4567]" c="565-91-4567"/>
              <i n="[Table1].[Invoice ID].&amp;[566-19-5475]" c="566-19-5475"/>
              <i n="[Table1].[Invoice ID].&amp;[566-71-1091]" c="566-71-1091"/>
              <i n="[Table1].[Invoice ID].&amp;[568-88-3448]" c="568-88-3448"/>
              <i n="[Table1].[Invoice ID].&amp;[568-90-5112]" c="568-90-5112"/>
              <i n="[Table1].[Invoice ID].&amp;[569-71-4390]" c="569-71-4390"/>
              <i n="[Table1].[Invoice ID].&amp;[569-76-2760]" c="569-76-2760"/>
              <i n="[Table1].[Invoice ID].&amp;[571-94-0759]" c="571-94-0759"/>
              <i n="[Table1].[Invoice ID].&amp;[573-10-3877]" c="573-10-3877"/>
              <i n="[Table1].[Invoice ID].&amp;[573-58-9734]" c="573-58-9734"/>
              <i n="[Table1].[Invoice ID].&amp;[573-98-8548]" c="573-98-8548"/>
              <i n="[Table1].[Invoice ID].&amp;[574-22-5561]" c="574-22-5561"/>
              <i n="[Table1].[Invoice ID].&amp;[574-31-8277]" c="574-31-8277"/>
              <i n="[Table1].[Invoice ID].&amp;[574-57-9721]" c="574-57-9721"/>
              <i n="[Table1].[Invoice ID].&amp;[574-80-1489]" c="574-80-1489"/>
              <i n="[Table1].[Invoice ID].&amp;[575-30-8091]" c="575-30-8091"/>
              <i n="[Table1].[Invoice ID].&amp;[575-67-1508]" c="575-67-1508"/>
              <i n="[Table1].[Invoice ID].&amp;[576-31-4774]" c="576-31-4774"/>
              <i n="[Table1].[Invoice ID].&amp;[577-34-7579]" c="577-34-7579"/>
              <i n="[Table1].[Invoice ID].&amp;[578-80-7669]" c="578-80-7669"/>
              <i n="[Table1].[Invoice ID].&amp;[582-52-8065]" c="582-52-8065"/>
              <i n="[Table1].[Invoice ID].&amp;[583-41-4548]" c="583-41-4548"/>
              <i n="[Table1].[Invoice ID].&amp;[583-72-1480]" c="583-72-1480"/>
              <i n="[Table1].[Invoice ID].&amp;[584-66-4073]" c="584-66-4073"/>
              <i n="[Table1].[Invoice ID].&amp;[584-86-7256]" c="584-86-7256"/>
              <i n="[Table1].[Invoice ID].&amp;[585-03-5943]" c="585-03-5943"/>
              <i n="[Table1].[Invoice ID].&amp;[585-11-6748]" c="585-11-6748"/>
              <i n="[Table1].[Invoice ID].&amp;[585-86-8361]" c="585-86-8361"/>
              <i n="[Table1].[Invoice ID].&amp;[585-90-0249]" c="585-90-0249"/>
              <i n="[Table1].[Invoice ID].&amp;[586-25-0848]" c="586-25-0848"/>
              <i n="[Table1].[Invoice ID].&amp;[587-03-7455]" c="587-03-7455"/>
              <i n="[Table1].[Invoice ID].&amp;[587-73-4862]" c="587-73-4862"/>
              <i n="[Table1].[Invoice ID].&amp;[588-01-7461]" c="588-01-7461"/>
              <i n="[Table1].[Invoice ID].&amp;[588-47-8641]" c="588-47-8641"/>
              <i n="[Table1].[Invoice ID].&amp;[589-02-8023]" c="589-02-8023"/>
              <i n="[Table1].[Invoice ID].&amp;[590-83-4591]" c="590-83-4591"/>
              <i n="[Table1].[Invoice ID].&amp;[592-34-6155]" c="592-34-6155"/>
              <i n="[Table1].[Invoice ID].&amp;[592-46-1692]" c="592-46-1692"/>
              <i n="[Table1].[Invoice ID].&amp;[593-08-5916]" c="593-08-5916"/>
              <i n="[Table1].[Invoice ID].&amp;[593-14-4239]" c="593-14-4239"/>
              <i n="[Table1].[Invoice ID].&amp;[593-65-1552]" c="593-65-1552"/>
              <i n="[Table1].[Invoice ID].&amp;[593-95-4461]" c="593-95-4461"/>
              <i n="[Table1].[Invoice ID].&amp;[594-34-4444]" c="594-34-4444"/>
              <i n="[Table1].[Invoice ID].&amp;[595-11-5460]" c="595-11-5460"/>
              <i n="[Table1].[Invoice ID].&amp;[595-27-4851]" c="595-27-4851"/>
              <i n="[Table1].[Invoice ID].&amp;[595-86-2894]" c="595-86-2894"/>
              <i n="[Table1].[Invoice ID].&amp;[595-94-9924]" c="595-94-9924"/>
              <i n="[Table1].[Invoice ID].&amp;[596-42-3999]" c="596-42-3999"/>
              <i n="[Table1].[Invoice ID].&amp;[597-78-7908]" c="597-78-7908"/>
              <i n="[Table1].[Invoice ID].&amp;[598-06-7312]" c="598-06-7312"/>
              <i n="[Table1].[Invoice ID].&amp;[598-47-9715]" c="598-47-9715"/>
              <i n="[Table1].[Invoice ID].&amp;[600-38-9738]" c="600-38-9738"/>
              <i n="[Table1].[Invoice ID].&amp;[602-16-6955]" c="602-16-6955"/>
              <i n="[Table1].[Invoice ID].&amp;[602-80-9671]" c="602-80-9671"/>
              <i n="[Table1].[Invoice ID].&amp;[603-07-0961]" c="603-07-0961"/>
              <i n="[Table1].[Invoice ID].&amp;[604-70-6476]" c="604-70-6476"/>
              <i n="[Table1].[Invoice ID].&amp;[605-03-2706]" c="605-03-2706"/>
              <i n="[Table1].[Invoice ID].&amp;[605-72-4132]" c="605-72-4132"/>
              <i n="[Table1].[Invoice ID].&amp;[605-83-1050]" c="605-83-1050"/>
              <i n="[Table1].[Invoice ID].&amp;[606-80-4905]" c="606-80-4905"/>
              <i n="[Table1].[Invoice ID].&amp;[607-65-2441]" c="607-65-2441"/>
              <i n="[Table1].[Invoice ID].&amp;[607-76-6216]" c="607-76-6216"/>
              <i n="[Table1].[Invoice ID].&amp;[608-04-3797]" c="608-04-3797"/>
              <i n="[Table1].[Invoice ID].&amp;[608-05-3804]" c="608-05-3804"/>
              <i n="[Table1].[Invoice ID].&amp;[608-27-6295]" c="608-27-6295"/>
              <i n="[Table1].[Invoice ID].&amp;[608-96-3517]" c="608-96-3517"/>
              <i n="[Table1].[Invoice ID].&amp;[609-81-8548]" c="609-81-8548"/>
              <i n="[Table1].[Invoice ID].&amp;[610-46-4100]" c="610-46-4100"/>
              <i n="[Table1].[Invoice ID].&amp;[612-36-5536]" c="612-36-5536"/>
              <i n="[Table1].[Invoice ID].&amp;[613-59-9758]" c="613-59-9758"/>
              <i n="[Table1].[Invoice ID].&amp;[616-24-2851]" c="616-24-2851"/>
              <i n="[Table1].[Invoice ID].&amp;[616-87-0016]" c="616-87-0016"/>
              <i n="[Table1].[Invoice ID].&amp;[617-15-4209]" c="617-15-4209"/>
              <i n="[Table1].[Invoice ID].&amp;[618-34-8551]" c="618-34-8551"/>
              <i n="[Table1].[Invoice ID].&amp;[620-02-2046]" c="620-02-2046"/>
              <i n="[Table1].[Invoice ID].&amp;[622-20-1945]" c="622-20-1945"/>
              <i n="[Table1].[Invoice ID].&amp;[624-01-8356]" c="624-01-8356"/>
              <i n="[Table1].[Invoice ID].&amp;[626-43-7888]" c="626-43-7888"/>
              <i n="[Table1].[Invoice ID].&amp;[627-95-3243]" c="627-95-3243"/>
              <i n="[Table1].[Invoice ID].&amp;[628-34-3388]" c="628-34-3388"/>
              <i n="[Table1].[Invoice ID].&amp;[628-90-8624]" c="628-90-8624"/>
              <i n="[Table1].[Invoice ID].&amp;[629-42-4133]" c="629-42-4133"/>
              <i n="[Table1].[Invoice ID].&amp;[630-74-5166]" c="630-74-5166"/>
              <i n="[Table1].[Invoice ID].&amp;[631-34-1880]" c="631-34-1880"/>
              <i n="[Table1].[Invoice ID].&amp;[631-41-3108]" c="631-41-3108"/>
              <i n="[Table1].[Invoice ID].&amp;[632-32-4574]" c="632-32-4574"/>
              <i n="[Table1].[Invoice ID].&amp;[632-90-0281]" c="632-90-0281"/>
              <i n="[Table1].[Invoice ID].&amp;[633-09-3463]" c="633-09-3463"/>
              <i n="[Table1].[Invoice ID].&amp;[633-44-8566]" c="633-44-8566"/>
              <i n="[Table1].[Invoice ID].&amp;[633-91-1052]" c="633-91-1052"/>
              <i n="[Table1].[Invoice ID].&amp;[634-97-8956]" c="634-97-8956"/>
              <i n="[Table1].[Invoice ID].&amp;[635-28-5728]" c="635-28-5728"/>
              <i n="[Table1].[Invoice ID].&amp;[635-40-6220]" c="635-40-6220"/>
              <i n="[Table1].[Invoice ID].&amp;[636-17-0325]" c="636-17-0325"/>
              <i n="[Table1].[Invoice ID].&amp;[636-48-8204]" c="636-48-8204"/>
              <i n="[Table1].[Invoice ID].&amp;[636-98-3364]" c="636-98-3364"/>
              <i n="[Table1].[Invoice ID].&amp;[638-60-7125]" c="638-60-7125"/>
              <i n="[Table1].[Invoice ID].&amp;[639-76-1242]" c="639-76-1242"/>
              <i n="[Table1].[Invoice ID].&amp;[640-48-5028]" c="640-48-5028"/>
              <i n="[Table1].[Invoice ID].&amp;[640-49-2076]" c="640-49-2076"/>
              <i n="[Table1].[Invoice ID].&amp;[641-43-2399]" c="641-43-2399"/>
              <i n="[Table1].[Invoice ID].&amp;[641-51-2661]" c="641-51-2661"/>
              <i n="[Table1].[Invoice ID].&amp;[641-62-7288]" c="641-62-7288"/>
              <i n="[Table1].[Invoice ID].&amp;[641-96-3695]" c="641-96-3695"/>
              <i n="[Table1].[Invoice ID].&amp;[642-30-6693]" c="642-30-6693"/>
              <i n="[Table1].[Invoice ID].&amp;[642-32-2990]" c="642-32-2990"/>
              <i n="[Table1].[Invoice ID].&amp;[642-61-4706]" c="642-61-4706"/>
              <i n="[Table1].[Invoice ID].&amp;[643-38-7867]" c="643-38-7867"/>
              <i n="[Table1].[Invoice ID].&amp;[645-44-1170]" c="645-44-1170"/>
              <i n="[Table1].[Invoice ID].&amp;[645-78-8093]" c="645-78-8093"/>
              <i n="[Table1].[Invoice ID].&amp;[647-50-1224]" c="647-50-1224"/>
              <i n="[Table1].[Invoice ID].&amp;[648-83-1321]" c="648-83-1321"/>
              <i n="[Table1].[Invoice ID].&amp;[648-94-3045]" c="648-94-3045"/>
              <i n="[Table1].[Invoice ID].&amp;[649-11-3678]" c="649-11-3678"/>
              <i n="[Table1].[Invoice ID].&amp;[649-29-6775]" c="649-29-6775"/>
              <i n="[Table1].[Invoice ID].&amp;[650-98-6268]" c="650-98-6268"/>
              <i n="[Table1].[Invoice ID].&amp;[651-61-0874]" c="651-61-0874"/>
              <i n="[Table1].[Invoice ID].&amp;[651-88-7328]" c="651-88-7328"/>
              <i n="[Table1].[Invoice ID].&amp;[651-96-5970]" c="651-96-5970"/>
              <i n="[Table1].[Invoice ID].&amp;[652-43-6591]" c="652-43-6591"/>
              <i n="[Table1].[Invoice ID].&amp;[652-49-6720]" c="652-49-6720"/>
              <i n="[Table1].[Invoice ID].&amp;[655-07-2265]" c="655-07-2265"/>
              <i n="[Table1].[Invoice ID].&amp;[655-85-5130]" c="655-85-5130"/>
              <i n="[Table1].[Invoice ID].&amp;[656-16-1063]" c="656-16-1063"/>
              <i n="[Table1].[Invoice ID].&amp;[656-95-9349]" c="656-95-9349"/>
              <i n="[Table1].[Invoice ID].&amp;[658-66-3967]" c="658-66-3967"/>
              <i n="[Table1].[Invoice ID].&amp;[659-36-1684]" c="659-36-1684"/>
              <i n="[Table1].[Invoice ID].&amp;[659-65-8956]" c="659-65-8956"/>
              <i n="[Table1].[Invoice ID].&amp;[660-29-7083]" c="660-29-7083"/>
              <i n="[Table1].[Invoice ID].&amp;[662-47-5456]" c="662-47-5456"/>
              <i n="[Table1].[Invoice ID].&amp;[662-72-2873]" c="662-72-2873"/>
              <i n="[Table1].[Invoice ID].&amp;[663-86-9076]" c="663-86-9076"/>
              <i n="[Table1].[Invoice ID].&amp;[664-14-2882]" c="664-14-2882"/>
              <i n="[Table1].[Invoice ID].&amp;[665-32-9167]" c="665-32-9167"/>
              <i n="[Table1].[Invoice ID].&amp;[665-63-9737]" c="665-63-9737"/>
              <i n="[Table1].[Invoice ID].&amp;[667-23-5919]" c="667-23-5919"/>
              <i n="[Table1].[Invoice ID].&amp;[667-92-0055]" c="667-92-0055"/>
              <i n="[Table1].[Invoice ID].&amp;[668-90-8900]" c="668-90-8900"/>
              <i n="[Table1].[Invoice ID].&amp;[669-54-1719]" c="669-54-1719"/>
              <i n="[Table1].[Invoice ID].&amp;[670-71-7306]" c="670-71-7306"/>
              <i n="[Table1].[Invoice ID].&amp;[670-79-6321]" c="670-79-6321"/>
              <i n="[Table1].[Invoice ID].&amp;[672-51-8681]" c="672-51-8681"/>
              <i n="[Table1].[Invoice ID].&amp;[674-15-9296]" c="674-15-9296"/>
              <i n="[Table1].[Invoice ID].&amp;[674-56-6360]" c="674-56-6360"/>
              <i n="[Table1].[Invoice ID].&amp;[676-10-2200]" c="676-10-2200"/>
              <i n="[Table1].[Invoice ID].&amp;[676-39-6028]" c="676-39-6028"/>
              <i n="[Table1].[Invoice ID].&amp;[677-11-0152]" c="677-11-0152"/>
              <i n="[Table1].[Invoice ID].&amp;[678-79-0726]" c="678-79-0726"/>
              <i n="[Table1].[Invoice ID].&amp;[679-22-6530]" c="679-22-6530"/>
              <i n="[Table1].[Invoice ID].&amp;[685-64-1609]" c="685-64-1609"/>
              <i n="[Table1].[Invoice ID].&amp;[686-41-0932]" c="686-41-0932"/>
              <i n="[Table1].[Invoice ID].&amp;[687-15-1097]" c="687-15-1097"/>
              <i n="[Table1].[Invoice ID].&amp;[687-47-8271]" c="687-47-8271"/>
              <i n="[Table1].[Invoice ID].&amp;[689-05-1884]" c="689-05-1884"/>
              <i n="[Table1].[Invoice ID].&amp;[689-16-9784]" c="689-16-9784"/>
              <i n="[Table1].[Invoice ID].&amp;[690-01-6631]" c="690-01-6631"/>
              <i n="[Table1].[Invoice ID].&amp;[692-27-8933]" c="692-27-8933"/>
              <i n="[Table1].[Invoice ID].&amp;[692-92-5582]" c="692-92-5582"/>
              <i n="[Table1].[Invoice ID].&amp;[695-09-5146]" c="695-09-5146"/>
              <i n="[Table1].[Invoice ID].&amp;[695-28-6250]" c="695-28-6250"/>
              <i n="[Table1].[Invoice ID].&amp;[695-51-0018]" c="695-51-0018"/>
              <i n="[Table1].[Invoice ID].&amp;[696-90-2548]" c="696-90-2548"/>
              <i n="[Table1].[Invoice ID].&amp;[698-98-5964]" c="698-98-5964"/>
              <i n="[Table1].[Invoice ID].&amp;[699-01-4164]" c="699-01-4164"/>
              <i n="[Table1].[Invoice ID].&amp;[699-14-3026]" c="699-14-3026"/>
              <i n="[Table1].[Invoice ID].&amp;[699-88-1972]" c="699-88-1972"/>
              <i n="[Table1].[Invoice ID].&amp;[700-81-1757]" c="700-81-1757"/>
              <i n="[Table1].[Invoice ID].&amp;[701-23-5550]" c="701-23-5550"/>
              <i n="[Table1].[Invoice ID].&amp;[701-69-8742]" c="701-69-8742"/>
              <i n="[Table1].[Invoice ID].&amp;[702-72-0487]" c="702-72-0487"/>
              <i n="[Table1].[Invoice ID].&amp;[702-83-5291]" c="702-83-5291"/>
              <i n="[Table1].[Invoice ID].&amp;[704-10-4056]" c="704-10-4056"/>
              <i n="[Table1].[Invoice ID].&amp;[704-11-6354]" c="704-11-6354"/>
              <i n="[Table1].[Invoice ID].&amp;[704-20-4138]" c="704-20-4138"/>
              <i n="[Table1].[Invoice ID].&amp;[704-48-3927]" c="704-48-3927"/>
              <i n="[Table1].[Invoice ID].&amp;[706-36-6154]" c="706-36-6154"/>
              <i n="[Table1].[Invoice ID].&amp;[707-32-7409]" c="707-32-7409"/>
              <i n="[Table1].[Invoice ID].&amp;[709-58-4068]" c="709-58-4068"/>
              <i n="[Table1].[Invoice ID].&amp;[710-46-4433]" c="710-46-4433"/>
              <i n="[Table1].[Invoice ID].&amp;[711-31-1234]" c="711-31-1234"/>
              <i n="[Table1].[Invoice ID].&amp;[712-39-0363]" c="712-39-0363"/>
              <i n="[Table1].[Invoice ID].&amp;[714-02-3114]" c="714-02-3114"/>
              <i n="[Table1].[Invoice ID].&amp;[715-20-1673]" c="715-20-1673"/>
              <i n="[Table1].[Invoice ID].&amp;[716-39-1409]" c="716-39-1409"/>
              <i n="[Table1].[Invoice ID].&amp;[717-96-4189]" c="717-96-4189"/>
              <i n="[Table1].[Invoice ID].&amp;[718-57-9773]" c="718-57-9773"/>
              <i n="[Table1].[Invoice ID].&amp;[719-76-3868]" c="719-76-3868"/>
              <i n="[Table1].[Invoice ID].&amp;[719-89-8991]" c="719-89-8991"/>
              <i n="[Table1].[Invoice ID].&amp;[720-72-2436]" c="720-72-2436"/>
              <i n="[Table1].[Invoice ID].&amp;[721-86-6247]" c="721-86-6247"/>
              <i n="[Table1].[Invoice ID].&amp;[722-13-2115]" c="722-13-2115"/>
              <i n="[Table1].[Invoice ID].&amp;[725-32-9708]" c="725-32-9708"/>
              <i n="[Table1].[Invoice ID].&amp;[725-54-0677]" c="725-54-0677"/>
              <i n="[Table1].[Invoice ID].&amp;[725-56-0833]" c="725-56-0833"/>
              <i n="[Table1].[Invoice ID].&amp;[725-67-2480]" c="725-67-2480"/>
              <i n="[Table1].[Invoice ID].&amp;[725-96-3778]" c="725-96-3778"/>
              <i n="[Table1].[Invoice ID].&amp;[726-27-2396]" c="726-27-2396"/>
              <i n="[Table1].[Invoice ID].&amp;[726-29-6793]" c="726-29-6793"/>
              <i n="[Table1].[Invoice ID].&amp;[727-02-1313]" c="727-02-1313"/>
              <i n="[Table1].[Invoice ID].&amp;[727-17-0390]" c="727-17-0390"/>
              <i n="[Table1].[Invoice ID].&amp;[727-46-3608]" c="727-46-3608"/>
              <i n="[Table1].[Invoice ID].&amp;[727-75-6477]" c="727-75-6477"/>
              <i n="[Table1].[Invoice ID].&amp;[728-47-9078]" c="728-47-9078"/>
              <i n="[Table1].[Invoice ID].&amp;[728-88-7867]" c="728-88-7867"/>
              <i n="[Table1].[Invoice ID].&amp;[729-06-2010]" c="729-06-2010"/>
              <i n="[Table1].[Invoice ID].&amp;[729-09-9681]" c="729-09-9681"/>
              <i n="[Table1].[Invoice ID].&amp;[729-46-7422]" c="729-46-7422"/>
              <i n="[Table1].[Invoice ID].&amp;[730-50-9884]" c="730-50-9884"/>
              <i n="[Table1].[Invoice ID].&amp;[730-61-8757]" c="730-61-8757"/>
              <i n="[Table1].[Invoice ID].&amp;[730-70-9830]" c="730-70-9830"/>
              <i n="[Table1].[Invoice ID].&amp;[731-14-2199]" c="731-14-2199"/>
              <i n="[Table1].[Invoice ID].&amp;[731-59-7531]" c="731-59-7531"/>
              <i n="[Table1].[Invoice ID].&amp;[731-81-9469]" c="731-81-9469"/>
              <i n="[Table1].[Invoice ID].&amp;[732-04-5373]" c="732-04-5373"/>
              <i n="[Table1].[Invoice ID].&amp;[732-67-5346]" c="732-67-5346"/>
              <i n="[Table1].[Invoice ID].&amp;[732-94-0499]" c="732-94-0499"/>
              <i n="[Table1].[Invoice ID].&amp;[733-01-9107]" c="733-01-9107"/>
              <i n="[Table1].[Invoice ID].&amp;[733-29-1227]" c="733-29-1227"/>
              <i n="[Table1].[Invoice ID].&amp;[733-33-4967]" c="733-33-4967"/>
              <i n="[Table1].[Invoice ID].&amp;[734-91-1155]" c="734-91-1155"/>
              <i n="[Table1].[Invoice ID].&amp;[735-06-4124]" c="735-06-4124"/>
              <i n="[Table1].[Invoice ID].&amp;[735-32-9839]" c="735-32-9839"/>
              <i n="[Table1].[Invoice ID].&amp;[737-88-5876]" c="737-88-5876"/>
              <i n="[Table1].[Invoice ID].&amp;[740-11-5257]" c="740-11-5257"/>
              <i n="[Table1].[Invoice ID].&amp;[740-22-2500]" c="740-22-2500"/>
              <i n="[Table1].[Invoice ID].&amp;[741-73-3559]" c="741-73-3559"/>
              <i n="[Table1].[Invoice ID].&amp;[742-04-5161]" c="742-04-5161"/>
              <i n="[Table1].[Invoice ID].&amp;[743-04-1105]" c="743-04-1105"/>
              <i n="[Table1].[Invoice ID].&amp;[743-88-1662]" c="743-88-1662"/>
              <i n="[Table1].[Invoice ID].&amp;[744-02-5987]" c="744-02-5987"/>
              <i n="[Table1].[Invoice ID].&amp;[744-09-5786]" c="744-09-5786"/>
              <i n="[Table1].[Invoice ID].&amp;[744-16-7898]" c="744-16-7898"/>
              <i n="[Table1].[Invoice ID].&amp;[744-82-9138]" c="744-82-9138"/>
              <i n="[Table1].[Invoice ID].&amp;[745-71-3520]" c="745-71-3520"/>
              <i n="[Table1].[Invoice ID].&amp;[745-74-0715]" c="745-74-0715"/>
              <i n="[Table1].[Invoice ID].&amp;[746-04-1077]" c="746-04-1077"/>
              <i n="[Table1].[Invoice ID].&amp;[746-19-0921]" c="746-19-0921"/>
              <i n="[Table1].[Invoice ID].&amp;[746-54-5508]" c="746-54-5508"/>
              <i n="[Table1].[Invoice ID].&amp;[746-68-6593]" c="746-68-6593"/>
              <i n="[Table1].[Invoice ID].&amp;[746-94-0204]" c="746-94-0204"/>
              <i n="[Table1].[Invoice ID].&amp;[747-58-7183]" c="747-58-7183"/>
              <i n="[Table1].[Invoice ID].&amp;[748-45-2862]" c="748-45-2862"/>
              <i n="[Table1].[Invoice ID].&amp;[749-24-1565]" c="749-24-1565"/>
              <i n="[Table1].[Invoice ID].&amp;[749-81-8133]" c="749-81-8133"/>
              <i n="[Table1].[Invoice ID].&amp;[750-57-9686]" c="750-57-9686"/>
              <i n="[Table1].[Invoice ID].&amp;[750-67-8428]" c="750-67-8428"/>
              <i n="[Table1].[Invoice ID].&amp;[751-15-6198]" c="751-15-6198"/>
              <i n="[Table1].[Invoice ID].&amp;[751-41-9720]" c="751-41-9720"/>
              <i n="[Table1].[Invoice ID].&amp;[751-69-0068]" c="751-69-0068"/>
              <i n="[Table1].[Invoice ID].&amp;[752-23-3760]" c="752-23-3760"/>
              <i n="[Table1].[Invoice ID].&amp;[755-12-3214]" c="755-12-3214"/>
              <i n="[Table1].[Invoice ID].&amp;[756-01-7507]" c="756-01-7507"/>
              <i n="[Table1].[Invoice ID].&amp;[756-49-0168]" c="756-49-0168"/>
              <i n="[Table1].[Invoice ID].&amp;[756-93-1854]" c="756-93-1854"/>
              <i n="[Table1].[Invoice ID].&amp;[759-29-9521]" c="759-29-9521"/>
              <i n="[Table1].[Invoice ID].&amp;[759-98-4285]" c="759-98-4285"/>
              <i n="[Table1].[Invoice ID].&amp;[760-27-5490]" c="760-27-5490"/>
              <i n="[Table1].[Invoice ID].&amp;[760-53-9233]" c="760-53-9233"/>
              <i n="[Table1].[Invoice ID].&amp;[760-54-1821]" c="760-54-1821"/>
              <i n="[Table1].[Invoice ID].&amp;[760-90-2357]" c="760-90-2357"/>
              <i n="[Table1].[Invoice ID].&amp;[761-49-0439]" c="761-49-0439"/>
              <i n="[Table1].[Invoice ID].&amp;[764-44-8999]" c="764-44-8999"/>
              <i n="[Table1].[Invoice ID].&amp;[765-26-6951]" c="765-26-6951"/>
              <i n="[Table1].[Invoice ID].&amp;[766-85-7061]" c="766-85-7061"/>
              <i n="[Table1].[Invoice ID].&amp;[767-05-1286]" c="767-05-1286"/>
              <i n="[Table1].[Invoice ID].&amp;[767-54-1907]" c="767-54-1907"/>
              <i n="[Table1].[Invoice ID].&amp;[767-97-4650]" c="767-97-4650"/>
              <i n="[Table1].[Invoice ID].&amp;[770-42-8960]" c="770-42-8960"/>
              <i n="[Table1].[Invoice ID].&amp;[775-72-1988]" c="775-72-1988"/>
              <i n="[Table1].[Invoice ID].&amp;[776-68-1096]" c="776-68-1096"/>
              <i n="[Table1].[Invoice ID].&amp;[777-67-2495]" c="777-67-2495"/>
              <i n="[Table1].[Invoice ID].&amp;[777-82-7220]" c="777-82-7220"/>
              <i n="[Table1].[Invoice ID].&amp;[778-34-2523]" c="778-34-2523"/>
              <i n="[Table1].[Invoice ID].&amp;[778-71-5554]" c="778-71-5554"/>
              <i n="[Table1].[Invoice ID].&amp;[778-89-7974]" c="778-89-7974"/>
              <i n="[Table1].[Invoice ID].&amp;[779-06-0012]" c="779-06-0012"/>
              <i n="[Table1].[Invoice ID].&amp;[779-42-2410]" c="779-42-2410"/>
              <i n="[Table1].[Invoice ID].&amp;[781-84-8059]" c="781-84-8059"/>
              <i n="[Table1].[Invoice ID].&amp;[782-95-9291]" c="782-95-9291"/>
              <i n="[Table1].[Invoice ID].&amp;[783-09-1637]" c="783-09-1637"/>
              <i n="[Table1].[Invoice ID].&amp;[784-08-0310]" c="784-08-0310"/>
              <i n="[Table1].[Invoice ID].&amp;[784-21-9238]" c="784-21-9238"/>
              <i n="[Table1].[Invoice ID].&amp;[785-13-7708]" c="785-13-7708"/>
              <i n="[Table1].[Invoice ID].&amp;[785-96-0615]" c="785-96-0615"/>
              <i n="[Table1].[Invoice ID].&amp;[786-94-2700]" c="786-94-2700"/>
              <i n="[Table1].[Invoice ID].&amp;[787-15-1757]" c="787-15-1757"/>
              <i n="[Table1].[Invoice ID].&amp;[787-56-0757]" c="787-56-0757"/>
              <i n="[Table1].[Invoice ID].&amp;[787-87-2010]" c="787-87-2010"/>
              <i n="[Table1].[Invoice ID].&amp;[788-07-8452]" c="788-07-8452"/>
              <i n="[Table1].[Invoice ID].&amp;[788-21-5741]" c="788-21-5741"/>
              <i n="[Table1].[Invoice ID].&amp;[789-23-8625]" c="789-23-8625"/>
              <i n="[Table1].[Invoice ID].&amp;[790-29-1172]" c="790-29-1172"/>
              <i n="[Table1].[Invoice ID].&amp;[790-38-4466]" c="790-38-4466"/>
              <i n="[Table1].[Invoice ID].&amp;[793-10-3222]" c="793-10-3222"/>
              <i n="[Table1].[Invoice ID].&amp;[794-32-2436]" c="794-32-2436"/>
              <i n="[Table1].[Invoice ID].&amp;[794-42-3736]" c="794-42-3736"/>
              <i n="[Table1].[Invoice ID].&amp;[795-49-7276]" c="795-49-7276"/>
              <i n="[Table1].[Invoice ID].&amp;[796-12-2025]" c="796-12-2025"/>
              <i n="[Table1].[Invoice ID].&amp;[796-32-9050]" c="796-32-9050"/>
              <i n="[Table1].[Invoice ID].&amp;[797-88-0493]" c="797-88-0493"/>
              <i n="[Table1].[Invoice ID].&amp;[799-71-1548]" c="799-71-1548"/>
              <i n="[Table1].[Invoice ID].&amp;[800-09-8606]" c="800-09-8606"/>
              <i n="[Table1].[Invoice ID].&amp;[801-88-0346]" c="801-88-0346"/>
              <i n="[Table1].[Invoice ID].&amp;[802-43-8934]" c="802-43-8934"/>
              <i n="[Table1].[Invoice ID].&amp;[802-70-5316]" c="802-70-5316"/>
              <i n="[Table1].[Invoice ID].&amp;[803-17-8013]" c="803-17-8013"/>
              <i n="[Table1].[Invoice ID].&amp;[803-83-5989]" c="803-83-5989"/>
              <i n="[Table1].[Invoice ID].&amp;[804-38-3935]" c="804-38-3935"/>
              <i n="[Table1].[Invoice ID].&amp;[805-86-0265]" c="805-86-0265"/>
              <i n="[Table1].[Invoice ID].&amp;[807-14-7833]" c="807-14-7833"/>
              <i n="[Table1].[Invoice ID].&amp;[807-34-3742]" c="807-34-3742"/>
              <i n="[Table1].[Invoice ID].&amp;[808-65-0703]" c="808-65-0703"/>
              <i n="[Table1].[Invoice ID].&amp;[809-46-1866]" c="809-46-1866"/>
              <i n="[Table1].[Invoice ID].&amp;[809-69-9497]" c="809-69-9497"/>
              <i n="[Table1].[Invoice ID].&amp;[810-60-6344]" c="810-60-6344"/>
              <i n="[Table1].[Invoice ID].&amp;[811-03-8790]" c="811-03-8790"/>
              <i n="[Table1].[Invoice ID].&amp;[811-35-1094]" c="811-35-1094"/>
              <i n="[Table1].[Invoice ID].&amp;[815-04-6282]" c="815-04-6282"/>
              <i n="[Table1].[Invoice ID].&amp;[815-11-1168]" c="815-11-1168"/>
              <i n="[Table1].[Invoice ID].&amp;[816-57-2053]" c="816-57-2053"/>
              <i n="[Table1].[Invoice ID].&amp;[816-72-8853]" c="816-72-8853"/>
              <i n="[Table1].[Invoice ID].&amp;[817-48-8732]" c="817-48-8732"/>
              <i n="[Table1].[Invoice ID].&amp;[817-69-8206]" c="817-69-8206"/>
              <i n="[Table1].[Invoice ID].&amp;[821-07-3596]" c="821-07-3596"/>
              <i n="[Table1].[Invoice ID].&amp;[821-14-9046]" c="821-14-9046"/>
              <i n="[Table1].[Invoice ID].&amp;[824-88-3614]" c="824-88-3614"/>
              <i n="[Table1].[Invoice ID].&amp;[825-94-5922]" c="825-94-5922"/>
              <i n="[Table1].[Invoice ID].&amp;[826-58-8051]" c="826-58-8051"/>
              <i n="[Table1].[Invoice ID].&amp;[827-26-2100]" c="827-26-2100"/>
              <i n="[Table1].[Invoice ID].&amp;[827-44-5872]" c="827-44-5872"/>
              <i n="[Table1].[Invoice ID].&amp;[827-77-7633]" c="827-77-7633"/>
              <i n="[Table1].[Invoice ID].&amp;[828-46-6863]" c="828-46-6863"/>
              <i n="[Table1].[Invoice ID].&amp;[828-61-5674]" c="828-61-5674"/>
              <i n="[Table1].[Invoice ID].&amp;[829-34-3910]" c="829-34-3910"/>
              <i n="[Table1].[Invoice ID].&amp;[829-49-1914]" c="829-49-1914"/>
              <i n="[Table1].[Invoice ID].&amp;[830-58-2383]" c="830-58-2383"/>
              <i n="[Table1].[Invoice ID].&amp;[831-07-6050]" c="831-07-6050"/>
              <i n="[Table1].[Invoice ID].&amp;[831-64-0259]" c="831-64-0259"/>
              <i n="[Table1].[Invoice ID].&amp;[831-81-6575]" c="831-81-6575"/>
              <i n="[Table1].[Invoice ID].&amp;[832-51-6761]" c="832-51-6761"/>
              <i n="[Table1].[Invoice ID].&amp;[834-25-9262]" c="834-25-9262"/>
              <i n="[Table1].[Invoice ID].&amp;[834-45-5519]" c="834-45-5519"/>
              <i n="[Table1].[Invoice ID].&amp;[834-61-8124]" c="834-61-8124"/>
              <i n="[Table1].[Invoice ID].&amp;[834-83-1826]" c="834-83-1826"/>
              <i n="[Table1].[Invoice ID].&amp;[835-16-0096]" c="835-16-0096"/>
              <i n="[Table1].[Invoice ID].&amp;[836-82-5858]" c="836-82-5858"/>
              <i n="[Table1].[Invoice ID].&amp;[837-55-7229]" c="837-55-7229"/>
              <i n="[Table1].[Invoice ID].&amp;[838-02-1821]" c="838-02-1821"/>
              <i n="[Table1].[Invoice ID].&amp;[838-78-4295]" c="838-78-4295"/>
              <i n="[Table1].[Invoice ID].&amp;[840-19-2096]" c="840-19-2096"/>
              <i n="[Table1].[Invoice ID].&amp;[840-76-5966]" c="840-76-5966"/>
              <i n="[Table1].[Invoice ID].&amp;[841-18-8232]" c="841-18-8232"/>
              <i n="[Table1].[Invoice ID].&amp;[841-35-6630]" c="841-35-6630"/>
              <i n="[Table1].[Invoice ID].&amp;[842-29-4695]" c="842-29-4695"/>
              <i n="[Table1].[Invoice ID].&amp;[842-40-8179]" c="842-40-8179"/>
              <i n="[Table1].[Invoice ID].&amp;[843-01-4703]" c="843-01-4703"/>
              <i n="[Table1].[Invoice ID].&amp;[843-73-4724]" c="843-73-4724"/>
              <i n="[Table1].[Invoice ID].&amp;[845-51-0542]" c="845-51-0542"/>
              <i n="[Table1].[Invoice ID].&amp;[845-94-6841]" c="845-94-6841"/>
              <i n="[Table1].[Invoice ID].&amp;[846-10-0341]" c="846-10-0341"/>
              <i n="[Table1].[Invoice ID].&amp;[847-38-7188]" c="847-38-7188"/>
              <i n="[Table1].[Invoice ID].&amp;[848-07-1692]" c="848-07-1692"/>
              <i n="[Table1].[Invoice ID].&amp;[848-24-9445]" c="848-24-9445"/>
              <i n="[Table1].[Invoice ID].&amp;[848-42-2560]" c="848-42-2560"/>
              <i n="[Table1].[Invoice ID].&amp;[848-62-7243]" c="848-62-7243"/>
              <i n="[Table1].[Invoice ID].&amp;[848-95-6252]" c="848-95-6252"/>
              <i n="[Table1].[Invoice ID].&amp;[849-09-3807]" c="849-09-3807"/>
              <i n="[Table1].[Invoice ID].&amp;[850-41-9669]" c="850-41-9669"/>
              <i n="[Table1].[Invoice ID].&amp;[851-28-6367]" c="851-28-6367"/>
              <i n="[Table1].[Invoice ID].&amp;[851-98-3555]" c="851-98-3555"/>
              <i n="[Table1].[Invoice ID].&amp;[852-62-7105]" c="852-62-7105"/>
              <i n="[Table1].[Invoice ID].&amp;[852-82-2749]" c="852-82-2749"/>
              <i n="[Table1].[Invoice ID].&amp;[853-23-2453]" c="853-23-2453"/>
              <i n="[Table1].[Invoice ID].&amp;[856-22-8149]" c="856-22-8149"/>
              <i n="[Table1].[Invoice ID].&amp;[856-66-2701]" c="856-66-2701"/>
              <i n="[Table1].[Invoice ID].&amp;[857-16-3520]" c="857-16-3520"/>
              <i n="[Table1].[Invoice ID].&amp;[857-67-9057]" c="857-67-9057"/>
              <i n="[Table1].[Invoice ID].&amp;[859-71-0933]" c="859-71-0933"/>
              <i n="[Table1].[Invoice ID].&amp;[859-97-6048]" c="859-97-6048"/>
              <i n="[Table1].[Invoice ID].&amp;[860-73-6466]" c="860-73-6466"/>
              <i n="[Table1].[Invoice ID].&amp;[860-79-0874]" c="860-79-0874"/>
              <i n="[Table1].[Invoice ID].&amp;[861-77-0145]" c="861-77-0145"/>
              <i n="[Table1].[Invoice ID].&amp;[862-17-9201]" c="862-17-9201"/>
              <i n="[Table1].[Invoice ID].&amp;[862-29-5914]" c="862-29-5914"/>
              <i n="[Table1].[Invoice ID].&amp;[862-59-8517]" c="862-59-8517"/>
              <i n="[Table1].[Invoice ID].&amp;[864-24-7918]" c="864-24-7918"/>
              <i n="[Table1].[Invoice ID].&amp;[865-41-9075]" c="865-41-9075"/>
              <i n="[Table1].[Invoice ID].&amp;[865-92-6136]" c="865-92-6136"/>
              <i n="[Table1].[Invoice ID].&amp;[866-05-7563]" c="866-05-7563"/>
              <i n="[Table1].[Invoice ID].&amp;[866-70-2814]" c="866-70-2814"/>
              <i n="[Table1].[Invoice ID].&amp;[866-99-7614]" c="866-99-7614"/>
              <i n="[Table1].[Invoice ID].&amp;[867-47-1948]" c="867-47-1948"/>
              <i n="[Table1].[Invoice ID].&amp;[868-06-0466]" c="868-06-0466"/>
              <i n="[Table1].[Invoice ID].&amp;[868-52-7573]" c="868-52-7573"/>
              <i n="[Table1].[Invoice ID].&amp;[868-81-1752]" c="868-81-1752"/>
              <i n="[Table1].[Invoice ID].&amp;[869-11-3082]" c="869-11-3082"/>
              <i n="[Table1].[Invoice ID].&amp;[870-54-3162]" c="870-54-3162"/>
              <i n="[Table1].[Invoice ID].&amp;[870-72-4431]" c="870-72-4431"/>
              <i n="[Table1].[Invoice ID].&amp;[870-76-1733]" c="870-76-1733"/>
              <i n="[Table1].[Invoice ID].&amp;[871-39-9221]" c="871-39-9221"/>
              <i n="[Table1].[Invoice ID].&amp;[871-79-8483]" c="871-79-8483"/>
              <i n="[Table1].[Invoice ID].&amp;[873-14-6353]" c="873-14-6353"/>
              <i n="[Table1].[Invoice ID].&amp;[873-51-0671]" c="873-51-0671"/>
              <i n="[Table1].[Invoice ID].&amp;[873-95-4984]" c="873-95-4984"/>
              <i n="[Table1].[Invoice ID].&amp;[875-31-8302]" c="875-31-8302"/>
              <i n="[Table1].[Invoice ID].&amp;[875-46-5808]" c="875-46-5808"/>
              <i n="[Table1].[Invoice ID].&amp;[877-22-3308]" c="877-22-3308"/>
              <i n="[Table1].[Invoice ID].&amp;[878-30-2331]" c="878-30-2331"/>
              <i n="[Table1].[Invoice ID].&amp;[880-35-0356]" c="880-35-0356"/>
              <i n="[Table1].[Invoice ID].&amp;[880-46-5796]" c="880-46-5796"/>
              <i n="[Table1].[Invoice ID].&amp;[881-41-7302]" c="881-41-7302"/>
              <i n="[Table1].[Invoice ID].&amp;[882-40-4577]" c="882-40-4577"/>
              <i n="[Table1].[Invoice ID].&amp;[883-17-4236]" c="883-17-4236"/>
              <i n="[Table1].[Invoice ID].&amp;[883-69-1285]" c="883-69-1285"/>
              <i n="[Table1].[Invoice ID].&amp;[884-80-6021]" c="884-80-6021"/>
              <i n="[Table1].[Invoice ID].&amp;[885-17-6250]" c="885-17-6250"/>
              <i n="[Table1].[Invoice ID].&amp;[885-56-0389]" c="885-56-0389"/>
              <i n="[Table1].[Invoice ID].&amp;[886-18-2897]" c="886-18-2897"/>
              <i n="[Table1].[Invoice ID].&amp;[886-54-6089]" c="886-54-6089"/>
              <i n="[Table1].[Invoice ID].&amp;[886-77-9084]" c="886-77-9084"/>
              <i n="[Table1].[Invoice ID].&amp;[887-42-0517]" c="887-42-0517"/>
              <i n="[Table1].[Invoice ID].&amp;[888-02-0338]" c="888-02-0338"/>
              <i n="[Table1].[Invoice ID].&amp;[889-04-9723]" c="889-04-9723"/>
              <i n="[Table1].[Invoice ID].&amp;[891-01-7034]" c="891-01-7034"/>
              <i n="[Table1].[Invoice ID].&amp;[891-58-8335]" c="891-58-8335"/>
              <i n="[Table1].[Invoice ID].&amp;[892-05-6689]" c="892-05-6689"/>
              <i n="[Table1].[Invoice ID].&amp;[894-41-5205]" c="894-41-5205"/>
              <i n="[Table1].[Invoice ID].&amp;[895-03-6665]" c="895-03-6665"/>
              <i n="[Table1].[Invoice ID].&amp;[895-66-0685]" c="895-66-0685"/>
              <i n="[Table1].[Invoice ID].&amp;[896-34-0956]" c="896-34-0956"/>
              <i n="[Table1].[Invoice ID].&amp;[898-04-2717]" c="898-04-2717"/>
            </range>
          </ranges>
        </level>
      </levels>
      <selections count="1">
        <selection n="[Table1].[Invoice ID].[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line" xr10:uid="{CCAAF88E-D1C8-4E49-8701-3EB185B67E9C}" sourceName="[Table1].[Product line]">
  <pivotTables>
    <pivotTable tabId="2" name="PivotTable1"/>
    <pivotTable tabId="4" name="PivotTable3"/>
    <pivotTable tabId="3" name="PivotTable2"/>
    <pivotTable tabId="5" name="PivotTable4"/>
    <pivotTable tabId="6" name="PivotTable5"/>
  </pivotTables>
  <data>
    <olap pivotCacheId="239290987">
      <levels count="2">
        <level uniqueName="[Table1].[Product line].[(All)]" sourceCaption="(All)" count="0"/>
        <level uniqueName="[Table1].[Product line].[Product line]" sourceCaption="Product line" count="6">
          <ranges>
            <range startItem="0">
              <i n="[Table1].[Product line].&amp;[Electronic accessories]" c="Electronic accessories"/>
              <i n="[Table1].[Product line].&amp;[Fashion accessories]" c="Fashion accessories"/>
              <i n="[Table1].[Product line].&amp;[Food and beverages]" c="Food and beverages"/>
              <i n="[Table1].[Product line].&amp;[Health and beauty]" c="Health and beauty"/>
              <i n="[Table1].[Product line].&amp;[Home and lifestyle]" c="Home and lifestyle"/>
              <i n="[Table1].[Product line].&amp;[Sports and travel]" c="Sports and travel"/>
            </range>
          </ranges>
        </level>
      </levels>
      <selections count="1">
        <selection n="[Table1].[Product line].[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 xr10:uid="{456E8522-D0A0-4D60-A31B-7A30702E8512}" sourceName="[Table1].[Payment]">
  <pivotTables>
    <pivotTable tabId="2" name="PivotTable1"/>
    <pivotTable tabId="4" name="PivotTable3"/>
    <pivotTable tabId="3" name="PivotTable2"/>
    <pivotTable tabId="5" name="PivotTable4"/>
    <pivotTable tabId="6" name="PivotTable5"/>
  </pivotTables>
  <data>
    <olap pivotCacheId="239290987">
      <levels count="2">
        <level uniqueName="[Table1].[Payment].[(All)]" sourceCaption="(All)" count="0"/>
        <level uniqueName="[Table1].[Payment].[Payment]" sourceCaption="Payment" count="3">
          <ranges>
            <range startItem="0">
              <i n="[Table1].[Payment].&amp;[Cash]" c="Cash"/>
              <i n="[Table1].[Payment].&amp;[Credit card]" c="Credit card"/>
              <i n="[Table1].[Payment].&amp;[Ewallet]" c="Ewallet"/>
            </range>
          </ranges>
        </level>
      </levels>
      <selections count="1">
        <selection n="[Table1].[Pay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B4D14ACF-5CDE-42BC-B242-24F7CDF3DC58}" cache="Slicer_City" caption="City" level="1" rowHeight="241300"/>
  <slicer name="Invoice ID" xr10:uid="{77872E34-BA26-466E-B268-1CC8BCC65719}" cache="Slicer_Invoice_ID" caption="Invoice ID" startItem="16" level="1" rowHeight="241300"/>
  <slicer name="Product line" xr10:uid="{D5BB55F9-283F-4EB0-8482-35C3ED12AC80}" cache="Slicer_Product_line" caption="Product line" level="1" rowHeight="241300"/>
  <slicer name="Payment" xr10:uid="{F39016AE-9A95-4BF4-A30F-5261E749B200}" cache="Slicer_Payment" caption="Payment"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0A3C0B-4987-4289-9603-1E6995CB3C53}" name="Table1" displayName="Table1" ref="A1:Q1001" totalsRowShown="0">
  <autoFilter ref="A1:Q1001" xr:uid="{5C0A3C0B-4987-4289-9603-1E6995CB3C53}"/>
  <tableColumns count="17">
    <tableColumn id="1" xr3:uid="{140FC0E1-C572-4203-AB3A-DC6F8E638F69}" name="Invoice ID"/>
    <tableColumn id="2" xr3:uid="{31CEBD58-690F-4411-BC69-618007700D7D}" name="Branch"/>
    <tableColumn id="3" xr3:uid="{9FB06DCA-0B39-463C-A352-22BF9E9ACA21}" name="City"/>
    <tableColumn id="4" xr3:uid="{A0B8057C-12EB-429F-B078-00CF2E4C1BC0}" name="Customer type"/>
    <tableColumn id="5" xr3:uid="{98738E7F-0C8B-4D57-B0EF-97C691C2419C}" name="Gender"/>
    <tableColumn id="6" xr3:uid="{BB4773B7-72E6-4C71-9535-82FCC9B91633}" name="Product line"/>
    <tableColumn id="7" xr3:uid="{1110CE88-F0A0-428B-B522-539583436A3C}" name="Unit price"/>
    <tableColumn id="8" xr3:uid="{B3725051-22E2-407D-8648-FF1C8C917F1F}" name="Quantity"/>
    <tableColumn id="9" xr3:uid="{EA5E1B65-912C-4DD3-8835-0D5FE4B036D2}" name="Tax 5%"/>
    <tableColumn id="10" xr3:uid="{62BCECA7-5E92-4877-9B53-2F4375469BB9}" name="Total"/>
    <tableColumn id="11" xr3:uid="{5B2B6E20-034D-48AD-A57C-A60F1F106659}" name="Date" dataDxfId="1"/>
    <tableColumn id="12" xr3:uid="{6602F1A7-D2C7-444C-AF98-0184AB28EBD5}" name="Time" dataDxfId="0"/>
    <tableColumn id="13" xr3:uid="{8F337EA0-95F5-41F1-AD60-B2D60AA2D15A}" name="Payment"/>
    <tableColumn id="14" xr3:uid="{2792A131-5978-43F0-B818-83046DF43775}" name="cogs"/>
    <tableColumn id="15" xr3:uid="{6DF71ECC-3E31-4716-8450-88B05E439B07}" name="gross margin percentage"/>
    <tableColumn id="16" xr3:uid="{EB62416F-E4A7-4EBD-8AA6-3DBD6299EEFE}" name="gross income"/>
    <tableColumn id="17" xr3:uid="{D85C5C91-5543-4D60-8757-6E8724306BF9}" name="Rating"/>
  </tableColumns>
  <tableStyleInfo name="TableStyleMedium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74189-95C4-4303-ADBB-4F33B73E0AD5}">
  <dimension ref="A3:B10"/>
  <sheetViews>
    <sheetView workbookViewId="0">
      <selection activeCell="B7" sqref="B7"/>
    </sheetView>
  </sheetViews>
  <sheetFormatPr defaultRowHeight="15" x14ac:dyDescent="0.25"/>
  <cols>
    <col min="1" max="1" width="20.42578125" bestFit="1" customWidth="1"/>
    <col min="2" max="2" width="16.7109375" bestFit="1" customWidth="1"/>
  </cols>
  <sheetData>
    <row r="3" spans="1:2" x14ac:dyDescent="0.25">
      <c r="A3" s="3" t="s">
        <v>1036</v>
      </c>
      <c r="B3" t="s">
        <v>1038</v>
      </c>
    </row>
    <row r="4" spans="1:2" x14ac:dyDescent="0.25">
      <c r="A4" s="4" t="s">
        <v>28</v>
      </c>
      <c r="B4" s="7">
        <v>6.9247058823529413</v>
      </c>
    </row>
    <row r="5" spans="1:2" x14ac:dyDescent="0.25">
      <c r="A5" s="4" t="s">
        <v>46</v>
      </c>
      <c r="B5" s="7">
        <v>7.0292134831460675</v>
      </c>
    </row>
    <row r="6" spans="1:2" x14ac:dyDescent="0.25">
      <c r="A6" s="4" t="s">
        <v>44</v>
      </c>
      <c r="B6" s="7">
        <v>7.1132183908045983</v>
      </c>
    </row>
    <row r="7" spans="1:2" x14ac:dyDescent="0.25">
      <c r="A7" s="4" t="s">
        <v>22</v>
      </c>
      <c r="B7" s="7">
        <v>7.0032894736842106</v>
      </c>
    </row>
    <row r="8" spans="1:2" x14ac:dyDescent="0.25">
      <c r="A8" s="4" t="s">
        <v>32</v>
      </c>
      <c r="B8" s="7">
        <v>6.8375000000000004</v>
      </c>
    </row>
    <row r="9" spans="1:2" x14ac:dyDescent="0.25">
      <c r="A9" s="4" t="s">
        <v>36</v>
      </c>
      <c r="B9" s="7">
        <v>6.9162650602409634</v>
      </c>
    </row>
    <row r="10" spans="1:2" x14ac:dyDescent="0.25">
      <c r="A10" s="4" t="s">
        <v>1037</v>
      </c>
      <c r="B10" s="7">
        <v>6.9726999999999997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6BDA-532E-407A-B68D-F079B637F8F1}">
  <dimension ref="A3:E11"/>
  <sheetViews>
    <sheetView workbookViewId="0">
      <selection activeCell="A3" sqref="A3"/>
    </sheetView>
  </sheetViews>
  <sheetFormatPr defaultRowHeight="15" x14ac:dyDescent="0.25"/>
  <cols>
    <col min="1" max="1" width="20.42578125" bestFit="1" customWidth="1"/>
    <col min="2" max="2" width="16.28515625" bestFit="1" customWidth="1"/>
    <col min="3" max="4" width="12" bestFit="1" customWidth="1"/>
    <col min="5" max="5" width="11.28515625" bestFit="1" customWidth="1"/>
    <col min="6" max="6" width="18" bestFit="1" customWidth="1"/>
    <col min="7" max="7" width="16" bestFit="1" customWidth="1"/>
    <col min="8" max="8" width="12" bestFit="1" customWidth="1"/>
  </cols>
  <sheetData>
    <row r="3" spans="1:5" x14ac:dyDescent="0.25">
      <c r="A3" s="3" t="s">
        <v>1039</v>
      </c>
      <c r="B3" s="3" t="s">
        <v>1043</v>
      </c>
    </row>
    <row r="4" spans="1:5" x14ac:dyDescent="0.25">
      <c r="A4" s="3" t="s">
        <v>1036</v>
      </c>
      <c r="B4" t="s">
        <v>43</v>
      </c>
      <c r="C4" t="s">
        <v>26</v>
      </c>
      <c r="D4" t="s">
        <v>19</v>
      </c>
      <c r="E4" t="s">
        <v>1037</v>
      </c>
    </row>
    <row r="5" spans="1:5" x14ac:dyDescent="0.25">
      <c r="A5" s="4" t="s">
        <v>28</v>
      </c>
      <c r="B5" s="7">
        <v>17051.443500000001</v>
      </c>
      <c r="C5" s="7">
        <v>18968.9745</v>
      </c>
      <c r="D5" s="7">
        <v>18317.113499999999</v>
      </c>
      <c r="E5" s="7">
        <v>54337.531499999997</v>
      </c>
    </row>
    <row r="6" spans="1:5" x14ac:dyDescent="0.25">
      <c r="A6" s="4" t="s">
        <v>46</v>
      </c>
      <c r="B6" s="7">
        <v>16413.316500000001</v>
      </c>
      <c r="C6" s="7">
        <v>21560.07</v>
      </c>
      <c r="D6" s="7">
        <v>16332.5085</v>
      </c>
      <c r="E6" s="7">
        <v>54305.894999999997</v>
      </c>
    </row>
    <row r="7" spans="1:5" x14ac:dyDescent="0.25">
      <c r="A7" s="4" t="s">
        <v>44</v>
      </c>
      <c r="B7" s="7">
        <v>15214.888499999999</v>
      </c>
      <c r="C7" s="7">
        <v>23766.855</v>
      </c>
      <c r="D7" s="7">
        <v>17163.1005</v>
      </c>
      <c r="E7" s="7">
        <v>56144.843999999997</v>
      </c>
    </row>
    <row r="8" spans="1:5" x14ac:dyDescent="0.25">
      <c r="A8" s="4" t="s">
        <v>22</v>
      </c>
      <c r="B8" s="7">
        <v>19980.66</v>
      </c>
      <c r="C8" s="7">
        <v>16615.326000000001</v>
      </c>
      <c r="D8" s="7">
        <v>12597.753000000001</v>
      </c>
      <c r="E8" s="7">
        <v>49193.739000000001</v>
      </c>
    </row>
    <row r="9" spans="1:5" x14ac:dyDescent="0.25">
      <c r="A9" s="4" t="s">
        <v>32</v>
      </c>
      <c r="B9" s="7">
        <v>17549.164499999999</v>
      </c>
      <c r="C9" s="7">
        <v>13895.553</v>
      </c>
      <c r="D9" s="7">
        <v>22417.195500000002</v>
      </c>
      <c r="E9" s="7">
        <v>53861.913</v>
      </c>
    </row>
    <row r="10" spans="1:5" x14ac:dyDescent="0.25">
      <c r="A10" s="4" t="s">
        <v>36</v>
      </c>
      <c r="B10" s="7">
        <v>19988.199000000001</v>
      </c>
      <c r="C10" s="7">
        <v>15761.928</v>
      </c>
      <c r="D10" s="7">
        <v>19372.699499999999</v>
      </c>
      <c r="E10" s="7">
        <v>55122.826500000003</v>
      </c>
    </row>
    <row r="11" spans="1:5" x14ac:dyDescent="0.25">
      <c r="A11" s="4" t="s">
        <v>1037</v>
      </c>
      <c r="B11" s="7">
        <v>106197.67200000001</v>
      </c>
      <c r="C11" s="7">
        <v>110568.7065</v>
      </c>
      <c r="D11" s="7">
        <v>106200.3705</v>
      </c>
      <c r="E11" s="7">
        <v>322966.74900000001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159A2-F07D-4F47-8574-ECEB9851826C}">
  <dimension ref="A3:B7"/>
  <sheetViews>
    <sheetView workbookViewId="0">
      <selection activeCell="A5" sqref="A5"/>
    </sheetView>
  </sheetViews>
  <sheetFormatPr defaultRowHeight="15" x14ac:dyDescent="0.25"/>
  <cols>
    <col min="1" max="1" width="13.140625" bestFit="1" customWidth="1"/>
    <col min="2" max="2" width="12" bestFit="1" customWidth="1"/>
  </cols>
  <sheetData>
    <row r="3" spans="1:2" x14ac:dyDescent="0.25">
      <c r="A3" s="3" t="s">
        <v>1036</v>
      </c>
      <c r="B3" t="s">
        <v>1044</v>
      </c>
    </row>
    <row r="4" spans="1:2" x14ac:dyDescent="0.25">
      <c r="A4" s="4" t="s">
        <v>43</v>
      </c>
      <c r="B4" s="7">
        <v>1022.49</v>
      </c>
    </row>
    <row r="5" spans="1:2" x14ac:dyDescent="0.25">
      <c r="A5" s="4" t="s">
        <v>26</v>
      </c>
      <c r="B5" s="7">
        <v>1042.6500000000001</v>
      </c>
    </row>
    <row r="6" spans="1:2" x14ac:dyDescent="0.25">
      <c r="A6" s="4" t="s">
        <v>19</v>
      </c>
      <c r="B6" s="7">
        <v>1039.29</v>
      </c>
    </row>
    <row r="7" spans="1:2" x14ac:dyDescent="0.25">
      <c r="A7" s="4" t="s">
        <v>1037</v>
      </c>
      <c r="B7" s="7">
        <v>1042.6500000000001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E262F-33D1-48E3-BFEA-4518964C0F6D}">
  <dimension ref="A3:B7"/>
  <sheetViews>
    <sheetView workbookViewId="0">
      <selection activeCell="B4" sqref="B4"/>
    </sheetView>
  </sheetViews>
  <sheetFormatPr defaultRowHeight="15" x14ac:dyDescent="0.25"/>
  <cols>
    <col min="1" max="1" width="13.140625" bestFit="1" customWidth="1"/>
    <col min="2" max="2" width="18" bestFit="1" customWidth="1"/>
  </cols>
  <sheetData>
    <row r="3" spans="1:2" x14ac:dyDescent="0.25">
      <c r="A3" s="3" t="s">
        <v>1036</v>
      </c>
      <c r="B3" t="s">
        <v>1040</v>
      </c>
    </row>
    <row r="4" spans="1:2" x14ac:dyDescent="0.25">
      <c r="A4" s="4" t="s">
        <v>29</v>
      </c>
      <c r="B4" s="7">
        <v>344</v>
      </c>
    </row>
    <row r="5" spans="1:2" x14ac:dyDescent="0.25">
      <c r="A5" s="4" t="s">
        <v>33</v>
      </c>
      <c r="B5" s="7">
        <v>311</v>
      </c>
    </row>
    <row r="6" spans="1:2" x14ac:dyDescent="0.25">
      <c r="A6" s="4" t="s">
        <v>23</v>
      </c>
      <c r="B6" s="7">
        <v>345</v>
      </c>
    </row>
    <row r="7" spans="1:2" x14ac:dyDescent="0.25">
      <c r="A7" s="4" t="s">
        <v>1037</v>
      </c>
      <c r="B7" s="7">
        <v>1000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DD59E3-1719-4020-BB11-55399BBD9143}">
  <dimension ref="A3:B10"/>
  <sheetViews>
    <sheetView workbookViewId="0">
      <selection activeCell="A3" sqref="A3"/>
    </sheetView>
  </sheetViews>
  <sheetFormatPr defaultRowHeight="15" x14ac:dyDescent="0.25"/>
  <cols>
    <col min="1" max="1" width="20.42578125" bestFit="1" customWidth="1"/>
    <col min="2" max="2" width="19.42578125" bestFit="1" customWidth="1"/>
    <col min="3" max="4" width="12" bestFit="1" customWidth="1"/>
    <col min="5" max="5" width="11.28515625" bestFit="1" customWidth="1"/>
    <col min="6" max="6" width="19.42578125" bestFit="1" customWidth="1"/>
    <col min="7" max="7" width="12" bestFit="1" customWidth="1"/>
    <col min="8" max="8" width="24.42578125" bestFit="1" customWidth="1"/>
    <col min="9" max="9" width="17" bestFit="1" customWidth="1"/>
  </cols>
  <sheetData>
    <row r="3" spans="1:2" x14ac:dyDescent="0.25">
      <c r="A3" s="3" t="s">
        <v>1036</v>
      </c>
      <c r="B3" t="s">
        <v>1041</v>
      </c>
    </row>
    <row r="4" spans="1:2" x14ac:dyDescent="0.25">
      <c r="A4" s="4" t="s">
        <v>28</v>
      </c>
      <c r="B4" s="7">
        <v>2587.5014999999999</v>
      </c>
    </row>
    <row r="5" spans="1:2" x14ac:dyDescent="0.25">
      <c r="A5" s="4" t="s">
        <v>46</v>
      </c>
      <c r="B5" s="7">
        <v>2585.9949999999999</v>
      </c>
    </row>
    <row r="6" spans="1:2" x14ac:dyDescent="0.25">
      <c r="A6" s="4" t="s">
        <v>44</v>
      </c>
      <c r="B6" s="7">
        <v>2673.5639999999999</v>
      </c>
    </row>
    <row r="7" spans="1:2" x14ac:dyDescent="0.25">
      <c r="A7" s="4" t="s">
        <v>22</v>
      </c>
      <c r="B7" s="7">
        <v>2342.5590000000002</v>
      </c>
    </row>
    <row r="8" spans="1:2" x14ac:dyDescent="0.25">
      <c r="A8" s="4" t="s">
        <v>32</v>
      </c>
      <c r="B8" s="7">
        <v>2564.8530000000001</v>
      </c>
    </row>
    <row r="9" spans="1:2" x14ac:dyDescent="0.25">
      <c r="A9" s="4" t="s">
        <v>36</v>
      </c>
      <c r="B9" s="7">
        <v>2624.8964999999998</v>
      </c>
    </row>
    <row r="10" spans="1:2" x14ac:dyDescent="0.25">
      <c r="A10" s="4" t="s">
        <v>1037</v>
      </c>
      <c r="B10" s="7">
        <v>15379.369000000001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topLeftCell="A2" workbookViewId="0">
      <selection activeCell="M7" sqref="M7"/>
    </sheetView>
  </sheetViews>
  <sheetFormatPr defaultRowHeight="15" x14ac:dyDescent="0.25"/>
  <cols>
    <col min="1" max="1" width="11.42578125" bestFit="1" customWidth="1"/>
    <col min="2" max="2" width="2.28515625" bestFit="1" customWidth="1"/>
    <col min="3" max="3" width="10.42578125" bestFit="1" customWidth="1"/>
    <col min="4" max="4" width="8.5703125" bestFit="1" customWidth="1"/>
    <col min="5" max="5" width="7.5703125" bestFit="1" customWidth="1"/>
    <col min="6" max="6" width="20.42578125" bestFit="1" customWidth="1"/>
    <col min="7" max="7" width="6" bestFit="1" customWidth="1"/>
    <col min="8" max="8" width="3" bestFit="1" customWidth="1"/>
    <col min="9" max="9" width="8" bestFit="1" customWidth="1"/>
    <col min="10" max="10" width="9" bestFit="1" customWidth="1"/>
    <col min="11" max="11" width="10.42578125" bestFit="1" customWidth="1"/>
    <col min="12" max="12" width="5.5703125" bestFit="1" customWidth="1"/>
    <col min="13" max="13" width="10.5703125" bestFit="1" customWidth="1"/>
    <col min="14" max="14" width="7" bestFit="1" customWidth="1"/>
    <col min="15" max="15" width="12" bestFit="1" customWidth="1"/>
    <col min="16" max="16" width="8" bestFit="1" customWidth="1"/>
    <col min="17" max="17" width="4" bestFit="1"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0.54722222222222217</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0.85625000000000007</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0.44236111111111115</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0.43402777777777773</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0.70000000000000007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0.4604166666666667</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0.44375000000000003</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0.47500000000000003</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0.51388888888888895</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0.73333333333333339</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0.80555555555555547</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0.82500000000000007</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0.72013888888888899</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0.54236111111111118</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0.54375000000000007</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0.86041666666666661</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0.82430555555555562</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0.42986111111111108</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0.61249999999999993</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0.49236111111111108</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0.47638888888888892</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0.85833333333333339</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0.51874999999999993</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0.60763888888888895</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0.69444444444444453</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0.76180555555555562</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0.76458333333333339</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0.68333333333333324</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0.61249999999999993</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0.60486111111111118</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0.43263888888888885</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0.70624999999999993</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0.43402777777777773</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0.82916666666666661</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0.83680555555555547</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0.85972222222222217</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0.43402777777777773</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0.42777777777777781</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0.7597222222222223</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0.80555555555555547</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0.6972222222222223</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0.87083333333333324</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0.44513888888888892</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0.54236111111111118</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0.52013888888888882</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0.85972222222222217</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0.82777777777777783</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0.61111111111111105</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0.57500000000000007</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0.83124999999999993</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0.57500000000000007</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0.80555555555555547</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0.67152777777777783</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0.76597222222222217</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0.54513888888888895</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0.81944444444444453</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0.8222222222222223</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0.68055555555555547</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0.7090277777777777</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0.8027777777777777</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0.69930555555555562</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0.49374999999999997</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0.86805555555555547</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0.44375000000000003</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0.79722222222222217</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0.83194444444444438</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0.83124999999999993</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0.49791666666666662</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0.73472222222222217</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0.76874999999999993</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0.7909722222222223</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0.57361111111111118</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0.75416666666666676</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0.68333333333333324</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0.81111111111111101</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0.57777777777777783</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0.7715277777777777</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0.76666666666666661</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0.63611111111111118</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0.47222222222222227</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0.79583333333333339</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0.79583333333333339</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0.8222222222222223</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0.47361111111111115</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0.42777777777777781</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0.54513888888888895</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0.80833333333333324</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0.70277777777777783</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0.73333333333333339</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0.68611111111111101</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0.83124999999999993</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0.7090277777777777</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0.60972222222222217</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0.73402777777777783</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0.8534722222222223</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0.49027777777777781</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0.61388888888888882</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0.43124999999999997</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0.52013888888888882</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0.71458333333333324</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0.73819444444444438</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0.54999999999999993</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0.7284722222222223</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0.43402777777777773</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0.68611111111111101</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0.82847222222222217</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0.79791666666666661</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0.54652777777777783</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0.57500000000000007</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0.76597222222222217</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0.79583333333333339</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0.84791666666666676</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0.68333333333333324</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0.73472222222222217</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0.46249999999999997</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0.76527777777777783</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0.79305555555555562</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0.51388888888888895</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0.8340277777777777</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0.70694444444444438</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0.46666666666666662</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0.85902777777777783</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0.81944444444444453</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0.74583333333333324</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0.51736111111111105</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0.69930555555555562</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0.76180555555555562</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0.44236111111111115</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0.60763888888888895</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0.76874999999999993</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0.85833333333333339</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0.68611111111111101</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0.79652777777777783</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0.82500000000000007</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0.80833333333333324</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0.78819444444444453</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0.81666666666666676</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0.68611111111111101</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0.57500000000000007</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0.71736111111111101</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0.43263888888888885</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0.58124999999999993</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0.57847222222222217</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0.82500000000000007</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0.70347222222222217</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0.79791666666666661</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0.70208333333333339</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0.60972222222222217</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0.74861111111111101</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0.47638888888888892</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0.73472222222222217</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0.79652777777777783</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0.70277777777777783</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0.51736111111111105</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0.47361111111111115</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0.54999999999999993</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0.7715277777777777</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0.74861111111111101</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0.70416666666666661</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0.47638888888888892</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0.8534722222222223</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0.54513888888888895</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0.82500000000000007</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0.64236111111111105</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0.61249999999999993</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0.7909722222222223</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0.82500000000000007</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0.4916666666666667</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0.73333333333333339</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0.82500000000000007</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0.69166666666666676</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0.87083333333333324</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0.7284722222222223</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0.70000000000000007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0.8652777777777777</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0.7597222222222223</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0.57986111111111105</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0.66875000000000007</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0.80555555555555547</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0.4381944444444445</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0.77986111111111101</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0.43263888888888885</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0.78541666666666676</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0.70416666666666661</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0.54236111111111118</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0.69444444444444453</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0.57986111111111105</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0.43958333333333338</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0.4916666666666667</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0.60625000000000007</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0.77986111111111101</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0.82916666666666661</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0.57847222222222217</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0.51597222222222217</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0.73472222222222217</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0.49374999999999997</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0.54513888888888895</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0.8027777777777777</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0.51388888888888895</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0.44236111111111115</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0.4291666666666667</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0.67222222222222217</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0.82708333333333339</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0.75694444444444453</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0.47361111111111115</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0.8222222222222223</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0.64374999999999993</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0.47847222222222219</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0.81111111111111101</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0.51111111111111118</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0.64374999999999993</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0.73333333333333339</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0.64513888888888882</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0.77986111111111101</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0.6972222222222223</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0.76527777777777783</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0.43263888888888885</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0.7402777777777777</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0.49027777777777781</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0.7597222222222223</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0.86319444444444438</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0.54861111111111105</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0.83124999999999993</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0.58124999999999993</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0.57361111111111118</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0.51527777777777783</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0.80555555555555547</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0.61249999999999993</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0.51597222222222217</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0.47083333333333338</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0.84236111111111101</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0.85902777777777783</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0.67083333333333339</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0.86249999999999993</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0.76527777777777783</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0.63888888888888895</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0.60625000000000007</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0.64513888888888882</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0.79652777777777783</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0.81111111111111101</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0.4694444444444445</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0.4381944444444445</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0.76666666666666661</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0.81944444444444453</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0.58263888888888882</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0.78541666666666676</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0.75138888888888899</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0.54652777777777783</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0.85555555555555562</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0.80833333333333324</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0.67083333333333339</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0.73333333333333339</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0.54722222222222217</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0.67291666666666661</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0.4291666666666667</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0.84791666666666676</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0.57500000000000007</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0.46666666666666662</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0.69166666666666676</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0.43958333333333338</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0.60972222222222217</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0.75416666666666676</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0.8534722222222223</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0.60763888888888895</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0.68888888888888899</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0.57847222222222217</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0.76874999999999993</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0.61249999999999993</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0.73819444444444438</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0.61249999999999993</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0.45902777777777781</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0.8222222222222223</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0.73472222222222217</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0.6777777777777777</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0.77430555555555547</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0.75416666666666676</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0.49652777777777773</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0.79791666666666661</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0.43958333333333338</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0.49374999999999997</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0.67222222222222217</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0.63750000000000007</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0.55138888888888882</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0.82847222222222217</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0.63611111111111118</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0.57638888888888895</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0.84791666666666676</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0.44722222222222219</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0.8534722222222223</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0.47638888888888892</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0.4381944444444445</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0.46527777777777773</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0.73472222222222217</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0.74583333333333324</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0.51874999999999993</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0.82500000000000007</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0.4291666666666667</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0.7597222222222223</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0.49374999999999997</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0.84236111111111101</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0.77986111111111101</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0.49374999999999997</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0.64513888888888882</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0.64097222222222217</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0.85902777777777783</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0.76250000000000007</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0.64374999999999993</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0.75138888888888899</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0.8222222222222223</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0.64513888888888882</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0.49652777777777773</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0.44375000000000003</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0.75694444444444453</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0.86319444444444438</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0.43958333333333338</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0.61249999999999993</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0.79722222222222217</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0.79999999999999993</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0.79583333333333339</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0.75694444444444453</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0.8652777777777777</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0.77430555555555547</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0.57361111111111118</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7A444-38EE-4826-B1D1-D3A99B2D599A}">
  <dimension ref="A1:Y3"/>
  <sheetViews>
    <sheetView tabSelected="1" workbookViewId="0">
      <selection sqref="A1:Y3"/>
    </sheetView>
  </sheetViews>
  <sheetFormatPr defaultRowHeight="15" x14ac:dyDescent="0.25"/>
  <sheetData>
    <row r="1" spans="1:25" x14ac:dyDescent="0.25">
      <c r="A1" s="5" t="s">
        <v>1042</v>
      </c>
      <c r="B1" s="6"/>
      <c r="C1" s="6"/>
      <c r="D1" s="6"/>
      <c r="E1" s="6"/>
      <c r="F1" s="6"/>
      <c r="G1" s="6"/>
      <c r="H1" s="6"/>
      <c r="I1" s="6"/>
      <c r="J1" s="6"/>
      <c r="K1" s="6"/>
      <c r="L1" s="6"/>
      <c r="M1" s="6"/>
      <c r="N1" s="6"/>
      <c r="O1" s="6"/>
      <c r="P1" s="6"/>
      <c r="Q1" s="6"/>
      <c r="R1" s="6"/>
      <c r="S1" s="6"/>
      <c r="T1" s="6"/>
      <c r="U1" s="6"/>
      <c r="V1" s="6"/>
      <c r="W1" s="6"/>
      <c r="X1" s="6"/>
      <c r="Y1" s="6"/>
    </row>
    <row r="2" spans="1:25" x14ac:dyDescent="0.25">
      <c r="A2" s="6"/>
      <c r="B2" s="6"/>
      <c r="C2" s="6"/>
      <c r="D2" s="6"/>
      <c r="E2" s="6"/>
      <c r="F2" s="6"/>
      <c r="G2" s="6"/>
      <c r="H2" s="6"/>
      <c r="I2" s="6"/>
      <c r="J2" s="6"/>
      <c r="K2" s="6"/>
      <c r="L2" s="6"/>
      <c r="M2" s="6"/>
      <c r="N2" s="6"/>
      <c r="O2" s="6"/>
      <c r="P2" s="6"/>
      <c r="Q2" s="6"/>
      <c r="R2" s="6"/>
      <c r="S2" s="6"/>
      <c r="T2" s="6"/>
      <c r="U2" s="6"/>
      <c r="V2" s="6"/>
      <c r="W2" s="6"/>
      <c r="X2" s="6"/>
      <c r="Y2" s="6"/>
    </row>
    <row r="3" spans="1:25" x14ac:dyDescent="0.25">
      <c r="A3" s="6"/>
      <c r="B3" s="6"/>
      <c r="C3" s="6"/>
      <c r="D3" s="6"/>
      <c r="E3" s="6"/>
      <c r="F3" s="6"/>
      <c r="G3" s="6"/>
      <c r="H3" s="6"/>
      <c r="I3" s="6"/>
      <c r="J3" s="6"/>
      <c r="K3" s="6"/>
      <c r="L3" s="6"/>
      <c r="M3" s="6"/>
      <c r="N3" s="6"/>
      <c r="O3" s="6"/>
      <c r="P3" s="6"/>
      <c r="Q3" s="6"/>
      <c r="R3" s="6"/>
      <c r="S3" s="6"/>
      <c r="T3" s="6"/>
      <c r="U3" s="6"/>
      <c r="V3" s="6"/>
      <c r="W3" s="6"/>
      <c r="X3" s="6"/>
      <c r="Y3" s="6"/>
    </row>
  </sheetData>
  <mergeCells count="1">
    <mergeCell ref="A1:Y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average rating by product</vt:lpstr>
      <vt:lpstr>Most selling product by city</vt:lpstr>
      <vt:lpstr>City with most revenue</vt:lpstr>
      <vt:lpstr>Most used payment method</vt:lpstr>
      <vt:lpstr>Product with most gross income</vt:lpstr>
      <vt:lpstr>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Jishnu</dc:creator>
  <cp:lastModifiedBy>saeef mohammed</cp:lastModifiedBy>
  <dcterms:created xsi:type="dcterms:W3CDTF">2021-05-17T04:55:15Z</dcterms:created>
  <dcterms:modified xsi:type="dcterms:W3CDTF">2025-01-14T19:15:15Z</dcterms:modified>
</cp:coreProperties>
</file>