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q\Downloads\Data Cleaning\"/>
    </mc:Choice>
  </mc:AlternateContent>
  <xr:revisionPtr revIDLastSave="0" documentId="13_ncr:1_{D9F0512E-19F4-4253-B867-50F90C1C82FF}" xr6:coauthVersionLast="47" xr6:coauthVersionMax="47" xr10:uidLastSave="{00000000-0000-0000-0000-000000000000}"/>
  <bookViews>
    <workbookView xWindow="-108" yWindow="-108" windowWidth="23256" windowHeight="12456" xr2:uid="{4E387F73-782D-44ED-A9C4-5F23F49949B7}"/>
  </bookViews>
  <sheets>
    <sheet name="Problem" sheetId="1" r:id="rId1"/>
    <sheet name="Employee Allowance Table" sheetId="2" r:id="rId2"/>
    <sheet name="Flat EA Table" sheetId="4" r:id="rId3"/>
    <sheet name="Solution" sheetId="3" r:id="rId4"/>
  </sheets>
  <definedNames>
    <definedName name="ExternalData_1" localSheetId="3" hidden="1">Solution!$A$1:$G$14</definedName>
    <definedName name="ExternalData_2" localSheetId="2" hidden="1">'Flat EA Table'!$A$2:$C$26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37DE16-9B74-4847-A19E-9EC6C73BD102}" keepAlive="1" name="Query - Employee Allowance Table" description="Connection to the 'Employee Allowance Table' query in the workbook." type="5" refreshedVersion="8" background="1" saveData="1">
    <dbPr connection="Provider=Microsoft.Mashup.OleDb.1;Data Source=$Workbook$;Location=&quot;Employee Allowance Table&quot;;Extended Properties=&quot;&quot;" command="SELECT * FROM [Employee Allowance Table]"/>
  </connection>
  <connection id="2" xr16:uid="{C970FDDE-C2A5-4259-87B7-6534332A9F10}" keepAlive="1" name="Query - Employee Table" description="Connection to the 'Employee Table' query in the workbook." type="5" refreshedVersion="8" background="1" saveData="1">
    <dbPr connection="Provider=Microsoft.Mashup.OleDb.1;Data Source=$Workbook$;Location=&quot;Employee Table&quot;;Extended Properties=&quot;&quot;" command="SELECT * FROM [Employee Table]"/>
  </connection>
</connections>
</file>

<file path=xl/sharedStrings.xml><?xml version="1.0" encoding="utf-8"?>
<sst xmlns="http://schemas.openxmlformats.org/spreadsheetml/2006/main" count="181" uniqueCount="38">
  <si>
    <t>Case Study -1 : Employee Expense vs Allowance</t>
  </si>
  <si>
    <t>Find out which all employees are spending over their fixed allowance?</t>
  </si>
  <si>
    <t>Sachin</t>
  </si>
  <si>
    <t>GT</t>
  </si>
  <si>
    <t>A6</t>
  </si>
  <si>
    <t>Ravi</t>
  </si>
  <si>
    <t>MT</t>
  </si>
  <si>
    <t>A4</t>
  </si>
  <si>
    <t>Akshay</t>
  </si>
  <si>
    <t>A2</t>
  </si>
  <si>
    <t>Subhash</t>
  </si>
  <si>
    <t>A1</t>
  </si>
  <si>
    <t>Sanchit</t>
  </si>
  <si>
    <t>ET</t>
  </si>
  <si>
    <t>A3</t>
  </si>
  <si>
    <t>Prateek</t>
  </si>
  <si>
    <t>CSD</t>
  </si>
  <si>
    <t>Ajay</t>
  </si>
  <si>
    <t>Sumit</t>
  </si>
  <si>
    <t>Sanjay</t>
  </si>
  <si>
    <t>Sandeep</t>
  </si>
  <si>
    <t>Vineet</t>
  </si>
  <si>
    <t>Supriya</t>
  </si>
  <si>
    <t>A5</t>
  </si>
  <si>
    <t>ID</t>
  </si>
  <si>
    <t>Name</t>
  </si>
  <si>
    <t>Division</t>
  </si>
  <si>
    <t>Grade</t>
  </si>
  <si>
    <t>Actual Expenses</t>
  </si>
  <si>
    <t xml:space="preserve">Employee Allowance Table </t>
  </si>
  <si>
    <t>Employees Table</t>
  </si>
  <si>
    <t>Allowance</t>
  </si>
  <si>
    <t>Remarks</t>
  </si>
  <si>
    <t>Over Spend</t>
  </si>
  <si>
    <t>Within the Limit</t>
  </si>
  <si>
    <t>Flat Employee Allowance Table</t>
  </si>
  <si>
    <t>Safa</t>
  </si>
  <si>
    <t>Hint: Sales team are given fixed allowance when they are travelling for work. Second table shows the fixed allowance 
according to the Division &amp; Grade. First Table shows the actual amount they spend while travelling.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</si>
</sst>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2E75B5"/>
        <bgColor indexed="64"/>
      </patternFill>
    </fill>
    <fill>
      <patternFill patternType="solid">
        <fgColor rgb="FFBDD6EE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0" xfId="0" applyFont="1" applyFill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4" borderId="10" xfId="0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12" xfId="0" applyFont="1" applyFill="1" applyBorder="1" applyAlignment="1">
      <alignment wrapText="1"/>
    </xf>
    <xf numFmtId="0" fontId="0" fillId="0" borderId="13" xfId="0" applyBorder="1" applyAlignment="1">
      <alignment horizontal="right" wrapText="1"/>
    </xf>
    <xf numFmtId="0" fontId="4" fillId="0" borderId="0" xfId="0" applyFont="1"/>
    <xf numFmtId="0" fontId="5" fillId="0" borderId="0" xfId="0" applyFont="1" applyAlignmen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258A4D9-5464-4590-87D0-3704D2BF0D86}" autoFormatId="16" applyNumberFormats="0" applyBorderFormats="0" applyFontFormats="0" applyPatternFormats="0" applyAlignmentFormats="0" applyWidthHeightFormats="0">
  <queryTableRefresh nextId="4">
    <queryTableFields count="3">
      <queryTableField id="1" name="Division" tableColumnId="1"/>
      <queryTableField id="2" name="Grade" tableColumnId="2"/>
      <queryTableField id="3" name="Allowanc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AF1930E-F2FA-4A88-B59A-22512CAAF8E3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Name" tableColumnId="2"/>
      <queryTableField id="3" name="Division" tableColumnId="3"/>
      <queryTableField id="4" name="Grade" tableColumnId="4"/>
      <queryTableField id="5" name="Actual Expenses" tableColumnId="5"/>
      <queryTableField id="6" name="Allowance" tableColumnId="6"/>
      <queryTableField id="7" name="Remarks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7086A2-BF01-45A0-8DF1-2E6C710D25B8}" name="Table4" displayName="Table4" ref="B7:F20" totalsRowShown="0" headerRowDxfId="15" dataDxfId="13" headerRowBorderDxfId="14" tableBorderDxfId="12" totalsRowBorderDxfId="11">
  <autoFilter ref="B7:F20" xr:uid="{397086A2-BF01-45A0-8DF1-2E6C710D25B8}"/>
  <tableColumns count="5">
    <tableColumn id="1" xr3:uid="{B0850748-7D30-46CE-AF6D-58BCAFA2DC85}" name="ID" dataDxfId="10"/>
    <tableColumn id="2" xr3:uid="{4A8B1749-4A68-4D16-9B61-BA3A002D3E7A}" name="Name" dataDxfId="9"/>
    <tableColumn id="3" xr3:uid="{15FF47A5-9867-43DF-A46D-19BCBBEEAB4B}" name="Division" dataDxfId="8"/>
    <tableColumn id="4" xr3:uid="{A25906BF-67CF-421F-ABB1-1520B057016D}" name="Grade" dataDxfId="7"/>
    <tableColumn id="5" xr3:uid="{9B5C4060-D823-4D83-972F-A887101F6E23}" name="Actual Expense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4A339B-8359-456F-A510-2C1CDF63095E}" name="Employee_Allowance_Table" displayName="Employee_Allowance_Table" ref="A2:C26" tableType="queryTable" totalsRowShown="0">
  <autoFilter ref="A2:C26" xr:uid="{E44A339B-8359-456F-A510-2C1CDF63095E}"/>
  <tableColumns count="3">
    <tableColumn id="1" xr3:uid="{E5C9F37D-545D-4EF5-A9CC-97CF892E08E8}" uniqueName="1" name="Division" queryTableFieldId="1" dataDxfId="5"/>
    <tableColumn id="2" xr3:uid="{53700D8E-5846-4D20-9583-91DEBBFD6462}" uniqueName="2" name="Grade" queryTableFieldId="2" dataDxfId="4"/>
    <tableColumn id="3" xr3:uid="{CB0CB576-2559-4F8E-812C-3AE22F9A1FD3}" uniqueName="3" name="Allowanc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3DDE90-966A-4805-AB61-A676C0E58486}" name="Employee_Table" displayName="Employee_Table" ref="A1:G14" tableType="queryTable" totalsRowShown="0">
  <autoFilter ref="A1:G14" xr:uid="{103DDE90-966A-4805-AB61-A676C0E58486}"/>
  <tableColumns count="7">
    <tableColumn id="1" xr3:uid="{8D3CA4A5-9CD2-4C70-910A-D85919CCF2EC}" uniqueName="1" name="ID" queryTableFieldId="1"/>
    <tableColumn id="2" xr3:uid="{E74B7946-005D-4ACC-88D5-582626E43D58}" uniqueName="2" name="Name" queryTableFieldId="2" dataDxfId="2"/>
    <tableColumn id="3" xr3:uid="{21034849-78DA-4D45-926B-1EC570D655AF}" uniqueName="3" name="Division" queryTableFieldId="3" dataDxfId="1"/>
    <tableColumn id="4" xr3:uid="{6FAA0879-D9A0-461F-B7EB-E4E626B3E617}" uniqueName="4" name="Grade" queryTableFieldId="4" dataDxfId="0"/>
    <tableColumn id="5" xr3:uid="{DD472AC9-C385-4FFA-A031-89F001FF0ECF}" uniqueName="5" name="Actual Expenses" queryTableFieldId="5"/>
    <tableColumn id="6" xr3:uid="{0BA16605-897A-4C02-8412-28F82F349983}" uniqueName="6" name="Allowance" queryTableFieldId="6"/>
    <tableColumn id="7" xr3:uid="{465F7F24-4E21-4BB4-AA93-F1DA89796485}" uniqueName="7" name="Remark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F3203-B9FE-4C91-B355-D7C38FFEA2AD}">
  <dimension ref="A1:N20"/>
  <sheetViews>
    <sheetView tabSelected="1" workbookViewId="0"/>
  </sheetViews>
  <sheetFormatPr defaultRowHeight="14.4" x14ac:dyDescent="0.3"/>
  <sheetData>
    <row r="1" spans="1:14" ht="15.6" x14ac:dyDescent="0.3">
      <c r="A1" s="1" t="s">
        <v>0</v>
      </c>
      <c r="B1" s="2"/>
      <c r="C1" s="2"/>
      <c r="D1" s="2"/>
      <c r="E1" s="2"/>
    </row>
    <row r="2" spans="1:14" ht="15.6" x14ac:dyDescent="0.3">
      <c r="A2" s="17" t="s">
        <v>1</v>
      </c>
    </row>
    <row r="3" spans="1:14" x14ac:dyDescent="0.3">
      <c r="A3" s="18" t="s">
        <v>37</v>
      </c>
    </row>
    <row r="6" spans="1:14" x14ac:dyDescent="0.3">
      <c r="B6" s="4" t="s">
        <v>30</v>
      </c>
    </row>
    <row r="7" spans="1:14" x14ac:dyDescent="0.3">
      <c r="B7" s="10" t="s">
        <v>24</v>
      </c>
      <c r="C7" s="11" t="s">
        <v>25</v>
      </c>
      <c r="D7" s="11" t="s">
        <v>26</v>
      </c>
      <c r="E7" s="11" t="s">
        <v>27</v>
      </c>
      <c r="F7" s="12" t="s">
        <v>28</v>
      </c>
    </row>
    <row r="8" spans="1:14" x14ac:dyDescent="0.3">
      <c r="B8" s="5">
        <v>101</v>
      </c>
      <c r="C8" s="3" t="s">
        <v>2</v>
      </c>
      <c r="D8" s="3" t="s">
        <v>3</v>
      </c>
      <c r="E8" s="3" t="s">
        <v>4</v>
      </c>
      <c r="F8" s="6">
        <v>2571</v>
      </c>
    </row>
    <row r="9" spans="1:14" x14ac:dyDescent="0.3">
      <c r="B9" s="5">
        <v>102</v>
      </c>
      <c r="C9" s="3" t="s">
        <v>5</v>
      </c>
      <c r="D9" s="3" t="s">
        <v>6</v>
      </c>
      <c r="E9" s="3" t="s">
        <v>7</v>
      </c>
      <c r="F9" s="6">
        <v>2444</v>
      </c>
    </row>
    <row r="10" spans="1:14" ht="15" thickBot="1" x14ac:dyDescent="0.35">
      <c r="B10" s="5">
        <v>103</v>
      </c>
      <c r="C10" s="3" t="s">
        <v>8</v>
      </c>
      <c r="D10" s="3" t="s">
        <v>3</v>
      </c>
      <c r="E10" s="3" t="s">
        <v>9</v>
      </c>
      <c r="F10" s="6">
        <v>2796</v>
      </c>
      <c r="H10" s="4" t="s">
        <v>29</v>
      </c>
    </row>
    <row r="11" spans="1:14" ht="15" thickBot="1" x14ac:dyDescent="0.35">
      <c r="B11" s="5">
        <v>104</v>
      </c>
      <c r="C11" s="3" t="s">
        <v>10</v>
      </c>
      <c r="D11" s="3" t="s">
        <v>3</v>
      </c>
      <c r="E11" s="3" t="s">
        <v>11</v>
      </c>
      <c r="F11" s="6">
        <v>2958</v>
      </c>
      <c r="H11" s="13"/>
      <c r="I11" s="14" t="s">
        <v>11</v>
      </c>
      <c r="J11" s="14" t="s">
        <v>9</v>
      </c>
      <c r="K11" s="14" t="s">
        <v>14</v>
      </c>
      <c r="L11" s="14" t="s">
        <v>7</v>
      </c>
      <c r="M11" s="14" t="s">
        <v>23</v>
      </c>
      <c r="N11" s="14" t="s">
        <v>4</v>
      </c>
    </row>
    <row r="12" spans="1:14" ht="15" thickBot="1" x14ac:dyDescent="0.35">
      <c r="B12" s="5">
        <v>105</v>
      </c>
      <c r="C12" s="3" t="s">
        <v>12</v>
      </c>
      <c r="D12" s="3" t="s">
        <v>13</v>
      </c>
      <c r="E12" s="3" t="s">
        <v>14</v>
      </c>
      <c r="F12" s="6">
        <v>606</v>
      </c>
      <c r="H12" s="15" t="s">
        <v>3</v>
      </c>
      <c r="I12" s="16">
        <v>2500</v>
      </c>
      <c r="J12" s="16">
        <v>2400</v>
      </c>
      <c r="K12" s="16">
        <v>2300</v>
      </c>
      <c r="L12" s="16">
        <v>2200</v>
      </c>
      <c r="M12" s="16">
        <v>2100</v>
      </c>
      <c r="N12" s="16">
        <v>2000</v>
      </c>
    </row>
    <row r="13" spans="1:14" ht="15" thickBot="1" x14ac:dyDescent="0.35">
      <c r="B13" s="5">
        <v>106</v>
      </c>
      <c r="C13" s="3" t="s">
        <v>15</v>
      </c>
      <c r="D13" s="3" t="s">
        <v>16</v>
      </c>
      <c r="E13" s="3" t="s">
        <v>14</v>
      </c>
      <c r="F13" s="6">
        <v>593</v>
      </c>
      <c r="H13" s="15" t="s">
        <v>6</v>
      </c>
      <c r="I13" s="16">
        <v>2250</v>
      </c>
      <c r="J13" s="16">
        <v>2100</v>
      </c>
      <c r="K13" s="16">
        <v>2000</v>
      </c>
      <c r="L13" s="16">
        <v>1750</v>
      </c>
      <c r="M13" s="16">
        <v>1500</v>
      </c>
      <c r="N13" s="16">
        <v>1300</v>
      </c>
    </row>
    <row r="14" spans="1:14" ht="15" thickBot="1" x14ac:dyDescent="0.35">
      <c r="B14" s="5">
        <v>107</v>
      </c>
      <c r="C14" s="3" t="s">
        <v>17</v>
      </c>
      <c r="D14" s="3" t="s">
        <v>3</v>
      </c>
      <c r="E14" s="3" t="s">
        <v>7</v>
      </c>
      <c r="F14" s="6">
        <v>2209</v>
      </c>
      <c r="H14" s="15" t="s">
        <v>13</v>
      </c>
      <c r="I14" s="16">
        <v>2000</v>
      </c>
      <c r="J14" s="16">
        <v>1750</v>
      </c>
      <c r="K14" s="16">
        <v>1500</v>
      </c>
      <c r="L14" s="16">
        <v>1250</v>
      </c>
      <c r="M14" s="16">
        <v>1000</v>
      </c>
      <c r="N14" s="16">
        <v>750</v>
      </c>
    </row>
    <row r="15" spans="1:14" ht="15" thickBot="1" x14ac:dyDescent="0.35">
      <c r="B15" s="5">
        <v>108</v>
      </c>
      <c r="C15" s="3" t="s">
        <v>18</v>
      </c>
      <c r="D15" s="3" t="s">
        <v>16</v>
      </c>
      <c r="E15" s="3" t="s">
        <v>4</v>
      </c>
      <c r="F15" s="6">
        <v>740</v>
      </c>
      <c r="H15" s="15" t="s">
        <v>16</v>
      </c>
      <c r="I15" s="16">
        <v>1500</v>
      </c>
      <c r="J15" s="16">
        <v>1200</v>
      </c>
      <c r="K15" s="16">
        <v>1000</v>
      </c>
      <c r="L15" s="16">
        <v>750</v>
      </c>
      <c r="M15" s="16">
        <v>500</v>
      </c>
      <c r="N15" s="16">
        <v>300</v>
      </c>
    </row>
    <row r="16" spans="1:14" x14ac:dyDescent="0.3">
      <c r="B16" s="5">
        <v>109</v>
      </c>
      <c r="C16" s="3" t="s">
        <v>19</v>
      </c>
      <c r="D16" s="3" t="s">
        <v>13</v>
      </c>
      <c r="E16" s="3" t="s">
        <v>11</v>
      </c>
      <c r="F16" s="6">
        <v>730</v>
      </c>
    </row>
    <row r="17" spans="2:6" x14ac:dyDescent="0.3">
      <c r="B17" s="5">
        <v>110</v>
      </c>
      <c r="C17" s="3" t="s">
        <v>20</v>
      </c>
      <c r="D17" s="3" t="s">
        <v>13</v>
      </c>
      <c r="E17" s="3" t="s">
        <v>9</v>
      </c>
      <c r="F17" s="6">
        <v>829</v>
      </c>
    </row>
    <row r="18" spans="2:6" x14ac:dyDescent="0.3">
      <c r="B18" s="5">
        <v>111</v>
      </c>
      <c r="C18" s="3" t="s">
        <v>21</v>
      </c>
      <c r="D18" s="3" t="s">
        <v>6</v>
      </c>
      <c r="E18" s="3" t="s">
        <v>4</v>
      </c>
      <c r="F18" s="6">
        <v>859</v>
      </c>
    </row>
    <row r="19" spans="2:6" x14ac:dyDescent="0.3">
      <c r="B19" s="7">
        <v>112</v>
      </c>
      <c r="C19" s="8" t="s">
        <v>22</v>
      </c>
      <c r="D19" s="8" t="s">
        <v>6</v>
      </c>
      <c r="E19" s="8" t="s">
        <v>23</v>
      </c>
      <c r="F19" s="9">
        <v>1707</v>
      </c>
    </row>
    <row r="20" spans="2:6" x14ac:dyDescent="0.3">
      <c r="B20" s="7">
        <v>113</v>
      </c>
      <c r="C20" s="8" t="s">
        <v>36</v>
      </c>
      <c r="D20" s="8" t="s">
        <v>13</v>
      </c>
      <c r="E20" s="8" t="s">
        <v>4</v>
      </c>
      <c r="F20" s="9">
        <v>2000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3DFC-22EC-4152-A480-EDDD36B52D5A}">
  <dimension ref="D4:J9"/>
  <sheetViews>
    <sheetView workbookViewId="0">
      <selection activeCell="D4" sqref="D4"/>
    </sheetView>
  </sheetViews>
  <sheetFormatPr defaultRowHeight="14.4" x14ac:dyDescent="0.3"/>
  <sheetData>
    <row r="4" spans="4:10" ht="15" thickBot="1" x14ac:dyDescent="0.35">
      <c r="D4" s="4" t="s">
        <v>29</v>
      </c>
    </row>
    <row r="5" spans="4:10" ht="15" thickBot="1" x14ac:dyDescent="0.35">
      <c r="D5" s="13"/>
      <c r="E5" s="14" t="s">
        <v>11</v>
      </c>
      <c r="F5" s="14" t="s">
        <v>9</v>
      </c>
      <c r="G5" s="14" t="s">
        <v>14</v>
      </c>
      <c r="H5" s="14" t="s">
        <v>7</v>
      </c>
      <c r="I5" s="14" t="s">
        <v>23</v>
      </c>
      <c r="J5" s="14" t="s">
        <v>4</v>
      </c>
    </row>
    <row r="6" spans="4:10" ht="15" thickBot="1" x14ac:dyDescent="0.35">
      <c r="D6" s="15" t="s">
        <v>3</v>
      </c>
      <c r="E6" s="16">
        <v>2500</v>
      </c>
      <c r="F6" s="16">
        <v>2400</v>
      </c>
      <c r="G6" s="16">
        <v>2300</v>
      </c>
      <c r="H6" s="16">
        <v>2200</v>
      </c>
      <c r="I6" s="16">
        <v>2100</v>
      </c>
      <c r="J6" s="16">
        <v>2000</v>
      </c>
    </row>
    <row r="7" spans="4:10" ht="15" thickBot="1" x14ac:dyDescent="0.35">
      <c r="D7" s="15" t="s">
        <v>6</v>
      </c>
      <c r="E7" s="16">
        <v>2250</v>
      </c>
      <c r="F7" s="16">
        <v>2100</v>
      </c>
      <c r="G7" s="16">
        <v>2000</v>
      </c>
      <c r="H7" s="16">
        <v>1750</v>
      </c>
      <c r="I7" s="16">
        <v>1500</v>
      </c>
      <c r="J7" s="16">
        <v>1300</v>
      </c>
    </row>
    <row r="8" spans="4:10" ht="15" thickBot="1" x14ac:dyDescent="0.35">
      <c r="D8" s="15" t="s">
        <v>13</v>
      </c>
      <c r="E8" s="16">
        <v>2000</v>
      </c>
      <c r="F8" s="16">
        <v>1750</v>
      </c>
      <c r="G8" s="16">
        <v>1500</v>
      </c>
      <c r="H8" s="16">
        <v>1250</v>
      </c>
      <c r="I8" s="16">
        <v>1000</v>
      </c>
      <c r="J8" s="16">
        <v>750</v>
      </c>
    </row>
    <row r="9" spans="4:10" ht="15" thickBot="1" x14ac:dyDescent="0.35">
      <c r="D9" s="15" t="s">
        <v>16</v>
      </c>
      <c r="E9" s="16">
        <v>1500</v>
      </c>
      <c r="F9" s="16">
        <v>1200</v>
      </c>
      <c r="G9" s="16">
        <v>1000</v>
      </c>
      <c r="H9" s="16">
        <v>750</v>
      </c>
      <c r="I9" s="16">
        <v>500</v>
      </c>
      <c r="J9" s="16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A0B5-8204-4D30-B70F-1F97BC1F7474}">
  <dimension ref="A1:C26"/>
  <sheetViews>
    <sheetView workbookViewId="0"/>
  </sheetViews>
  <sheetFormatPr defaultRowHeight="14.4" x14ac:dyDescent="0.3"/>
  <cols>
    <col min="1" max="1" width="9.77734375" bestFit="1" customWidth="1"/>
    <col min="2" max="2" width="8.21875" bestFit="1" customWidth="1"/>
    <col min="3" max="3" width="11.88671875" bestFit="1" customWidth="1"/>
  </cols>
  <sheetData>
    <row r="1" spans="1:3" x14ac:dyDescent="0.3">
      <c r="A1" s="4" t="s">
        <v>35</v>
      </c>
    </row>
    <row r="2" spans="1:3" x14ac:dyDescent="0.3">
      <c r="A2" t="s">
        <v>26</v>
      </c>
      <c r="B2" t="s">
        <v>27</v>
      </c>
      <c r="C2" t="s">
        <v>31</v>
      </c>
    </row>
    <row r="3" spans="1:3" x14ac:dyDescent="0.3">
      <c r="A3" t="s">
        <v>3</v>
      </c>
      <c r="B3" t="s">
        <v>11</v>
      </c>
      <c r="C3">
        <v>2500</v>
      </c>
    </row>
    <row r="4" spans="1:3" x14ac:dyDescent="0.3">
      <c r="A4" t="s">
        <v>3</v>
      </c>
      <c r="B4" t="s">
        <v>9</v>
      </c>
      <c r="C4">
        <v>2400</v>
      </c>
    </row>
    <row r="5" spans="1:3" x14ac:dyDescent="0.3">
      <c r="A5" t="s">
        <v>3</v>
      </c>
      <c r="B5" t="s">
        <v>14</v>
      </c>
      <c r="C5">
        <v>2300</v>
      </c>
    </row>
    <row r="6" spans="1:3" x14ac:dyDescent="0.3">
      <c r="A6" t="s">
        <v>3</v>
      </c>
      <c r="B6" t="s">
        <v>7</v>
      </c>
      <c r="C6">
        <v>2200</v>
      </c>
    </row>
    <row r="7" spans="1:3" x14ac:dyDescent="0.3">
      <c r="A7" t="s">
        <v>3</v>
      </c>
      <c r="B7" t="s">
        <v>23</v>
      </c>
      <c r="C7">
        <v>2100</v>
      </c>
    </row>
    <row r="8" spans="1:3" x14ac:dyDescent="0.3">
      <c r="A8" t="s">
        <v>3</v>
      </c>
      <c r="B8" t="s">
        <v>4</v>
      </c>
      <c r="C8">
        <v>2000</v>
      </c>
    </row>
    <row r="9" spans="1:3" x14ac:dyDescent="0.3">
      <c r="A9" t="s">
        <v>6</v>
      </c>
      <c r="B9" t="s">
        <v>11</v>
      </c>
      <c r="C9">
        <v>2250</v>
      </c>
    </row>
    <row r="10" spans="1:3" x14ac:dyDescent="0.3">
      <c r="A10" t="s">
        <v>6</v>
      </c>
      <c r="B10" t="s">
        <v>9</v>
      </c>
      <c r="C10">
        <v>2100</v>
      </c>
    </row>
    <row r="11" spans="1:3" x14ac:dyDescent="0.3">
      <c r="A11" t="s">
        <v>6</v>
      </c>
      <c r="B11" t="s">
        <v>14</v>
      </c>
      <c r="C11">
        <v>2000</v>
      </c>
    </row>
    <row r="12" spans="1:3" x14ac:dyDescent="0.3">
      <c r="A12" t="s">
        <v>6</v>
      </c>
      <c r="B12" t="s">
        <v>7</v>
      </c>
      <c r="C12">
        <v>1750</v>
      </c>
    </row>
    <row r="13" spans="1:3" x14ac:dyDescent="0.3">
      <c r="A13" t="s">
        <v>6</v>
      </c>
      <c r="B13" t="s">
        <v>23</v>
      </c>
      <c r="C13">
        <v>1500</v>
      </c>
    </row>
    <row r="14" spans="1:3" x14ac:dyDescent="0.3">
      <c r="A14" t="s">
        <v>6</v>
      </c>
      <c r="B14" t="s">
        <v>4</v>
      </c>
      <c r="C14">
        <v>1300</v>
      </c>
    </row>
    <row r="15" spans="1:3" x14ac:dyDescent="0.3">
      <c r="A15" t="s">
        <v>13</v>
      </c>
      <c r="B15" t="s">
        <v>11</v>
      </c>
      <c r="C15">
        <v>2000</v>
      </c>
    </row>
    <row r="16" spans="1:3" x14ac:dyDescent="0.3">
      <c r="A16" t="s">
        <v>13</v>
      </c>
      <c r="B16" t="s">
        <v>9</v>
      </c>
      <c r="C16">
        <v>1750</v>
      </c>
    </row>
    <row r="17" spans="1:3" x14ac:dyDescent="0.3">
      <c r="A17" t="s">
        <v>13</v>
      </c>
      <c r="B17" t="s">
        <v>14</v>
      </c>
      <c r="C17">
        <v>1500</v>
      </c>
    </row>
    <row r="18" spans="1:3" x14ac:dyDescent="0.3">
      <c r="A18" t="s">
        <v>13</v>
      </c>
      <c r="B18" t="s">
        <v>7</v>
      </c>
      <c r="C18">
        <v>1250</v>
      </c>
    </row>
    <row r="19" spans="1:3" x14ac:dyDescent="0.3">
      <c r="A19" t="s">
        <v>13</v>
      </c>
      <c r="B19" t="s">
        <v>23</v>
      </c>
      <c r="C19">
        <v>1000</v>
      </c>
    </row>
    <row r="20" spans="1:3" x14ac:dyDescent="0.3">
      <c r="A20" t="s">
        <v>13</v>
      </c>
      <c r="B20" t="s">
        <v>4</v>
      </c>
      <c r="C20">
        <v>750</v>
      </c>
    </row>
    <row r="21" spans="1:3" x14ac:dyDescent="0.3">
      <c r="A21" t="s">
        <v>16</v>
      </c>
      <c r="B21" t="s">
        <v>11</v>
      </c>
      <c r="C21">
        <v>1500</v>
      </c>
    </row>
    <row r="22" spans="1:3" x14ac:dyDescent="0.3">
      <c r="A22" t="s">
        <v>16</v>
      </c>
      <c r="B22" t="s">
        <v>9</v>
      </c>
      <c r="C22">
        <v>1200</v>
      </c>
    </row>
    <row r="23" spans="1:3" x14ac:dyDescent="0.3">
      <c r="A23" t="s">
        <v>16</v>
      </c>
      <c r="B23" t="s">
        <v>14</v>
      </c>
      <c r="C23">
        <v>1000</v>
      </c>
    </row>
    <row r="24" spans="1:3" x14ac:dyDescent="0.3">
      <c r="A24" t="s">
        <v>16</v>
      </c>
      <c r="B24" t="s">
        <v>7</v>
      </c>
      <c r="C24">
        <v>750</v>
      </c>
    </row>
    <row r="25" spans="1:3" x14ac:dyDescent="0.3">
      <c r="A25" t="s">
        <v>16</v>
      </c>
      <c r="B25" t="s">
        <v>23</v>
      </c>
      <c r="C25">
        <v>500</v>
      </c>
    </row>
    <row r="26" spans="1:3" x14ac:dyDescent="0.3">
      <c r="A26" t="s">
        <v>16</v>
      </c>
      <c r="B26" t="s">
        <v>4</v>
      </c>
      <c r="C26">
        <v>300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CA63A-DE1C-4D58-AEDC-FF4890D5548A}">
  <dimension ref="A1:G14"/>
  <sheetViews>
    <sheetView workbookViewId="0">
      <selection activeCell="G1" sqref="G1"/>
    </sheetView>
  </sheetViews>
  <sheetFormatPr defaultRowHeight="14.4" x14ac:dyDescent="0.3"/>
  <cols>
    <col min="1" max="1" width="5" bestFit="1" customWidth="1"/>
    <col min="2" max="2" width="8.21875" bestFit="1" customWidth="1"/>
    <col min="3" max="3" width="9.77734375" bestFit="1" customWidth="1"/>
    <col min="4" max="4" width="8.21875" bestFit="1" customWidth="1"/>
    <col min="5" max="5" width="16.77734375" bestFit="1" customWidth="1"/>
    <col min="6" max="6" width="11.88671875" bestFit="1" customWidth="1"/>
    <col min="7" max="7" width="14" bestFit="1" customWidth="1"/>
  </cols>
  <sheetData>
    <row r="1" spans="1:7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31</v>
      </c>
      <c r="G1" t="s">
        <v>32</v>
      </c>
    </row>
    <row r="2" spans="1:7" x14ac:dyDescent="0.3">
      <c r="A2">
        <v>101</v>
      </c>
      <c r="B2" t="s">
        <v>2</v>
      </c>
      <c r="C2" t="s">
        <v>3</v>
      </c>
      <c r="D2" t="s">
        <v>4</v>
      </c>
      <c r="E2">
        <v>2571</v>
      </c>
      <c r="F2">
        <v>2000</v>
      </c>
      <c r="G2" t="s">
        <v>33</v>
      </c>
    </row>
    <row r="3" spans="1:7" x14ac:dyDescent="0.3">
      <c r="A3">
        <v>104</v>
      </c>
      <c r="B3" t="s">
        <v>10</v>
      </c>
      <c r="C3" t="s">
        <v>3</v>
      </c>
      <c r="D3" t="s">
        <v>11</v>
      </c>
      <c r="E3">
        <v>2958</v>
      </c>
      <c r="F3">
        <v>2500</v>
      </c>
      <c r="G3" t="s">
        <v>33</v>
      </c>
    </row>
    <row r="4" spans="1:7" x14ac:dyDescent="0.3">
      <c r="A4">
        <v>102</v>
      </c>
      <c r="B4" t="s">
        <v>5</v>
      </c>
      <c r="C4" t="s">
        <v>6</v>
      </c>
      <c r="D4" t="s">
        <v>7</v>
      </c>
      <c r="E4">
        <v>2444</v>
      </c>
      <c r="F4">
        <v>1750</v>
      </c>
      <c r="G4" t="s">
        <v>33</v>
      </c>
    </row>
    <row r="5" spans="1:7" x14ac:dyDescent="0.3">
      <c r="A5">
        <v>103</v>
      </c>
      <c r="B5" t="s">
        <v>8</v>
      </c>
      <c r="C5" t="s">
        <v>3</v>
      </c>
      <c r="D5" t="s">
        <v>9</v>
      </c>
      <c r="E5">
        <v>2796</v>
      </c>
      <c r="F5">
        <v>2400</v>
      </c>
      <c r="G5" t="s">
        <v>33</v>
      </c>
    </row>
    <row r="6" spans="1:7" x14ac:dyDescent="0.3">
      <c r="A6">
        <v>107</v>
      </c>
      <c r="B6" t="s">
        <v>17</v>
      </c>
      <c r="C6" t="s">
        <v>3</v>
      </c>
      <c r="D6" t="s">
        <v>7</v>
      </c>
      <c r="E6">
        <v>2209</v>
      </c>
      <c r="F6">
        <v>2200</v>
      </c>
      <c r="G6" t="s">
        <v>33</v>
      </c>
    </row>
    <row r="7" spans="1:7" x14ac:dyDescent="0.3">
      <c r="A7">
        <v>109</v>
      </c>
      <c r="B7" t="s">
        <v>19</v>
      </c>
      <c r="C7" t="s">
        <v>13</v>
      </c>
      <c r="D7" t="s">
        <v>11</v>
      </c>
      <c r="E7">
        <v>730</v>
      </c>
      <c r="F7">
        <v>2000</v>
      </c>
      <c r="G7" t="s">
        <v>34</v>
      </c>
    </row>
    <row r="8" spans="1:7" x14ac:dyDescent="0.3">
      <c r="A8">
        <v>110</v>
      </c>
      <c r="B8" t="s">
        <v>20</v>
      </c>
      <c r="C8" t="s">
        <v>13</v>
      </c>
      <c r="D8" t="s">
        <v>9</v>
      </c>
      <c r="E8">
        <v>829</v>
      </c>
      <c r="F8">
        <v>1750</v>
      </c>
      <c r="G8" t="s">
        <v>34</v>
      </c>
    </row>
    <row r="9" spans="1:7" x14ac:dyDescent="0.3">
      <c r="A9">
        <v>111</v>
      </c>
      <c r="B9" t="s">
        <v>21</v>
      </c>
      <c r="C9" t="s">
        <v>6</v>
      </c>
      <c r="D9" t="s">
        <v>4</v>
      </c>
      <c r="E9">
        <v>859</v>
      </c>
      <c r="F9">
        <v>1300</v>
      </c>
      <c r="G9" t="s">
        <v>34</v>
      </c>
    </row>
    <row r="10" spans="1:7" x14ac:dyDescent="0.3">
      <c r="A10">
        <v>112</v>
      </c>
      <c r="B10" t="s">
        <v>22</v>
      </c>
      <c r="C10" t="s">
        <v>6</v>
      </c>
      <c r="D10" t="s">
        <v>23</v>
      </c>
      <c r="E10">
        <v>1707</v>
      </c>
      <c r="F10">
        <v>1500</v>
      </c>
      <c r="G10" t="s">
        <v>33</v>
      </c>
    </row>
    <row r="11" spans="1:7" x14ac:dyDescent="0.3">
      <c r="A11">
        <v>105</v>
      </c>
      <c r="B11" t="s">
        <v>12</v>
      </c>
      <c r="C11" t="s">
        <v>13</v>
      </c>
      <c r="D11" t="s">
        <v>14</v>
      </c>
      <c r="E11">
        <v>606</v>
      </c>
      <c r="F11">
        <v>1500</v>
      </c>
      <c r="G11" t="s">
        <v>34</v>
      </c>
    </row>
    <row r="12" spans="1:7" x14ac:dyDescent="0.3">
      <c r="A12">
        <v>113</v>
      </c>
      <c r="B12" t="s">
        <v>36</v>
      </c>
      <c r="C12" t="s">
        <v>13</v>
      </c>
      <c r="D12" t="s">
        <v>4</v>
      </c>
      <c r="E12">
        <v>2000</v>
      </c>
      <c r="F12">
        <v>750</v>
      </c>
      <c r="G12" t="s">
        <v>33</v>
      </c>
    </row>
    <row r="13" spans="1:7" x14ac:dyDescent="0.3">
      <c r="A13">
        <v>106</v>
      </c>
      <c r="B13" t="s">
        <v>15</v>
      </c>
      <c r="C13" t="s">
        <v>16</v>
      </c>
      <c r="D13" t="s">
        <v>14</v>
      </c>
      <c r="E13">
        <v>593</v>
      </c>
      <c r="F13">
        <v>1000</v>
      </c>
      <c r="G13" t="s">
        <v>34</v>
      </c>
    </row>
    <row r="14" spans="1:7" x14ac:dyDescent="0.3">
      <c r="A14">
        <v>108</v>
      </c>
      <c r="B14" t="s">
        <v>18</v>
      </c>
      <c r="C14" t="s">
        <v>16</v>
      </c>
      <c r="D14" t="s">
        <v>4</v>
      </c>
      <c r="E14">
        <v>740</v>
      </c>
      <c r="F14">
        <v>300</v>
      </c>
      <c r="G14" t="s">
        <v>33</v>
      </c>
    </row>
  </sheetData>
  <conditionalFormatting sqref="G2:G14">
    <cfRule type="containsText" dxfId="3" priority="1" operator="containsText" text="Over Spend">
      <formula>NOT(ISERROR(SEARCH("Over Spend",G2)))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5 3 7 a 2 2 - f 5 9 c - 4 4 2 4 - a 5 f d - a f 3 0 a 6 7 4 1 a f 0 "   x m l n s = " h t t p : / / s c h e m a s . m i c r o s o f t . c o m / D a t a M a s h u p " > A A A A A L I F A A B Q S w M E F A A C A A g A 5 a 0 +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5 a 0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W t P l Y i 8 m g s r A I A A B 4 I A A A T A B w A R m 9 y b X V s Y X M v U 2 V j d G l v b j E u b S C i G A A o o B Q A A A A A A A A A A A A A A A A A A A A A A A A A A A C d l V F v 2 j A Q x 9 + R + A 6 W + x I k h p S W d d I q J i H o t m 5 d u 5 V 2 f Q A 0 u c m 1 W H V s Z j s t C P H d d 0 4 C S U N C 1 f E C / O 8 u 9 7 u z 7 2 I g s F x J M k q / / Z N m o 9 k w M 6 Y h J A f 0 N J o L t Q Q g 1 + x O A C U 9 I s A 2 G w Q / I x X r A F A 5 X Q Q g O o N Y a 5 D 2 V u n H O 6 U e v d Z q f M E i 6 N E k s k u n 6 / F A S Y s u 0 3 b 6 g A M 6 m D H 5 g H m u l / P k 2 Y l r 5 1 o z a e 6 V j g Z K x J F 0 R u O l 2 d q r F T 0 b 0 j Y 5 k / a 4 2 3 G m d Z u s q M u E q s X / x M L C J u K Q P 3 G D J e 0 Y v m g W 7 r r 3 A x s z g d X M Q R o w L 5 O s W 1 v o H 6 A d 8 6 8 Y N E e 3 L f Y F G A v h N 8 W l V 6 q s B J P l x 6 S F / v a F U M 9 M B p t O 1 8 b s C 3 H J v 3 M Z d s 7 h 3 l 7 G F n S O j X U x G S J S b f y 2 k t Q 1 + Z 0 e g b d T 9 X 4 O b O Z G o + v S 3 5 y o H z o c v B Q h d z c P e 5 9 m y 0 H Q Y w v w O j 8 y X U H E 9 K P D A x b M C L 8 n 4 9 K x T s k n 1 D a R U 2 J n I A m 9 f A J N R u g R U g L C A K G 3 3 M 6 4 d G Z y z i N u a a v Z 4 P J V 9 J r p q W h 1 3 R x t B + g z x w 5 k I 2 M 8 O v g 4 u T G g z Y S Z G f 8 7 G a p n K R Q L z W T I L C M D A U x y + T A Z M K Q f 2 T h c k n d + Z y H M g r b a R M Z C 4 H 3 X M R Q u R A 3 c n 9 E M w D r E l G w 1 P r M Q 9 f a c t 7 t y P Z q G 4 Z g 7 o H z G f 2 o V K R w M 8 h X w B u v C w G S W T P d e J W q T c R a C 9 l H A B N O m 5 2 q a t v 5 n o 1 S g u f V S B 0 F 2 F k b 6 s M O N z u S y I B 9 V y 9 1 q + X 2 1 f F w t f y j K h Y E q 1 + P v 6 X V p Q b 2 t s / 6 b W + s n v U 1 9 / N 3 V 6 + + u 9 P 5 h h X Z U o X U r t P c V 2 n H t R r + R c / 6 U 0 F 7 i v O t s l g s 3 N X N I r J n R K 3 c k P x 4 / W d N 9 a z W / w x 3 s 9 t J v J m K g e c Y r k P j G C n c z p Y Y 8 R x 3 a y 2 7 m b 4 q 0 1 G L q 7 Y t j l V E 4 t n w d r 1 / s t T L X y T 9 Q S w E C L Q A U A A I A C A D l r T 5 W j Z h y K K Q A A A D 2 A A A A E g A A A A A A A A A A A A A A A A A A A A A A Q 2 9 u Z m l n L 1 B h Y 2 t h Z 2 U u e G 1 s U E s B A i 0 A F A A C A A g A 5 a 0 + V g / K 6 a u k A A A A 6 Q A A A B M A A A A A A A A A A A A A A A A A 8 A A A A F t D b 2 5 0 Z W 5 0 X 1 R 5 c G V z X S 5 4 b W x Q S w E C L Q A U A A I A C A D l r T 5 W I v J o L K w C A A A e C A A A E w A A A A A A A A A A A A A A A A D h A Q A A R m 9 y b X V s Y X M v U 2 V j d G l v b j E u b V B L B Q Y A A A A A A w A D A M I A A A D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G g A A A A A A A L I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b X B s b 3 l l Z S U y M E F s b G 9 3 Y W 5 j Z S U y M F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V t c G x v e W V l X 0 F s b G 9 3 Y W 5 j Z V 9 U Y W J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b 3 l l Z S B B b G x v d 2 F u Y 2 U g V G F i b G U v Q X V 0 b 1 J l b W 9 2 Z W R D b 2 x 1 b W 5 z M S 5 7 R G l 2 a X N p b 2 4 s M H 0 m c X V v d D s s J n F 1 b 3 Q 7 U 2 V j d G l v b j E v R W 1 w b G 9 5 Z W U g Q W x s b 3 d h b m N l I F R h Y m x l L 0 F 1 d G 9 S Z W 1 v d m V k Q 2 9 s d W 1 u c z E u e 0 d y Y W R l L D F 9 J n F 1 b 3 Q 7 L C Z x d W 9 0 O 1 N l Y 3 R p b 2 4 x L 0 V t c G x v e W V l I E F s b G 9 3 Y W 5 j Z S B U Y W J s Z S 9 B d X R v U m V t b 3 Z l Z E N v b H V t b n M x L n t B b G x v d 2 F u Y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W 1 w b G 9 5 Z W U g Q W x s b 3 d h b m N l I F R h Y m x l L 0 F 1 d G 9 S Z W 1 v d m V k Q 2 9 s d W 1 u c z E u e 0 R p d m l z a W 9 u L D B 9 J n F 1 b 3 Q 7 L C Z x d W 9 0 O 1 N l Y 3 R p b 2 4 x L 0 V t c G x v e W V l I E F s b G 9 3 Y W 5 j Z S B U Y W J s Z S 9 B d X R v U m V t b 3 Z l Z E N v b H V t b n M x L n t H c m F k Z S w x f S Z x d W 9 0 O y w m c X V v d D t T Z W N 0 a W 9 u M S 9 F b X B s b 3 l l Z S B B b G x v d 2 F u Y 2 U g V G F i b G U v Q X V 0 b 1 J l b W 9 2 Z W R D b 2 x 1 b W 5 z M S 5 7 Q W x s b 3 d h b m N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a X Z p c 2 l v b i Z x d W 9 0 O y w m c X V v d D t H c m F k Z S Z x d W 9 0 O y w m c X V v d D t B b G x v d 2 F u Y 2 U m c X V v d D t d I i A v P j x F b n R y e S B U e X B l P S J G a W x s Q 2 9 s d W 1 u V H l w Z X M i I F Z h b H V l P S J z Q m d Z R C I g L z 4 8 R W 5 0 c n k g V H l w Z T 0 i R m l s b E x h c 3 R V c G R h d G V k I i B W Y W x 1 Z T 0 i Z D I w M j M t M D E t M z B U M T c 6 N D c 6 M T E u N T E 3 O T k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A i I C 8 + P E V u d H J 5 I F R 5 c G U 9 I l F 1 Z X J 5 S U Q i I F Z h b H V l P S J z M z Q 3 M T c 3 Y T U t M z c 4 Y S 0 0 M z h l L T l l M D g t O G U z N j I 0 M D B i Y z l j I i A v P j w v U 3 R h Y m x l R W 5 0 c m l l c z 4 8 L 0 l 0 Z W 0 + P E l 0 Z W 0 + P E l 0 Z W 1 M b 2 N h d G l v b j 4 8 S X R l b V R 5 c G U + R m 9 y b X V s Y T w v S X R l b V R 5 c G U + P E l 0 Z W 1 Q Y X R o P l N l Y 3 R p b 2 4 x L 0 V t c G x v e W V l J T I w Q W x s b 3 d h b m N l J T I w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B b G x v d 2 F u Y 2 U l M j B U Y W J s Z S 9 F b X B s b 3 l l Z S U y M E F s b G 9 3 Y W 5 j Z S U y M F R h Y m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B b G x v d 2 F u Y 2 U l M j B U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F s b G 9 3 Y W 5 j Z S U y M F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b X B s b 3 l l Z V 9 U Y W J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b 3 l l Z S B U Y W J s Z S 9 B d X R v U m V t b 3 Z l Z E N v b H V t b n M x L n t J R C w w f S Z x d W 9 0 O y w m c X V v d D t T Z W N 0 a W 9 u M S 9 F b X B s b 3 l l Z S B U Y W J s Z S 9 B d X R v U m V t b 3 Z l Z E N v b H V t b n M x L n t O Y W 1 l L D F 9 J n F 1 b 3 Q 7 L C Z x d W 9 0 O 1 N l Y 3 R p b 2 4 x L 0 V t c G x v e W V l I F R h Y m x l L 0 F 1 d G 9 S Z W 1 v d m V k Q 2 9 s d W 1 u c z E u e 0 R p d m l z a W 9 u L D J 9 J n F 1 b 3 Q 7 L C Z x d W 9 0 O 1 N l Y 3 R p b 2 4 x L 0 V t c G x v e W V l I F R h Y m x l L 0 F 1 d G 9 S Z W 1 v d m V k Q 2 9 s d W 1 u c z E u e 0 d y Y W R l L D N 9 J n F 1 b 3 Q 7 L C Z x d W 9 0 O 1 N l Y 3 R p b 2 4 x L 0 V t c G x v e W V l I F R h Y m x l L 0 F 1 d G 9 S Z W 1 v d m V k Q 2 9 s d W 1 u c z E u e 0 F j d H V h b C B F e H B l b n N l c y w 0 f S Z x d W 9 0 O y w m c X V v d D t T Z W N 0 a W 9 u M S 9 F b X B s b 3 l l Z S B U Y W J s Z S 9 B d X R v U m V t b 3 Z l Z E N v b H V t b n M x L n t B b G x v d 2 F u Y 2 U s N X 0 m c X V v d D s s J n F 1 b 3 Q 7 U 2 V j d G l v b j E v R W 1 w b G 9 5 Z W U g V G F i b G U v Q X V 0 b 1 J l b W 9 2 Z W R D b 2 x 1 b W 5 z M S 5 7 U m V t Y X J r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F b X B s b 3 l l Z S B U Y W J s Z S 9 B d X R v U m V t b 3 Z l Z E N v b H V t b n M x L n t J R C w w f S Z x d W 9 0 O y w m c X V v d D t T Z W N 0 a W 9 u M S 9 F b X B s b 3 l l Z S B U Y W J s Z S 9 B d X R v U m V t b 3 Z l Z E N v b H V t b n M x L n t O Y W 1 l L D F 9 J n F 1 b 3 Q 7 L C Z x d W 9 0 O 1 N l Y 3 R p b 2 4 x L 0 V t c G x v e W V l I F R h Y m x l L 0 F 1 d G 9 S Z W 1 v d m V k Q 2 9 s d W 1 u c z E u e 0 R p d m l z a W 9 u L D J 9 J n F 1 b 3 Q 7 L C Z x d W 9 0 O 1 N l Y 3 R p b 2 4 x L 0 V t c G x v e W V l I F R h Y m x l L 0 F 1 d G 9 S Z W 1 v d m V k Q 2 9 s d W 1 u c z E u e 0 d y Y W R l L D N 9 J n F 1 b 3 Q 7 L C Z x d W 9 0 O 1 N l Y 3 R p b 2 4 x L 0 V t c G x v e W V l I F R h Y m x l L 0 F 1 d G 9 S Z W 1 v d m V k Q 2 9 s d W 1 u c z E u e 0 F j d H V h b C B F e H B l b n N l c y w 0 f S Z x d W 9 0 O y w m c X V v d D t T Z W N 0 a W 9 u M S 9 F b X B s b 3 l l Z S B U Y W J s Z S 9 B d X R v U m V t b 3 Z l Z E N v b H V t b n M x L n t B b G x v d 2 F u Y 2 U s N X 0 m c X V v d D s s J n F 1 b 3 Q 7 U 2 V j d G l v b j E v R W 1 w b G 9 5 Z W U g V G F i b G U v Q X V 0 b 1 J l b W 9 2 Z W R D b 2 x 1 b W 5 z M S 5 7 U m V t Y X J r c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T m F t Z S Z x d W 9 0 O y w m c X V v d D t E a X Z p c 2 l v b i Z x d W 9 0 O y w m c X V v d D t H c m F k Z S Z x d W 9 0 O y w m c X V v d D t B Y 3 R 1 Y W w g R X h w Z W 5 z Z X M m c X V v d D s s J n F 1 b 3 Q 7 Q W x s b 3 d h b m N l J n F 1 b 3 Q 7 L C Z x d W 9 0 O 1 J l b W F y a 3 M m c X V v d D t d I i A v P j x F b n R y e S B U e X B l P S J G a W x s Q 2 9 s d W 1 u V H l w Z X M i I F Z h b H V l P S J z Q X d Z R 0 J n T U R B Q T 0 9 I i A v P j x F b n R y e S B U e X B l P S J G a W x s T G F z d F V w Z G F 0 Z W Q i I F Z h b H V l P S J k M j A y M y 0 w M S 0 z M F Q x N z o 0 N z o x M S 4 1 M D I 0 M j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C I g L z 4 8 R W 5 0 c n k g V H l w Z T 0 i U X V l c n l J R C I g V m F s d W U 9 I n M y M T R m Y m U 2 N y 1 m N D M 2 L T R l N G Q t Y j d h N C 1 h N j R j Y T F j O G N i Z D U i I C 8 + P C 9 T d G F i b G V F b n R y a W V z P j w v S X R l b T 4 8 S X R l b T 4 8 S X R l b U x v Y 2 F 0 a W 9 u P j x J d G V t V H l w Z T 5 G b 3 J t d W x h P C 9 J d G V t V H l w Z T 4 8 S X R l b V B h d G g + U 2 V j d G l v b j E v R W 1 w b G 9 5 Z W U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B b G x v d 2 F u Y 2 U l M j B U Y W J s Z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B b G x v d 2 F u Y 2 U l M j B U Y W J s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F s b G 9 3 Y W 5 j Z S U y M F R h Y m x l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Q W x s b 3 d h b m N l J T I w V G F i b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R h Y m x l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R h Y m x l L 0 V 4 c G F u Z G V k J T I w R W 1 w b G 9 5 Z W U l M j B B b G x v d 2 F u Y 2 U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V G F i b G U v Q W R k Z W Q l M j B D b 2 5 k a X R p b 2 5 h b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o / 5 A V 6 x G T p G s U a 8 J w 3 r 4 A A A A A A I A A A A A A B B m A A A A A Q A A I A A A A H J l f 1 X u p N 9 p b S O R l s q S e R G 2 r k J 8 j s Z r 2 z 6 A j g h N y P 3 x A A A A A A 6 A A A A A A g A A I A A A A M 6 H S d R p 4 I W 4 K i O r A Y t C O r b U n f k P n z U W V i 8 s 5 E K E s P O D U A A A A N H r P l F 9 N E u q T E H 7 a V 4 z w 8 O 6 U t d J g m s t W Y e 0 W x U t a 6 O X k X b P L W v 5 b W 9 4 S g Q p F d 6 W F 6 Q p R M v j x H a X l m v 3 U D y S 1 L N q + w U 9 O 0 8 c P p d 8 T + H m g L 9 i Q A A A A C G z y 8 1 p E s 6 j X n M R W j 2 M 7 N c c N I T X s 5 N 7 N 5 2 b B r t O S 7 t x F 8 x x 3 l j A 5 Y l d B 2 5 Z R Z 0 H S f R b 0 L m L 6 F 9 o p e h H 5 p b i O d I = < / D a t a M a s h u p > 
</file>

<file path=customXml/itemProps1.xml><?xml version="1.0" encoding="utf-8"?>
<ds:datastoreItem xmlns:ds="http://schemas.openxmlformats.org/officeDocument/2006/customXml" ds:itemID="{BDFD95D6-8C6C-49F4-A5A2-9F89A2F8B3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</vt:lpstr>
      <vt:lpstr>Employee Allowance Table</vt:lpstr>
      <vt:lpstr>Flat EA Table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Ashiq KP</dc:creator>
  <cp:lastModifiedBy>Ashiq KP</cp:lastModifiedBy>
  <dcterms:created xsi:type="dcterms:W3CDTF">2023-01-30T17:27:41Z</dcterms:created>
  <dcterms:modified xsi:type="dcterms:W3CDTF">2023-01-31T12:06:14Z</dcterms:modified>
</cp:coreProperties>
</file>