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ld\Desktop\3A MKT Tariffs\"/>
    </mc:Choice>
  </mc:AlternateContent>
  <xr:revisionPtr revIDLastSave="0" documentId="13_ncr:1_{6A701D84-3D67-4998-90D9-19FEF3325CA1}" xr6:coauthVersionLast="47" xr6:coauthVersionMax="47" xr10:uidLastSave="{00000000-0000-0000-0000-000000000000}"/>
  <bookViews>
    <workbookView xWindow="-120" yWindow="-120" windowWidth="20730" windowHeight="11160" activeTab="1" xr2:uid="{6A3F8063-6075-4305-A777-1BD9B8F9F2F9}"/>
  </bookViews>
  <sheets>
    <sheet name="DHL PK Rates " sheetId="1" r:id="rId1"/>
    <sheet name="UPS PK Rates " sheetId="2" r:id="rId2"/>
    <sheet name="UPS PK Zone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<sst xmlns="http://schemas.openxmlformats.org/spreadsheetml/2006/main" count="572" uniqueCount="489">
  <si>
    <t>WEIGHT (KG)</t>
  </si>
  <si>
    <t>30+</t>
  </si>
  <si>
    <t>Rates</t>
  </si>
  <si>
    <r>
      <rPr>
        <b/>
        <sz val="11"/>
        <color theme="1"/>
        <rFont val="Calibri"/>
        <family val="2"/>
        <scheme val="minor"/>
      </rPr>
      <t>AAA Logistics (Pvt) Ltd.</t>
    </r>
    <r>
      <rPr>
        <sz val="11"/>
        <color theme="1"/>
        <rFont val="Calibri"/>
        <family val="2"/>
        <scheme val="minor"/>
      </rPr>
      <t xml:space="preserve"> </t>
    </r>
  </si>
  <si>
    <t xml:space="preserve">1-2-11 Rafi Plaza Davis road Lahore </t>
  </si>
  <si>
    <t>AU</t>
  </si>
  <si>
    <t>NZ</t>
  </si>
  <si>
    <t>US</t>
  </si>
  <si>
    <t>UPS EXPRESS SAVER RATES</t>
  </si>
  <si>
    <t>Document</t>
  </si>
  <si>
    <t>Weight</t>
  </si>
  <si>
    <t>CA</t>
  </si>
  <si>
    <t>GB</t>
  </si>
  <si>
    <t>SA</t>
  </si>
  <si>
    <t>AE</t>
  </si>
  <si>
    <t>DE</t>
  </si>
  <si>
    <t>CN</t>
  </si>
  <si>
    <t>OM</t>
  </si>
  <si>
    <t>Zone 1</t>
  </si>
  <si>
    <t>Zone 2</t>
  </si>
  <si>
    <t>Zone 3</t>
  </si>
  <si>
    <t>Zone 4</t>
  </si>
  <si>
    <t>Zone 5</t>
  </si>
  <si>
    <t>Zone 6</t>
  </si>
  <si>
    <t>NON DOCUMENT</t>
  </si>
  <si>
    <t>United State</t>
  </si>
  <si>
    <t>Canada</t>
  </si>
  <si>
    <t>United Kingdom</t>
  </si>
  <si>
    <t>Saudi Arabia</t>
  </si>
  <si>
    <t>United Arab Emirates</t>
  </si>
  <si>
    <t>Australia</t>
  </si>
  <si>
    <t>Germany</t>
  </si>
  <si>
    <t>China</t>
  </si>
  <si>
    <t>Oman</t>
  </si>
  <si>
    <t>Export Zone</t>
  </si>
  <si>
    <t>add kg</t>
  </si>
  <si>
    <t>Code</t>
  </si>
  <si>
    <t>Country</t>
  </si>
  <si>
    <t>Zone</t>
  </si>
  <si>
    <t>AF</t>
  </si>
  <si>
    <t>Afghanistan</t>
  </si>
  <si>
    <t>GH</t>
  </si>
  <si>
    <t>Ghana</t>
  </si>
  <si>
    <t>PY</t>
  </si>
  <si>
    <t>Paraguay</t>
  </si>
  <si>
    <t>AL</t>
  </si>
  <si>
    <t>Albania</t>
  </si>
  <si>
    <t>GI</t>
  </si>
  <si>
    <t>Gibraltar</t>
  </si>
  <si>
    <t>PE</t>
  </si>
  <si>
    <t>Peru</t>
  </si>
  <si>
    <t>DZ</t>
  </si>
  <si>
    <t>Algeria</t>
  </si>
  <si>
    <t>GR</t>
  </si>
  <si>
    <t xml:space="preserve">Greece </t>
  </si>
  <si>
    <t>PH</t>
  </si>
  <si>
    <t>Philippines</t>
  </si>
  <si>
    <t>AS</t>
  </si>
  <si>
    <t>American Samoa</t>
  </si>
  <si>
    <t>GL</t>
  </si>
  <si>
    <t>Greenland</t>
  </si>
  <si>
    <t>PL</t>
  </si>
  <si>
    <t xml:space="preserve">Poland </t>
  </si>
  <si>
    <t>AD</t>
  </si>
  <si>
    <t>Andorra</t>
  </si>
  <si>
    <t>GD</t>
  </si>
  <si>
    <t>Grenada</t>
  </si>
  <si>
    <t>FM</t>
  </si>
  <si>
    <t>Ponape (Micronesia, Federated States of)</t>
  </si>
  <si>
    <t>AO</t>
  </si>
  <si>
    <t>Angola</t>
  </si>
  <si>
    <t>GP</t>
  </si>
  <si>
    <t>Guadeloupe</t>
  </si>
  <si>
    <t>PT</t>
  </si>
  <si>
    <t xml:space="preserve">Portugal (excluding Azores and Madeira) </t>
  </si>
  <si>
    <t>AI</t>
  </si>
  <si>
    <t>Anguilla</t>
  </si>
  <si>
    <t>GU</t>
  </si>
  <si>
    <t>Guam</t>
  </si>
  <si>
    <t>PR</t>
  </si>
  <si>
    <t>Puerto Rico</t>
  </si>
  <si>
    <t>AG</t>
  </si>
  <si>
    <t>Antigua and Barbuda</t>
  </si>
  <si>
    <t>GT</t>
  </si>
  <si>
    <t>Guatemala</t>
  </si>
  <si>
    <t>QA</t>
  </si>
  <si>
    <t>Qatar</t>
  </si>
  <si>
    <t>AR</t>
  </si>
  <si>
    <t>Argentina</t>
  </si>
  <si>
    <t>GN</t>
  </si>
  <si>
    <t>Guinea</t>
  </si>
  <si>
    <t>RE</t>
  </si>
  <si>
    <t>Reunion</t>
  </si>
  <si>
    <t>AM</t>
  </si>
  <si>
    <t>Armenia</t>
  </si>
  <si>
    <t>GW</t>
  </si>
  <si>
    <t>Guinea Bissau</t>
  </si>
  <si>
    <t>RO</t>
  </si>
  <si>
    <t xml:space="preserve">Romania </t>
  </si>
  <si>
    <t>AW</t>
  </si>
  <si>
    <t>Aruba</t>
  </si>
  <si>
    <t>GY</t>
  </si>
  <si>
    <t>Guyana</t>
  </si>
  <si>
    <t>MP</t>
  </si>
  <si>
    <t>Rota (Northern Mariana Islands)</t>
  </si>
  <si>
    <t>HT</t>
  </si>
  <si>
    <t>Haiti</t>
  </si>
  <si>
    <t>RU</t>
  </si>
  <si>
    <t>Russia</t>
  </si>
  <si>
    <t>AT</t>
  </si>
  <si>
    <t xml:space="preserve">Austria </t>
  </si>
  <si>
    <t>NL</t>
  </si>
  <si>
    <t xml:space="preserve">Holland (The Netherlands) </t>
  </si>
  <si>
    <t>RW</t>
  </si>
  <si>
    <t>Rwanda</t>
  </si>
  <si>
    <t>AZ</t>
  </si>
  <si>
    <t>Azerbaijan</t>
  </si>
  <si>
    <t>HN</t>
  </si>
  <si>
    <t>Honduras</t>
  </si>
  <si>
    <t>BQ</t>
  </si>
  <si>
    <t>Saba</t>
  </si>
  <si>
    <t xml:space="preserve">Azores </t>
  </si>
  <si>
    <t>HK</t>
  </si>
  <si>
    <t>Hong Kong</t>
  </si>
  <si>
    <t>Saipan (Northern Mariana Islands)</t>
  </si>
  <si>
    <t>BS</t>
  </si>
  <si>
    <t>Bahamas</t>
  </si>
  <si>
    <t>HU</t>
  </si>
  <si>
    <t xml:space="preserve">Hungary </t>
  </si>
  <si>
    <t>WS</t>
  </si>
  <si>
    <t>Samoa</t>
  </si>
  <si>
    <t>BH</t>
  </si>
  <si>
    <t>Bahrain</t>
  </si>
  <si>
    <t>IS</t>
  </si>
  <si>
    <t>Iceland</t>
  </si>
  <si>
    <t>SM</t>
  </si>
  <si>
    <t>San Marino</t>
  </si>
  <si>
    <t>BD</t>
  </si>
  <si>
    <t>Bangladesh</t>
  </si>
  <si>
    <t>IN</t>
  </si>
  <si>
    <t>India</t>
  </si>
  <si>
    <t>BB</t>
  </si>
  <si>
    <t>Barbados</t>
  </si>
  <si>
    <t>ID</t>
  </si>
  <si>
    <t>Indonesia</t>
  </si>
  <si>
    <t xml:space="preserve">Scotland </t>
  </si>
  <si>
    <t>Barbuda (Antigua)</t>
  </si>
  <si>
    <t>IQ</t>
  </si>
  <si>
    <t>Iraq</t>
  </si>
  <si>
    <t>SN</t>
  </si>
  <si>
    <t>Senegal</t>
  </si>
  <si>
    <t>BY</t>
  </si>
  <si>
    <t>Belarus (Byelorussia)</t>
  </si>
  <si>
    <t>IE</t>
  </si>
  <si>
    <t xml:space="preserve">Ireland, Republic of </t>
  </si>
  <si>
    <t>RS</t>
  </si>
  <si>
    <t>Serbia</t>
  </si>
  <si>
    <t>BE</t>
  </si>
  <si>
    <t xml:space="preserve">Belgium </t>
  </si>
  <si>
    <t>IT</t>
  </si>
  <si>
    <t xml:space="preserve">Italy </t>
  </si>
  <si>
    <t>SC</t>
  </si>
  <si>
    <t>Seychelles</t>
  </si>
  <si>
    <t>BZ</t>
  </si>
  <si>
    <t>Belize</t>
  </si>
  <si>
    <t>CI</t>
  </si>
  <si>
    <t>Ivory Coast (Côte d'Ivoire)</t>
  </si>
  <si>
    <t>SL</t>
  </si>
  <si>
    <t>Sierra Leone</t>
  </si>
  <si>
    <t>BJ</t>
  </si>
  <si>
    <t>Benin</t>
  </si>
  <si>
    <t>JM</t>
  </si>
  <si>
    <t>Jamaica</t>
  </si>
  <si>
    <t>SG</t>
  </si>
  <si>
    <t>Singapore</t>
  </si>
  <si>
    <t>BM</t>
  </si>
  <si>
    <t>Bermuda</t>
  </si>
  <si>
    <t>JP</t>
  </si>
  <si>
    <t>Japan</t>
  </si>
  <si>
    <t>SK</t>
  </si>
  <si>
    <t xml:space="preserve">Slovak Republic </t>
  </si>
  <si>
    <t>BT</t>
  </si>
  <si>
    <t>Bhutan</t>
  </si>
  <si>
    <t>JO</t>
  </si>
  <si>
    <t>Jordan</t>
  </si>
  <si>
    <t>SI</t>
  </si>
  <si>
    <t xml:space="preserve">Slovenia </t>
  </si>
  <si>
    <t>BO</t>
  </si>
  <si>
    <t>Bolivia</t>
  </si>
  <si>
    <t>KZ</t>
  </si>
  <si>
    <t>Kazakhstan</t>
  </si>
  <si>
    <t>SB</t>
  </si>
  <si>
    <t>Solomon Islands</t>
  </si>
  <si>
    <t>Bonaire</t>
  </si>
  <si>
    <t>KE</t>
  </si>
  <si>
    <t>Kenya</t>
  </si>
  <si>
    <t>ZA</t>
  </si>
  <si>
    <t>South Africa</t>
  </si>
  <si>
    <t>BA</t>
  </si>
  <si>
    <t>Bosnia-Herzegovina</t>
  </si>
  <si>
    <t>KI</t>
  </si>
  <si>
    <t>Kiribati</t>
  </si>
  <si>
    <t>ES</t>
  </si>
  <si>
    <t xml:space="preserve">Spain (excluding Canary Islands, Ceuta and Melilla) </t>
  </si>
  <si>
    <t>BW</t>
  </si>
  <si>
    <t>Botswana</t>
  </si>
  <si>
    <t>KR</t>
  </si>
  <si>
    <t>Korea, South</t>
  </si>
  <si>
    <t>LK</t>
  </si>
  <si>
    <t>Sri Lanka</t>
  </si>
  <si>
    <t>BR</t>
  </si>
  <si>
    <t>Brazil</t>
  </si>
  <si>
    <t>Kosovo</t>
  </si>
  <si>
    <t>BL</t>
  </si>
  <si>
    <t>St. Barthelemy</t>
  </si>
  <si>
    <t>VG</t>
  </si>
  <si>
    <t>British Virgin Islands</t>
  </si>
  <si>
    <t>Kosrae (Micronesia, Federated States of)</t>
  </si>
  <si>
    <t>KN</t>
  </si>
  <si>
    <t>St. Christopher (St. Kitts)</t>
  </si>
  <si>
    <t>BN</t>
  </si>
  <si>
    <t>Brunei</t>
  </si>
  <si>
    <t>KW</t>
  </si>
  <si>
    <t>Kuwait</t>
  </si>
  <si>
    <t>VI</t>
  </si>
  <si>
    <t>St. Croix (US Virgin Islands)</t>
  </si>
  <si>
    <t>BG</t>
  </si>
  <si>
    <t>Bulgaria</t>
  </si>
  <si>
    <t>KG</t>
  </si>
  <si>
    <t>Kyrgyzstan</t>
  </si>
  <si>
    <t>St. Eustatius</t>
  </si>
  <si>
    <t>BF</t>
  </si>
  <si>
    <t>Burkina Faso</t>
  </si>
  <si>
    <t>LA</t>
  </si>
  <si>
    <t>Laos</t>
  </si>
  <si>
    <t>St. John (US Virgin Islands)</t>
  </si>
  <si>
    <t>BI</t>
  </si>
  <si>
    <t>Burundi</t>
  </si>
  <si>
    <t>LV</t>
  </si>
  <si>
    <t xml:space="preserve">Latvia </t>
  </si>
  <si>
    <t>St. Kitts (St. Christopher)</t>
  </si>
  <si>
    <t>KH</t>
  </si>
  <si>
    <t>Cambodia</t>
  </si>
  <si>
    <t>LB</t>
  </si>
  <si>
    <t>Lebanon</t>
  </si>
  <si>
    <t>LC</t>
  </si>
  <si>
    <t>St. Lucia</t>
  </si>
  <si>
    <t>CM</t>
  </si>
  <si>
    <t>Cameroon</t>
  </si>
  <si>
    <t>LS</t>
  </si>
  <si>
    <t>Lesotho</t>
  </si>
  <si>
    <t>SX</t>
  </si>
  <si>
    <t>St. Maarten</t>
  </si>
  <si>
    <t>LR</t>
  </si>
  <si>
    <t>Liberia</t>
  </si>
  <si>
    <t>St. Martin (Guadeloupe)</t>
  </si>
  <si>
    <t>IC</t>
  </si>
  <si>
    <t>Canary Islands</t>
  </si>
  <si>
    <t>LY</t>
  </si>
  <si>
    <t>Libya</t>
  </si>
  <si>
    <t>St. Thomas (US Virgin Islands)</t>
  </si>
  <si>
    <t>CV</t>
  </si>
  <si>
    <t>Cape Verde Islands</t>
  </si>
  <si>
    <t>LI</t>
  </si>
  <si>
    <t>Liechtenstein</t>
  </si>
  <si>
    <t>VC</t>
  </si>
  <si>
    <t>St. Vincent and the Grenadines</t>
  </si>
  <si>
    <t>KY</t>
  </si>
  <si>
    <t>Cayman Islands</t>
  </si>
  <si>
    <t>LT</t>
  </si>
  <si>
    <t xml:space="preserve">Lithuania </t>
  </si>
  <si>
    <t>SR</t>
  </si>
  <si>
    <t>Suriname</t>
  </si>
  <si>
    <t>CF</t>
  </si>
  <si>
    <t>Central African Republic</t>
  </si>
  <si>
    <t>LU</t>
  </si>
  <si>
    <t xml:space="preserve">Luxembourg </t>
  </si>
  <si>
    <t>SZ</t>
  </si>
  <si>
    <t>Swaziland</t>
  </si>
  <si>
    <t>Ceuta</t>
  </si>
  <si>
    <t>MO</t>
  </si>
  <si>
    <t>Macau</t>
  </si>
  <si>
    <t>SE</t>
  </si>
  <si>
    <t xml:space="preserve">Sweden </t>
  </si>
  <si>
    <t>TD</t>
  </si>
  <si>
    <t>Chad</t>
  </si>
  <si>
    <t>MK</t>
  </si>
  <si>
    <t>Macedonia (FYROM)</t>
  </si>
  <si>
    <t>CH</t>
  </si>
  <si>
    <t>Switzerland</t>
  </si>
  <si>
    <t>GG</t>
  </si>
  <si>
    <t>Channel Islands (Guernsey)</t>
  </si>
  <si>
    <t>MG</t>
  </si>
  <si>
    <t>Madagascar</t>
  </si>
  <si>
    <t>PF</t>
  </si>
  <si>
    <t>Tahiti</t>
  </si>
  <si>
    <t>JE</t>
  </si>
  <si>
    <t>Channel Islands (Jersey)</t>
  </si>
  <si>
    <t xml:space="preserve">Madeira </t>
  </si>
  <si>
    <t>TW</t>
  </si>
  <si>
    <t>Taiwan</t>
  </si>
  <si>
    <t>CL</t>
  </si>
  <si>
    <t>Chile</t>
  </si>
  <si>
    <t>MW</t>
  </si>
  <si>
    <t>Malawi</t>
  </si>
  <si>
    <t>TJ</t>
  </si>
  <si>
    <t>Tajikistan</t>
  </si>
  <si>
    <t>China, People's Republic of</t>
  </si>
  <si>
    <t>MY</t>
  </si>
  <si>
    <t>Malaysia</t>
  </si>
  <si>
    <t>TZ</t>
  </si>
  <si>
    <t>Tanzania</t>
  </si>
  <si>
    <t>CO</t>
  </si>
  <si>
    <t>Colombia</t>
  </si>
  <si>
    <t>MV</t>
  </si>
  <si>
    <t>Maldives</t>
  </si>
  <si>
    <t>TH</t>
  </si>
  <si>
    <t>Thailand</t>
  </si>
  <si>
    <t>KM</t>
  </si>
  <si>
    <t>Comoros</t>
  </si>
  <si>
    <t>ML</t>
  </si>
  <si>
    <t>Mali</t>
  </si>
  <si>
    <t>Tinian (Northern Mariana Islands)</t>
  </si>
  <si>
    <t>CG</t>
  </si>
  <si>
    <t>Congo (Brazzaville)</t>
  </si>
  <si>
    <t>MT</t>
  </si>
  <si>
    <t xml:space="preserve">Malta </t>
  </si>
  <si>
    <t>TG</t>
  </si>
  <si>
    <t>Togo</t>
  </si>
  <si>
    <t>CD</t>
  </si>
  <si>
    <t>Congo, Democratic Republic of</t>
  </si>
  <si>
    <t>MH</t>
  </si>
  <si>
    <t>Marshall Islands</t>
  </si>
  <si>
    <t>TO</t>
  </si>
  <si>
    <t>Tonga</t>
  </si>
  <si>
    <t>CK</t>
  </si>
  <si>
    <t>Cook Islands</t>
  </si>
  <si>
    <t>MQ</t>
  </si>
  <si>
    <t>Martinique</t>
  </si>
  <si>
    <t>Tortola (British Virgin Islands)</t>
  </si>
  <si>
    <t>CR</t>
  </si>
  <si>
    <t>Costa Rica</t>
  </si>
  <si>
    <t>MR</t>
  </si>
  <si>
    <t>Mauritania</t>
  </si>
  <si>
    <t>TT</t>
  </si>
  <si>
    <t>Trinidad and Tobago</t>
  </si>
  <si>
    <t>Côte d'Ivoire (Ivory Coast)</t>
  </si>
  <si>
    <t>MU</t>
  </si>
  <si>
    <t>Mauritius</t>
  </si>
  <si>
    <t>Truk (Micronesia, Federated States of)</t>
  </si>
  <si>
    <t>HR</t>
  </si>
  <si>
    <t>Croatia</t>
  </si>
  <si>
    <t>YT</t>
  </si>
  <si>
    <t>Mayotte</t>
  </si>
  <si>
    <t>TN</t>
  </si>
  <si>
    <t>Tunisia</t>
  </si>
  <si>
    <t>CU</t>
  </si>
  <si>
    <t>Cuba</t>
  </si>
  <si>
    <t>Melilla</t>
  </si>
  <si>
    <t>TR</t>
  </si>
  <si>
    <t>Turkey</t>
  </si>
  <si>
    <t>CW</t>
  </si>
  <si>
    <t>Curaçao</t>
  </si>
  <si>
    <t>MX</t>
  </si>
  <si>
    <t>Mexico</t>
  </si>
  <si>
    <t>TM</t>
  </si>
  <si>
    <t>Turkmenistan</t>
  </si>
  <si>
    <t>CY</t>
  </si>
  <si>
    <t xml:space="preserve">Cyprus </t>
  </si>
  <si>
    <t>Micronesia (Federated States of)</t>
  </si>
  <si>
    <t>TC</t>
  </si>
  <si>
    <t>Turks and Caicos Islands</t>
  </si>
  <si>
    <t>CZ</t>
  </si>
  <si>
    <t xml:space="preserve">Czech Republic </t>
  </si>
  <si>
    <t>MD</t>
  </si>
  <si>
    <t>Moldova</t>
  </si>
  <si>
    <t>TV</t>
  </si>
  <si>
    <t>Tuvalu</t>
  </si>
  <si>
    <t>DK</t>
  </si>
  <si>
    <t xml:space="preserve">Denmark </t>
  </si>
  <si>
    <t>MC</t>
  </si>
  <si>
    <t>Monaco</t>
  </si>
  <si>
    <t>UG</t>
  </si>
  <si>
    <t>Uganda</t>
  </si>
  <si>
    <t>DJ</t>
  </si>
  <si>
    <t>Djibouti</t>
  </si>
  <si>
    <t>MN</t>
  </si>
  <si>
    <t>Mongolia</t>
  </si>
  <si>
    <t>UA</t>
  </si>
  <si>
    <t>Ukraine</t>
  </si>
  <si>
    <t>DM</t>
  </si>
  <si>
    <t>Dominica</t>
  </si>
  <si>
    <t>ME</t>
  </si>
  <si>
    <t>Montenegro</t>
  </si>
  <si>
    <t>Union Island (St. Vincent and the Grenadines)</t>
  </si>
  <si>
    <t>DO</t>
  </si>
  <si>
    <t>Dominican Republic</t>
  </si>
  <si>
    <t>MS</t>
  </si>
  <si>
    <t>Montserrat</t>
  </si>
  <si>
    <t>TL</t>
  </si>
  <si>
    <t>East Timor</t>
  </si>
  <si>
    <t>MA</t>
  </si>
  <si>
    <t>Morocco</t>
  </si>
  <si>
    <t xml:space="preserve">United Kingdom </t>
  </si>
  <si>
    <t>EC</t>
  </si>
  <si>
    <t>Ecuador</t>
  </si>
  <si>
    <t>MZ</t>
  </si>
  <si>
    <t>Mozambique</t>
  </si>
  <si>
    <t xml:space="preserve">England </t>
  </si>
  <si>
    <t>EG</t>
  </si>
  <si>
    <t>Egypt</t>
  </si>
  <si>
    <t>MM</t>
  </si>
  <si>
    <t>Myanmar</t>
  </si>
  <si>
    <t xml:space="preserve">Northern Ireland </t>
  </si>
  <si>
    <t>SV</t>
  </si>
  <si>
    <t>El Salvador</t>
  </si>
  <si>
    <t>NA</t>
  </si>
  <si>
    <t>Namibia</t>
  </si>
  <si>
    <t>NP</t>
  </si>
  <si>
    <t>Nepal</t>
  </si>
  <si>
    <t xml:space="preserve">Wales </t>
  </si>
  <si>
    <t>GQ</t>
  </si>
  <si>
    <t>Equatorial Guinea</t>
  </si>
  <si>
    <t xml:space="preserve">Netherlands, The (Holland) </t>
  </si>
  <si>
    <t>United States</t>
  </si>
  <si>
    <t>ER</t>
  </si>
  <si>
    <t>Eritrea</t>
  </si>
  <si>
    <t>Nevis (St. Kitts)</t>
  </si>
  <si>
    <t>UY</t>
  </si>
  <si>
    <t>Uruguay</t>
  </si>
  <si>
    <t>EE</t>
  </si>
  <si>
    <t xml:space="preserve">Estonia </t>
  </si>
  <si>
    <t>NC</t>
  </si>
  <si>
    <t>New Caledonia</t>
  </si>
  <si>
    <t>UZ</t>
  </si>
  <si>
    <t>Uzbekistan</t>
  </si>
  <si>
    <t>ET</t>
  </si>
  <si>
    <t>Ethiopia</t>
  </si>
  <si>
    <t>New Zealand</t>
  </si>
  <si>
    <t>VU</t>
  </si>
  <si>
    <t>Vanuatu</t>
  </si>
  <si>
    <t>FO</t>
  </si>
  <si>
    <t>Faroe Islands</t>
  </si>
  <si>
    <t>NI</t>
  </si>
  <si>
    <t>Nicaragua</t>
  </si>
  <si>
    <t>VE</t>
  </si>
  <si>
    <t>Venezuela</t>
  </si>
  <si>
    <t>FJ</t>
  </si>
  <si>
    <t>Fiji</t>
  </si>
  <si>
    <t>NE</t>
  </si>
  <si>
    <t>Niger</t>
  </si>
  <si>
    <t>VN</t>
  </si>
  <si>
    <t>Vietnam</t>
  </si>
  <si>
    <t>FI</t>
  </si>
  <si>
    <t xml:space="preserve">Finland </t>
  </si>
  <si>
    <t>NG</t>
  </si>
  <si>
    <t>Nigeria</t>
  </si>
  <si>
    <t>Virgin Gorda (British Virgin Islands)</t>
  </si>
  <si>
    <t>FR</t>
  </si>
  <si>
    <t xml:space="preserve">France </t>
  </si>
  <si>
    <t>Virgin Islands (US)</t>
  </si>
  <si>
    <t>GF</t>
  </si>
  <si>
    <t>French Guiana</t>
  </si>
  <si>
    <t>Northern Mariana Islands</t>
  </si>
  <si>
    <t>French Polynesia</t>
  </si>
  <si>
    <t>NO</t>
  </si>
  <si>
    <t>Norway</t>
  </si>
  <si>
    <t>WF</t>
  </si>
  <si>
    <t>Wallis and Futuna Islands</t>
  </si>
  <si>
    <t>GA</t>
  </si>
  <si>
    <t>Gabon</t>
  </si>
  <si>
    <t>Yap (Micronesia, Federated States of)</t>
  </si>
  <si>
    <t>GM</t>
  </si>
  <si>
    <t>Gambia</t>
  </si>
  <si>
    <t>PW</t>
  </si>
  <si>
    <t>Palau</t>
  </si>
  <si>
    <t>YE</t>
  </si>
  <si>
    <t>Yemen, Republic of</t>
  </si>
  <si>
    <t>GE</t>
  </si>
  <si>
    <t>Georgia</t>
  </si>
  <si>
    <t>PA</t>
  </si>
  <si>
    <t>Panama</t>
  </si>
  <si>
    <t>ZM</t>
  </si>
  <si>
    <t>Zambia</t>
  </si>
  <si>
    <t xml:space="preserve">Germany </t>
  </si>
  <si>
    <t>PG</t>
  </si>
  <si>
    <t>Papua New Guinea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</si>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</sst>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Calibri "/>
    </font>
    <font>
      <b/>
      <sz val="10"/>
      <name val="Calibri "/>
    </font>
    <font>
      <b/>
      <sz val="10"/>
      <color theme="0"/>
      <name val="Calibri "/>
    </font>
    <font>
      <b/>
      <sz val="24"/>
      <color theme="0"/>
      <name val="Calibri 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3" fillId="0" borderId="0"/>
    <xf numFmtId="0" fontId="14" fillId="0" borderId="0">
      <alignment horizontal="center" vertical="center" wrapText="1"/>
      <protection locked="0"/>
    </xf>
    <xf numFmtId="0" fontId="15" fillId="0" borderId="0"/>
  </cellStyleXfs>
  <cellXfs count="54">
    <xf numFmtId="0" fontId="0" fillId="0" borderId="0" xfId="0"/>
    <xf numFmtId="1" fontId="7" fillId="0" borderId="2" xfId="0" applyNumberFormat="1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8" fillId="3" borderId="0" xfId="0" applyFont="1" applyFill="1" applyAlignment="1">
      <alignment horizontal="left" vertical="top"/>
    </xf>
    <xf numFmtId="1" fontId="8" fillId="3" borderId="0" xfId="0" applyNumberFormat="1" applyFont="1" applyFill="1" applyAlignment="1">
      <alignment horizontal="left" vertical="top"/>
    </xf>
    <xf numFmtId="0" fontId="9" fillId="3" borderId="0" xfId="0" applyFont="1" applyFill="1" applyAlignment="1">
      <alignment horizontal="center" vertical="top"/>
    </xf>
    <xf numFmtId="0" fontId="8" fillId="3" borderId="0" xfId="0" applyFont="1" applyFill="1"/>
    <xf numFmtId="0" fontId="6" fillId="3" borderId="0" xfId="0" applyFont="1" applyFill="1"/>
    <xf numFmtId="0" fontId="16" fillId="0" borderId="0" xfId="4" applyFont="1"/>
    <xf numFmtId="40" fontId="16" fillId="0" borderId="2" xfId="1" applyNumberFormat="1" applyFont="1" applyFill="1" applyBorder="1" applyAlignment="1">
      <alignment horizontal="center" vertical="center"/>
    </xf>
    <xf numFmtId="38" fontId="16" fillId="0" borderId="2" xfId="1" applyNumberFormat="1" applyFont="1" applyFill="1" applyBorder="1" applyAlignment="1">
      <alignment horizontal="center" vertical="center"/>
    </xf>
    <xf numFmtId="0" fontId="16" fillId="0" borderId="0" xfId="3" applyFont="1" applyAlignment="1">
      <alignment horizontal="center" vertical="center"/>
      <protection locked="0"/>
    </xf>
    <xf numFmtId="0" fontId="16" fillId="0" borderId="0" xfId="3" applyFont="1" applyAlignment="1">
      <alignment horizontal="center"/>
      <protection locked="0"/>
    </xf>
    <xf numFmtId="0" fontId="18" fillId="2" borderId="2" xfId="0" applyFont="1" applyFill="1" applyBorder="1" applyAlignment="1">
      <alignment horizontal="center" vertical="center"/>
    </xf>
    <xf numFmtId="0" fontId="17" fillId="0" borderId="0" xfId="3" applyFont="1" applyAlignment="1">
      <alignment horizontal="center" vertical="center"/>
      <protection locked="0"/>
    </xf>
    <xf numFmtId="1" fontId="0" fillId="0" borderId="17" xfId="1" applyNumberFormat="1" applyFont="1" applyFill="1" applyBorder="1" applyAlignment="1">
      <alignment horizontal="center"/>
    </xf>
    <xf numFmtId="0" fontId="5" fillId="2" borderId="13" xfId="1" applyNumberFormat="1" applyFont="1" applyFill="1" applyBorder="1" applyAlignment="1">
      <alignment horizontal="center" vertical="center" wrapText="1"/>
    </xf>
    <xf numFmtId="0" fontId="12" fillId="2" borderId="13" xfId="1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/>
    </xf>
    <xf numFmtId="0" fontId="2" fillId="2" borderId="16" xfId="1" applyNumberFormat="1" applyFont="1" applyFill="1" applyBorder="1" applyAlignment="1">
      <alignment horizontal="center"/>
    </xf>
    <xf numFmtId="0" fontId="2" fillId="2" borderId="19" xfId="1" applyNumberFormat="1" applyFont="1" applyFill="1" applyBorder="1" applyAlignment="1">
      <alignment horizontal="center"/>
    </xf>
    <xf numFmtId="0" fontId="2" fillId="2" borderId="20" xfId="1" applyNumberFormat="1" applyFont="1" applyFill="1" applyBorder="1" applyAlignment="1">
      <alignment horizontal="center"/>
    </xf>
    <xf numFmtId="0" fontId="2" fillId="2" borderId="21" xfId="1" applyNumberFormat="1" applyFont="1" applyFill="1" applyBorder="1" applyAlignment="1">
      <alignment horizontal="center"/>
    </xf>
    <xf numFmtId="0" fontId="2" fillId="2" borderId="13" xfId="1" applyNumberFormat="1" applyFont="1" applyFill="1" applyBorder="1" applyAlignment="1">
      <alignment horizontal="center"/>
    </xf>
    <xf numFmtId="0" fontId="11" fillId="0" borderId="10" xfId="1" applyNumberFormat="1" applyFont="1" applyFill="1" applyBorder="1" applyAlignment="1"/>
    <xf numFmtId="0" fontId="0" fillId="3" borderId="0" xfId="0" applyFill="1"/>
    <xf numFmtId="0" fontId="4" fillId="3" borderId="0" xfId="0" applyFont="1" applyFill="1"/>
    <xf numFmtId="0" fontId="0" fillId="3" borderId="0" xfId="1" applyNumberFormat="1" applyFont="1" applyFill="1" applyBorder="1" applyAlignment="1">
      <alignment horizontal="center"/>
    </xf>
    <xf numFmtId="0" fontId="20" fillId="3" borderId="0" xfId="2" applyFont="1" applyFill="1" applyAlignment="1">
      <alignment horizontal="center"/>
    </xf>
    <xf numFmtId="1" fontId="2" fillId="2" borderId="17" xfId="1" applyNumberFormat="1" applyFont="1" applyFill="1" applyBorder="1" applyAlignment="1">
      <alignment horizontal="center"/>
    </xf>
    <xf numFmtId="0" fontId="2" fillId="4" borderId="14" xfId="1" applyNumberFormat="1" applyFont="1" applyFill="1" applyBorder="1" applyAlignment="1">
      <alignment horizontal="center"/>
    </xf>
    <xf numFmtId="0" fontId="2" fillId="4" borderId="15" xfId="1" applyNumberFormat="1" applyFont="1" applyFill="1" applyBorder="1" applyAlignment="1">
      <alignment horizontal="center"/>
    </xf>
    <xf numFmtId="0" fontId="2" fillId="4" borderId="11" xfId="1" applyNumberFormat="1" applyFont="1" applyFill="1" applyBorder="1" applyAlignment="1">
      <alignment horizontal="center"/>
    </xf>
    <xf numFmtId="0" fontId="2" fillId="4" borderId="12" xfId="1" applyNumberFormat="1" applyFont="1" applyFill="1" applyBorder="1" applyAlignment="1">
      <alignment horizontal="center"/>
    </xf>
    <xf numFmtId="0" fontId="2" fillId="4" borderId="18" xfId="1" applyNumberFormat="1" applyFont="1" applyFill="1" applyBorder="1" applyAlignment="1">
      <alignment horizontal="center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1" fillId="2" borderId="10" xfId="1" applyNumberFormat="1" applyFont="1" applyFill="1" applyBorder="1" applyAlignment="1">
      <alignment horizontal="center"/>
    </xf>
    <xf numFmtId="0" fontId="11" fillId="2" borderId="11" xfId="1" applyNumberFormat="1" applyFont="1" applyFill="1" applyBorder="1" applyAlignment="1">
      <alignment horizontal="center"/>
    </xf>
    <xf numFmtId="0" fontId="11" fillId="2" borderId="12" xfId="1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19" fillId="2" borderId="2" xfId="3" applyFont="1" applyFill="1" applyBorder="1" applyAlignment="1">
      <alignment horizontal="center" vertical="center"/>
      <protection locked="0"/>
    </xf>
  </cellXfs>
  <cellStyles count="5">
    <cellStyle name="Comma" xfId="1" builtinId="3"/>
    <cellStyle name="Normal" xfId="0" builtinId="0"/>
    <cellStyle name="Normal 2" xfId="2" xr:uid="{EE0ED4D9-74BA-4BF5-A5DB-217CE7B95508}"/>
    <cellStyle name="Normal 2 2" xfId="4" xr:uid="{27DA5439-521C-46E1-9186-7E9E1C28E80B}"/>
    <cellStyle name="Normal_JO_EXS_I_2010" xfId="3" xr:uid="{AF84CBAF-E9F1-484E-ABB4-06F59573ACF4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47625</xdr:colOff>
      <xdr:row>6</xdr:row>
      <xdr:rowOff>99526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00F29-F2B7-4E1F-A9CC-C37550905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1266825" cy="12044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1</xdr:col>
      <xdr:colOff>552450</xdr:colOff>
      <xdr:row>5</xdr:row>
      <xdr:rowOff>72686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F61466-ECA2-4CA8-ACDE-5B4D33089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47625"/>
          <a:ext cx="1038225" cy="9870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D4BC8-18E0-4B01-BB70-D0A66C0444BC}">
  <dimension ref="A1:W39"/>
  <sheetViews>
    <sheetView topLeftCell="A31" workbookViewId="0">
      <selection activeCell="F13" sqref="F13"/>
    </sheetView>
  </sheetViews>
  <sheetFormatPr defaultRowHeight="12.75"/>
  <cols>
    <col min="1" max="16384" width="9.140625" style="7"/>
  </cols>
  <sheetData>
    <row r="1" spans="1:23" s="3" customFormat="1">
      <c r="W1" s="4"/>
    </row>
    <row r="2" spans="1:23" s="3" customFormat="1" ht="15" customHeight="1"/>
    <row r="3" spans="1:23" s="3" customFormat="1" ht="15" customHeight="1">
      <c r="T3" s="4"/>
    </row>
    <row r="4" spans="1:23" s="3" customFormat="1" ht="15" customHeight="1">
      <c r="T4" s="4"/>
    </row>
    <row r="5" spans="1:23" s="3" customFormat="1" ht="15" customHeight="1" thickBot="1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T5" s="4"/>
    </row>
    <row r="6" spans="1:23" s="3" customFormat="1" ht="15" customHeight="1">
      <c r="A6" s="6"/>
      <c r="B6" s="5"/>
      <c r="C6" s="5"/>
      <c r="D6" s="35" t="s">
        <v>3</v>
      </c>
      <c r="E6" s="36"/>
      <c r="F6" s="36"/>
      <c r="G6" s="37"/>
      <c r="H6" s="5"/>
      <c r="I6" s="5"/>
      <c r="J6" s="5"/>
      <c r="K6" s="5"/>
      <c r="L6" s="5"/>
      <c r="M6" s="5"/>
      <c r="N6" s="5"/>
    </row>
    <row r="7" spans="1:23" ht="15.75" thickBot="1">
      <c r="D7" s="38" t="s">
        <v>4</v>
      </c>
      <c r="E7" s="39"/>
      <c r="F7" s="39"/>
      <c r="G7" s="40"/>
      <c r="O7" s="3"/>
      <c r="P7" s="3"/>
      <c r="Q7" s="3"/>
      <c r="R7" s="3"/>
      <c r="S7" s="3"/>
    </row>
    <row r="8" spans="1:23">
      <c r="A8" s="43" t="s">
        <v>0</v>
      </c>
      <c r="B8" s="43"/>
      <c r="C8" s="2" t="s">
        <v>2</v>
      </c>
      <c r="O8" s="3"/>
      <c r="P8" s="3"/>
      <c r="Q8" s="3"/>
      <c r="R8" s="3"/>
      <c r="S8" s="3"/>
    </row>
    <row r="9" spans="1:23">
      <c r="A9" s="41">
        <v>1</v>
      </c>
      <c r="B9" s="41"/>
      <c r="C9" s="1">
        <v>15500</v>
      </c>
    </row>
    <row r="10" spans="1:23">
      <c r="A10" s="41">
        <v>2</v>
      </c>
      <c r="B10" s="41"/>
      <c r="C10" s="1">
        <v>19000</v>
      </c>
    </row>
    <row r="11" spans="1:23">
      <c r="A11" s="41">
        <v>3</v>
      </c>
      <c r="B11" s="41"/>
      <c r="C11" s="1">
        <v>21000</v>
      </c>
    </row>
    <row r="12" spans="1:23">
      <c r="A12" s="41">
        <v>4</v>
      </c>
      <c r="B12" s="41"/>
      <c r="C12" s="1">
        <v>25500</v>
      </c>
    </row>
    <row r="13" spans="1:23">
      <c r="A13" s="41">
        <v>5</v>
      </c>
      <c r="B13" s="41"/>
      <c r="C13" s="1">
        <v>29000</v>
      </c>
    </row>
    <row r="14" spans="1:23">
      <c r="A14" s="41">
        <v>6</v>
      </c>
      <c r="B14" s="41"/>
      <c r="C14" s="1">
        <v>31100</v>
      </c>
    </row>
    <row r="15" spans="1:23">
      <c r="A15" s="41">
        <v>7</v>
      </c>
      <c r="B15" s="41"/>
      <c r="C15" s="1">
        <v>34300</v>
      </c>
    </row>
    <row r="16" spans="1:23">
      <c r="A16" s="41">
        <v>8</v>
      </c>
      <c r="B16" s="41"/>
      <c r="C16" s="1">
        <v>36700</v>
      </c>
    </row>
    <row r="17" spans="1:3">
      <c r="A17" s="41">
        <v>9</v>
      </c>
      <c r="B17" s="41"/>
      <c r="C17" s="1">
        <v>40600</v>
      </c>
    </row>
    <row r="18" spans="1:3">
      <c r="A18" s="41">
        <v>10</v>
      </c>
      <c r="B18" s="41"/>
      <c r="C18" s="1">
        <v>43000</v>
      </c>
    </row>
    <row r="19" spans="1:3">
      <c r="A19" s="41">
        <v>11</v>
      </c>
      <c r="B19" s="41"/>
      <c r="C19" s="1">
        <v>47200</v>
      </c>
    </row>
    <row r="20" spans="1:3">
      <c r="A20" s="41">
        <v>12</v>
      </c>
      <c r="B20" s="41"/>
      <c r="C20" s="1">
        <v>50100</v>
      </c>
    </row>
    <row r="21" spans="1:3">
      <c r="A21" s="41">
        <v>13</v>
      </c>
      <c r="B21" s="41"/>
      <c r="C21" s="1">
        <v>54100</v>
      </c>
    </row>
    <row r="22" spans="1:3">
      <c r="A22" s="41">
        <v>14</v>
      </c>
      <c r="B22" s="41"/>
      <c r="C22" s="1">
        <v>57300</v>
      </c>
    </row>
    <row r="23" spans="1:3">
      <c r="A23" s="41">
        <v>15</v>
      </c>
      <c r="B23" s="41"/>
      <c r="C23" s="1">
        <v>58500</v>
      </c>
    </row>
    <row r="24" spans="1:3">
      <c r="A24" s="41">
        <v>16</v>
      </c>
      <c r="B24" s="41"/>
      <c r="C24" s="1">
        <v>62000</v>
      </c>
    </row>
    <row r="25" spans="1:3">
      <c r="A25" s="41">
        <v>17</v>
      </c>
      <c r="B25" s="41"/>
      <c r="C25" s="1">
        <v>65000</v>
      </c>
    </row>
    <row r="26" spans="1:3">
      <c r="A26" s="41">
        <v>18</v>
      </c>
      <c r="B26" s="41"/>
      <c r="C26" s="1">
        <v>72000</v>
      </c>
    </row>
    <row r="27" spans="1:3">
      <c r="A27" s="41">
        <v>19</v>
      </c>
      <c r="B27" s="41"/>
      <c r="C27" s="1">
        <v>74000</v>
      </c>
    </row>
    <row r="28" spans="1:3">
      <c r="A28" s="41">
        <v>20</v>
      </c>
      <c r="B28" s="41"/>
      <c r="C28" s="1">
        <v>75900</v>
      </c>
    </row>
    <row r="29" spans="1:3">
      <c r="A29" s="41">
        <v>21</v>
      </c>
      <c r="B29" s="41"/>
      <c r="C29" s="1">
        <v>67000</v>
      </c>
    </row>
    <row r="30" spans="1:3">
      <c r="A30" s="41">
        <v>22</v>
      </c>
      <c r="B30" s="41"/>
      <c r="C30" s="1">
        <v>67500</v>
      </c>
    </row>
    <row r="31" spans="1:3">
      <c r="A31" s="41">
        <v>23</v>
      </c>
      <c r="B31" s="41"/>
      <c r="C31" s="1">
        <v>69500</v>
      </c>
    </row>
    <row r="32" spans="1:3">
      <c r="A32" s="41">
        <v>24</v>
      </c>
      <c r="B32" s="41"/>
      <c r="C32" s="1">
        <v>72500</v>
      </c>
    </row>
    <row r="33" spans="1:3">
      <c r="A33" s="41">
        <v>25</v>
      </c>
      <c r="B33" s="41"/>
      <c r="C33" s="1">
        <v>73500</v>
      </c>
    </row>
    <row r="34" spans="1:3">
      <c r="A34" s="41">
        <v>26</v>
      </c>
      <c r="B34" s="41"/>
      <c r="C34" s="1">
        <v>82000</v>
      </c>
    </row>
    <row r="35" spans="1:3">
      <c r="A35" s="41">
        <v>27</v>
      </c>
      <c r="B35" s="41"/>
      <c r="C35" s="1">
        <v>84500</v>
      </c>
    </row>
    <row r="36" spans="1:3">
      <c r="A36" s="41">
        <v>28</v>
      </c>
      <c r="B36" s="41"/>
      <c r="C36" s="1">
        <v>85300</v>
      </c>
    </row>
    <row r="37" spans="1:3">
      <c r="A37" s="41">
        <v>29</v>
      </c>
      <c r="B37" s="41"/>
      <c r="C37" s="1">
        <v>89000</v>
      </c>
    </row>
    <row r="38" spans="1:3">
      <c r="A38" s="41">
        <v>30</v>
      </c>
      <c r="B38" s="41"/>
      <c r="C38" s="1">
        <v>90000</v>
      </c>
    </row>
    <row r="39" spans="1:3">
      <c r="A39" s="42" t="s">
        <v>1</v>
      </c>
      <c r="B39" s="42"/>
      <c r="C39" s="1">
        <v>2980</v>
      </c>
    </row>
  </sheetData>
  <mergeCells count="34">
    <mergeCell ref="A10:B10"/>
    <mergeCell ref="A11:B11"/>
    <mergeCell ref="A12:B12"/>
    <mergeCell ref="A8:B8"/>
    <mergeCell ref="A9:B9"/>
    <mergeCell ref="A16:B16"/>
    <mergeCell ref="A17:B17"/>
    <mergeCell ref="A18:B18"/>
    <mergeCell ref="A13:B13"/>
    <mergeCell ref="A14:B14"/>
    <mergeCell ref="A15:B15"/>
    <mergeCell ref="A27:B27"/>
    <mergeCell ref="A22:B22"/>
    <mergeCell ref="A23:B23"/>
    <mergeCell ref="A24:B24"/>
    <mergeCell ref="A19:B19"/>
    <mergeCell ref="A20:B20"/>
    <mergeCell ref="A21:B21"/>
    <mergeCell ref="D6:G6"/>
    <mergeCell ref="D7:G7"/>
    <mergeCell ref="A37:B37"/>
    <mergeCell ref="A38:B38"/>
    <mergeCell ref="A39:B39"/>
    <mergeCell ref="A34:B34"/>
    <mergeCell ref="A35:B35"/>
    <mergeCell ref="A36:B36"/>
    <mergeCell ref="A31:B31"/>
    <mergeCell ref="A32:B32"/>
    <mergeCell ref="A33:B33"/>
    <mergeCell ref="A28:B28"/>
    <mergeCell ref="A29:B29"/>
    <mergeCell ref="A30:B30"/>
    <mergeCell ref="A25:B25"/>
    <mergeCell ref="A26:B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F473-3C63-401F-BB69-A720424B68B2}">
  <dimension ref="A1:P114"/>
  <sheetViews>
    <sheetView tabSelected="1" workbookViewId="0">
      <selection activeCell="D15" sqref="D15"/>
    </sheetView>
  </sheetViews>
  <sheetFormatPr defaultRowHeight="15"/>
  <cols>
    <col min="1" max="1" width="9.140625" style="26"/>
    <col min="2" max="3" width="9" style="25" bestFit="1" customWidth="1"/>
    <col min="4" max="4" width="9.140625" style="25"/>
    <col min="5" max="5" width="9" style="25" bestFit="1" customWidth="1"/>
    <col min="6" max="6" width="9.140625" style="25"/>
    <col min="7" max="7" width="9" style="25" bestFit="1" customWidth="1"/>
    <col min="8" max="10" width="9.140625" style="25"/>
    <col min="11" max="12" width="9" style="25" bestFit="1" customWidth="1"/>
    <col min="13" max="16384" width="9.140625" style="25"/>
  </cols>
  <sheetData>
    <row r="1" spans="1:16">
      <c r="A1" s="25"/>
    </row>
    <row r="2" spans="1:16">
      <c r="A2" s="25"/>
    </row>
    <row r="3" spans="1:16">
      <c r="A3" s="25"/>
    </row>
    <row r="4" spans="1:16" ht="15.75" thickBot="1">
      <c r="A4" s="25"/>
    </row>
    <row r="5" spans="1:16">
      <c r="A5" s="25"/>
      <c r="M5" s="35" t="s">
        <v>3</v>
      </c>
      <c r="N5" s="36"/>
      <c r="O5" s="36"/>
      <c r="P5" s="37"/>
    </row>
    <row r="6" spans="1:16" ht="15.75" thickBot="1">
      <c r="A6" s="25"/>
      <c r="M6" s="50" t="s">
        <v>4</v>
      </c>
      <c r="N6" s="51"/>
      <c r="O6" s="51"/>
      <c r="P6" s="52"/>
    </row>
    <row r="7" spans="1:16" ht="27" thickBot="1">
      <c r="A7" s="44" t="s">
        <v>8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6"/>
    </row>
    <row r="8" spans="1:16" ht="21.75" thickBot="1">
      <c r="A8" s="47" t="s">
        <v>9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9"/>
    </row>
    <row r="9" spans="1:16" ht="15.75" thickBot="1">
      <c r="A9" s="18" t="s">
        <v>10</v>
      </c>
      <c r="B9" s="30" t="s">
        <v>7</v>
      </c>
      <c r="C9" s="31" t="s">
        <v>11</v>
      </c>
      <c r="D9" s="31" t="s">
        <v>12</v>
      </c>
      <c r="E9" s="31" t="s">
        <v>13</v>
      </c>
      <c r="F9" s="31" t="s">
        <v>14</v>
      </c>
      <c r="G9" s="31" t="s">
        <v>5</v>
      </c>
      <c r="H9" s="31" t="s">
        <v>15</v>
      </c>
      <c r="I9" s="31" t="s">
        <v>16</v>
      </c>
      <c r="J9" s="31" t="s">
        <v>17</v>
      </c>
      <c r="K9" s="32" t="s">
        <v>18</v>
      </c>
      <c r="L9" s="32" t="s">
        <v>19</v>
      </c>
      <c r="M9" s="32" t="s">
        <v>20</v>
      </c>
      <c r="N9" s="32" t="s">
        <v>21</v>
      </c>
      <c r="O9" s="32" t="s">
        <v>22</v>
      </c>
      <c r="P9" s="33" t="s">
        <v>23</v>
      </c>
    </row>
    <row r="10" spans="1:16" ht="15.75" thickBot="1">
      <c r="A10" s="19">
        <v>0.5</v>
      </c>
      <c r="B10" s="15">
        <v>14486.138409600002</v>
      </c>
      <c r="C10" s="15">
        <v>12966.096000000001</v>
      </c>
      <c r="D10" s="15">
        <v>11585.288</v>
      </c>
      <c r="E10" s="15">
        <v>12506.208000000002</v>
      </c>
      <c r="F10" s="15">
        <v>9077.6400000000012</v>
      </c>
      <c r="G10" s="15">
        <v>13754.312000000002</v>
      </c>
      <c r="H10" s="15">
        <v>11507.496000000001</v>
      </c>
      <c r="I10" s="15">
        <v>12966.096000000001</v>
      </c>
      <c r="J10" s="15">
        <v>12089.791999999999</v>
      </c>
      <c r="K10" s="15">
        <v>11906.752</v>
      </c>
      <c r="L10" s="15">
        <v>13088.504000000001</v>
      </c>
      <c r="M10" s="15">
        <v>12677.808000000001</v>
      </c>
      <c r="N10" s="15">
        <v>9714.8480000000018</v>
      </c>
      <c r="O10" s="15">
        <v>14159.288</v>
      </c>
      <c r="P10" s="15">
        <v>14941.784000000001</v>
      </c>
    </row>
    <row r="11" spans="1:16" ht="21.75" thickBot="1">
      <c r="A11" s="47" t="s">
        <v>24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9"/>
    </row>
    <row r="12" spans="1:16" ht="40.5" customHeight="1" thickBot="1">
      <c r="A12" s="24"/>
      <c r="B12" s="16" t="s">
        <v>25</v>
      </c>
      <c r="C12" s="16" t="s">
        <v>26</v>
      </c>
      <c r="D12" s="16" t="s">
        <v>27</v>
      </c>
      <c r="E12" s="16" t="s">
        <v>28</v>
      </c>
      <c r="F12" s="16" t="s">
        <v>29</v>
      </c>
      <c r="G12" s="16" t="s">
        <v>30</v>
      </c>
      <c r="H12" s="16" t="s">
        <v>31</v>
      </c>
      <c r="I12" s="16" t="s">
        <v>32</v>
      </c>
      <c r="J12" s="16" t="s">
        <v>33</v>
      </c>
      <c r="K12" s="17" t="s">
        <v>34</v>
      </c>
      <c r="L12" s="17" t="s">
        <v>34</v>
      </c>
      <c r="M12" s="17" t="s">
        <v>34</v>
      </c>
      <c r="N12" s="17" t="s">
        <v>34</v>
      </c>
      <c r="O12" s="17" t="s">
        <v>34</v>
      </c>
      <c r="P12" s="17" t="s">
        <v>34</v>
      </c>
    </row>
    <row r="13" spans="1:16" ht="15.75" thickBot="1">
      <c r="A13" s="18" t="s">
        <v>10</v>
      </c>
      <c r="B13" s="30" t="s">
        <v>7</v>
      </c>
      <c r="C13" s="34" t="s">
        <v>11</v>
      </c>
      <c r="D13" s="31" t="s">
        <v>12</v>
      </c>
      <c r="E13" s="31" t="s">
        <v>13</v>
      </c>
      <c r="F13" s="31" t="s">
        <v>14</v>
      </c>
      <c r="G13" s="31" t="s">
        <v>5</v>
      </c>
      <c r="H13" s="31" t="s">
        <v>15</v>
      </c>
      <c r="I13" s="31" t="s">
        <v>16</v>
      </c>
      <c r="J13" s="31" t="s">
        <v>17</v>
      </c>
      <c r="K13" s="32" t="s">
        <v>18</v>
      </c>
      <c r="L13" s="32" t="s">
        <v>19</v>
      </c>
      <c r="M13" s="32" t="s">
        <v>20</v>
      </c>
      <c r="N13" s="32" t="s">
        <v>21</v>
      </c>
      <c r="O13" s="32" t="s">
        <v>22</v>
      </c>
      <c r="P13" s="33" t="s">
        <v>23</v>
      </c>
    </row>
    <row r="14" spans="1:16" ht="15.75" thickBot="1">
      <c r="A14" s="20">
        <v>0.5</v>
      </c>
      <c r="B14" s="15">
        <v>15346.4025</v>
      </c>
      <c r="C14" s="15">
        <v>20356.611000000001</v>
      </c>
      <c r="D14" s="15">
        <v>12889.008000000002</v>
      </c>
      <c r="E14" s="15">
        <v>14235.012000000001</v>
      </c>
      <c r="F14" s="15">
        <v>11553.201000000001</v>
      </c>
      <c r="G14" s="15">
        <v>25280.629000000001</v>
      </c>
      <c r="H14" s="15">
        <v>14811.709000000003</v>
      </c>
      <c r="I14" s="15">
        <v>20356.611000000001</v>
      </c>
      <c r="J14" s="15">
        <v>22494.582000000002</v>
      </c>
      <c r="K14" s="15">
        <v>12889.008000000002</v>
      </c>
      <c r="L14" s="15">
        <v>14811.709000000003</v>
      </c>
      <c r="M14" s="15">
        <v>18241.300000000003</v>
      </c>
      <c r="N14" s="15">
        <v>18691.101000000002</v>
      </c>
      <c r="O14" s="15">
        <v>22032.318000000003</v>
      </c>
      <c r="P14" s="15">
        <v>23774.872000000003</v>
      </c>
    </row>
    <row r="15" spans="1:16" ht="15.75" thickBot="1">
      <c r="A15" s="21">
        <v>1</v>
      </c>
      <c r="B15" s="15">
        <v>15673.377500000001</v>
      </c>
      <c r="C15" s="15">
        <v>20840.402000000002</v>
      </c>
      <c r="D15" s="15">
        <v>13806.738000000001</v>
      </c>
      <c r="E15" s="15">
        <v>15256.978000000001</v>
      </c>
      <c r="F15" s="15">
        <v>12345.168</v>
      </c>
      <c r="G15" s="15">
        <v>25895.848000000002</v>
      </c>
      <c r="H15" s="15">
        <v>15443.923000000001</v>
      </c>
      <c r="I15" s="15">
        <v>20840.402000000002</v>
      </c>
      <c r="J15" s="15">
        <v>24236.003000000001</v>
      </c>
      <c r="K15" s="15">
        <v>13806.738000000001</v>
      </c>
      <c r="L15" s="15">
        <v>15443.923000000001</v>
      </c>
      <c r="M15" s="15">
        <v>19433.216000000004</v>
      </c>
      <c r="N15" s="15">
        <v>19130.705000000002</v>
      </c>
      <c r="O15" s="15">
        <v>22533.103999999999</v>
      </c>
      <c r="P15" s="15">
        <v>24478.465000000004</v>
      </c>
    </row>
    <row r="16" spans="1:16" ht="15.75" thickBot="1">
      <c r="A16" s="21">
        <v>1.5</v>
      </c>
      <c r="B16" s="15">
        <v>17436.787500000002</v>
      </c>
      <c r="C16" s="15">
        <v>23235.564000000002</v>
      </c>
      <c r="D16" s="15">
        <v>15603.676000000001</v>
      </c>
      <c r="E16" s="15">
        <v>17191.009000000002</v>
      </c>
      <c r="F16" s="15">
        <v>14026.54</v>
      </c>
      <c r="G16" s="15">
        <v>28714.752</v>
      </c>
      <c r="H16" s="15">
        <v>17389.284000000003</v>
      </c>
      <c r="I16" s="15">
        <v>23235.564000000002</v>
      </c>
      <c r="J16" s="15">
        <v>26945.006000000001</v>
      </c>
      <c r="K16" s="15">
        <v>15603.676000000001</v>
      </c>
      <c r="L16" s="15">
        <v>17389.284000000003</v>
      </c>
      <c r="M16" s="15">
        <v>21395.572000000004</v>
      </c>
      <c r="N16" s="15">
        <v>21378.577000000001</v>
      </c>
      <c r="O16" s="15">
        <v>25203.584999999999</v>
      </c>
      <c r="P16" s="15">
        <v>27071.902000000002</v>
      </c>
    </row>
    <row r="17" spans="1:16" ht="15.75" thickBot="1">
      <c r="A17" s="21">
        <v>2</v>
      </c>
      <c r="B17" s="15">
        <v>19281.377500000002</v>
      </c>
      <c r="C17" s="15">
        <v>25724.765000000003</v>
      </c>
      <c r="D17" s="15">
        <v>17334.900000000001</v>
      </c>
      <c r="E17" s="15">
        <v>19037.799000000003</v>
      </c>
      <c r="F17" s="15">
        <v>15630.868</v>
      </c>
      <c r="G17" s="15">
        <v>31676.414000000004</v>
      </c>
      <c r="H17" s="15">
        <v>19207.749000000003</v>
      </c>
      <c r="I17" s="15">
        <v>25724.765000000003</v>
      </c>
      <c r="J17" s="15">
        <v>29499.921000000002</v>
      </c>
      <c r="K17" s="15">
        <v>17334.900000000001</v>
      </c>
      <c r="L17" s="15">
        <v>19207.749000000003</v>
      </c>
      <c r="M17" s="15">
        <v>23549.405000000002</v>
      </c>
      <c r="N17" s="15">
        <v>23713.690000000002</v>
      </c>
      <c r="O17" s="15">
        <v>27675.791000000005</v>
      </c>
      <c r="P17" s="15">
        <v>29499.921000000002</v>
      </c>
    </row>
    <row r="18" spans="1:16" ht="15.75" thickBot="1">
      <c r="A18" s="21">
        <v>2.5</v>
      </c>
      <c r="B18" s="15">
        <v>21041.405000000002</v>
      </c>
      <c r="C18" s="15">
        <v>28121.06</v>
      </c>
      <c r="D18" s="15">
        <v>19049.129000000001</v>
      </c>
      <c r="E18" s="15">
        <v>20856.264000000003</v>
      </c>
      <c r="F18" s="15">
        <v>17224.999</v>
      </c>
      <c r="G18" s="15">
        <v>34483.988000000005</v>
      </c>
      <c r="H18" s="15">
        <v>21021.682000000001</v>
      </c>
      <c r="I18" s="15">
        <v>28121.06</v>
      </c>
      <c r="J18" s="15">
        <v>32027.644000000004</v>
      </c>
      <c r="K18" s="15">
        <v>19049.129000000001</v>
      </c>
      <c r="L18" s="15">
        <v>21021.682000000001</v>
      </c>
      <c r="M18" s="15">
        <v>25500.431</v>
      </c>
      <c r="N18" s="15">
        <v>25950.232</v>
      </c>
      <c r="O18" s="15">
        <v>30379.129000000001</v>
      </c>
      <c r="P18" s="15">
        <v>32083.161</v>
      </c>
    </row>
    <row r="19" spans="1:16" ht="15.75" thickBot="1">
      <c r="A19" s="21">
        <v>3</v>
      </c>
      <c r="B19" s="15">
        <v>22665.005000000001</v>
      </c>
      <c r="C19" s="15">
        <v>30286.223000000002</v>
      </c>
      <c r="D19" s="15">
        <v>20713.506000000001</v>
      </c>
      <c r="E19" s="15">
        <v>22637.340000000004</v>
      </c>
      <c r="F19" s="15">
        <v>18785.140000000003</v>
      </c>
      <c r="G19" s="15">
        <v>37034.371000000006</v>
      </c>
      <c r="H19" s="15">
        <v>22873.004000000001</v>
      </c>
      <c r="I19" s="15">
        <v>30286.223000000002</v>
      </c>
      <c r="J19" s="15">
        <v>34478.323000000004</v>
      </c>
      <c r="K19" s="15">
        <v>20713.506000000001</v>
      </c>
      <c r="L19" s="15">
        <v>22873.004000000001</v>
      </c>
      <c r="M19" s="15">
        <v>27363.083000000002</v>
      </c>
      <c r="N19" s="15">
        <v>28005.494000000002</v>
      </c>
      <c r="O19" s="15">
        <v>32424.194000000003</v>
      </c>
      <c r="P19" s="15">
        <v>34379.752</v>
      </c>
    </row>
    <row r="20" spans="1:16" ht="15.75" thickBot="1">
      <c r="A20" s="21">
        <v>3.5</v>
      </c>
      <c r="B20" s="15">
        <v>24189.385000000002</v>
      </c>
      <c r="C20" s="15">
        <v>32330.155000000002</v>
      </c>
      <c r="D20" s="15">
        <v>22356.356</v>
      </c>
      <c r="E20" s="15">
        <v>24378.760999999999</v>
      </c>
      <c r="F20" s="15">
        <v>20323.754000000001</v>
      </c>
      <c r="G20" s="15">
        <v>39429.533000000003</v>
      </c>
      <c r="H20" s="15">
        <v>24499.992000000002</v>
      </c>
      <c r="I20" s="15">
        <v>32330.155000000002</v>
      </c>
      <c r="J20" s="15">
        <v>36863.288000000008</v>
      </c>
      <c r="K20" s="15">
        <v>22356.356</v>
      </c>
      <c r="L20" s="15">
        <v>24499.992000000002</v>
      </c>
      <c r="M20" s="15">
        <v>29220.070000000003</v>
      </c>
      <c r="N20" s="15">
        <v>29934.993000000002</v>
      </c>
      <c r="O20" s="15">
        <v>34451.131000000001</v>
      </c>
      <c r="P20" s="15">
        <v>36654.815999999999</v>
      </c>
    </row>
    <row r="21" spans="1:16" ht="15.75" thickBot="1">
      <c r="A21" s="21">
        <v>4</v>
      </c>
      <c r="B21" s="15">
        <v>25719.402500000004</v>
      </c>
      <c r="C21" s="15">
        <v>34379.752</v>
      </c>
      <c r="D21" s="15">
        <v>23928.959999999999</v>
      </c>
      <c r="E21" s="15">
        <v>26060.133000000002</v>
      </c>
      <c r="F21" s="15">
        <v>21796.654000000002</v>
      </c>
      <c r="G21" s="15">
        <v>41787.306000000004</v>
      </c>
      <c r="H21" s="15">
        <v>26219.885999999999</v>
      </c>
      <c r="I21" s="15">
        <v>34379.752</v>
      </c>
      <c r="J21" s="15">
        <v>39149.682000000008</v>
      </c>
      <c r="K21" s="15">
        <v>23928.959999999999</v>
      </c>
      <c r="L21" s="15">
        <v>26219.885999999999</v>
      </c>
      <c r="M21" s="15">
        <v>31192.623000000003</v>
      </c>
      <c r="N21" s="15">
        <v>31857.694000000003</v>
      </c>
      <c r="O21" s="15">
        <v>36693.338000000003</v>
      </c>
      <c r="P21" s="15">
        <v>39089.633000000002</v>
      </c>
    </row>
    <row r="22" spans="1:16" ht="15.75" thickBot="1">
      <c r="A22" s="21">
        <v>4.5</v>
      </c>
      <c r="B22" s="15">
        <v>27277.607500000002</v>
      </c>
      <c r="C22" s="15">
        <v>36456.540999999997</v>
      </c>
      <c r="D22" s="15">
        <v>25516.293000000001</v>
      </c>
      <c r="E22" s="15">
        <v>27752.834999999999</v>
      </c>
      <c r="F22" s="15">
        <v>23291.081000000002</v>
      </c>
      <c r="G22" s="15">
        <v>44226.655000000006</v>
      </c>
      <c r="H22" s="15">
        <v>28038.351000000002</v>
      </c>
      <c r="I22" s="15">
        <v>36456.540999999997</v>
      </c>
      <c r="J22" s="15">
        <v>41451.938000000002</v>
      </c>
      <c r="K22" s="15">
        <v>25516.293000000001</v>
      </c>
      <c r="L22" s="15">
        <v>28038.351000000002</v>
      </c>
      <c r="M22" s="15">
        <v>33049.61</v>
      </c>
      <c r="N22" s="15">
        <v>33830.247000000003</v>
      </c>
      <c r="O22" s="15">
        <v>38764.462</v>
      </c>
      <c r="P22" s="15">
        <v>41407.751000000004</v>
      </c>
    </row>
    <row r="23" spans="1:16" ht="15.75" thickBot="1">
      <c r="A23" s="21">
        <v>5</v>
      </c>
      <c r="B23" s="15">
        <v>28907.9725</v>
      </c>
      <c r="C23" s="15">
        <v>38650.029000000002</v>
      </c>
      <c r="D23" s="15">
        <v>27241.852000000003</v>
      </c>
      <c r="E23" s="15">
        <v>29582.63</v>
      </c>
      <c r="F23" s="15">
        <v>24901.074000000001</v>
      </c>
      <c r="G23" s="15">
        <v>46792.9</v>
      </c>
      <c r="H23" s="15">
        <v>29725.388000000003</v>
      </c>
      <c r="I23" s="15">
        <v>38650.029000000002</v>
      </c>
      <c r="J23" s="15">
        <v>43996.656000000003</v>
      </c>
      <c r="K23" s="15">
        <v>27241.852000000003</v>
      </c>
      <c r="L23" s="15">
        <v>29725.388000000003</v>
      </c>
      <c r="M23" s="15">
        <v>34913.395000000004</v>
      </c>
      <c r="N23" s="15">
        <v>35885.508999999998</v>
      </c>
      <c r="O23" s="15">
        <v>40786.867000000006</v>
      </c>
      <c r="P23" s="15">
        <v>43825.573000000004</v>
      </c>
    </row>
    <row r="24" spans="1:16" ht="15.75" thickBot="1">
      <c r="A24" s="21">
        <v>5.5</v>
      </c>
      <c r="B24" s="15">
        <v>36381.042500000003</v>
      </c>
      <c r="C24" s="15">
        <v>39506.577000000005</v>
      </c>
      <c r="D24" s="15">
        <v>27642.934000000001</v>
      </c>
      <c r="E24" s="15">
        <v>30104.943000000003</v>
      </c>
      <c r="F24" s="15">
        <v>25165.063000000006</v>
      </c>
      <c r="G24" s="15">
        <v>48040.333000000006</v>
      </c>
      <c r="H24" s="15">
        <v>30259.031000000003</v>
      </c>
      <c r="I24" s="15">
        <v>39506.577000000005</v>
      </c>
      <c r="J24" s="15">
        <v>45254.286000000007</v>
      </c>
      <c r="K24" s="15">
        <v>27642.934000000001</v>
      </c>
      <c r="L24" s="15">
        <v>30259.031000000003</v>
      </c>
      <c r="M24" s="15">
        <v>35462.9</v>
      </c>
      <c r="N24" s="15">
        <v>36616.294000000002</v>
      </c>
      <c r="O24" s="15">
        <v>41957.256000000001</v>
      </c>
      <c r="P24" s="15">
        <v>44957.440000000002</v>
      </c>
    </row>
    <row r="25" spans="1:16" ht="15.75" thickBot="1">
      <c r="A25" s="21">
        <v>6</v>
      </c>
      <c r="B25" s="15">
        <v>37933.61</v>
      </c>
      <c r="C25" s="15">
        <v>41287.653000000006</v>
      </c>
      <c r="D25" s="15">
        <v>29127.164000000004</v>
      </c>
      <c r="E25" s="15">
        <v>31693.409</v>
      </c>
      <c r="F25" s="15">
        <v>26560.919000000002</v>
      </c>
      <c r="G25" s="15">
        <v>50122.787000000004</v>
      </c>
      <c r="H25" s="15">
        <v>31836.167000000005</v>
      </c>
      <c r="I25" s="15">
        <v>41287.653000000006</v>
      </c>
      <c r="J25" s="15">
        <v>47474.966</v>
      </c>
      <c r="K25" s="15">
        <v>29127.164000000004</v>
      </c>
      <c r="L25" s="15">
        <v>31836.167000000005</v>
      </c>
      <c r="M25" s="15">
        <v>37188.459000000003</v>
      </c>
      <c r="N25" s="15">
        <v>38297.665999999997</v>
      </c>
      <c r="O25" s="15">
        <v>43919.612000000001</v>
      </c>
      <c r="P25" s="15">
        <v>46996.840000000004</v>
      </c>
    </row>
    <row r="26" spans="1:16" ht="15.75" thickBot="1">
      <c r="A26" s="21">
        <v>6.5</v>
      </c>
      <c r="B26" s="15">
        <v>39651.919999999998</v>
      </c>
      <c r="C26" s="15">
        <v>43254.540999999997</v>
      </c>
      <c r="D26" s="15">
        <v>30704.300000000003</v>
      </c>
      <c r="E26" s="15">
        <v>33384.978000000003</v>
      </c>
      <c r="F26" s="15">
        <v>28022.489000000005</v>
      </c>
      <c r="G26" s="15">
        <v>52436.373000000007</v>
      </c>
      <c r="H26" s="15">
        <v>33544.731</v>
      </c>
      <c r="I26" s="15">
        <v>43254.540999999997</v>
      </c>
      <c r="J26" s="15">
        <v>49864.463000000003</v>
      </c>
      <c r="K26" s="15">
        <v>30704.300000000003</v>
      </c>
      <c r="L26" s="15">
        <v>33544.731</v>
      </c>
      <c r="M26" s="15">
        <v>38775.792000000001</v>
      </c>
      <c r="N26" s="15">
        <v>40150.121000000006</v>
      </c>
      <c r="O26" s="15">
        <v>45859.308000000005</v>
      </c>
      <c r="P26" s="15">
        <v>49150.673000000003</v>
      </c>
    </row>
    <row r="27" spans="1:16" ht="15.75" thickBot="1">
      <c r="A27" s="21">
        <v>7</v>
      </c>
      <c r="B27" s="15">
        <v>41201.105000000003</v>
      </c>
      <c r="C27" s="15">
        <v>45028.819000000003</v>
      </c>
      <c r="D27" s="15">
        <v>32208.924000000003</v>
      </c>
      <c r="E27" s="15">
        <v>34994.971000000005</v>
      </c>
      <c r="F27" s="15">
        <v>29428.542000000005</v>
      </c>
      <c r="G27" s="15">
        <v>54502.965000000004</v>
      </c>
      <c r="H27" s="15">
        <v>35149.059000000001</v>
      </c>
      <c r="I27" s="15">
        <v>45028.819000000003</v>
      </c>
      <c r="J27" s="15">
        <v>52123.665000000008</v>
      </c>
      <c r="K27" s="15">
        <v>32208.924000000003</v>
      </c>
      <c r="L27" s="15">
        <v>35149.059000000001</v>
      </c>
      <c r="M27" s="15">
        <v>40352.928000000007</v>
      </c>
      <c r="N27" s="15">
        <v>41814.498000000007</v>
      </c>
      <c r="O27" s="15">
        <v>47963.289000000004</v>
      </c>
      <c r="P27" s="15">
        <v>51183.275000000001</v>
      </c>
    </row>
    <row r="28" spans="1:16" ht="15.75" thickBot="1">
      <c r="A28" s="21">
        <v>7.5</v>
      </c>
      <c r="B28" s="15">
        <v>42764.947500000002</v>
      </c>
      <c r="C28" s="15">
        <v>46831.421999999999</v>
      </c>
      <c r="D28" s="15">
        <v>33571.923000000003</v>
      </c>
      <c r="E28" s="15">
        <v>36452.009000000005</v>
      </c>
      <c r="F28" s="15">
        <v>30704.300000000003</v>
      </c>
      <c r="G28" s="15">
        <v>56606.946000000004</v>
      </c>
      <c r="H28" s="15">
        <v>36561.910000000003</v>
      </c>
      <c r="I28" s="15">
        <v>46831.421999999999</v>
      </c>
      <c r="J28" s="15">
        <v>54107.548000000003</v>
      </c>
      <c r="K28" s="15">
        <v>33571.923000000003</v>
      </c>
      <c r="L28" s="15">
        <v>36561.910000000003</v>
      </c>
      <c r="M28" s="15">
        <v>41957.256000000001</v>
      </c>
      <c r="N28" s="15">
        <v>43512.865000000005</v>
      </c>
      <c r="O28" s="15">
        <v>49870.128000000004</v>
      </c>
      <c r="P28" s="15">
        <v>53244.202000000005</v>
      </c>
    </row>
    <row r="29" spans="1:16" ht="15.75" thickBot="1">
      <c r="A29" s="21">
        <v>8</v>
      </c>
      <c r="B29" s="15">
        <v>44301.73</v>
      </c>
      <c r="C29" s="15">
        <v>48595.503000000004</v>
      </c>
      <c r="D29" s="15">
        <v>34917.927000000003</v>
      </c>
      <c r="E29" s="15">
        <v>37880.722000000002</v>
      </c>
      <c r="F29" s="15">
        <v>31967.595000000005</v>
      </c>
      <c r="G29" s="15">
        <v>58667.873000000007</v>
      </c>
      <c r="H29" s="15">
        <v>38006.485000000001</v>
      </c>
      <c r="I29" s="15">
        <v>48595.503000000004</v>
      </c>
      <c r="J29" s="15">
        <v>56052.909000000007</v>
      </c>
      <c r="K29" s="15">
        <v>34917.927000000003</v>
      </c>
      <c r="L29" s="15">
        <v>38006.485000000001</v>
      </c>
      <c r="M29" s="15">
        <v>43655.623000000007</v>
      </c>
      <c r="N29" s="15">
        <v>45182.907000000007</v>
      </c>
      <c r="O29" s="15">
        <v>51804.159000000007</v>
      </c>
      <c r="P29" s="15">
        <v>55409.365000000005</v>
      </c>
    </row>
    <row r="30" spans="1:16" ht="15.75" thickBot="1">
      <c r="A30" s="21">
        <v>8.5</v>
      </c>
      <c r="B30" s="15">
        <v>46007.637500000004</v>
      </c>
      <c r="C30" s="15">
        <v>50535.199000000001</v>
      </c>
      <c r="D30" s="15">
        <v>36440.679000000004</v>
      </c>
      <c r="E30" s="15">
        <v>39506.577000000005</v>
      </c>
      <c r="F30" s="15">
        <v>33379.313000000002</v>
      </c>
      <c r="G30" s="15">
        <v>60942.937000000005</v>
      </c>
      <c r="H30" s="15">
        <v>39600.616000000002</v>
      </c>
      <c r="I30" s="15">
        <v>50535.199000000001</v>
      </c>
      <c r="J30" s="15">
        <v>58326.840000000004</v>
      </c>
      <c r="K30" s="15">
        <v>36440.679000000004</v>
      </c>
      <c r="L30" s="15">
        <v>39600.616000000002</v>
      </c>
      <c r="M30" s="15">
        <v>45238.423999999999</v>
      </c>
      <c r="N30" s="15">
        <v>46996.840000000004</v>
      </c>
      <c r="O30" s="15">
        <v>53914.938000000009</v>
      </c>
      <c r="P30" s="15">
        <v>57453.296999999999</v>
      </c>
    </row>
    <row r="31" spans="1:16" ht="15.75" thickBot="1">
      <c r="A31" s="21">
        <v>9</v>
      </c>
      <c r="B31" s="15">
        <v>47572.607499999998</v>
      </c>
      <c r="C31" s="15">
        <v>52326.472000000002</v>
      </c>
      <c r="D31" s="15">
        <v>37798.013000000006</v>
      </c>
      <c r="E31" s="15">
        <v>40940.955000000009</v>
      </c>
      <c r="F31" s="15">
        <v>34643.741000000002</v>
      </c>
      <c r="G31" s="15">
        <v>63048.051000000007</v>
      </c>
      <c r="H31" s="15">
        <v>41056.521000000001</v>
      </c>
      <c r="I31" s="15">
        <v>52326.472000000002</v>
      </c>
      <c r="J31" s="15">
        <v>60289.196000000004</v>
      </c>
      <c r="K31" s="15">
        <v>37798.013000000006</v>
      </c>
      <c r="L31" s="15">
        <v>41056.521000000001</v>
      </c>
      <c r="M31" s="15">
        <v>46848.417000000009</v>
      </c>
      <c r="N31" s="15">
        <v>48699.739000000001</v>
      </c>
      <c r="O31" s="15">
        <v>55870.496000000006</v>
      </c>
      <c r="P31" s="15">
        <v>59481.367000000006</v>
      </c>
    </row>
    <row r="32" spans="1:16" ht="15.75" thickBot="1">
      <c r="A32" s="21">
        <v>9.5</v>
      </c>
      <c r="B32" s="15">
        <v>49174.785000000003</v>
      </c>
      <c r="C32" s="15">
        <v>54167.597000000002</v>
      </c>
      <c r="D32" s="15">
        <v>39138.352000000006</v>
      </c>
      <c r="E32" s="15">
        <v>42358.338000000003</v>
      </c>
      <c r="F32" s="15">
        <v>35907.036</v>
      </c>
      <c r="G32" s="15">
        <v>65207.548999999999</v>
      </c>
      <c r="H32" s="15">
        <v>42523.756000000001</v>
      </c>
      <c r="I32" s="15">
        <v>54167.597000000002</v>
      </c>
      <c r="J32" s="15">
        <v>62234.557000000008</v>
      </c>
      <c r="K32" s="15">
        <v>39138.352000000006</v>
      </c>
      <c r="L32" s="15">
        <v>42523.756000000001</v>
      </c>
      <c r="M32" s="15">
        <v>48425.553000000007</v>
      </c>
      <c r="N32" s="15">
        <v>50430.963000000003</v>
      </c>
      <c r="O32" s="15">
        <v>57815.857000000011</v>
      </c>
      <c r="P32" s="15">
        <v>61662.392000000007</v>
      </c>
    </row>
    <row r="33" spans="1:16" ht="15.75" thickBot="1">
      <c r="A33" s="21">
        <v>10</v>
      </c>
      <c r="B33" s="15">
        <v>50213.212500000001</v>
      </c>
      <c r="C33" s="15">
        <v>51414.407000000007</v>
      </c>
      <c r="D33" s="15">
        <v>37929.440999999999</v>
      </c>
      <c r="E33" s="15">
        <v>40935.290000000008</v>
      </c>
      <c r="F33" s="15">
        <v>34902.065000000002</v>
      </c>
      <c r="G33" s="15">
        <v>61569.486000000004</v>
      </c>
      <c r="H33" s="15">
        <v>41062.186000000009</v>
      </c>
      <c r="I33" s="15">
        <v>51414.407000000007</v>
      </c>
      <c r="J33" s="15">
        <v>59475.702000000005</v>
      </c>
      <c r="K33" s="15">
        <v>37929.440999999999</v>
      </c>
      <c r="L33" s="15">
        <v>41062.186000000009</v>
      </c>
      <c r="M33" s="15">
        <v>46337.434000000008</v>
      </c>
      <c r="N33" s="15">
        <v>47974.619000000006</v>
      </c>
      <c r="O33" s="15">
        <v>55530.596000000005</v>
      </c>
      <c r="P33" s="15">
        <v>58953.389000000003</v>
      </c>
    </row>
    <row r="34" spans="1:16" ht="15.75" thickBot="1">
      <c r="A34" s="21">
        <v>10.5</v>
      </c>
      <c r="B34" s="15">
        <v>56786.537500000006</v>
      </c>
      <c r="C34" s="15">
        <v>52412.745000000003</v>
      </c>
      <c r="D34" s="15">
        <v>38665.935000000005</v>
      </c>
      <c r="E34" s="15">
        <v>41730.15</v>
      </c>
      <c r="F34" s="15">
        <v>35579.775000000001</v>
      </c>
      <c r="G34" s="15">
        <v>62765.01</v>
      </c>
      <c r="H34" s="15">
        <v>41859.51</v>
      </c>
      <c r="I34" s="15">
        <v>52412.745000000003</v>
      </c>
      <c r="J34" s="15">
        <v>60630.57</v>
      </c>
      <c r="K34" s="15">
        <v>38665.935000000005</v>
      </c>
      <c r="L34" s="15">
        <v>41859.51</v>
      </c>
      <c r="M34" s="15">
        <v>47237.19</v>
      </c>
      <c r="N34" s="15">
        <v>48906.165000000008</v>
      </c>
      <c r="O34" s="15">
        <v>56608.86</v>
      </c>
      <c r="P34" s="15">
        <v>60098.115000000005</v>
      </c>
    </row>
    <row r="35" spans="1:16" ht="15.75" thickBot="1">
      <c r="A35" s="21">
        <v>11</v>
      </c>
      <c r="B35" s="15">
        <v>58715.69000000001</v>
      </c>
      <c r="C35" s="15">
        <v>56042.91</v>
      </c>
      <c r="D35" s="15">
        <v>39976.86</v>
      </c>
      <c r="E35" s="15">
        <v>43506.540000000008</v>
      </c>
      <c r="F35" s="15">
        <v>36448.334999999999</v>
      </c>
      <c r="G35" s="15">
        <v>68002.934999999998</v>
      </c>
      <c r="H35" s="15">
        <v>43937.355000000003</v>
      </c>
      <c r="I35" s="15">
        <v>56042.91</v>
      </c>
      <c r="J35" s="15">
        <v>65212.455000000009</v>
      </c>
      <c r="K35" s="15">
        <v>39976.86</v>
      </c>
      <c r="L35" s="15">
        <v>43937.355000000003</v>
      </c>
      <c r="M35" s="15">
        <v>50155.875000000007</v>
      </c>
      <c r="N35" s="15">
        <v>51987.705000000009</v>
      </c>
      <c r="O35" s="15">
        <v>60703.335000000006</v>
      </c>
      <c r="P35" s="15">
        <v>64524.075000000004</v>
      </c>
    </row>
    <row r="36" spans="1:16" ht="15.75" thickBot="1">
      <c r="A36" s="21">
        <v>11.5</v>
      </c>
      <c r="B36" s="15">
        <v>60698.962500000001</v>
      </c>
      <c r="C36" s="15">
        <v>58031.82</v>
      </c>
      <c r="D36" s="15">
        <v>41511.855000000003</v>
      </c>
      <c r="E36" s="15">
        <v>45158.19</v>
      </c>
      <c r="F36" s="15">
        <v>37848.195</v>
      </c>
      <c r="G36" s="15">
        <v>70371.840000000011</v>
      </c>
      <c r="H36" s="15">
        <v>45556.665000000008</v>
      </c>
      <c r="I36" s="15">
        <v>58031.82</v>
      </c>
      <c r="J36" s="15">
        <v>67627.56</v>
      </c>
      <c r="K36" s="15">
        <v>41511.855000000003</v>
      </c>
      <c r="L36" s="15">
        <v>45556.665000000008</v>
      </c>
      <c r="M36" s="15">
        <v>52143.630000000005</v>
      </c>
      <c r="N36" s="15">
        <v>53841.48000000001</v>
      </c>
      <c r="O36" s="15">
        <v>62882.82</v>
      </c>
      <c r="P36" s="15">
        <v>66646.965000000011</v>
      </c>
    </row>
    <row r="37" spans="1:16" ht="15.75" thickBot="1">
      <c r="A37" s="21">
        <v>12</v>
      </c>
      <c r="B37" s="15">
        <v>62625.86</v>
      </c>
      <c r="C37" s="15">
        <v>60058.845000000001</v>
      </c>
      <c r="D37" s="15">
        <v>42889.77</v>
      </c>
      <c r="E37" s="15">
        <v>46653.915000000008</v>
      </c>
      <c r="F37" s="15">
        <v>39137.175000000003</v>
      </c>
      <c r="G37" s="15">
        <v>72808.89</v>
      </c>
      <c r="H37" s="15">
        <v>47164.425000000003</v>
      </c>
      <c r="I37" s="15">
        <v>60058.845000000001</v>
      </c>
      <c r="J37" s="15">
        <v>69756.225000000006</v>
      </c>
      <c r="K37" s="15">
        <v>42889.77</v>
      </c>
      <c r="L37" s="15">
        <v>47164.425000000003</v>
      </c>
      <c r="M37" s="15">
        <v>54071.325000000004</v>
      </c>
      <c r="N37" s="15">
        <v>55746.075000000004</v>
      </c>
      <c r="O37" s="15">
        <v>65061.150000000009</v>
      </c>
      <c r="P37" s="15">
        <v>68590.83</v>
      </c>
    </row>
    <row r="38" spans="1:16" ht="15.75" thickBot="1">
      <c r="A38" s="21">
        <v>12.5</v>
      </c>
      <c r="B38" s="15">
        <v>64414.075000000004</v>
      </c>
      <c r="C38" s="15">
        <v>62031.585000000006</v>
      </c>
      <c r="D38" s="15">
        <v>44373.945</v>
      </c>
      <c r="E38" s="15">
        <v>48245.505000000005</v>
      </c>
      <c r="F38" s="15">
        <v>40487.370000000003</v>
      </c>
      <c r="G38" s="15">
        <v>75161.625</v>
      </c>
      <c r="H38" s="15">
        <v>48911.94</v>
      </c>
      <c r="I38" s="15">
        <v>62031.585000000006</v>
      </c>
      <c r="J38" s="15">
        <v>72063.915000000008</v>
      </c>
      <c r="K38" s="15">
        <v>44373.945</v>
      </c>
      <c r="L38" s="15">
        <v>48911.94</v>
      </c>
      <c r="M38" s="15">
        <v>56015.19000000001</v>
      </c>
      <c r="N38" s="15">
        <v>57589.455000000009</v>
      </c>
      <c r="O38" s="15">
        <v>67262.58</v>
      </c>
      <c r="P38" s="15">
        <v>70674.450000000012</v>
      </c>
    </row>
    <row r="39" spans="1:16" ht="15.75" thickBot="1">
      <c r="A39" s="21">
        <v>13</v>
      </c>
      <c r="B39" s="15">
        <v>66536.030000000013</v>
      </c>
      <c r="C39" s="15">
        <v>63896.91</v>
      </c>
      <c r="D39" s="15">
        <v>45847.725000000006</v>
      </c>
      <c r="E39" s="15">
        <v>49841.715000000004</v>
      </c>
      <c r="F39" s="15">
        <v>41859.51</v>
      </c>
      <c r="G39" s="15">
        <v>77385</v>
      </c>
      <c r="H39" s="15">
        <v>50525.475000000006</v>
      </c>
      <c r="I39" s="15">
        <v>63896.91</v>
      </c>
      <c r="J39" s="15">
        <v>74393.55</v>
      </c>
      <c r="K39" s="15">
        <v>45847.725000000006</v>
      </c>
      <c r="L39" s="15">
        <v>50525.475000000006</v>
      </c>
      <c r="M39" s="15">
        <v>57823.92</v>
      </c>
      <c r="N39" s="15">
        <v>59325.42</v>
      </c>
      <c r="O39" s="15">
        <v>69290.760000000009</v>
      </c>
      <c r="P39" s="15">
        <v>72635.64</v>
      </c>
    </row>
    <row r="40" spans="1:16" ht="15.75" thickBot="1">
      <c r="A40" s="21">
        <v>13.5</v>
      </c>
      <c r="B40" s="15">
        <v>68326.5</v>
      </c>
      <c r="C40" s="15">
        <v>66064.845000000001</v>
      </c>
      <c r="D40" s="15">
        <v>47359.62</v>
      </c>
      <c r="E40" s="15">
        <v>51471.42</v>
      </c>
      <c r="F40" s="15">
        <v>43237.425000000003</v>
      </c>
      <c r="G40" s="15">
        <v>79984.905000000013</v>
      </c>
      <c r="H40" s="15">
        <v>52104.36</v>
      </c>
      <c r="I40" s="15">
        <v>66064.845000000001</v>
      </c>
      <c r="J40" s="15">
        <v>76746.285000000018</v>
      </c>
      <c r="K40" s="15">
        <v>47359.62</v>
      </c>
      <c r="L40" s="15">
        <v>52104.36</v>
      </c>
      <c r="M40" s="15">
        <v>59891.37</v>
      </c>
      <c r="N40" s="15">
        <v>61336.275000000001</v>
      </c>
      <c r="O40" s="15">
        <v>71643.494999999995</v>
      </c>
      <c r="P40" s="15">
        <v>74579.505000000005</v>
      </c>
    </row>
    <row r="41" spans="1:16" ht="15.75" thickBot="1">
      <c r="A41" s="21">
        <v>14</v>
      </c>
      <c r="B41" s="15">
        <v>70288.350000000006</v>
      </c>
      <c r="C41" s="15">
        <v>67907.070000000007</v>
      </c>
      <c r="D41" s="15">
        <v>48732.915000000008</v>
      </c>
      <c r="E41" s="15">
        <v>52950.975000000006</v>
      </c>
      <c r="F41" s="15">
        <v>44514.855000000003</v>
      </c>
      <c r="G41" s="15">
        <v>82186.335000000006</v>
      </c>
      <c r="H41" s="15">
        <v>53880.750000000007</v>
      </c>
      <c r="I41" s="15">
        <v>67907.070000000007</v>
      </c>
      <c r="J41" s="15">
        <v>78880.725000000006</v>
      </c>
      <c r="K41" s="15">
        <v>48732.915000000008</v>
      </c>
      <c r="L41" s="15">
        <v>53880.750000000007</v>
      </c>
      <c r="M41" s="15">
        <v>61650.435000000005</v>
      </c>
      <c r="N41" s="15">
        <v>63061.845000000001</v>
      </c>
      <c r="O41" s="15">
        <v>73643.955000000016</v>
      </c>
      <c r="P41" s="15">
        <v>76685.070000000007</v>
      </c>
    </row>
    <row r="42" spans="1:16" ht="15.75" thickBot="1">
      <c r="A42" s="21">
        <v>14.5</v>
      </c>
      <c r="B42" s="15">
        <v>72255.837500000009</v>
      </c>
      <c r="C42" s="15">
        <v>69923.700000000012</v>
      </c>
      <c r="D42" s="15">
        <v>50239.035000000003</v>
      </c>
      <c r="E42" s="15">
        <v>54569.130000000005</v>
      </c>
      <c r="F42" s="15">
        <v>45898.544999999998</v>
      </c>
      <c r="G42" s="15">
        <v>84588.735000000015</v>
      </c>
      <c r="H42" s="15">
        <v>55342.98000000001</v>
      </c>
      <c r="I42" s="15">
        <v>69923.700000000012</v>
      </c>
      <c r="J42" s="15">
        <v>81239.235000000015</v>
      </c>
      <c r="K42" s="15">
        <v>50239.035000000003</v>
      </c>
      <c r="L42" s="15">
        <v>55342.98000000001</v>
      </c>
      <c r="M42" s="15">
        <v>63600.075000000004</v>
      </c>
      <c r="N42" s="15">
        <v>64954.890000000007</v>
      </c>
      <c r="O42" s="15">
        <v>75973.59</v>
      </c>
      <c r="P42" s="15">
        <v>78628.935000000012</v>
      </c>
    </row>
    <row r="43" spans="1:16" ht="15.75" thickBot="1">
      <c r="A43" s="21">
        <v>15</v>
      </c>
      <c r="B43" s="15">
        <v>74219.942500000005</v>
      </c>
      <c r="C43" s="15">
        <v>71934.555000000008</v>
      </c>
      <c r="D43" s="15">
        <v>51595.005000000005</v>
      </c>
      <c r="E43" s="15">
        <v>56042.91</v>
      </c>
      <c r="F43" s="15">
        <v>47174.82</v>
      </c>
      <c r="G43" s="15">
        <v>87003.839999999997</v>
      </c>
      <c r="H43" s="15">
        <v>56966.91</v>
      </c>
      <c r="I43" s="15">
        <v>71934.555000000008</v>
      </c>
      <c r="J43" s="15">
        <v>83340.180000000008</v>
      </c>
      <c r="K43" s="15">
        <v>51595.005000000005</v>
      </c>
      <c r="L43" s="15">
        <v>56966.91</v>
      </c>
      <c r="M43" s="15">
        <v>65548.56</v>
      </c>
      <c r="N43" s="15">
        <v>66831.765000000014</v>
      </c>
      <c r="O43" s="15">
        <v>78007.544999999998</v>
      </c>
      <c r="P43" s="15">
        <v>80612.070000000007</v>
      </c>
    </row>
    <row r="44" spans="1:16" ht="15.75" thickBot="1">
      <c r="A44" s="21">
        <v>15.5</v>
      </c>
      <c r="B44" s="15">
        <v>76004.775000000009</v>
      </c>
      <c r="C44" s="15">
        <v>73945.410000000018</v>
      </c>
      <c r="D44" s="15">
        <v>53102.280000000006</v>
      </c>
      <c r="E44" s="15">
        <v>57662.22</v>
      </c>
      <c r="F44" s="15">
        <v>48542.340000000004</v>
      </c>
      <c r="G44" s="15">
        <v>89417.79</v>
      </c>
      <c r="H44" s="15">
        <v>58468.41</v>
      </c>
      <c r="I44" s="15">
        <v>73945.410000000018</v>
      </c>
      <c r="J44" s="15">
        <v>85698.69</v>
      </c>
      <c r="K44" s="15">
        <v>53102.280000000006</v>
      </c>
      <c r="L44" s="15">
        <v>58468.41</v>
      </c>
      <c r="M44" s="15">
        <v>67482.030000000013</v>
      </c>
      <c r="N44" s="15">
        <v>68702.865000000005</v>
      </c>
      <c r="O44" s="15">
        <v>80208.975000000006</v>
      </c>
      <c r="P44" s="15">
        <v>82689.914999999994</v>
      </c>
    </row>
    <row r="45" spans="1:16" ht="15.75" thickBot="1">
      <c r="A45" s="21">
        <v>16</v>
      </c>
      <c r="B45" s="15">
        <v>78107.5625</v>
      </c>
      <c r="C45" s="15">
        <v>75794.565000000002</v>
      </c>
      <c r="D45" s="15">
        <v>54608.4</v>
      </c>
      <c r="E45" s="15">
        <v>59280.375000000007</v>
      </c>
      <c r="F45" s="15">
        <v>49920.255000000005</v>
      </c>
      <c r="G45" s="15">
        <v>91619.22</v>
      </c>
      <c r="H45" s="15">
        <v>60193.98000000001</v>
      </c>
      <c r="I45" s="15">
        <v>75794.565000000002</v>
      </c>
      <c r="J45" s="15">
        <v>88057.200000000012</v>
      </c>
      <c r="K45" s="15">
        <v>54608.4</v>
      </c>
      <c r="L45" s="15">
        <v>60193.98000000001</v>
      </c>
      <c r="M45" s="15">
        <v>69279.210000000006</v>
      </c>
      <c r="N45" s="15">
        <v>70434.210000000006</v>
      </c>
      <c r="O45" s="15">
        <v>82337.64</v>
      </c>
      <c r="P45" s="15">
        <v>84639.555000000008</v>
      </c>
    </row>
    <row r="46" spans="1:16" ht="15.75" thickBot="1">
      <c r="A46" s="21">
        <v>16.5</v>
      </c>
      <c r="B46" s="15">
        <v>79904.797500000015</v>
      </c>
      <c r="C46" s="15">
        <v>77940.555000000008</v>
      </c>
      <c r="D46" s="15">
        <v>55964.37</v>
      </c>
      <c r="E46" s="15">
        <v>60754.155000000006</v>
      </c>
      <c r="F46" s="15">
        <v>51186.135000000002</v>
      </c>
      <c r="G46" s="15">
        <v>94196.025000000009</v>
      </c>
      <c r="H46" s="15">
        <v>61660.830000000009</v>
      </c>
      <c r="I46" s="15">
        <v>77940.555000000008</v>
      </c>
      <c r="J46" s="15">
        <v>90151.214999999997</v>
      </c>
      <c r="K46" s="15">
        <v>55964.37</v>
      </c>
      <c r="L46" s="15">
        <v>61660.830000000009</v>
      </c>
      <c r="M46" s="15">
        <v>71363.985000000001</v>
      </c>
      <c r="N46" s="15">
        <v>72433.514999999999</v>
      </c>
      <c r="O46" s="15">
        <v>84561.014999999999</v>
      </c>
      <c r="P46" s="15">
        <v>86583.42</v>
      </c>
    </row>
    <row r="47" spans="1:16" ht="15.75" thickBot="1">
      <c r="A47" s="21">
        <v>17</v>
      </c>
      <c r="B47" s="15">
        <v>81866.647500000006</v>
      </c>
      <c r="C47" s="15">
        <v>79800.10500000001</v>
      </c>
      <c r="D47" s="15">
        <v>57560.580000000009</v>
      </c>
      <c r="E47" s="15">
        <v>62490.12</v>
      </c>
      <c r="F47" s="15">
        <v>52664.535000000003</v>
      </c>
      <c r="G47" s="15">
        <v>96409.005000000005</v>
      </c>
      <c r="H47" s="15">
        <v>63280.140000000007</v>
      </c>
      <c r="I47" s="15">
        <v>79800.10500000001</v>
      </c>
      <c r="J47" s="15">
        <v>92706.075000000012</v>
      </c>
      <c r="K47" s="15">
        <v>57560.580000000009</v>
      </c>
      <c r="L47" s="15">
        <v>63280.140000000007</v>
      </c>
      <c r="M47" s="15">
        <v>73150.77</v>
      </c>
      <c r="N47" s="15">
        <v>74175.255000000005</v>
      </c>
      <c r="O47" s="15">
        <v>86594.97</v>
      </c>
      <c r="P47" s="15">
        <v>88712.085000000006</v>
      </c>
    </row>
    <row r="48" spans="1:16" ht="15.75" thickBot="1">
      <c r="A48" s="21">
        <v>17.5</v>
      </c>
      <c r="B48" s="15">
        <v>83795.8</v>
      </c>
      <c r="C48" s="15">
        <v>81799.410000000018</v>
      </c>
      <c r="D48" s="15">
        <v>59062.080000000009</v>
      </c>
      <c r="E48" s="15">
        <v>64097.880000000012</v>
      </c>
      <c r="F48" s="15">
        <v>54026.280000000006</v>
      </c>
      <c r="G48" s="15">
        <v>98817.180000000008</v>
      </c>
      <c r="H48" s="15">
        <v>64899.450000000004</v>
      </c>
      <c r="I48" s="15">
        <v>81799.410000000018</v>
      </c>
      <c r="J48" s="15">
        <v>95053.035000000018</v>
      </c>
      <c r="K48" s="15">
        <v>59062.080000000009</v>
      </c>
      <c r="L48" s="15">
        <v>64899.450000000004</v>
      </c>
      <c r="M48" s="15">
        <v>75094.635000000009</v>
      </c>
      <c r="N48" s="15">
        <v>76040.580000000016</v>
      </c>
      <c r="O48" s="15">
        <v>88908.435000000012</v>
      </c>
      <c r="P48" s="15">
        <v>90634.005000000005</v>
      </c>
    </row>
    <row r="49" spans="1:16" ht="15.75" thickBot="1">
      <c r="A49" s="21">
        <v>18</v>
      </c>
      <c r="B49" s="15">
        <v>85763.287500000006</v>
      </c>
      <c r="C49" s="15">
        <v>83799.87000000001</v>
      </c>
      <c r="D49" s="15">
        <v>60540.48000000001</v>
      </c>
      <c r="E49" s="15">
        <v>65694.090000000011</v>
      </c>
      <c r="F49" s="15">
        <v>55392.645000000004</v>
      </c>
      <c r="G49" s="15">
        <v>101193.015</v>
      </c>
      <c r="H49" s="15">
        <v>66517.60500000001</v>
      </c>
      <c r="I49" s="15">
        <v>83799.87000000001</v>
      </c>
      <c r="J49" s="15">
        <v>97360.725000000006</v>
      </c>
      <c r="K49" s="15">
        <v>60540.48000000001</v>
      </c>
      <c r="L49" s="15">
        <v>66517.60500000001</v>
      </c>
      <c r="M49" s="15">
        <v>77026.950000000012</v>
      </c>
      <c r="N49" s="15">
        <v>77901.285000000018</v>
      </c>
      <c r="O49" s="15">
        <v>90952.785000000018</v>
      </c>
      <c r="P49" s="15">
        <v>92728.02</v>
      </c>
    </row>
    <row r="50" spans="1:16" ht="15.75" thickBot="1">
      <c r="A50" s="21">
        <v>18.5</v>
      </c>
      <c r="B50" s="15">
        <v>87530.080000000016</v>
      </c>
      <c r="C50" s="15">
        <v>85816.5</v>
      </c>
      <c r="D50" s="15">
        <v>62075.475000000006</v>
      </c>
      <c r="E50" s="15">
        <v>67341.119999999995</v>
      </c>
      <c r="F50" s="15">
        <v>56799.435000000005</v>
      </c>
      <c r="G50" s="15">
        <v>103606.965</v>
      </c>
      <c r="H50" s="15">
        <v>67985.61</v>
      </c>
      <c r="I50" s="15">
        <v>85816.5</v>
      </c>
      <c r="J50" s="15">
        <v>99781.60500000001</v>
      </c>
      <c r="K50" s="15">
        <v>62075.475000000006</v>
      </c>
      <c r="L50" s="15">
        <v>67985.61</v>
      </c>
      <c r="M50" s="15">
        <v>78959.264999999999</v>
      </c>
      <c r="N50" s="15">
        <v>79788.555000000008</v>
      </c>
      <c r="O50" s="15">
        <v>93317.07</v>
      </c>
      <c r="P50" s="15">
        <v>94744.650000000009</v>
      </c>
    </row>
    <row r="51" spans="1:16" ht="15.75" thickBot="1">
      <c r="A51" s="21">
        <v>19</v>
      </c>
      <c r="B51" s="15">
        <v>89650.907500000001</v>
      </c>
      <c r="C51" s="15">
        <v>87652.950000000012</v>
      </c>
      <c r="D51" s="15">
        <v>63437.22</v>
      </c>
      <c r="E51" s="15">
        <v>68814.900000000009</v>
      </c>
      <c r="F51" s="15">
        <v>58065.31500000001</v>
      </c>
      <c r="G51" s="15">
        <v>105792.22500000001</v>
      </c>
      <c r="H51" s="15">
        <v>69705.405000000013</v>
      </c>
      <c r="I51" s="15">
        <v>87652.950000000012</v>
      </c>
      <c r="J51" s="15">
        <v>101875.62000000001</v>
      </c>
      <c r="K51" s="15">
        <v>63437.22</v>
      </c>
      <c r="L51" s="15">
        <v>69705.405000000013</v>
      </c>
      <c r="M51" s="15">
        <v>80751.825000000012</v>
      </c>
      <c r="N51" s="15">
        <v>81496.800000000003</v>
      </c>
      <c r="O51" s="15">
        <v>95333.700000000012</v>
      </c>
      <c r="P51" s="15">
        <v>96666.57</v>
      </c>
    </row>
    <row r="52" spans="1:16" ht="15.75" thickBot="1">
      <c r="A52" s="21">
        <v>19.5</v>
      </c>
      <c r="B52" s="15">
        <v>91458.290000000008</v>
      </c>
      <c r="C52" s="15">
        <v>89804.714999999997</v>
      </c>
      <c r="D52" s="15">
        <v>65056.530000000006</v>
      </c>
      <c r="E52" s="15">
        <v>70562.415000000008</v>
      </c>
      <c r="F52" s="15">
        <v>59537.94000000001</v>
      </c>
      <c r="G52" s="15">
        <v>108385.20000000001</v>
      </c>
      <c r="H52" s="15">
        <v>71218.455000000002</v>
      </c>
      <c r="I52" s="15">
        <v>89804.714999999997</v>
      </c>
      <c r="J52" s="15">
        <v>104452.425</v>
      </c>
      <c r="K52" s="15">
        <v>65056.530000000006</v>
      </c>
      <c r="L52" s="15">
        <v>71218.455000000002</v>
      </c>
      <c r="M52" s="15">
        <v>82819.275000000009</v>
      </c>
      <c r="N52" s="15">
        <v>83497.260000000009</v>
      </c>
      <c r="O52" s="15">
        <v>97495.860000000015</v>
      </c>
      <c r="P52" s="15">
        <v>98761.74</v>
      </c>
    </row>
    <row r="53" spans="1:16" ht="15.75" thickBot="1">
      <c r="A53" s="21">
        <v>20</v>
      </c>
      <c r="B53" s="15">
        <v>93387.442500000005</v>
      </c>
      <c r="C53" s="15">
        <v>91670.040000000008</v>
      </c>
      <c r="D53" s="15">
        <v>66422.895000000004</v>
      </c>
      <c r="E53" s="15">
        <v>72024.645000000004</v>
      </c>
      <c r="F53" s="15">
        <v>60803.82</v>
      </c>
      <c r="G53" s="15">
        <v>110614.35</v>
      </c>
      <c r="H53" s="15">
        <v>72842.385000000009</v>
      </c>
      <c r="I53" s="15">
        <v>91670.040000000008</v>
      </c>
      <c r="J53" s="15">
        <v>106547.595</v>
      </c>
      <c r="K53" s="15">
        <v>66422.895000000004</v>
      </c>
      <c r="L53" s="15">
        <v>72842.385000000009</v>
      </c>
      <c r="M53" s="15">
        <v>84628.005000000005</v>
      </c>
      <c r="N53" s="15">
        <v>85260.945000000007</v>
      </c>
      <c r="O53" s="15">
        <v>99697.290000000008</v>
      </c>
      <c r="P53" s="15">
        <v>100694.05500000001</v>
      </c>
    </row>
    <row r="54" spans="1:16" ht="15.75" thickBot="1">
      <c r="A54" s="21">
        <v>21</v>
      </c>
      <c r="B54" s="15">
        <v>66740.107499999998</v>
      </c>
      <c r="C54" s="15">
        <v>93658.950000000012</v>
      </c>
      <c r="D54" s="15">
        <v>67912.845000000001</v>
      </c>
      <c r="E54" s="15">
        <v>73632.405000000013</v>
      </c>
      <c r="F54" s="15">
        <v>62177.115000000005</v>
      </c>
      <c r="G54" s="15">
        <v>112972.86000000002</v>
      </c>
      <c r="H54" s="15">
        <v>74298.84</v>
      </c>
      <c r="I54" s="15">
        <v>93658.950000000012</v>
      </c>
      <c r="J54" s="15">
        <v>108895.71000000002</v>
      </c>
      <c r="K54" s="15">
        <v>67912.845000000001</v>
      </c>
      <c r="L54" s="15">
        <v>74298.84</v>
      </c>
      <c r="M54" s="15">
        <v>86577.645000000004</v>
      </c>
      <c r="N54" s="15">
        <v>87098.55</v>
      </c>
      <c r="O54" s="15">
        <v>101837.505</v>
      </c>
      <c r="P54" s="15">
        <v>102671.41500000001</v>
      </c>
    </row>
    <row r="55" spans="1:16" ht="15.75" thickBot="1">
      <c r="A55" s="21">
        <v>22</v>
      </c>
      <c r="B55" s="15">
        <v>69793.377500000002</v>
      </c>
      <c r="C55" s="15">
        <v>76964.580000000016</v>
      </c>
      <c r="D55" s="15">
        <v>55151.250000000007</v>
      </c>
      <c r="E55" s="15">
        <v>60004.560000000005</v>
      </c>
      <c r="F55" s="15">
        <v>50293.32</v>
      </c>
      <c r="G55" s="15">
        <v>93335.55</v>
      </c>
      <c r="H55" s="15">
        <v>61071.780000000006</v>
      </c>
      <c r="I55" s="15">
        <v>76964.580000000016</v>
      </c>
      <c r="J55" s="15">
        <v>89892.49500000001</v>
      </c>
      <c r="K55" s="15">
        <v>55151.250000000007</v>
      </c>
      <c r="L55" s="15">
        <v>61071.780000000006</v>
      </c>
      <c r="M55" s="15">
        <v>70575.12</v>
      </c>
      <c r="N55" s="15">
        <v>71411.340000000011</v>
      </c>
      <c r="O55" s="15">
        <v>82334.175000000003</v>
      </c>
      <c r="P55" s="15">
        <v>85681.365000000005</v>
      </c>
    </row>
    <row r="56" spans="1:16" ht="15.75" thickBot="1">
      <c r="A56" s="21">
        <v>23</v>
      </c>
      <c r="B56" s="15">
        <v>72860.177500000005</v>
      </c>
      <c r="C56" s="15">
        <v>80542.77</v>
      </c>
      <c r="D56" s="15">
        <v>57696.87</v>
      </c>
      <c r="E56" s="15">
        <v>62786.955000000009</v>
      </c>
      <c r="F56" s="15">
        <v>52606.785000000003</v>
      </c>
      <c r="G56" s="15">
        <v>97691.055000000008</v>
      </c>
      <c r="H56" s="15">
        <v>63896.91</v>
      </c>
      <c r="I56" s="15">
        <v>80542.77</v>
      </c>
      <c r="J56" s="15">
        <v>94097.85</v>
      </c>
      <c r="K56" s="15">
        <v>57696.87</v>
      </c>
      <c r="L56" s="15">
        <v>63896.91</v>
      </c>
      <c r="M56" s="15">
        <v>73849.544999999998</v>
      </c>
      <c r="N56" s="15">
        <v>74728.5</v>
      </c>
      <c r="O56" s="15">
        <v>86178.014999999999</v>
      </c>
      <c r="P56" s="15">
        <v>89674.200000000012</v>
      </c>
    </row>
    <row r="57" spans="1:16" ht="15.75" thickBot="1">
      <c r="A57" s="21">
        <v>24</v>
      </c>
      <c r="B57" s="15">
        <v>75901.044999999998</v>
      </c>
      <c r="C57" s="15">
        <v>84120.960000000006</v>
      </c>
      <c r="D57" s="15">
        <v>60236.715000000004</v>
      </c>
      <c r="E57" s="15">
        <v>65557.8</v>
      </c>
      <c r="F57" s="15">
        <v>54914.475000000006</v>
      </c>
      <c r="G57" s="15">
        <v>102061.57500000001</v>
      </c>
      <c r="H57" s="15">
        <v>66717.42</v>
      </c>
      <c r="I57" s="15">
        <v>84120.960000000006</v>
      </c>
      <c r="J57" s="15">
        <v>98280.10500000001</v>
      </c>
      <c r="K57" s="15">
        <v>60236.715000000004</v>
      </c>
      <c r="L57" s="15">
        <v>66717.42</v>
      </c>
      <c r="M57" s="15">
        <v>77123.97</v>
      </c>
      <c r="N57" s="15">
        <v>78046.815000000002</v>
      </c>
      <c r="O57" s="15">
        <v>90017.235000000015</v>
      </c>
      <c r="P57" s="15">
        <v>93668.19</v>
      </c>
    </row>
    <row r="58" spans="1:16" ht="15.75" thickBot="1">
      <c r="A58" s="22">
        <v>25</v>
      </c>
      <c r="B58" s="15">
        <v>76423.077499999999</v>
      </c>
      <c r="C58" s="15">
        <v>87685.29</v>
      </c>
      <c r="D58" s="15">
        <v>62771.94000000001</v>
      </c>
      <c r="E58" s="15">
        <v>68325.180000000008</v>
      </c>
      <c r="F58" s="15">
        <v>57218.700000000004</v>
      </c>
      <c r="G58" s="15">
        <v>106392.82500000001</v>
      </c>
      <c r="H58" s="15">
        <v>69537.930000000008</v>
      </c>
      <c r="I58" s="15">
        <v>87685.29</v>
      </c>
      <c r="J58" s="15">
        <v>102471.6</v>
      </c>
      <c r="K58" s="15">
        <v>62771.94000000001</v>
      </c>
      <c r="L58" s="15">
        <v>69537.930000000008</v>
      </c>
      <c r="M58" s="15">
        <v>80403.014999999999</v>
      </c>
      <c r="N58" s="15">
        <v>81344.34</v>
      </c>
      <c r="O58" s="15">
        <v>93847.214999999997</v>
      </c>
      <c r="P58" s="15">
        <v>97651.785000000018</v>
      </c>
    </row>
    <row r="59" spans="1:16" ht="15.75" thickBot="1">
      <c r="A59" s="21">
        <v>26</v>
      </c>
      <c r="B59" s="15">
        <v>77169.482499999998</v>
      </c>
      <c r="C59" s="15">
        <v>88477.62000000001</v>
      </c>
      <c r="D59" s="15">
        <v>65311.785000000003</v>
      </c>
      <c r="E59" s="15">
        <v>71092.56</v>
      </c>
      <c r="F59" s="15">
        <v>59531.01</v>
      </c>
      <c r="G59" s="15">
        <v>107194.395</v>
      </c>
      <c r="H59" s="15">
        <v>72361.905000000013</v>
      </c>
      <c r="I59" s="15">
        <v>88477.62000000001</v>
      </c>
      <c r="J59" s="15">
        <v>106663.095</v>
      </c>
      <c r="K59" s="15">
        <v>65311.785000000003</v>
      </c>
      <c r="L59" s="15">
        <v>72361.905000000013</v>
      </c>
      <c r="M59" s="15">
        <v>81962.264999999999</v>
      </c>
      <c r="N59" s="15">
        <v>82126.275000000009</v>
      </c>
      <c r="O59" s="15">
        <v>94677.660000000018</v>
      </c>
      <c r="P59" s="15">
        <v>101645.77500000001</v>
      </c>
    </row>
    <row r="60" spans="1:16" ht="15.75" thickBot="1">
      <c r="A60" s="22">
        <v>27</v>
      </c>
      <c r="B60" s="15">
        <v>80031.077499999999</v>
      </c>
      <c r="C60" s="15">
        <v>89496.330000000016</v>
      </c>
      <c r="D60" s="15">
        <v>66653.895000000004</v>
      </c>
      <c r="E60" s="15">
        <v>72512.055000000008</v>
      </c>
      <c r="F60" s="15">
        <v>60787.65</v>
      </c>
      <c r="G60" s="15">
        <v>108310.12500000001</v>
      </c>
      <c r="H60" s="15">
        <v>73835.685000000012</v>
      </c>
      <c r="I60" s="15">
        <v>89496.330000000016</v>
      </c>
      <c r="J60" s="15">
        <v>108571.15500000001</v>
      </c>
      <c r="K60" s="15">
        <v>66653.895000000004</v>
      </c>
      <c r="L60" s="15">
        <v>73835.685000000012</v>
      </c>
      <c r="M60" s="15">
        <v>83797.560000000012</v>
      </c>
      <c r="N60" s="15">
        <v>83121.885000000009</v>
      </c>
      <c r="O60" s="15">
        <v>95614.365000000005</v>
      </c>
      <c r="P60" s="15">
        <v>102650.62500000001</v>
      </c>
    </row>
    <row r="61" spans="1:16" ht="15.75" thickBot="1">
      <c r="A61" s="21">
        <v>28</v>
      </c>
      <c r="B61" s="15">
        <v>82899.4375</v>
      </c>
      <c r="C61" s="15">
        <v>92857.38</v>
      </c>
      <c r="D61" s="15">
        <v>69151.005000000005</v>
      </c>
      <c r="E61" s="15">
        <v>75235.544999999998</v>
      </c>
      <c r="F61" s="15">
        <v>63061.845000000001</v>
      </c>
      <c r="G61" s="15">
        <v>112390.74</v>
      </c>
      <c r="H61" s="15">
        <v>76597.289999999994</v>
      </c>
      <c r="I61" s="15">
        <v>92857.38</v>
      </c>
      <c r="J61" s="15">
        <v>112680.645</v>
      </c>
      <c r="K61" s="15">
        <v>69151.005000000005</v>
      </c>
      <c r="L61" s="15">
        <v>76597.289999999994</v>
      </c>
      <c r="M61" s="15">
        <v>86956.485000000015</v>
      </c>
      <c r="N61" s="15">
        <v>86236.92</v>
      </c>
      <c r="O61" s="15">
        <v>99221.430000000008</v>
      </c>
      <c r="P61" s="15">
        <v>106532.58000000002</v>
      </c>
    </row>
    <row r="62" spans="1:16" ht="15.75" thickBot="1">
      <c r="A62" s="22">
        <v>29</v>
      </c>
      <c r="B62" s="15">
        <v>85773.435000000012</v>
      </c>
      <c r="C62" s="15">
        <v>96232.290000000008</v>
      </c>
      <c r="D62" s="15">
        <v>71648.115000000005</v>
      </c>
      <c r="E62" s="15">
        <v>77954.414999999994</v>
      </c>
      <c r="F62" s="15">
        <v>65331.420000000006</v>
      </c>
      <c r="G62" s="15">
        <v>116485.215</v>
      </c>
      <c r="H62" s="15">
        <v>79373.910000000018</v>
      </c>
      <c r="I62" s="15">
        <v>96232.290000000008</v>
      </c>
      <c r="J62" s="15">
        <v>116790.13500000001</v>
      </c>
      <c r="K62" s="15">
        <v>71648.115000000005</v>
      </c>
      <c r="L62" s="15">
        <v>79373.910000000018</v>
      </c>
      <c r="M62" s="15">
        <v>90099.24</v>
      </c>
      <c r="N62" s="15">
        <v>89365.815000000002</v>
      </c>
      <c r="O62" s="15">
        <v>102823.87500000001</v>
      </c>
      <c r="P62" s="15">
        <v>110406.45000000001</v>
      </c>
    </row>
    <row r="63" spans="1:16" ht="15.75" thickBot="1">
      <c r="A63" s="21">
        <v>30</v>
      </c>
      <c r="B63" s="15">
        <v>88644.05</v>
      </c>
      <c r="C63" s="15">
        <v>99608.35500000001</v>
      </c>
      <c r="D63" s="15">
        <v>74134.830000000016</v>
      </c>
      <c r="E63" s="15">
        <v>80673.285000000018</v>
      </c>
      <c r="F63" s="15">
        <v>67596.375</v>
      </c>
      <c r="G63" s="15">
        <v>120585.465</v>
      </c>
      <c r="H63" s="15">
        <v>82136.67</v>
      </c>
      <c r="I63" s="15">
        <v>99608.35500000001</v>
      </c>
      <c r="J63" s="15">
        <v>120890.38500000001</v>
      </c>
      <c r="K63" s="15">
        <v>74134.830000000016</v>
      </c>
      <c r="L63" s="15">
        <v>82136.67</v>
      </c>
      <c r="M63" s="15">
        <v>93262.785000000018</v>
      </c>
      <c r="N63" s="15">
        <v>92494.710000000021</v>
      </c>
      <c r="O63" s="15">
        <v>106432.095</v>
      </c>
      <c r="P63" s="15">
        <v>114283.78500000002</v>
      </c>
    </row>
    <row r="64" spans="1:16" ht="15.75" thickBot="1">
      <c r="A64" s="22">
        <v>31</v>
      </c>
      <c r="B64" s="15">
        <v>91288.037500000006</v>
      </c>
      <c r="C64" s="15">
        <v>102978.645</v>
      </c>
      <c r="D64" s="15">
        <v>76630.785000000018</v>
      </c>
      <c r="E64" s="15">
        <v>83392.155000000013</v>
      </c>
      <c r="F64" s="15">
        <v>69865.950000000012</v>
      </c>
      <c r="G64" s="15">
        <v>124685.715</v>
      </c>
      <c r="H64" s="15">
        <v>84913.29</v>
      </c>
      <c r="I64" s="15">
        <v>102978.645</v>
      </c>
      <c r="J64" s="15">
        <v>124999.87500000001</v>
      </c>
      <c r="K64" s="15">
        <v>76630.785000000018</v>
      </c>
      <c r="L64" s="15">
        <v>84913.29</v>
      </c>
      <c r="M64" s="15">
        <v>96411.315000000002</v>
      </c>
      <c r="N64" s="15">
        <v>95629.38</v>
      </c>
      <c r="O64" s="15">
        <v>110039.16000000002</v>
      </c>
      <c r="P64" s="15">
        <v>118161.12000000001</v>
      </c>
    </row>
    <row r="65" spans="1:16" ht="15.75" thickBot="1">
      <c r="A65" s="21">
        <v>32</v>
      </c>
      <c r="B65" s="15">
        <v>94149.632500000007</v>
      </c>
      <c r="C65" s="15">
        <v>106107.54000000001</v>
      </c>
      <c r="D65" s="15">
        <v>79017.014999999999</v>
      </c>
      <c r="E65" s="15">
        <v>85989.75</v>
      </c>
      <c r="F65" s="15">
        <v>72033.885000000009</v>
      </c>
      <c r="G65" s="15">
        <v>128467.18500000001</v>
      </c>
      <c r="H65" s="15">
        <v>87482.010000000009</v>
      </c>
      <c r="I65" s="15">
        <v>106107.54000000001</v>
      </c>
      <c r="J65" s="15">
        <v>128896.845</v>
      </c>
      <c r="K65" s="15">
        <v>79017.014999999999</v>
      </c>
      <c r="L65" s="15">
        <v>87482.010000000009</v>
      </c>
      <c r="M65" s="15">
        <v>99338.085000000021</v>
      </c>
      <c r="N65" s="15">
        <v>98526.12000000001</v>
      </c>
      <c r="O65" s="15">
        <v>112235.97</v>
      </c>
      <c r="P65" s="15">
        <v>121807.45500000002</v>
      </c>
    </row>
    <row r="66" spans="1:16" ht="15.75" thickBot="1">
      <c r="A66" s="22">
        <v>33</v>
      </c>
      <c r="B66" s="15">
        <v>97011.227500000008</v>
      </c>
      <c r="C66" s="15">
        <v>109468.59</v>
      </c>
      <c r="D66" s="15">
        <v>81499.110000000015</v>
      </c>
      <c r="E66" s="15">
        <v>88704</v>
      </c>
      <c r="F66" s="15">
        <v>74298.84</v>
      </c>
      <c r="G66" s="15">
        <v>132547.80000000002</v>
      </c>
      <c r="H66" s="15">
        <v>90240.150000000009</v>
      </c>
      <c r="I66" s="15">
        <v>109468.59</v>
      </c>
      <c r="J66" s="15">
        <v>132986.70000000001</v>
      </c>
      <c r="K66" s="15">
        <v>81499.110000000015</v>
      </c>
      <c r="L66" s="15">
        <v>90240.150000000009</v>
      </c>
      <c r="M66" s="15">
        <v>102480.84</v>
      </c>
      <c r="N66" s="15">
        <v>101641.15500000001</v>
      </c>
      <c r="O66" s="15">
        <v>115809.54000000001</v>
      </c>
      <c r="P66" s="15">
        <v>125689.41000000002</v>
      </c>
    </row>
    <row r="67" spans="1:16" ht="15.75" thickBot="1">
      <c r="A67" s="21">
        <v>34</v>
      </c>
      <c r="B67" s="15">
        <v>99872.822500000009</v>
      </c>
      <c r="C67" s="15">
        <v>112835.41500000001</v>
      </c>
      <c r="D67" s="15">
        <v>84000.84</v>
      </c>
      <c r="E67" s="15">
        <v>91422.87000000001</v>
      </c>
      <c r="F67" s="15">
        <v>76573.035000000018</v>
      </c>
      <c r="G67" s="15">
        <v>136633.035</v>
      </c>
      <c r="H67" s="15">
        <v>93001.755000000005</v>
      </c>
      <c r="I67" s="15">
        <v>112835.41500000001</v>
      </c>
      <c r="J67" s="15">
        <v>137100.81000000003</v>
      </c>
      <c r="K67" s="15">
        <v>84000.84</v>
      </c>
      <c r="L67" s="15">
        <v>93001.755000000005</v>
      </c>
      <c r="M67" s="15">
        <v>105624.75000000001</v>
      </c>
      <c r="N67" s="15">
        <v>104765.43000000001</v>
      </c>
      <c r="O67" s="15">
        <v>119301.10500000001</v>
      </c>
      <c r="P67" s="15">
        <v>129557.50500000002</v>
      </c>
    </row>
    <row r="68" spans="1:16" ht="15.75" thickBot="1">
      <c r="A68" s="22">
        <v>35</v>
      </c>
      <c r="B68" s="15">
        <v>102734.41750000001</v>
      </c>
      <c r="C68" s="15">
        <v>116190.69</v>
      </c>
      <c r="D68" s="15">
        <v>86487.555000000008</v>
      </c>
      <c r="E68" s="15">
        <v>94141.74</v>
      </c>
      <c r="F68" s="15">
        <v>78842.610000000015</v>
      </c>
      <c r="G68" s="15">
        <v>140713.65000000002</v>
      </c>
      <c r="H68" s="15">
        <v>95764.514999999999</v>
      </c>
      <c r="I68" s="15">
        <v>116190.69</v>
      </c>
      <c r="J68" s="15">
        <v>141196.44</v>
      </c>
      <c r="K68" s="15">
        <v>86487.555000000008</v>
      </c>
      <c r="L68" s="15">
        <v>95764.514999999999</v>
      </c>
      <c r="M68" s="15">
        <v>108768.66000000002</v>
      </c>
      <c r="N68" s="15">
        <v>107880.465</v>
      </c>
      <c r="O68" s="15">
        <v>122927.80500000001</v>
      </c>
      <c r="P68" s="15">
        <v>133431.375</v>
      </c>
    </row>
    <row r="69" spans="1:16" ht="15.75" thickBot="1">
      <c r="A69" s="21">
        <v>36</v>
      </c>
      <c r="B69" s="15">
        <v>105492.2825</v>
      </c>
      <c r="C69" s="15">
        <v>119557.515</v>
      </c>
      <c r="D69" s="15">
        <v>88984.664999999994</v>
      </c>
      <c r="E69" s="15">
        <v>96855.99</v>
      </c>
      <c r="F69" s="15">
        <v>81102.945000000007</v>
      </c>
      <c r="G69" s="15">
        <v>144803.505</v>
      </c>
      <c r="H69" s="15">
        <v>98541.135000000009</v>
      </c>
      <c r="I69" s="15">
        <v>119557.515</v>
      </c>
      <c r="J69" s="15">
        <v>145305.93</v>
      </c>
      <c r="K69" s="15">
        <v>88984.664999999994</v>
      </c>
      <c r="L69" s="15">
        <v>98541.135000000009</v>
      </c>
      <c r="M69" s="15">
        <v>111912.57</v>
      </c>
      <c r="N69" s="15">
        <v>111004.74</v>
      </c>
      <c r="O69" s="15">
        <v>126486.36000000002</v>
      </c>
      <c r="P69" s="15">
        <v>137299.47</v>
      </c>
    </row>
    <row r="70" spans="1:16" ht="15.75" thickBot="1">
      <c r="A70" s="22">
        <v>37</v>
      </c>
      <c r="B70" s="15">
        <v>108353.8775</v>
      </c>
      <c r="C70" s="15">
        <v>122812.30500000001</v>
      </c>
      <c r="D70" s="15">
        <v>91466.760000000009</v>
      </c>
      <c r="E70" s="15">
        <v>99559.845000000001</v>
      </c>
      <c r="F70" s="15">
        <v>83363.280000000013</v>
      </c>
      <c r="G70" s="15">
        <v>148738.59</v>
      </c>
      <c r="H70" s="15">
        <v>101158.36500000001</v>
      </c>
      <c r="I70" s="15">
        <v>122812.30500000001</v>
      </c>
      <c r="J70" s="15">
        <v>149381.92500000002</v>
      </c>
      <c r="K70" s="15">
        <v>91466.760000000009</v>
      </c>
      <c r="L70" s="15">
        <v>101158.36500000001</v>
      </c>
      <c r="M70" s="15">
        <v>114790.83000000002</v>
      </c>
      <c r="N70" s="15">
        <v>114018.13500000001</v>
      </c>
      <c r="O70" s="15">
        <v>129775.80000000002</v>
      </c>
      <c r="P70" s="15">
        <v>140915.77500000002</v>
      </c>
    </row>
    <row r="71" spans="1:16" ht="15.75" thickBot="1">
      <c r="A71" s="21">
        <v>38</v>
      </c>
      <c r="B71" s="15">
        <v>111221.11000000002</v>
      </c>
      <c r="C71" s="15">
        <v>126167.58000000002</v>
      </c>
      <c r="D71" s="15">
        <v>93953.475000000006</v>
      </c>
      <c r="E71" s="15">
        <v>102278.715</v>
      </c>
      <c r="F71" s="15">
        <v>85632.85500000001</v>
      </c>
      <c r="G71" s="15">
        <v>152824.98000000001</v>
      </c>
      <c r="H71" s="15">
        <v>103906.11000000002</v>
      </c>
      <c r="I71" s="15">
        <v>126167.58000000002</v>
      </c>
      <c r="J71" s="15">
        <v>153476.40000000002</v>
      </c>
      <c r="K71" s="15">
        <v>93953.475000000006</v>
      </c>
      <c r="L71" s="15">
        <v>103906.11000000002</v>
      </c>
      <c r="M71" s="15">
        <v>117930.12000000001</v>
      </c>
      <c r="N71" s="15">
        <v>117137.79000000001</v>
      </c>
      <c r="O71" s="15">
        <v>133329.73500000002</v>
      </c>
      <c r="P71" s="15">
        <v>144779.25</v>
      </c>
    </row>
    <row r="72" spans="1:16" ht="15.75" thickBot="1">
      <c r="A72" s="22">
        <v>39</v>
      </c>
      <c r="B72" s="15">
        <v>114073.68500000001</v>
      </c>
      <c r="C72" s="15">
        <v>129534.40500000001</v>
      </c>
      <c r="D72" s="15">
        <v>96444.810000000012</v>
      </c>
      <c r="E72" s="15">
        <v>104992.965</v>
      </c>
      <c r="F72" s="15">
        <v>87887.414999999994</v>
      </c>
      <c r="G72" s="15">
        <v>156914.83500000002</v>
      </c>
      <c r="H72" s="15">
        <v>106678.11000000002</v>
      </c>
      <c r="I72" s="15">
        <v>129534.40500000001</v>
      </c>
      <c r="J72" s="15">
        <v>157576.65000000002</v>
      </c>
      <c r="K72" s="15">
        <v>96444.810000000012</v>
      </c>
      <c r="L72" s="15">
        <v>106678.11000000002</v>
      </c>
      <c r="M72" s="15">
        <v>121068.25500000002</v>
      </c>
      <c r="N72" s="15">
        <v>120257.44500000001</v>
      </c>
      <c r="O72" s="15">
        <v>136883.67000000001</v>
      </c>
      <c r="P72" s="15">
        <v>148642.72500000001</v>
      </c>
    </row>
    <row r="73" spans="1:16" ht="15.75" thickBot="1">
      <c r="A73" s="21">
        <v>40</v>
      </c>
      <c r="B73" s="15">
        <v>116937.53500000002</v>
      </c>
      <c r="C73" s="15">
        <v>132889.68000000002</v>
      </c>
      <c r="D73" s="15">
        <v>98926.905000000013</v>
      </c>
      <c r="E73" s="15">
        <v>107701.44</v>
      </c>
      <c r="F73" s="15">
        <v>90158.145000000004</v>
      </c>
      <c r="G73" s="15">
        <v>160990.82999999999</v>
      </c>
      <c r="H73" s="15">
        <v>109430.47500000001</v>
      </c>
      <c r="I73" s="15">
        <v>132889.68000000002</v>
      </c>
      <c r="J73" s="15">
        <v>161666.505</v>
      </c>
      <c r="K73" s="15">
        <v>98926.905000000013</v>
      </c>
      <c r="L73" s="15">
        <v>109430.47500000001</v>
      </c>
      <c r="M73" s="15">
        <v>124202.925</v>
      </c>
      <c r="N73" s="15">
        <v>123372.48000000001</v>
      </c>
      <c r="O73" s="15">
        <v>140442.22500000001</v>
      </c>
      <c r="P73" s="15">
        <v>152506.20000000001</v>
      </c>
    </row>
    <row r="74" spans="1:16" ht="15.75" thickBot="1">
      <c r="A74" s="22">
        <v>41</v>
      </c>
      <c r="B74" s="15">
        <v>119761.92250000002</v>
      </c>
      <c r="C74" s="15">
        <v>136261.125</v>
      </c>
      <c r="D74" s="15">
        <v>101419.395</v>
      </c>
      <c r="E74" s="15">
        <v>110420.31000000001</v>
      </c>
      <c r="F74" s="15">
        <v>92421.945000000007</v>
      </c>
      <c r="G74" s="15">
        <v>165071.44500000004</v>
      </c>
      <c r="H74" s="15">
        <v>112193.23500000002</v>
      </c>
      <c r="I74" s="15">
        <v>136261.125</v>
      </c>
      <c r="J74" s="15">
        <v>165771.375</v>
      </c>
      <c r="K74" s="15">
        <v>101419.395</v>
      </c>
      <c r="L74" s="15">
        <v>112193.23500000002</v>
      </c>
      <c r="M74" s="15">
        <v>127336.44</v>
      </c>
      <c r="N74" s="15">
        <v>126492.13500000002</v>
      </c>
      <c r="O74" s="15">
        <v>143992.69500000001</v>
      </c>
      <c r="P74" s="15">
        <v>156374.29500000001</v>
      </c>
    </row>
    <row r="75" spans="1:16" ht="15.75" thickBot="1">
      <c r="A75" s="21">
        <v>42</v>
      </c>
      <c r="B75" s="15">
        <v>122632.53750000001</v>
      </c>
      <c r="C75" s="15">
        <v>139582.90500000003</v>
      </c>
      <c r="D75" s="15">
        <v>103910.73000000001</v>
      </c>
      <c r="E75" s="15">
        <v>113134.56000000001</v>
      </c>
      <c r="F75" s="15">
        <v>94682.280000000013</v>
      </c>
      <c r="G75" s="15">
        <v>169108.17</v>
      </c>
      <c r="H75" s="15">
        <v>114935.20500000002</v>
      </c>
      <c r="I75" s="15">
        <v>139582.90500000003</v>
      </c>
      <c r="J75" s="15">
        <v>169865.85</v>
      </c>
      <c r="K75" s="15">
        <v>103910.73000000001</v>
      </c>
      <c r="L75" s="15">
        <v>114935.20500000002</v>
      </c>
      <c r="M75" s="15">
        <v>130465.33500000002</v>
      </c>
      <c r="N75" s="15">
        <v>129577.14</v>
      </c>
      <c r="O75" s="15">
        <v>147536.23500000002</v>
      </c>
      <c r="P75" s="15">
        <v>160203.12000000002</v>
      </c>
    </row>
    <row r="76" spans="1:16" ht="15.75" thickBot="1">
      <c r="A76" s="22">
        <v>43</v>
      </c>
      <c r="B76" s="15">
        <v>125490.75000000001</v>
      </c>
      <c r="C76" s="15">
        <v>142958.97</v>
      </c>
      <c r="D76" s="15">
        <v>106392.82500000001</v>
      </c>
      <c r="E76" s="15">
        <v>115838.41500000001</v>
      </c>
      <c r="F76" s="15">
        <v>96942.615000000005</v>
      </c>
      <c r="G76" s="15">
        <v>173203.80000000002</v>
      </c>
      <c r="H76" s="15">
        <v>117688.72500000001</v>
      </c>
      <c r="I76" s="15">
        <v>142958.97</v>
      </c>
      <c r="J76" s="15">
        <v>173952.24000000002</v>
      </c>
      <c r="K76" s="15">
        <v>106392.82500000001</v>
      </c>
      <c r="L76" s="15">
        <v>117688.72500000001</v>
      </c>
      <c r="M76" s="15">
        <v>133595.38500000001</v>
      </c>
      <c r="N76" s="15">
        <v>132706.035</v>
      </c>
      <c r="O76" s="15">
        <v>151080.93</v>
      </c>
      <c r="P76" s="15">
        <v>164071.215</v>
      </c>
    </row>
    <row r="77" spans="1:16" ht="15.75" thickBot="1">
      <c r="A77" s="21">
        <v>44</v>
      </c>
      <c r="B77" s="15">
        <v>128346.7075</v>
      </c>
      <c r="C77" s="15">
        <v>146315.40000000002</v>
      </c>
      <c r="D77" s="15">
        <v>108885.315</v>
      </c>
      <c r="E77" s="15">
        <v>118552.66500000001</v>
      </c>
      <c r="F77" s="15">
        <v>99212.19</v>
      </c>
      <c r="G77" s="15">
        <v>177283.26</v>
      </c>
      <c r="H77" s="15">
        <v>120459.57</v>
      </c>
      <c r="I77" s="15">
        <v>146315.40000000002</v>
      </c>
      <c r="J77" s="15">
        <v>178042.09500000003</v>
      </c>
      <c r="K77" s="15">
        <v>108885.315</v>
      </c>
      <c r="L77" s="15">
        <v>120459.57</v>
      </c>
      <c r="M77" s="15">
        <v>136733.52000000002</v>
      </c>
      <c r="N77" s="15">
        <v>135816.45000000001</v>
      </c>
      <c r="O77" s="15">
        <v>154636.02000000002</v>
      </c>
      <c r="P77" s="15">
        <v>167934.69</v>
      </c>
    </row>
    <row r="78" spans="1:16" ht="15.75" thickBot="1">
      <c r="A78" s="22">
        <v>45</v>
      </c>
      <c r="B78" s="15">
        <v>131208.30249999999</v>
      </c>
      <c r="C78" s="15">
        <v>149676.45000000001</v>
      </c>
      <c r="D78" s="15">
        <v>111381.27</v>
      </c>
      <c r="E78" s="15">
        <v>121276.15500000001</v>
      </c>
      <c r="F78" s="15">
        <v>101477.145</v>
      </c>
      <c r="G78" s="15">
        <v>181354.63500000001</v>
      </c>
      <c r="H78" s="15">
        <v>123217.71000000002</v>
      </c>
      <c r="I78" s="15">
        <v>149676.45000000001</v>
      </c>
      <c r="J78" s="15">
        <v>182156.20500000002</v>
      </c>
      <c r="K78" s="15">
        <v>111381.27</v>
      </c>
      <c r="L78" s="15">
        <v>123217.71000000002</v>
      </c>
      <c r="M78" s="15">
        <v>139872.81000000003</v>
      </c>
      <c r="N78" s="15">
        <v>138926.86499999999</v>
      </c>
      <c r="O78" s="15">
        <v>158194.57500000001</v>
      </c>
      <c r="P78" s="15">
        <v>171802.78500000003</v>
      </c>
    </row>
    <row r="79" spans="1:16" ht="15.75" thickBot="1">
      <c r="A79" s="21">
        <v>46</v>
      </c>
      <c r="B79" s="15">
        <v>133927.83250000002</v>
      </c>
      <c r="C79" s="15">
        <v>153037.5</v>
      </c>
      <c r="D79" s="15">
        <v>113858.74500000001</v>
      </c>
      <c r="E79" s="15">
        <v>123985.78500000002</v>
      </c>
      <c r="F79" s="15">
        <v>103742.1</v>
      </c>
      <c r="G79" s="15">
        <v>185439.87000000002</v>
      </c>
      <c r="H79" s="15">
        <v>125970.07500000001</v>
      </c>
      <c r="I79" s="15">
        <v>153037.5</v>
      </c>
      <c r="J79" s="15">
        <v>186246.06000000003</v>
      </c>
      <c r="K79" s="15">
        <v>113858.74500000001</v>
      </c>
      <c r="L79" s="15">
        <v>125970.07500000001</v>
      </c>
      <c r="M79" s="15">
        <v>143016.72</v>
      </c>
      <c r="N79" s="15">
        <v>142046.52000000002</v>
      </c>
      <c r="O79" s="15">
        <v>161753.13</v>
      </c>
      <c r="P79" s="15">
        <v>175666.26</v>
      </c>
    </row>
    <row r="80" spans="1:16" ht="15.75" thickBot="1">
      <c r="A80" s="22">
        <v>47</v>
      </c>
      <c r="B80" s="15">
        <v>136789.42749999999</v>
      </c>
      <c r="C80" s="15">
        <v>156253.02000000002</v>
      </c>
      <c r="D80" s="15">
        <v>116345.46000000002</v>
      </c>
      <c r="E80" s="15">
        <v>126694.26000000002</v>
      </c>
      <c r="F80" s="15">
        <v>106007.05500000001</v>
      </c>
      <c r="G80" s="15">
        <v>189332.22000000003</v>
      </c>
      <c r="H80" s="15">
        <v>128442.93000000001</v>
      </c>
      <c r="I80" s="15">
        <v>156253.02000000002</v>
      </c>
      <c r="J80" s="15">
        <v>190332.45</v>
      </c>
      <c r="K80" s="15">
        <v>116345.46000000002</v>
      </c>
      <c r="L80" s="15">
        <v>128442.93000000001</v>
      </c>
      <c r="M80" s="15">
        <v>145808.35500000001</v>
      </c>
      <c r="N80" s="15">
        <v>145035.66000000003</v>
      </c>
      <c r="O80" s="15">
        <v>164960.565</v>
      </c>
      <c r="P80" s="15">
        <v>179195.94</v>
      </c>
    </row>
    <row r="81" spans="1:16" ht="15.75" thickBot="1">
      <c r="A81" s="21">
        <v>48</v>
      </c>
      <c r="B81" s="15">
        <v>139651.02250000002</v>
      </c>
      <c r="C81" s="15">
        <v>159604.82999999999</v>
      </c>
      <c r="D81" s="15">
        <v>118837.95000000001</v>
      </c>
      <c r="E81" s="15">
        <v>129408.51000000002</v>
      </c>
      <c r="F81" s="15">
        <v>108261.61500000001</v>
      </c>
      <c r="G81" s="15">
        <v>193408.215</v>
      </c>
      <c r="H81" s="15">
        <v>131180.28000000003</v>
      </c>
      <c r="I81" s="15">
        <v>159604.82999999999</v>
      </c>
      <c r="J81" s="15">
        <v>194426.92500000002</v>
      </c>
      <c r="K81" s="15">
        <v>118837.95000000001</v>
      </c>
      <c r="L81" s="15">
        <v>131180.28000000003</v>
      </c>
      <c r="M81" s="15">
        <v>148928.01</v>
      </c>
      <c r="N81" s="15">
        <v>148140.30000000002</v>
      </c>
      <c r="O81" s="15">
        <v>168485.625</v>
      </c>
      <c r="P81" s="15">
        <v>183050.17500000002</v>
      </c>
    </row>
    <row r="82" spans="1:16" ht="15.75" thickBot="1">
      <c r="A82" s="22">
        <v>49</v>
      </c>
      <c r="B82" s="15">
        <v>142509.23500000002</v>
      </c>
      <c r="C82" s="15">
        <v>162970.5</v>
      </c>
      <c r="D82" s="15">
        <v>121329.28500000002</v>
      </c>
      <c r="E82" s="15">
        <v>132127.38</v>
      </c>
      <c r="F82" s="15">
        <v>110531.19</v>
      </c>
      <c r="G82" s="15">
        <v>197498.07000000004</v>
      </c>
      <c r="H82" s="15">
        <v>133932.64500000002</v>
      </c>
      <c r="I82" s="15">
        <v>162970.5</v>
      </c>
      <c r="J82" s="15">
        <v>198536.41500000001</v>
      </c>
      <c r="K82" s="15">
        <v>121329.28500000002</v>
      </c>
      <c r="L82" s="15">
        <v>133932.64500000002</v>
      </c>
      <c r="M82" s="15">
        <v>152056.905</v>
      </c>
      <c r="N82" s="15">
        <v>151264.57500000001</v>
      </c>
      <c r="O82" s="15">
        <v>172048.80000000002</v>
      </c>
      <c r="P82" s="15">
        <v>186907.87500000003</v>
      </c>
    </row>
    <row r="83" spans="1:16" ht="15.75" thickBot="1">
      <c r="A83" s="21">
        <v>50</v>
      </c>
      <c r="B83" s="15">
        <v>145364.065</v>
      </c>
      <c r="C83" s="15">
        <v>166326.93</v>
      </c>
      <c r="D83" s="15">
        <v>123826.395</v>
      </c>
      <c r="E83" s="15">
        <v>134846.25</v>
      </c>
      <c r="F83" s="15">
        <v>112800.765</v>
      </c>
      <c r="G83" s="15">
        <v>201574.065</v>
      </c>
      <c r="H83" s="15">
        <v>136686.16500000001</v>
      </c>
      <c r="I83" s="15">
        <v>166326.93</v>
      </c>
      <c r="J83" s="15">
        <v>202636.66500000001</v>
      </c>
      <c r="K83" s="15">
        <v>123826.395</v>
      </c>
      <c r="L83" s="15">
        <v>136686.16500000001</v>
      </c>
      <c r="M83" s="15">
        <v>155185.80000000002</v>
      </c>
      <c r="N83" s="15">
        <v>154379.61000000002</v>
      </c>
      <c r="O83" s="15">
        <v>175584.255</v>
      </c>
      <c r="P83" s="15">
        <v>190762.11000000002</v>
      </c>
    </row>
    <row r="84" spans="1:16" ht="15.75" thickBot="1">
      <c r="A84" s="22">
        <v>51</v>
      </c>
      <c r="B84" s="15">
        <v>147847.94750000001</v>
      </c>
      <c r="C84" s="15">
        <v>169687.98</v>
      </c>
      <c r="D84" s="15">
        <v>126313.11000000002</v>
      </c>
      <c r="E84" s="15">
        <v>137554.72500000001</v>
      </c>
      <c r="F84" s="15">
        <v>115061.1</v>
      </c>
      <c r="G84" s="15">
        <v>205650.06000000003</v>
      </c>
      <c r="H84" s="15">
        <v>139438.53000000003</v>
      </c>
      <c r="I84" s="15">
        <v>169687.98</v>
      </c>
      <c r="J84" s="15">
        <v>206726.52000000002</v>
      </c>
      <c r="K84" s="15">
        <v>126313.11000000002</v>
      </c>
      <c r="L84" s="15">
        <v>139438.53000000003</v>
      </c>
      <c r="M84" s="15">
        <v>158314.69500000004</v>
      </c>
      <c r="N84" s="15">
        <v>157494.64500000002</v>
      </c>
      <c r="O84" s="15">
        <v>179138.19</v>
      </c>
      <c r="P84" s="15">
        <v>194610.57000000004</v>
      </c>
    </row>
    <row r="85" spans="1:16" ht="15.75" thickBot="1">
      <c r="A85" s="21">
        <v>52</v>
      </c>
      <c r="B85" s="15">
        <v>150697.14000000001</v>
      </c>
      <c r="C85" s="15">
        <v>172628.61000000002</v>
      </c>
      <c r="D85" s="15">
        <v>128785.96500000001</v>
      </c>
      <c r="E85" s="15">
        <v>140259.73500000002</v>
      </c>
      <c r="F85" s="15">
        <v>117316.815</v>
      </c>
      <c r="G85" s="15">
        <v>209199.37500000003</v>
      </c>
      <c r="H85" s="15">
        <v>142060.38</v>
      </c>
      <c r="I85" s="15">
        <v>172628.61000000002</v>
      </c>
      <c r="J85" s="15">
        <v>210802.51500000001</v>
      </c>
      <c r="K85" s="15">
        <v>128785.96500000001</v>
      </c>
      <c r="L85" s="15">
        <v>142060.38</v>
      </c>
      <c r="M85" s="15">
        <v>161053.20000000001</v>
      </c>
      <c r="N85" s="15">
        <v>160231.99500000002</v>
      </c>
      <c r="O85" s="15">
        <v>182301.73500000002</v>
      </c>
      <c r="P85" s="15">
        <v>198106.755</v>
      </c>
    </row>
    <row r="86" spans="1:16" ht="15.75" thickBot="1">
      <c r="A86" s="22">
        <v>53</v>
      </c>
      <c r="B86" s="15">
        <v>153548.58750000002</v>
      </c>
      <c r="C86" s="15">
        <v>175980.42</v>
      </c>
      <c r="D86" s="15">
        <v>131277.30000000002</v>
      </c>
      <c r="E86" s="15">
        <v>142972.83000000002</v>
      </c>
      <c r="F86" s="15">
        <v>119586.39</v>
      </c>
      <c r="G86" s="15">
        <v>213269.59500000003</v>
      </c>
      <c r="H86" s="15">
        <v>144812.74500000002</v>
      </c>
      <c r="I86" s="15">
        <v>175980.42</v>
      </c>
      <c r="J86" s="15">
        <v>214902.76500000001</v>
      </c>
      <c r="K86" s="15">
        <v>131277.30000000002</v>
      </c>
      <c r="L86" s="15">
        <v>144812.74500000002</v>
      </c>
      <c r="M86" s="15">
        <v>164177.47500000001</v>
      </c>
      <c r="N86" s="15">
        <v>163337.79</v>
      </c>
      <c r="O86" s="15">
        <v>185840.655</v>
      </c>
      <c r="P86" s="15">
        <v>201959.83500000002</v>
      </c>
    </row>
    <row r="87" spans="1:16" ht="15.75" thickBot="1">
      <c r="A87" s="21">
        <v>54</v>
      </c>
      <c r="B87" s="15">
        <v>156394.39750000002</v>
      </c>
      <c r="C87" s="15">
        <v>179331.07500000001</v>
      </c>
      <c r="D87" s="15">
        <v>133768.63500000001</v>
      </c>
      <c r="E87" s="15">
        <v>145691.70000000001</v>
      </c>
      <c r="F87" s="15">
        <v>121851.345</v>
      </c>
      <c r="G87" s="15">
        <v>217336.35</v>
      </c>
      <c r="H87" s="15">
        <v>147560.49000000002</v>
      </c>
      <c r="I87" s="15">
        <v>179331.07500000001</v>
      </c>
      <c r="J87" s="15">
        <v>219012.255</v>
      </c>
      <c r="K87" s="15">
        <v>133768.63500000001</v>
      </c>
      <c r="L87" s="15">
        <v>147560.49000000002</v>
      </c>
      <c r="M87" s="15">
        <v>167306.37000000002</v>
      </c>
      <c r="N87" s="15">
        <v>166451.67000000001</v>
      </c>
      <c r="O87" s="15">
        <v>189371.49000000002</v>
      </c>
      <c r="P87" s="15">
        <v>205804.83000000002</v>
      </c>
    </row>
    <row r="88" spans="1:16" ht="15.75" thickBot="1">
      <c r="A88" s="22">
        <v>55</v>
      </c>
      <c r="B88" s="15">
        <v>159237.95250000001</v>
      </c>
      <c r="C88" s="15">
        <v>182678.26500000001</v>
      </c>
      <c r="D88" s="15">
        <v>136250.73000000001</v>
      </c>
      <c r="E88" s="15">
        <v>148396.71000000002</v>
      </c>
      <c r="F88" s="15">
        <v>124105.90500000001</v>
      </c>
      <c r="G88" s="15">
        <v>221406.57000000004</v>
      </c>
      <c r="H88" s="15">
        <v>150318.63</v>
      </c>
      <c r="I88" s="15">
        <v>182678.26500000001</v>
      </c>
      <c r="J88" s="15">
        <v>223087.09500000003</v>
      </c>
      <c r="K88" s="15">
        <v>136250.73000000001</v>
      </c>
      <c r="L88" s="15">
        <v>150318.63</v>
      </c>
      <c r="M88" s="15">
        <v>170431.80000000002</v>
      </c>
      <c r="N88" s="15">
        <v>169552.84500000003</v>
      </c>
      <c r="O88" s="15">
        <v>192920.80499999999</v>
      </c>
      <c r="P88" s="15">
        <v>209657.91000000003</v>
      </c>
    </row>
    <row r="89" spans="1:16" ht="15.75" thickBot="1">
      <c r="A89" s="21">
        <v>56</v>
      </c>
      <c r="B89" s="15">
        <v>161850.37000000002</v>
      </c>
      <c r="C89" s="15">
        <v>186028.92000000004</v>
      </c>
      <c r="D89" s="15">
        <v>138747.84</v>
      </c>
      <c r="E89" s="15">
        <v>151115.57999999999</v>
      </c>
      <c r="F89" s="15">
        <v>126370.86000000002</v>
      </c>
      <c r="G89" s="15">
        <v>225468.70500000002</v>
      </c>
      <c r="H89" s="15">
        <v>153060.6</v>
      </c>
      <c r="I89" s="15">
        <v>186028.92000000004</v>
      </c>
      <c r="J89" s="15">
        <v>227191.96500000003</v>
      </c>
      <c r="K89" s="15">
        <v>138747.84</v>
      </c>
      <c r="L89" s="15">
        <v>153060.6</v>
      </c>
      <c r="M89" s="15">
        <v>173551.45499999999</v>
      </c>
      <c r="N89" s="15">
        <v>172657.48500000002</v>
      </c>
      <c r="O89" s="15">
        <v>196455.10500000001</v>
      </c>
      <c r="P89" s="15">
        <v>213506.37000000002</v>
      </c>
    </row>
    <row r="90" spans="1:16" ht="15.75" thickBot="1">
      <c r="A90" s="22">
        <v>57</v>
      </c>
      <c r="B90" s="15">
        <v>164696.18</v>
      </c>
      <c r="C90" s="15">
        <v>189105.84</v>
      </c>
      <c r="D90" s="15">
        <v>141037.05000000002</v>
      </c>
      <c r="E90" s="15">
        <v>153606.91500000001</v>
      </c>
      <c r="F90" s="15">
        <v>128467.18500000001</v>
      </c>
      <c r="G90" s="15">
        <v>229191.27000000002</v>
      </c>
      <c r="H90" s="15">
        <v>155084.16000000003</v>
      </c>
      <c r="I90" s="15">
        <v>189105.84</v>
      </c>
      <c r="J90" s="15">
        <v>230906.44500000004</v>
      </c>
      <c r="K90" s="15">
        <v>141037.05000000002</v>
      </c>
      <c r="L90" s="15">
        <v>155084.16000000003</v>
      </c>
      <c r="M90" s="15">
        <v>176587.95</v>
      </c>
      <c r="N90" s="15">
        <v>175520.73</v>
      </c>
      <c r="O90" s="15">
        <v>199154.34</v>
      </c>
      <c r="P90" s="15">
        <v>216539.40000000002</v>
      </c>
    </row>
    <row r="91" spans="1:16" ht="15.75" thickBot="1">
      <c r="A91" s="21">
        <v>58</v>
      </c>
      <c r="B91" s="15">
        <v>167547.6275</v>
      </c>
      <c r="C91" s="15">
        <v>192461.11500000002</v>
      </c>
      <c r="D91" s="15">
        <v>143533.005</v>
      </c>
      <c r="E91" s="15">
        <v>156325.78500000003</v>
      </c>
      <c r="F91" s="15">
        <v>130730.98500000002</v>
      </c>
      <c r="G91" s="15">
        <v>233262.64500000002</v>
      </c>
      <c r="H91" s="15">
        <v>157818.04500000001</v>
      </c>
      <c r="I91" s="15">
        <v>192461.11500000002</v>
      </c>
      <c r="J91" s="15">
        <v>235015.93500000003</v>
      </c>
      <c r="K91" s="15">
        <v>143533.005</v>
      </c>
      <c r="L91" s="15">
        <v>157818.04500000001</v>
      </c>
      <c r="M91" s="15">
        <v>179707.60500000001</v>
      </c>
      <c r="N91" s="15">
        <v>178635.76500000001</v>
      </c>
      <c r="O91" s="15">
        <v>202674.78</v>
      </c>
      <c r="P91" s="15">
        <v>220378.62000000002</v>
      </c>
    </row>
    <row r="92" spans="1:16" ht="15.75" thickBot="1">
      <c r="A92" s="22">
        <v>59</v>
      </c>
      <c r="B92" s="15">
        <v>170387.80000000002</v>
      </c>
      <c r="C92" s="15">
        <v>195808.30499999999</v>
      </c>
      <c r="D92" s="15">
        <v>146010.48000000001</v>
      </c>
      <c r="E92" s="15">
        <v>159040.03500000003</v>
      </c>
      <c r="F92" s="15">
        <v>132995.94</v>
      </c>
      <c r="G92" s="15">
        <v>237323.62500000003</v>
      </c>
      <c r="H92" s="15">
        <v>160561.17000000001</v>
      </c>
      <c r="I92" s="15">
        <v>195808.30499999999</v>
      </c>
      <c r="J92" s="15">
        <v>239105.79</v>
      </c>
      <c r="K92" s="15">
        <v>146010.48000000001</v>
      </c>
      <c r="L92" s="15">
        <v>160561.17000000001</v>
      </c>
      <c r="M92" s="15">
        <v>182822.64</v>
      </c>
      <c r="N92" s="15">
        <v>181735.78500000003</v>
      </c>
      <c r="O92" s="15">
        <v>206190.6</v>
      </c>
      <c r="P92" s="15">
        <v>224217.84000000003</v>
      </c>
    </row>
    <row r="93" spans="1:16" ht="15.75" thickBot="1">
      <c r="A93" s="21">
        <v>60</v>
      </c>
      <c r="B93" s="15">
        <v>173091.54500000001</v>
      </c>
      <c r="C93" s="15">
        <v>199149.72000000003</v>
      </c>
      <c r="D93" s="15">
        <v>148502.97000000003</v>
      </c>
      <c r="E93" s="15">
        <v>161748.51</v>
      </c>
      <c r="F93" s="15">
        <v>135260.89500000002</v>
      </c>
      <c r="G93" s="15">
        <v>241379.98500000002</v>
      </c>
      <c r="H93" s="15">
        <v>163284.66000000003</v>
      </c>
      <c r="I93" s="15">
        <v>199149.72000000003</v>
      </c>
      <c r="J93" s="15">
        <v>243200.26500000001</v>
      </c>
      <c r="K93" s="15">
        <v>148502.97000000003</v>
      </c>
      <c r="L93" s="15">
        <v>163284.66000000003</v>
      </c>
      <c r="M93" s="15">
        <v>185951.53500000003</v>
      </c>
      <c r="N93" s="15">
        <v>184831.18500000003</v>
      </c>
      <c r="O93" s="15">
        <v>209715.66000000003</v>
      </c>
      <c r="P93" s="15">
        <v>228057.06000000003</v>
      </c>
    </row>
    <row r="94" spans="1:16" ht="15.75" thickBot="1">
      <c r="A94" s="22">
        <v>61</v>
      </c>
      <c r="B94" s="15">
        <v>175940.73750000002</v>
      </c>
      <c r="C94" s="15">
        <v>202342.14</v>
      </c>
      <c r="D94" s="15">
        <v>150873.03</v>
      </c>
      <c r="E94" s="15">
        <v>164332.24500000002</v>
      </c>
      <c r="F94" s="15">
        <v>137424.21000000002</v>
      </c>
      <c r="G94" s="15">
        <v>245243.46000000002</v>
      </c>
      <c r="H94" s="15">
        <v>165915.75</v>
      </c>
      <c r="I94" s="15">
        <v>202342.14</v>
      </c>
      <c r="J94" s="15">
        <v>247074.13500000004</v>
      </c>
      <c r="K94" s="15">
        <v>150873.03</v>
      </c>
      <c r="L94" s="15">
        <v>165915.75</v>
      </c>
      <c r="M94" s="15">
        <v>188931.43500000003</v>
      </c>
      <c r="N94" s="15">
        <v>187797.22500000001</v>
      </c>
      <c r="O94" s="15">
        <v>213096.34500000003</v>
      </c>
      <c r="P94" s="15">
        <v>231761.14500000002</v>
      </c>
    </row>
    <row r="95" spans="1:16" ht="15.75" thickBot="1">
      <c r="A95" s="21">
        <v>62</v>
      </c>
      <c r="B95" s="15">
        <v>178776.40000000002</v>
      </c>
      <c r="C95" s="15">
        <v>205688.17500000002</v>
      </c>
      <c r="D95" s="15">
        <v>153374.76</v>
      </c>
      <c r="E95" s="15">
        <v>167055.73500000002</v>
      </c>
      <c r="F95" s="15">
        <v>139693.785</v>
      </c>
      <c r="G95" s="15">
        <v>249304.44</v>
      </c>
      <c r="H95" s="15">
        <v>168649.63500000001</v>
      </c>
      <c r="I95" s="15">
        <v>205688.17500000002</v>
      </c>
      <c r="J95" s="15">
        <v>251188.24500000002</v>
      </c>
      <c r="K95" s="15">
        <v>153374.76</v>
      </c>
      <c r="L95" s="15">
        <v>168649.63500000001</v>
      </c>
      <c r="M95" s="15">
        <v>192055.71000000002</v>
      </c>
      <c r="N95" s="15">
        <v>190897.24500000002</v>
      </c>
      <c r="O95" s="15">
        <v>216621.405</v>
      </c>
      <c r="P95" s="15">
        <v>235589.97000000003</v>
      </c>
    </row>
    <row r="96" spans="1:16" ht="15.75" thickBot="1">
      <c r="A96" s="22">
        <v>63</v>
      </c>
      <c r="B96" s="15">
        <v>181628.97500000001</v>
      </c>
      <c r="C96" s="15">
        <v>209024.97000000003</v>
      </c>
      <c r="D96" s="15">
        <v>155856.85500000001</v>
      </c>
      <c r="E96" s="15">
        <v>169759.59</v>
      </c>
      <c r="F96" s="15">
        <v>141949.5</v>
      </c>
      <c r="G96" s="15">
        <v>253360.80000000002</v>
      </c>
      <c r="H96" s="15">
        <v>171382.36500000002</v>
      </c>
      <c r="I96" s="15">
        <v>209024.97000000003</v>
      </c>
      <c r="J96" s="15">
        <v>255273.48</v>
      </c>
      <c r="K96" s="15">
        <v>155856.85500000001</v>
      </c>
      <c r="L96" s="15">
        <v>171382.36500000002</v>
      </c>
      <c r="M96" s="15">
        <v>195170.74500000002</v>
      </c>
      <c r="N96" s="15">
        <v>193997.26500000001</v>
      </c>
      <c r="O96" s="15">
        <v>220151.08500000002</v>
      </c>
      <c r="P96" s="15">
        <v>239414.17500000002</v>
      </c>
    </row>
    <row r="97" spans="1:16" ht="15.75" thickBot="1">
      <c r="A97" s="21">
        <v>64</v>
      </c>
      <c r="B97" s="15">
        <v>184481.55000000002</v>
      </c>
      <c r="C97" s="15">
        <v>212376.78</v>
      </c>
      <c r="D97" s="15">
        <v>158338.95000000001</v>
      </c>
      <c r="E97" s="15">
        <v>172464.6</v>
      </c>
      <c r="F97" s="15">
        <v>144209.83500000002</v>
      </c>
      <c r="G97" s="15">
        <v>257436.79500000004</v>
      </c>
      <c r="H97" s="15">
        <v>174125.49000000002</v>
      </c>
      <c r="I97" s="15">
        <v>212376.78</v>
      </c>
      <c r="J97" s="15">
        <v>259349.47500000003</v>
      </c>
      <c r="K97" s="15">
        <v>158338.95000000001</v>
      </c>
      <c r="L97" s="15">
        <v>174125.49000000002</v>
      </c>
      <c r="M97" s="15">
        <v>198295.02000000002</v>
      </c>
      <c r="N97" s="15">
        <v>197107.68</v>
      </c>
      <c r="O97" s="15">
        <v>223671.52500000002</v>
      </c>
      <c r="P97" s="15">
        <v>243259.17000000004</v>
      </c>
    </row>
    <row r="98" spans="1:16" ht="15.75" thickBot="1">
      <c r="A98" s="22">
        <v>65</v>
      </c>
      <c r="B98" s="15">
        <v>187304.81000000003</v>
      </c>
      <c r="C98" s="15">
        <v>215728.59</v>
      </c>
      <c r="D98" s="15">
        <v>160826.82000000004</v>
      </c>
      <c r="E98" s="15">
        <v>175168.45499999999</v>
      </c>
      <c r="F98" s="15">
        <v>146469.01500000001</v>
      </c>
      <c r="G98" s="15">
        <v>261497.77500000002</v>
      </c>
      <c r="H98" s="15">
        <v>176853.6</v>
      </c>
      <c r="I98" s="15">
        <v>215728.59</v>
      </c>
      <c r="J98" s="15">
        <v>263434.71000000002</v>
      </c>
      <c r="K98" s="15">
        <v>160826.82000000004</v>
      </c>
      <c r="L98" s="15">
        <v>176853.6</v>
      </c>
      <c r="M98" s="15">
        <v>201414.67500000002</v>
      </c>
      <c r="N98" s="15">
        <v>200212.32000000004</v>
      </c>
      <c r="O98" s="15">
        <v>227197.74000000002</v>
      </c>
      <c r="P98" s="15">
        <v>247087.99500000002</v>
      </c>
    </row>
    <row r="99" spans="1:16" ht="15.75" thickBot="1">
      <c r="A99" s="21">
        <v>66</v>
      </c>
      <c r="B99" s="15">
        <v>190157.38500000001</v>
      </c>
      <c r="C99" s="15">
        <v>219054.99000000002</v>
      </c>
      <c r="D99" s="15">
        <v>163303.14000000001</v>
      </c>
      <c r="E99" s="15">
        <v>177878.08500000002</v>
      </c>
      <c r="F99" s="15">
        <v>148724.73000000001</v>
      </c>
      <c r="G99" s="15">
        <v>265540.27500000002</v>
      </c>
      <c r="H99" s="15">
        <v>179582.86500000002</v>
      </c>
      <c r="I99" s="15">
        <v>219054.99000000002</v>
      </c>
      <c r="J99" s="15">
        <v>267524.565</v>
      </c>
      <c r="K99" s="15">
        <v>163303.14000000001</v>
      </c>
      <c r="L99" s="15">
        <v>179582.86500000002</v>
      </c>
      <c r="M99" s="15">
        <v>204519.315</v>
      </c>
      <c r="N99" s="15">
        <v>203298.48</v>
      </c>
      <c r="O99" s="15">
        <v>230712.405</v>
      </c>
      <c r="P99" s="15">
        <v>250922.59500000003</v>
      </c>
    </row>
    <row r="100" spans="1:16" ht="15.75" thickBot="1">
      <c r="A100" s="22">
        <v>67</v>
      </c>
      <c r="B100" s="15">
        <v>192999.81250000003</v>
      </c>
      <c r="C100" s="15">
        <v>222402.18</v>
      </c>
      <c r="D100" s="15">
        <v>165791.01</v>
      </c>
      <c r="E100" s="15">
        <v>180591.18</v>
      </c>
      <c r="F100" s="15">
        <v>150989.68500000003</v>
      </c>
      <c r="G100" s="15">
        <v>269601.255</v>
      </c>
      <c r="H100" s="15">
        <v>182320.215</v>
      </c>
      <c r="I100" s="15">
        <v>222402.18</v>
      </c>
      <c r="J100" s="15">
        <v>271615.57500000001</v>
      </c>
      <c r="K100" s="15">
        <v>165791.01</v>
      </c>
      <c r="L100" s="15">
        <v>182320.215</v>
      </c>
      <c r="M100" s="15">
        <v>207644.74500000002</v>
      </c>
      <c r="N100" s="15">
        <v>206407.74000000002</v>
      </c>
      <c r="O100" s="15">
        <v>234232.84500000003</v>
      </c>
      <c r="P100" s="15">
        <v>254757.19500000004</v>
      </c>
    </row>
    <row r="101" spans="1:16" ht="15.75" thickBot="1">
      <c r="A101" s="21">
        <v>68</v>
      </c>
      <c r="B101" s="15">
        <v>195842.24000000002</v>
      </c>
      <c r="C101" s="15">
        <v>225743.59500000003</v>
      </c>
      <c r="D101" s="15">
        <v>168268.48500000002</v>
      </c>
      <c r="E101" s="15">
        <v>183296.19</v>
      </c>
      <c r="F101" s="15">
        <v>153244.24500000002</v>
      </c>
      <c r="G101" s="15">
        <v>273657.61499999999</v>
      </c>
      <c r="H101" s="15">
        <v>185063.34</v>
      </c>
      <c r="I101" s="15">
        <v>225743.59500000003</v>
      </c>
      <c r="J101" s="15">
        <v>275695.03500000003</v>
      </c>
      <c r="K101" s="15">
        <v>168268.48500000002</v>
      </c>
      <c r="L101" s="15">
        <v>185063.34</v>
      </c>
      <c r="M101" s="15">
        <v>210763.24500000002</v>
      </c>
      <c r="N101" s="15">
        <v>209503.14</v>
      </c>
      <c r="O101" s="15">
        <v>237757.905</v>
      </c>
      <c r="P101" s="15">
        <v>258576.78</v>
      </c>
    </row>
    <row r="102" spans="1:16" ht="15.75" thickBot="1">
      <c r="A102" s="22">
        <v>69</v>
      </c>
      <c r="B102" s="15">
        <v>198691.43250000002</v>
      </c>
      <c r="C102" s="15">
        <v>229095.405</v>
      </c>
      <c r="D102" s="15">
        <v>170764.44</v>
      </c>
      <c r="E102" s="15">
        <v>186010.44</v>
      </c>
      <c r="F102" s="15">
        <v>155513.82000000004</v>
      </c>
      <c r="G102" s="15">
        <v>277718.59500000003</v>
      </c>
      <c r="H102" s="15">
        <v>187797.22500000001</v>
      </c>
      <c r="I102" s="15">
        <v>229095.405</v>
      </c>
      <c r="J102" s="15">
        <v>279795.28500000003</v>
      </c>
      <c r="K102" s="15">
        <v>170764.44</v>
      </c>
      <c r="L102" s="15">
        <v>187797.22500000001</v>
      </c>
      <c r="M102" s="15">
        <v>213888.67500000002</v>
      </c>
      <c r="N102" s="15">
        <v>212608.93500000003</v>
      </c>
      <c r="O102" s="15">
        <v>241273.72500000001</v>
      </c>
      <c r="P102" s="15">
        <v>262420.62000000005</v>
      </c>
    </row>
    <row r="103" spans="1:16" ht="15.75" thickBot="1">
      <c r="A103" s="21">
        <v>70</v>
      </c>
      <c r="B103" s="15">
        <v>201542.88</v>
      </c>
      <c r="C103" s="15">
        <v>232436.82000000004</v>
      </c>
      <c r="D103" s="15">
        <v>173241.91500000001</v>
      </c>
      <c r="E103" s="15">
        <v>188714.29500000004</v>
      </c>
      <c r="F103" s="15">
        <v>157769.53500000003</v>
      </c>
      <c r="G103" s="15">
        <v>281785.35000000003</v>
      </c>
      <c r="H103" s="15">
        <v>190529.95500000002</v>
      </c>
      <c r="I103" s="15">
        <v>232436.82000000004</v>
      </c>
      <c r="J103" s="15">
        <v>283871.28000000003</v>
      </c>
      <c r="K103" s="15">
        <v>173241.91500000001</v>
      </c>
      <c r="L103" s="15">
        <v>190529.95500000002</v>
      </c>
      <c r="M103" s="15">
        <v>217002.55499999999</v>
      </c>
      <c r="N103" s="15">
        <v>215708.95500000002</v>
      </c>
      <c r="O103" s="15">
        <v>244794.16500000001</v>
      </c>
      <c r="P103" s="15">
        <v>266255.22000000003</v>
      </c>
    </row>
    <row r="104" spans="1:16" ht="15.75" thickBot="1">
      <c r="A104" s="23" t="s">
        <v>35</v>
      </c>
      <c r="B104" s="29">
        <v>2876.5000000000005</v>
      </c>
      <c r="C104" s="29">
        <v>3362.7000000000003</v>
      </c>
      <c r="D104" s="29">
        <v>2514.6000000000004</v>
      </c>
      <c r="E104" s="29">
        <v>2731.3</v>
      </c>
      <c r="F104" s="29">
        <v>2291.3000000000002</v>
      </c>
      <c r="G104" s="29">
        <v>4072.2000000000003</v>
      </c>
      <c r="H104" s="29">
        <v>2759.9</v>
      </c>
      <c r="I104" s="29">
        <v>3119.6000000000004</v>
      </c>
      <c r="J104" s="29">
        <v>4098.6000000000004</v>
      </c>
      <c r="K104" s="29">
        <v>2514.6000000000004</v>
      </c>
      <c r="L104" s="29">
        <v>2759.9</v>
      </c>
      <c r="M104" s="29">
        <v>3144.9</v>
      </c>
      <c r="N104" s="29">
        <v>3119.6000000000004</v>
      </c>
      <c r="O104" s="29">
        <v>3539.8</v>
      </c>
      <c r="P104" s="29">
        <v>3851.1000000000004</v>
      </c>
    </row>
    <row r="106" spans="1:16">
      <c r="L106" s="27"/>
    </row>
    <row r="110" spans="1:16">
      <c r="G110" s="28"/>
    </row>
    <row r="111" spans="1:16">
      <c r="G111" s="28"/>
    </row>
    <row r="112" spans="1:16">
      <c r="G112" s="28"/>
    </row>
    <row r="113" spans="7:7">
      <c r="G113" s="28"/>
    </row>
    <row r="114" spans="7:7">
      <c r="G114" s="28"/>
    </row>
  </sheetData>
  <mergeCells count="5">
    <mergeCell ref="A7:P7"/>
    <mergeCell ref="A8:P8"/>
    <mergeCell ref="A11:P11"/>
    <mergeCell ref="M5:P5"/>
    <mergeCell ref="M6:P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E4946-BB7D-49A7-8736-F56DE33326B6}">
  <dimension ref="A1:K88"/>
  <sheetViews>
    <sheetView workbookViewId="0">
      <selection activeCell="C13" sqref="C13"/>
    </sheetView>
  </sheetViews>
  <sheetFormatPr defaultColWidth="8.85546875" defaultRowHeight="12.75"/>
  <cols>
    <col min="1" max="1" width="6" style="14" customWidth="1"/>
    <col min="2" max="2" width="28.5703125" style="11" bestFit="1" customWidth="1"/>
    <col min="3" max="3" width="5.7109375" style="12" bestFit="1" customWidth="1"/>
    <col min="4" max="4" width="4.7109375" style="8" customWidth="1"/>
    <col min="5" max="5" width="6" style="8" bestFit="1" customWidth="1"/>
    <col min="6" max="6" width="37.7109375" style="8" bestFit="1" customWidth="1"/>
    <col min="7" max="7" width="5.7109375" style="8" bestFit="1" customWidth="1"/>
    <col min="8" max="8" width="4.7109375" style="8" customWidth="1"/>
    <col min="9" max="9" width="6" style="8" bestFit="1" customWidth="1"/>
    <col min="10" max="10" width="47.7109375" style="8" bestFit="1" customWidth="1"/>
    <col min="11" max="11" width="5.7109375" style="8" bestFit="1" customWidth="1"/>
    <col min="12" max="16384" width="8.85546875" style="8"/>
  </cols>
  <sheetData>
    <row r="1" spans="1:11" ht="15.75" customHeight="1">
      <c r="A1" s="53" t="s">
        <v>34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ht="15.75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</row>
    <row r="4" spans="1:11">
      <c r="A4" s="13" t="s">
        <v>36</v>
      </c>
      <c r="B4" s="13" t="s">
        <v>37</v>
      </c>
      <c r="C4" s="13" t="s">
        <v>38</v>
      </c>
      <c r="E4" s="13" t="s">
        <v>36</v>
      </c>
      <c r="F4" s="13" t="s">
        <v>37</v>
      </c>
      <c r="G4" s="13" t="s">
        <v>38</v>
      </c>
      <c r="I4" s="13" t="s">
        <v>36</v>
      </c>
      <c r="J4" s="13" t="s">
        <v>37</v>
      </c>
      <c r="K4" s="13" t="s">
        <v>38</v>
      </c>
    </row>
    <row r="5" spans="1:11">
      <c r="A5" s="9" t="s">
        <v>39</v>
      </c>
      <c r="B5" s="9" t="s">
        <v>40</v>
      </c>
      <c r="C5" s="10">
        <v>1</v>
      </c>
      <c r="E5" s="9" t="s">
        <v>41</v>
      </c>
      <c r="F5" s="9" t="s">
        <v>42</v>
      </c>
      <c r="G5" s="10">
        <v>6</v>
      </c>
      <c r="I5" s="9" t="s">
        <v>43</v>
      </c>
      <c r="J5" s="9" t="s">
        <v>44</v>
      </c>
      <c r="K5" s="10">
        <v>6</v>
      </c>
    </row>
    <row r="6" spans="1:11">
      <c r="A6" s="9" t="s">
        <v>45</v>
      </c>
      <c r="B6" s="9" t="s">
        <v>46</v>
      </c>
      <c r="C6" s="10">
        <v>6</v>
      </c>
      <c r="E6" s="9" t="s">
        <v>47</v>
      </c>
      <c r="F6" s="9" t="s">
        <v>48</v>
      </c>
      <c r="G6" s="10">
        <v>2</v>
      </c>
      <c r="I6" s="9" t="s">
        <v>49</v>
      </c>
      <c r="J6" s="9" t="s">
        <v>50</v>
      </c>
      <c r="K6" s="10">
        <v>6</v>
      </c>
    </row>
    <row r="7" spans="1:11">
      <c r="A7" s="9" t="s">
        <v>51</v>
      </c>
      <c r="B7" s="9" t="s">
        <v>52</v>
      </c>
      <c r="C7" s="10">
        <v>6</v>
      </c>
      <c r="E7" s="9" t="s">
        <v>53</v>
      </c>
      <c r="F7" s="9" t="s">
        <v>54</v>
      </c>
      <c r="G7" s="10">
        <v>2</v>
      </c>
      <c r="I7" s="9" t="s">
        <v>55</v>
      </c>
      <c r="J7" s="9" t="s">
        <v>56</v>
      </c>
      <c r="K7" s="10">
        <v>3</v>
      </c>
    </row>
    <row r="8" spans="1:11">
      <c r="A8" s="9" t="s">
        <v>57</v>
      </c>
      <c r="B8" s="9" t="s">
        <v>58</v>
      </c>
      <c r="C8" s="10">
        <v>6</v>
      </c>
      <c r="E8" s="9" t="s">
        <v>59</v>
      </c>
      <c r="F8" s="9" t="s">
        <v>60</v>
      </c>
      <c r="G8" s="10">
        <v>6</v>
      </c>
      <c r="I8" s="9" t="s">
        <v>61</v>
      </c>
      <c r="J8" s="9" t="s">
        <v>62</v>
      </c>
      <c r="K8" s="10">
        <v>4</v>
      </c>
    </row>
    <row r="9" spans="1:11">
      <c r="A9" s="9" t="s">
        <v>63</v>
      </c>
      <c r="B9" s="9" t="s">
        <v>64</v>
      </c>
      <c r="C9" s="10">
        <v>6</v>
      </c>
      <c r="E9" s="9" t="s">
        <v>65</v>
      </c>
      <c r="F9" s="9" t="s">
        <v>66</v>
      </c>
      <c r="G9" s="10">
        <v>6</v>
      </c>
      <c r="I9" s="9" t="s">
        <v>67</v>
      </c>
      <c r="J9" s="9" t="s">
        <v>68</v>
      </c>
      <c r="K9" s="10">
        <v>6</v>
      </c>
    </row>
    <row r="10" spans="1:11">
      <c r="A10" s="9" t="s">
        <v>69</v>
      </c>
      <c r="B10" s="9" t="s">
        <v>70</v>
      </c>
      <c r="C10" s="10">
        <v>6</v>
      </c>
      <c r="E10" s="9" t="s">
        <v>71</v>
      </c>
      <c r="F10" s="9" t="s">
        <v>72</v>
      </c>
      <c r="G10" s="10">
        <v>6</v>
      </c>
      <c r="I10" s="9" t="s">
        <v>73</v>
      </c>
      <c r="J10" s="9" t="s">
        <v>74</v>
      </c>
      <c r="K10" s="10">
        <v>2</v>
      </c>
    </row>
    <row r="11" spans="1:11">
      <c r="A11" s="9" t="s">
        <v>75</v>
      </c>
      <c r="B11" s="9" t="s">
        <v>76</v>
      </c>
      <c r="C11" s="10">
        <v>6</v>
      </c>
      <c r="E11" s="9" t="s">
        <v>77</v>
      </c>
      <c r="F11" s="9" t="s">
        <v>78</v>
      </c>
      <c r="G11" s="10">
        <v>6</v>
      </c>
      <c r="I11" s="9" t="s">
        <v>79</v>
      </c>
      <c r="J11" s="9" t="s">
        <v>80</v>
      </c>
      <c r="K11" s="10">
        <v>4</v>
      </c>
    </row>
    <row r="12" spans="1:11">
      <c r="A12" s="9" t="s">
        <v>81</v>
      </c>
      <c r="B12" s="9" t="s">
        <v>82</v>
      </c>
      <c r="C12" s="10">
        <v>6</v>
      </c>
      <c r="E12" s="9" t="s">
        <v>83</v>
      </c>
      <c r="F12" s="9" t="s">
        <v>84</v>
      </c>
      <c r="G12" s="10">
        <v>6</v>
      </c>
      <c r="I12" s="9" t="s">
        <v>85</v>
      </c>
      <c r="J12" s="9" t="s">
        <v>86</v>
      </c>
      <c r="K12" s="10">
        <v>1</v>
      </c>
    </row>
    <row r="13" spans="1:11">
      <c r="A13" s="9" t="s">
        <v>87</v>
      </c>
      <c r="B13" s="9" t="s">
        <v>88</v>
      </c>
      <c r="C13" s="10">
        <v>6</v>
      </c>
      <c r="E13" s="9" t="s">
        <v>89</v>
      </c>
      <c r="F13" s="9" t="s">
        <v>90</v>
      </c>
      <c r="G13" s="10">
        <v>6</v>
      </c>
      <c r="I13" s="9" t="s">
        <v>91</v>
      </c>
      <c r="J13" s="9" t="s">
        <v>92</v>
      </c>
      <c r="K13" s="10">
        <v>6</v>
      </c>
    </row>
    <row r="14" spans="1:11">
      <c r="A14" s="9" t="s">
        <v>93</v>
      </c>
      <c r="B14" s="9" t="s">
        <v>94</v>
      </c>
      <c r="C14" s="10">
        <v>6</v>
      </c>
      <c r="E14" s="9" t="s">
        <v>95</v>
      </c>
      <c r="F14" s="9" t="s">
        <v>96</v>
      </c>
      <c r="G14" s="10">
        <v>6</v>
      </c>
      <c r="I14" s="9" t="s">
        <v>97</v>
      </c>
      <c r="J14" s="9" t="s">
        <v>98</v>
      </c>
      <c r="K14" s="10">
        <v>4</v>
      </c>
    </row>
    <row r="15" spans="1:11">
      <c r="A15" s="9" t="s">
        <v>99</v>
      </c>
      <c r="B15" s="9" t="s">
        <v>100</v>
      </c>
      <c r="C15" s="10">
        <v>6</v>
      </c>
      <c r="E15" s="9" t="s">
        <v>101</v>
      </c>
      <c r="F15" s="9" t="s">
        <v>102</v>
      </c>
      <c r="G15" s="10">
        <v>6</v>
      </c>
      <c r="I15" s="9" t="s">
        <v>103</v>
      </c>
      <c r="J15" s="9" t="s">
        <v>104</v>
      </c>
      <c r="K15" s="10">
        <v>6</v>
      </c>
    </row>
    <row r="16" spans="1:11">
      <c r="A16" s="9" t="s">
        <v>5</v>
      </c>
      <c r="B16" s="9" t="s">
        <v>30</v>
      </c>
      <c r="C16" s="10">
        <v>4</v>
      </c>
      <c r="E16" s="9" t="s">
        <v>105</v>
      </c>
      <c r="F16" s="9" t="s">
        <v>106</v>
      </c>
      <c r="G16" s="10">
        <v>6</v>
      </c>
      <c r="I16" s="9" t="s">
        <v>107</v>
      </c>
      <c r="J16" s="9" t="s">
        <v>108</v>
      </c>
      <c r="K16" s="10">
        <v>6</v>
      </c>
    </row>
    <row r="17" spans="1:11">
      <c r="A17" s="9" t="s">
        <v>109</v>
      </c>
      <c r="B17" s="9" t="s">
        <v>110</v>
      </c>
      <c r="C17" s="10">
        <v>2</v>
      </c>
      <c r="E17" s="9" t="s">
        <v>111</v>
      </c>
      <c r="F17" s="9" t="s">
        <v>112</v>
      </c>
      <c r="G17" s="10">
        <v>1</v>
      </c>
      <c r="I17" s="9" t="s">
        <v>113</v>
      </c>
      <c r="J17" s="9" t="s">
        <v>114</v>
      </c>
      <c r="K17" s="10">
        <v>6</v>
      </c>
    </row>
    <row r="18" spans="1:11">
      <c r="A18" s="9" t="s">
        <v>115</v>
      </c>
      <c r="B18" s="9" t="s">
        <v>116</v>
      </c>
      <c r="C18" s="10">
        <v>6</v>
      </c>
      <c r="E18" s="9" t="s">
        <v>117</v>
      </c>
      <c r="F18" s="9" t="s">
        <v>118</v>
      </c>
      <c r="G18" s="10">
        <v>6</v>
      </c>
      <c r="I18" s="9" t="s">
        <v>119</v>
      </c>
      <c r="J18" s="9" t="s">
        <v>120</v>
      </c>
      <c r="K18" s="10">
        <v>6</v>
      </c>
    </row>
    <row r="19" spans="1:11">
      <c r="A19" s="9" t="s">
        <v>73</v>
      </c>
      <c r="B19" s="9" t="s">
        <v>121</v>
      </c>
      <c r="C19" s="10">
        <v>2</v>
      </c>
      <c r="E19" s="9" t="s">
        <v>122</v>
      </c>
      <c r="F19" s="9" t="s">
        <v>123</v>
      </c>
      <c r="G19" s="10">
        <v>3</v>
      </c>
      <c r="I19" s="9" t="s">
        <v>103</v>
      </c>
      <c r="J19" s="9" t="s">
        <v>124</v>
      </c>
      <c r="K19" s="10">
        <v>6</v>
      </c>
    </row>
    <row r="20" spans="1:11">
      <c r="A20" s="9" t="s">
        <v>125</v>
      </c>
      <c r="B20" s="9" t="s">
        <v>126</v>
      </c>
      <c r="C20" s="10">
        <v>6</v>
      </c>
      <c r="E20" s="9" t="s">
        <v>127</v>
      </c>
      <c r="F20" s="9" t="s">
        <v>128</v>
      </c>
      <c r="G20" s="10">
        <v>4</v>
      </c>
      <c r="I20" s="9" t="s">
        <v>129</v>
      </c>
      <c r="J20" s="9" t="s">
        <v>130</v>
      </c>
      <c r="K20" s="10">
        <v>6</v>
      </c>
    </row>
    <row r="21" spans="1:11">
      <c r="A21" s="9" t="s">
        <v>131</v>
      </c>
      <c r="B21" s="9" t="s">
        <v>132</v>
      </c>
      <c r="C21" s="10">
        <v>1</v>
      </c>
      <c r="E21" s="9" t="s">
        <v>133</v>
      </c>
      <c r="F21" s="9" t="s">
        <v>134</v>
      </c>
      <c r="G21" s="10">
        <v>2</v>
      </c>
      <c r="I21" s="9" t="s">
        <v>135</v>
      </c>
      <c r="J21" s="9" t="s">
        <v>136</v>
      </c>
      <c r="K21" s="10">
        <v>2</v>
      </c>
    </row>
    <row r="22" spans="1:11">
      <c r="A22" s="9" t="s">
        <v>137</v>
      </c>
      <c r="B22" s="9" t="s">
        <v>138</v>
      </c>
      <c r="C22" s="10">
        <v>2</v>
      </c>
      <c r="E22" s="9" t="s">
        <v>139</v>
      </c>
      <c r="F22" s="9" t="s">
        <v>140</v>
      </c>
      <c r="G22" s="10">
        <v>2</v>
      </c>
      <c r="I22" s="9" t="s">
        <v>13</v>
      </c>
      <c r="J22" s="9" t="s">
        <v>28</v>
      </c>
      <c r="K22" s="10">
        <v>1</v>
      </c>
    </row>
    <row r="23" spans="1:11">
      <c r="A23" s="9" t="s">
        <v>141</v>
      </c>
      <c r="B23" s="9" t="s">
        <v>142</v>
      </c>
      <c r="C23" s="10">
        <v>6</v>
      </c>
      <c r="E23" s="9" t="s">
        <v>143</v>
      </c>
      <c r="F23" s="9" t="s">
        <v>144</v>
      </c>
      <c r="G23" s="10">
        <v>3</v>
      </c>
      <c r="I23" s="9" t="s">
        <v>12</v>
      </c>
      <c r="J23" s="9" t="s">
        <v>145</v>
      </c>
      <c r="K23" s="10">
        <v>1</v>
      </c>
    </row>
    <row r="24" spans="1:11">
      <c r="A24" s="9" t="s">
        <v>81</v>
      </c>
      <c r="B24" s="9" t="s">
        <v>146</v>
      </c>
      <c r="C24" s="10">
        <v>6</v>
      </c>
      <c r="E24" s="9" t="s">
        <v>147</v>
      </c>
      <c r="F24" s="9" t="s">
        <v>148</v>
      </c>
      <c r="G24" s="10">
        <v>1</v>
      </c>
      <c r="I24" s="9" t="s">
        <v>149</v>
      </c>
      <c r="J24" s="9" t="s">
        <v>150</v>
      </c>
      <c r="K24" s="10">
        <v>6</v>
      </c>
    </row>
    <row r="25" spans="1:11">
      <c r="A25" s="9" t="s">
        <v>151</v>
      </c>
      <c r="B25" s="9" t="s">
        <v>152</v>
      </c>
      <c r="C25" s="10">
        <v>6</v>
      </c>
      <c r="E25" s="9" t="s">
        <v>153</v>
      </c>
      <c r="F25" s="9" t="s">
        <v>154</v>
      </c>
      <c r="G25" s="10">
        <v>2</v>
      </c>
      <c r="I25" s="9" t="s">
        <v>155</v>
      </c>
      <c r="J25" s="9" t="s">
        <v>156</v>
      </c>
      <c r="K25" s="10">
        <v>6</v>
      </c>
    </row>
    <row r="26" spans="1:11">
      <c r="A26" s="9" t="s">
        <v>157</v>
      </c>
      <c r="B26" s="9" t="s">
        <v>158</v>
      </c>
      <c r="C26" s="10">
        <v>1</v>
      </c>
      <c r="E26" s="9" t="s">
        <v>159</v>
      </c>
      <c r="F26" s="9" t="s">
        <v>160</v>
      </c>
      <c r="G26" s="10">
        <v>2</v>
      </c>
      <c r="I26" s="9" t="s">
        <v>161</v>
      </c>
      <c r="J26" s="9" t="s">
        <v>162</v>
      </c>
      <c r="K26" s="10">
        <v>6</v>
      </c>
    </row>
    <row r="27" spans="1:11">
      <c r="A27" s="9" t="s">
        <v>163</v>
      </c>
      <c r="B27" s="9" t="s">
        <v>164</v>
      </c>
      <c r="C27" s="10">
        <v>6</v>
      </c>
      <c r="E27" s="9" t="s">
        <v>165</v>
      </c>
      <c r="F27" s="9" t="s">
        <v>166</v>
      </c>
      <c r="G27" s="10">
        <v>6</v>
      </c>
      <c r="I27" s="9" t="s">
        <v>167</v>
      </c>
      <c r="J27" s="9" t="s">
        <v>168</v>
      </c>
      <c r="K27" s="10">
        <v>6</v>
      </c>
    </row>
    <row r="28" spans="1:11">
      <c r="A28" s="9" t="s">
        <v>169</v>
      </c>
      <c r="B28" s="9" t="s">
        <v>170</v>
      </c>
      <c r="C28" s="10">
        <v>6</v>
      </c>
      <c r="E28" s="9" t="s">
        <v>171</v>
      </c>
      <c r="F28" s="9" t="s">
        <v>172</v>
      </c>
      <c r="G28" s="10">
        <v>6</v>
      </c>
      <c r="I28" s="9" t="s">
        <v>173</v>
      </c>
      <c r="J28" s="9" t="s">
        <v>174</v>
      </c>
      <c r="K28" s="10">
        <v>3</v>
      </c>
    </row>
    <row r="29" spans="1:11">
      <c r="A29" s="9" t="s">
        <v>175</v>
      </c>
      <c r="B29" s="9" t="s">
        <v>176</v>
      </c>
      <c r="C29" s="10">
        <v>6</v>
      </c>
      <c r="E29" s="9" t="s">
        <v>177</v>
      </c>
      <c r="F29" s="9" t="s">
        <v>178</v>
      </c>
      <c r="G29" s="10">
        <v>5</v>
      </c>
      <c r="I29" s="9" t="s">
        <v>179</v>
      </c>
      <c r="J29" s="9" t="s">
        <v>180</v>
      </c>
      <c r="K29" s="10">
        <v>6</v>
      </c>
    </row>
    <row r="30" spans="1:11">
      <c r="A30" s="9" t="s">
        <v>181</v>
      </c>
      <c r="B30" s="9" t="s">
        <v>182</v>
      </c>
      <c r="C30" s="10">
        <v>3</v>
      </c>
      <c r="E30" s="9" t="s">
        <v>183</v>
      </c>
      <c r="F30" s="9" t="s">
        <v>184</v>
      </c>
      <c r="G30" s="10">
        <v>3</v>
      </c>
      <c r="I30" s="9" t="s">
        <v>185</v>
      </c>
      <c r="J30" s="9" t="s">
        <v>186</v>
      </c>
      <c r="K30" s="10">
        <v>6</v>
      </c>
    </row>
    <row r="31" spans="1:11">
      <c r="A31" s="9" t="s">
        <v>187</v>
      </c>
      <c r="B31" s="9" t="s">
        <v>188</v>
      </c>
      <c r="C31" s="10">
        <v>6</v>
      </c>
      <c r="E31" s="9" t="s">
        <v>189</v>
      </c>
      <c r="F31" s="9" t="s">
        <v>190</v>
      </c>
      <c r="G31" s="10">
        <v>6</v>
      </c>
      <c r="I31" s="9" t="s">
        <v>191</v>
      </c>
      <c r="J31" s="9" t="s">
        <v>192</v>
      </c>
      <c r="K31" s="10">
        <v>6</v>
      </c>
    </row>
    <row r="32" spans="1:11">
      <c r="A32" s="9" t="s">
        <v>119</v>
      </c>
      <c r="B32" s="9" t="s">
        <v>193</v>
      </c>
      <c r="C32" s="10">
        <v>6</v>
      </c>
      <c r="E32" s="9" t="s">
        <v>194</v>
      </c>
      <c r="F32" s="9" t="s">
        <v>195</v>
      </c>
      <c r="G32" s="10">
        <v>6</v>
      </c>
      <c r="I32" s="9" t="s">
        <v>196</v>
      </c>
      <c r="J32" s="9" t="s">
        <v>197</v>
      </c>
      <c r="K32" s="10">
        <v>6</v>
      </c>
    </row>
    <row r="33" spans="1:11">
      <c r="A33" s="9" t="s">
        <v>198</v>
      </c>
      <c r="B33" s="9" t="s">
        <v>199</v>
      </c>
      <c r="C33" s="10">
        <v>6</v>
      </c>
      <c r="E33" s="9" t="s">
        <v>200</v>
      </c>
      <c r="F33" s="9" t="s">
        <v>201</v>
      </c>
      <c r="G33" s="10">
        <v>6</v>
      </c>
      <c r="I33" s="9" t="s">
        <v>202</v>
      </c>
      <c r="J33" s="9" t="s">
        <v>203</v>
      </c>
      <c r="K33" s="10">
        <v>1</v>
      </c>
    </row>
    <row r="34" spans="1:11">
      <c r="A34" s="9" t="s">
        <v>204</v>
      </c>
      <c r="B34" s="9" t="s">
        <v>205</v>
      </c>
      <c r="C34" s="10">
        <v>6</v>
      </c>
      <c r="E34" s="9" t="s">
        <v>206</v>
      </c>
      <c r="F34" s="9" t="s">
        <v>207</v>
      </c>
      <c r="G34" s="10">
        <v>3</v>
      </c>
      <c r="I34" s="9" t="s">
        <v>208</v>
      </c>
      <c r="J34" s="9" t="s">
        <v>209</v>
      </c>
      <c r="K34" s="10">
        <v>2</v>
      </c>
    </row>
    <row r="35" spans="1:11">
      <c r="A35" s="9" t="s">
        <v>210</v>
      </c>
      <c r="B35" s="9" t="s">
        <v>211</v>
      </c>
      <c r="C35" s="10">
        <v>6</v>
      </c>
      <c r="E35" s="9" t="s">
        <v>155</v>
      </c>
      <c r="F35" s="9" t="s">
        <v>212</v>
      </c>
      <c r="G35" s="10">
        <v>6</v>
      </c>
      <c r="I35" s="9" t="s">
        <v>213</v>
      </c>
      <c r="J35" s="9" t="s">
        <v>214</v>
      </c>
      <c r="K35" s="10">
        <v>6</v>
      </c>
    </row>
    <row r="36" spans="1:11">
      <c r="A36" s="9" t="s">
        <v>215</v>
      </c>
      <c r="B36" s="9" t="s">
        <v>216</v>
      </c>
      <c r="C36" s="10">
        <v>6</v>
      </c>
      <c r="E36" s="9" t="s">
        <v>67</v>
      </c>
      <c r="F36" s="9" t="s">
        <v>217</v>
      </c>
      <c r="G36" s="10">
        <v>6</v>
      </c>
      <c r="I36" s="9" t="s">
        <v>218</v>
      </c>
      <c r="J36" s="9" t="s">
        <v>219</v>
      </c>
      <c r="K36" s="10">
        <v>6</v>
      </c>
    </row>
    <row r="37" spans="1:11">
      <c r="A37" s="9" t="s">
        <v>220</v>
      </c>
      <c r="B37" s="9" t="s">
        <v>221</v>
      </c>
      <c r="C37" s="10">
        <v>3</v>
      </c>
      <c r="E37" s="9" t="s">
        <v>222</v>
      </c>
      <c r="F37" s="9" t="s">
        <v>223</v>
      </c>
      <c r="G37" s="10">
        <v>1</v>
      </c>
      <c r="I37" s="9" t="s">
        <v>224</v>
      </c>
      <c r="J37" s="9" t="s">
        <v>225</v>
      </c>
      <c r="K37" s="10">
        <v>6</v>
      </c>
    </row>
    <row r="38" spans="1:11">
      <c r="A38" s="9" t="s">
        <v>226</v>
      </c>
      <c r="B38" s="9" t="s">
        <v>227</v>
      </c>
      <c r="C38" s="10">
        <v>4</v>
      </c>
      <c r="E38" s="9" t="s">
        <v>228</v>
      </c>
      <c r="F38" s="9" t="s">
        <v>229</v>
      </c>
      <c r="G38" s="10">
        <v>6</v>
      </c>
      <c r="I38" s="9" t="s">
        <v>119</v>
      </c>
      <c r="J38" s="9" t="s">
        <v>230</v>
      </c>
      <c r="K38" s="10">
        <v>6</v>
      </c>
    </row>
    <row r="39" spans="1:11">
      <c r="A39" s="9" t="s">
        <v>231</v>
      </c>
      <c r="B39" s="9" t="s">
        <v>232</v>
      </c>
      <c r="C39" s="10">
        <v>6</v>
      </c>
      <c r="E39" s="9" t="s">
        <v>233</v>
      </c>
      <c r="F39" s="9" t="s">
        <v>234</v>
      </c>
      <c r="G39" s="10">
        <v>6</v>
      </c>
      <c r="I39" s="9" t="s">
        <v>224</v>
      </c>
      <c r="J39" s="9" t="s">
        <v>235</v>
      </c>
      <c r="K39" s="10">
        <v>6</v>
      </c>
    </row>
    <row r="40" spans="1:11">
      <c r="A40" s="9" t="s">
        <v>236</v>
      </c>
      <c r="B40" s="9" t="s">
        <v>237</v>
      </c>
      <c r="C40" s="10">
        <v>6</v>
      </c>
      <c r="E40" s="9" t="s">
        <v>238</v>
      </c>
      <c r="F40" s="9" t="s">
        <v>239</v>
      </c>
      <c r="G40" s="10">
        <v>6</v>
      </c>
      <c r="I40" s="9" t="s">
        <v>218</v>
      </c>
      <c r="J40" s="9" t="s">
        <v>240</v>
      </c>
      <c r="K40" s="10">
        <v>6</v>
      </c>
    </row>
    <row r="41" spans="1:11">
      <c r="A41" s="9" t="s">
        <v>241</v>
      </c>
      <c r="B41" s="9" t="s">
        <v>242</v>
      </c>
      <c r="C41" s="10">
        <v>6</v>
      </c>
      <c r="E41" s="9" t="s">
        <v>243</v>
      </c>
      <c r="F41" s="9" t="s">
        <v>244</v>
      </c>
      <c r="G41" s="10">
        <v>4</v>
      </c>
      <c r="I41" s="9" t="s">
        <v>245</v>
      </c>
      <c r="J41" s="9" t="s">
        <v>246</v>
      </c>
      <c r="K41" s="10">
        <v>6</v>
      </c>
    </row>
    <row r="42" spans="1:11">
      <c r="A42" s="9" t="s">
        <v>247</v>
      </c>
      <c r="B42" s="9" t="s">
        <v>248</v>
      </c>
      <c r="C42" s="10">
        <v>6</v>
      </c>
      <c r="E42" s="9" t="s">
        <v>249</v>
      </c>
      <c r="F42" s="9" t="s">
        <v>250</v>
      </c>
      <c r="G42" s="10">
        <v>6</v>
      </c>
      <c r="I42" s="9" t="s">
        <v>251</v>
      </c>
      <c r="J42" s="9" t="s">
        <v>252</v>
      </c>
      <c r="K42" s="10">
        <v>6</v>
      </c>
    </row>
    <row r="43" spans="1:11">
      <c r="A43" s="9" t="s">
        <v>11</v>
      </c>
      <c r="B43" s="9" t="s">
        <v>26</v>
      </c>
      <c r="C43" s="10">
        <v>4</v>
      </c>
      <c r="E43" s="9" t="s">
        <v>253</v>
      </c>
      <c r="F43" s="9" t="s">
        <v>254</v>
      </c>
      <c r="G43" s="10">
        <v>6</v>
      </c>
      <c r="I43" s="9" t="s">
        <v>251</v>
      </c>
      <c r="J43" s="9" t="s">
        <v>255</v>
      </c>
      <c r="K43" s="10">
        <v>6</v>
      </c>
    </row>
    <row r="44" spans="1:11">
      <c r="A44" s="9" t="s">
        <v>256</v>
      </c>
      <c r="B44" s="9" t="s">
        <v>257</v>
      </c>
      <c r="C44" s="10">
        <v>1</v>
      </c>
      <c r="E44" s="9" t="s">
        <v>258</v>
      </c>
      <c r="F44" s="9" t="s">
        <v>259</v>
      </c>
      <c r="G44" s="10">
        <v>6</v>
      </c>
      <c r="I44" s="9" t="s">
        <v>224</v>
      </c>
      <c r="J44" s="9" t="s">
        <v>260</v>
      </c>
      <c r="K44" s="10">
        <v>6</v>
      </c>
    </row>
    <row r="45" spans="1:11">
      <c r="A45" s="9" t="s">
        <v>261</v>
      </c>
      <c r="B45" s="9" t="s">
        <v>262</v>
      </c>
      <c r="C45" s="10">
        <v>6</v>
      </c>
      <c r="E45" s="9" t="s">
        <v>263</v>
      </c>
      <c r="F45" s="9" t="s">
        <v>264</v>
      </c>
      <c r="G45" s="10">
        <v>2</v>
      </c>
      <c r="I45" s="9" t="s">
        <v>265</v>
      </c>
      <c r="J45" s="9" t="s">
        <v>266</v>
      </c>
      <c r="K45" s="10">
        <v>6</v>
      </c>
    </row>
    <row r="46" spans="1:11">
      <c r="A46" s="9" t="s">
        <v>267</v>
      </c>
      <c r="B46" s="9" t="s">
        <v>268</v>
      </c>
      <c r="C46" s="10">
        <v>6</v>
      </c>
      <c r="E46" s="9" t="s">
        <v>269</v>
      </c>
      <c r="F46" s="9" t="s">
        <v>270</v>
      </c>
      <c r="G46" s="10">
        <v>6</v>
      </c>
      <c r="I46" s="9" t="s">
        <v>271</v>
      </c>
      <c r="J46" s="9" t="s">
        <v>272</v>
      </c>
      <c r="K46" s="10">
        <v>6</v>
      </c>
    </row>
    <row r="47" spans="1:11">
      <c r="A47" s="9" t="s">
        <v>273</v>
      </c>
      <c r="B47" s="9" t="s">
        <v>274</v>
      </c>
      <c r="C47" s="10">
        <v>6</v>
      </c>
      <c r="E47" s="9" t="s">
        <v>275</v>
      </c>
      <c r="F47" s="9" t="s">
        <v>276</v>
      </c>
      <c r="G47" s="10">
        <v>1</v>
      </c>
      <c r="I47" s="9" t="s">
        <v>277</v>
      </c>
      <c r="J47" s="9" t="s">
        <v>278</v>
      </c>
      <c r="K47" s="10">
        <v>6</v>
      </c>
    </row>
    <row r="48" spans="1:11">
      <c r="A48" s="9" t="s">
        <v>202</v>
      </c>
      <c r="B48" s="9" t="s">
        <v>279</v>
      </c>
      <c r="C48" s="10">
        <v>1</v>
      </c>
      <c r="E48" s="9" t="s">
        <v>280</v>
      </c>
      <c r="F48" s="9" t="s">
        <v>281</v>
      </c>
      <c r="G48" s="10">
        <v>3</v>
      </c>
      <c r="I48" s="9" t="s">
        <v>282</v>
      </c>
      <c r="J48" s="9" t="s">
        <v>283</v>
      </c>
      <c r="K48" s="10">
        <v>2</v>
      </c>
    </row>
    <row r="49" spans="1:11">
      <c r="A49" s="9" t="s">
        <v>284</v>
      </c>
      <c r="B49" s="9" t="s">
        <v>285</v>
      </c>
      <c r="C49" s="10">
        <v>6</v>
      </c>
      <c r="E49" s="9" t="s">
        <v>286</v>
      </c>
      <c r="F49" s="9" t="s">
        <v>287</v>
      </c>
      <c r="G49" s="10">
        <v>6</v>
      </c>
      <c r="I49" s="9" t="s">
        <v>288</v>
      </c>
      <c r="J49" s="9" t="s">
        <v>289</v>
      </c>
      <c r="K49" s="10">
        <v>2</v>
      </c>
    </row>
    <row r="50" spans="1:11">
      <c r="A50" s="9" t="s">
        <v>290</v>
      </c>
      <c r="B50" s="9" t="s">
        <v>291</v>
      </c>
      <c r="C50" s="10">
        <v>1</v>
      </c>
      <c r="E50" s="9" t="s">
        <v>292</v>
      </c>
      <c r="F50" s="9" t="s">
        <v>293</v>
      </c>
      <c r="G50" s="10">
        <v>6</v>
      </c>
      <c r="I50" s="9" t="s">
        <v>294</v>
      </c>
      <c r="J50" s="9" t="s">
        <v>295</v>
      </c>
      <c r="K50" s="10">
        <v>6</v>
      </c>
    </row>
    <row r="51" spans="1:11">
      <c r="A51" s="9" t="s">
        <v>296</v>
      </c>
      <c r="B51" s="9" t="s">
        <v>297</v>
      </c>
      <c r="C51" s="10">
        <v>1</v>
      </c>
      <c r="E51" s="9" t="s">
        <v>73</v>
      </c>
      <c r="F51" s="9" t="s">
        <v>298</v>
      </c>
      <c r="G51" s="10">
        <v>2</v>
      </c>
      <c r="I51" s="9" t="s">
        <v>299</v>
      </c>
      <c r="J51" s="9" t="s">
        <v>300</v>
      </c>
      <c r="K51" s="10">
        <v>3</v>
      </c>
    </row>
    <row r="52" spans="1:11">
      <c r="A52" s="9" t="s">
        <v>301</v>
      </c>
      <c r="B52" s="9" t="s">
        <v>302</v>
      </c>
      <c r="C52" s="10">
        <v>6</v>
      </c>
      <c r="E52" s="9" t="s">
        <v>303</v>
      </c>
      <c r="F52" s="9" t="s">
        <v>304</v>
      </c>
      <c r="G52" s="10">
        <v>6</v>
      </c>
      <c r="I52" s="9" t="s">
        <v>305</v>
      </c>
      <c r="J52" s="9" t="s">
        <v>306</v>
      </c>
      <c r="K52" s="10">
        <v>6</v>
      </c>
    </row>
    <row r="53" spans="1:11">
      <c r="A53" s="9" t="s">
        <v>16</v>
      </c>
      <c r="B53" s="9" t="s">
        <v>307</v>
      </c>
      <c r="C53" s="10">
        <v>4</v>
      </c>
      <c r="E53" s="9" t="s">
        <v>308</v>
      </c>
      <c r="F53" s="9" t="s">
        <v>309</v>
      </c>
      <c r="G53" s="10">
        <v>3</v>
      </c>
      <c r="I53" s="9" t="s">
        <v>310</v>
      </c>
      <c r="J53" s="9" t="s">
        <v>311</v>
      </c>
      <c r="K53" s="10">
        <v>6</v>
      </c>
    </row>
    <row r="54" spans="1:11">
      <c r="A54" s="9" t="s">
        <v>312</v>
      </c>
      <c r="B54" s="9" t="s">
        <v>313</v>
      </c>
      <c r="C54" s="10">
        <v>6</v>
      </c>
      <c r="E54" s="9" t="s">
        <v>314</v>
      </c>
      <c r="F54" s="9" t="s">
        <v>315</v>
      </c>
      <c r="G54" s="10">
        <v>5</v>
      </c>
      <c r="I54" s="9" t="s">
        <v>316</v>
      </c>
      <c r="J54" s="9" t="s">
        <v>317</v>
      </c>
      <c r="K54" s="10">
        <v>3</v>
      </c>
    </row>
    <row r="55" spans="1:11">
      <c r="A55" s="9" t="s">
        <v>318</v>
      </c>
      <c r="B55" s="9" t="s">
        <v>319</v>
      </c>
      <c r="C55" s="10">
        <v>5</v>
      </c>
      <c r="E55" s="9" t="s">
        <v>320</v>
      </c>
      <c r="F55" s="9" t="s">
        <v>321</v>
      </c>
      <c r="G55" s="10">
        <v>6</v>
      </c>
      <c r="I55" s="9" t="s">
        <v>103</v>
      </c>
      <c r="J55" s="9" t="s">
        <v>322</v>
      </c>
      <c r="K55" s="10">
        <v>6</v>
      </c>
    </row>
    <row r="56" spans="1:11">
      <c r="A56" s="9" t="s">
        <v>323</v>
      </c>
      <c r="B56" s="9" t="s">
        <v>324</v>
      </c>
      <c r="C56" s="10">
        <v>6</v>
      </c>
      <c r="E56" s="9" t="s">
        <v>325</v>
      </c>
      <c r="F56" s="9" t="s">
        <v>326</v>
      </c>
      <c r="G56" s="10">
        <v>2</v>
      </c>
      <c r="I56" s="9" t="s">
        <v>327</v>
      </c>
      <c r="J56" s="9" t="s">
        <v>328</v>
      </c>
      <c r="K56" s="10">
        <v>6</v>
      </c>
    </row>
    <row r="57" spans="1:11">
      <c r="A57" s="9" t="s">
        <v>329</v>
      </c>
      <c r="B57" s="9" t="s">
        <v>330</v>
      </c>
      <c r="C57" s="10">
        <v>6</v>
      </c>
      <c r="E57" s="9" t="s">
        <v>331</v>
      </c>
      <c r="F57" s="9" t="s">
        <v>332</v>
      </c>
      <c r="G57" s="10">
        <v>6</v>
      </c>
      <c r="I57" s="9" t="s">
        <v>333</v>
      </c>
      <c r="J57" s="9" t="s">
        <v>334</v>
      </c>
      <c r="K57" s="10">
        <v>6</v>
      </c>
    </row>
    <row r="58" spans="1:11">
      <c r="A58" s="9" t="s">
        <v>335</v>
      </c>
      <c r="B58" s="9" t="s">
        <v>336</v>
      </c>
      <c r="C58" s="10">
        <v>6</v>
      </c>
      <c r="E58" s="9" t="s">
        <v>337</v>
      </c>
      <c r="F58" s="9" t="s">
        <v>338</v>
      </c>
      <c r="G58" s="10">
        <v>6</v>
      </c>
      <c r="I58" s="9" t="s">
        <v>215</v>
      </c>
      <c r="J58" s="9" t="s">
        <v>339</v>
      </c>
      <c r="K58" s="10">
        <v>6</v>
      </c>
    </row>
    <row r="59" spans="1:11">
      <c r="A59" s="9" t="s">
        <v>340</v>
      </c>
      <c r="B59" s="9" t="s">
        <v>341</v>
      </c>
      <c r="C59" s="10">
        <v>6</v>
      </c>
      <c r="E59" s="9" t="s">
        <v>342</v>
      </c>
      <c r="F59" s="9" t="s">
        <v>343</v>
      </c>
      <c r="G59" s="10">
        <v>6</v>
      </c>
      <c r="I59" s="9" t="s">
        <v>344</v>
      </c>
      <c r="J59" s="9" t="s">
        <v>345</v>
      </c>
      <c r="K59" s="10">
        <v>6</v>
      </c>
    </row>
    <row r="60" spans="1:11">
      <c r="A60" s="9" t="s">
        <v>165</v>
      </c>
      <c r="B60" s="9" t="s">
        <v>346</v>
      </c>
      <c r="C60" s="10">
        <v>6</v>
      </c>
      <c r="E60" s="9" t="s">
        <v>347</v>
      </c>
      <c r="F60" s="9" t="s">
        <v>348</v>
      </c>
      <c r="G60" s="10">
        <v>5</v>
      </c>
      <c r="I60" s="9" t="s">
        <v>67</v>
      </c>
      <c r="J60" s="9" t="s">
        <v>349</v>
      </c>
      <c r="K60" s="10">
        <v>6</v>
      </c>
    </row>
    <row r="61" spans="1:11">
      <c r="A61" s="9" t="s">
        <v>350</v>
      </c>
      <c r="B61" s="9" t="s">
        <v>351</v>
      </c>
      <c r="C61" s="10">
        <v>6</v>
      </c>
      <c r="E61" s="9" t="s">
        <v>352</v>
      </c>
      <c r="F61" s="9" t="s">
        <v>353</v>
      </c>
      <c r="G61" s="10">
        <v>6</v>
      </c>
      <c r="I61" s="9" t="s">
        <v>354</v>
      </c>
      <c r="J61" s="9" t="s">
        <v>355</v>
      </c>
      <c r="K61" s="10">
        <v>6</v>
      </c>
    </row>
    <row r="62" spans="1:11">
      <c r="A62" s="9" t="s">
        <v>356</v>
      </c>
      <c r="B62" s="9" t="s">
        <v>357</v>
      </c>
      <c r="C62" s="10">
        <v>6</v>
      </c>
      <c r="E62" s="9" t="s">
        <v>202</v>
      </c>
      <c r="F62" s="9" t="s">
        <v>358</v>
      </c>
      <c r="G62" s="10">
        <v>1</v>
      </c>
      <c r="I62" s="9" t="s">
        <v>359</v>
      </c>
      <c r="J62" s="9" t="s">
        <v>360</v>
      </c>
      <c r="K62" s="10">
        <v>2</v>
      </c>
    </row>
    <row r="63" spans="1:11">
      <c r="A63" s="9" t="s">
        <v>361</v>
      </c>
      <c r="B63" s="9" t="s">
        <v>362</v>
      </c>
      <c r="C63" s="10">
        <v>6</v>
      </c>
      <c r="E63" s="9" t="s">
        <v>363</v>
      </c>
      <c r="F63" s="9" t="s">
        <v>364</v>
      </c>
      <c r="G63" s="10">
        <v>4</v>
      </c>
      <c r="I63" s="9" t="s">
        <v>365</v>
      </c>
      <c r="J63" s="9" t="s">
        <v>366</v>
      </c>
      <c r="K63" s="10">
        <v>6</v>
      </c>
    </row>
    <row r="64" spans="1:11">
      <c r="A64" s="9" t="s">
        <v>367</v>
      </c>
      <c r="B64" s="9" t="s">
        <v>368</v>
      </c>
      <c r="C64" s="10">
        <v>2</v>
      </c>
      <c r="E64" s="9" t="s">
        <v>67</v>
      </c>
      <c r="F64" s="9" t="s">
        <v>369</v>
      </c>
      <c r="G64" s="10">
        <v>6</v>
      </c>
      <c r="I64" s="9" t="s">
        <v>370</v>
      </c>
      <c r="J64" s="9" t="s">
        <v>371</v>
      </c>
      <c r="K64" s="10">
        <v>6</v>
      </c>
    </row>
    <row r="65" spans="1:11">
      <c r="A65" s="9" t="s">
        <v>372</v>
      </c>
      <c r="B65" s="9" t="s">
        <v>373</v>
      </c>
      <c r="C65" s="10">
        <v>4</v>
      </c>
      <c r="E65" s="9" t="s">
        <v>374</v>
      </c>
      <c r="F65" s="9" t="s">
        <v>375</v>
      </c>
      <c r="G65" s="10">
        <v>6</v>
      </c>
      <c r="I65" s="9" t="s">
        <v>376</v>
      </c>
      <c r="J65" s="9" t="s">
        <v>377</v>
      </c>
      <c r="K65" s="10">
        <v>6</v>
      </c>
    </row>
    <row r="66" spans="1:11">
      <c r="A66" s="9" t="s">
        <v>378</v>
      </c>
      <c r="B66" s="9" t="s">
        <v>379</v>
      </c>
      <c r="C66" s="10">
        <v>1</v>
      </c>
      <c r="E66" s="9" t="s">
        <v>380</v>
      </c>
      <c r="F66" s="9" t="s">
        <v>381</v>
      </c>
      <c r="G66" s="10">
        <v>2</v>
      </c>
      <c r="I66" s="9" t="s">
        <v>382</v>
      </c>
      <c r="J66" s="9" t="s">
        <v>383</v>
      </c>
      <c r="K66" s="10">
        <v>6</v>
      </c>
    </row>
    <row r="67" spans="1:11">
      <c r="A67" s="9" t="s">
        <v>384</v>
      </c>
      <c r="B67" s="9" t="s">
        <v>385</v>
      </c>
      <c r="C67" s="10">
        <v>6</v>
      </c>
      <c r="E67" s="9" t="s">
        <v>386</v>
      </c>
      <c r="F67" s="9" t="s">
        <v>387</v>
      </c>
      <c r="G67" s="10">
        <v>6</v>
      </c>
      <c r="I67" s="9" t="s">
        <v>388</v>
      </c>
      <c r="J67" s="9" t="s">
        <v>389</v>
      </c>
      <c r="K67" s="10">
        <v>6</v>
      </c>
    </row>
    <row r="68" spans="1:11">
      <c r="A68" s="9" t="s">
        <v>390</v>
      </c>
      <c r="B68" s="9" t="s">
        <v>391</v>
      </c>
      <c r="C68" s="10">
        <v>6</v>
      </c>
      <c r="E68" s="9" t="s">
        <v>392</v>
      </c>
      <c r="F68" s="9" t="s">
        <v>393</v>
      </c>
      <c r="G68" s="10">
        <v>6</v>
      </c>
      <c r="I68" s="9" t="s">
        <v>265</v>
      </c>
      <c r="J68" s="9" t="s">
        <v>394</v>
      </c>
      <c r="K68" s="10">
        <v>6</v>
      </c>
    </row>
    <row r="69" spans="1:11">
      <c r="A69" s="9" t="s">
        <v>395</v>
      </c>
      <c r="B69" s="9" t="s">
        <v>396</v>
      </c>
      <c r="C69" s="10">
        <v>6</v>
      </c>
      <c r="E69" s="9" t="s">
        <v>397</v>
      </c>
      <c r="F69" s="9" t="s">
        <v>398</v>
      </c>
      <c r="G69" s="10">
        <v>6</v>
      </c>
      <c r="I69" s="9" t="s">
        <v>14</v>
      </c>
      <c r="J69" s="9" t="s">
        <v>29</v>
      </c>
      <c r="K69" s="10">
        <v>1</v>
      </c>
    </row>
    <row r="70" spans="1:11">
      <c r="A70" s="9" t="s">
        <v>399</v>
      </c>
      <c r="B70" s="9" t="s">
        <v>400</v>
      </c>
      <c r="C70" s="10">
        <v>6</v>
      </c>
      <c r="E70" s="9" t="s">
        <v>401</v>
      </c>
      <c r="F70" s="9" t="s">
        <v>402</v>
      </c>
      <c r="G70" s="10">
        <v>6</v>
      </c>
      <c r="I70" s="9" t="s">
        <v>12</v>
      </c>
      <c r="J70" s="9" t="s">
        <v>403</v>
      </c>
      <c r="K70" s="10">
        <v>1</v>
      </c>
    </row>
    <row r="71" spans="1:11">
      <c r="A71" s="9" t="s">
        <v>404</v>
      </c>
      <c r="B71" s="9" t="s">
        <v>405</v>
      </c>
      <c r="C71" s="10">
        <v>6</v>
      </c>
      <c r="E71" s="9" t="s">
        <v>406</v>
      </c>
      <c r="F71" s="9" t="s">
        <v>407</v>
      </c>
      <c r="G71" s="10">
        <v>6</v>
      </c>
      <c r="I71" s="9" t="s">
        <v>12</v>
      </c>
      <c r="J71" s="9" t="s">
        <v>408</v>
      </c>
      <c r="K71" s="10">
        <v>1</v>
      </c>
    </row>
    <row r="72" spans="1:11">
      <c r="A72" s="9" t="s">
        <v>409</v>
      </c>
      <c r="B72" s="9" t="s">
        <v>410</v>
      </c>
      <c r="C72" s="10">
        <v>5</v>
      </c>
      <c r="E72" s="9" t="s">
        <v>411</v>
      </c>
      <c r="F72" s="9" t="s">
        <v>412</v>
      </c>
      <c r="G72" s="10">
        <v>6</v>
      </c>
      <c r="I72" s="9" t="s">
        <v>12</v>
      </c>
      <c r="J72" s="9" t="s">
        <v>413</v>
      </c>
      <c r="K72" s="10">
        <v>1</v>
      </c>
    </row>
    <row r="73" spans="1:11">
      <c r="A73" s="9" t="s">
        <v>414</v>
      </c>
      <c r="B73" s="9" t="s">
        <v>415</v>
      </c>
      <c r="C73" s="10">
        <v>6</v>
      </c>
      <c r="E73" s="9" t="s">
        <v>416</v>
      </c>
      <c r="F73" s="9" t="s">
        <v>417</v>
      </c>
      <c r="G73" s="10">
        <v>6</v>
      </c>
      <c r="I73" s="9" t="s">
        <v>12</v>
      </c>
      <c r="J73" s="9" t="s">
        <v>145</v>
      </c>
      <c r="K73" s="10">
        <v>1</v>
      </c>
    </row>
    <row r="74" spans="1:11">
      <c r="A74" s="9" t="s">
        <v>12</v>
      </c>
      <c r="B74" s="9" t="s">
        <v>408</v>
      </c>
      <c r="C74" s="10">
        <v>1</v>
      </c>
      <c r="E74" s="9" t="s">
        <v>418</v>
      </c>
      <c r="F74" s="9" t="s">
        <v>419</v>
      </c>
      <c r="G74" s="10">
        <v>5</v>
      </c>
      <c r="I74" s="9" t="s">
        <v>12</v>
      </c>
      <c r="J74" s="9" t="s">
        <v>420</v>
      </c>
      <c r="K74" s="10">
        <v>1</v>
      </c>
    </row>
    <row r="75" spans="1:11">
      <c r="A75" s="9" t="s">
        <v>421</v>
      </c>
      <c r="B75" s="9" t="s">
        <v>422</v>
      </c>
      <c r="C75" s="10">
        <v>6</v>
      </c>
      <c r="E75" s="9" t="s">
        <v>111</v>
      </c>
      <c r="F75" s="9" t="s">
        <v>423</v>
      </c>
      <c r="G75" s="10">
        <v>1</v>
      </c>
      <c r="I75" s="9" t="s">
        <v>7</v>
      </c>
      <c r="J75" s="9" t="s">
        <v>424</v>
      </c>
      <c r="K75" s="10">
        <v>4</v>
      </c>
    </row>
    <row r="76" spans="1:11">
      <c r="A76" s="9" t="s">
        <v>425</v>
      </c>
      <c r="B76" s="9" t="s">
        <v>426</v>
      </c>
      <c r="C76" s="10">
        <v>6</v>
      </c>
      <c r="E76" s="9" t="s">
        <v>218</v>
      </c>
      <c r="F76" s="9" t="s">
        <v>427</v>
      </c>
      <c r="G76" s="10">
        <v>6</v>
      </c>
      <c r="I76" s="9" t="s">
        <v>428</v>
      </c>
      <c r="J76" s="9" t="s">
        <v>429</v>
      </c>
      <c r="K76" s="10">
        <v>6</v>
      </c>
    </row>
    <row r="77" spans="1:11">
      <c r="A77" s="9" t="s">
        <v>430</v>
      </c>
      <c r="B77" s="9" t="s">
        <v>431</v>
      </c>
      <c r="C77" s="10">
        <v>6</v>
      </c>
      <c r="E77" s="9" t="s">
        <v>432</v>
      </c>
      <c r="F77" s="9" t="s">
        <v>433</v>
      </c>
      <c r="G77" s="10">
        <v>6</v>
      </c>
      <c r="I77" s="9" t="s">
        <v>434</v>
      </c>
      <c r="J77" s="9" t="s">
        <v>435</v>
      </c>
      <c r="K77" s="10">
        <v>6</v>
      </c>
    </row>
    <row r="78" spans="1:11">
      <c r="A78" s="9" t="s">
        <v>436</v>
      </c>
      <c r="B78" s="9" t="s">
        <v>437</v>
      </c>
      <c r="C78" s="10">
        <v>6</v>
      </c>
      <c r="E78" s="9" t="s">
        <v>6</v>
      </c>
      <c r="F78" s="9" t="s">
        <v>438</v>
      </c>
      <c r="G78" s="10">
        <v>4</v>
      </c>
      <c r="I78" s="9" t="s">
        <v>439</v>
      </c>
      <c r="J78" s="9" t="s">
        <v>440</v>
      </c>
      <c r="K78" s="10">
        <v>6</v>
      </c>
    </row>
    <row r="79" spans="1:11">
      <c r="A79" s="9" t="s">
        <v>441</v>
      </c>
      <c r="B79" s="9" t="s">
        <v>442</v>
      </c>
      <c r="C79" s="10">
        <v>6</v>
      </c>
      <c r="E79" s="9" t="s">
        <v>443</v>
      </c>
      <c r="F79" s="9" t="s">
        <v>444</v>
      </c>
      <c r="G79" s="10">
        <v>6</v>
      </c>
      <c r="I79" s="9" t="s">
        <v>445</v>
      </c>
      <c r="J79" s="9" t="s">
        <v>446</v>
      </c>
      <c r="K79" s="10">
        <v>6</v>
      </c>
    </row>
    <row r="80" spans="1:11">
      <c r="A80" s="9" t="s">
        <v>447</v>
      </c>
      <c r="B80" s="9" t="s">
        <v>448</v>
      </c>
      <c r="C80" s="10">
        <v>6</v>
      </c>
      <c r="E80" s="9" t="s">
        <v>449</v>
      </c>
      <c r="F80" s="9" t="s">
        <v>450</v>
      </c>
      <c r="G80" s="10">
        <v>6</v>
      </c>
      <c r="I80" s="9" t="s">
        <v>451</v>
      </c>
      <c r="J80" s="9" t="s">
        <v>452</v>
      </c>
      <c r="K80" s="10">
        <v>6</v>
      </c>
    </row>
    <row r="81" spans="1:11">
      <c r="A81" s="9" t="s">
        <v>453</v>
      </c>
      <c r="B81" s="9" t="s">
        <v>454</v>
      </c>
      <c r="C81" s="10">
        <v>2</v>
      </c>
      <c r="E81" s="9" t="s">
        <v>455</v>
      </c>
      <c r="F81" s="9" t="s">
        <v>456</v>
      </c>
      <c r="G81" s="10">
        <v>5</v>
      </c>
      <c r="I81" s="9" t="s">
        <v>215</v>
      </c>
      <c r="J81" s="9" t="s">
        <v>457</v>
      </c>
      <c r="K81" s="10">
        <v>6</v>
      </c>
    </row>
    <row r="82" spans="1:11">
      <c r="A82" s="9" t="s">
        <v>458</v>
      </c>
      <c r="B82" s="9" t="s">
        <v>459</v>
      </c>
      <c r="C82" s="10">
        <v>2</v>
      </c>
      <c r="E82" s="9" t="s">
        <v>12</v>
      </c>
      <c r="F82" s="9" t="s">
        <v>413</v>
      </c>
      <c r="G82" s="10">
        <v>1</v>
      </c>
      <c r="I82" s="9" t="s">
        <v>224</v>
      </c>
      <c r="J82" s="9" t="s">
        <v>460</v>
      </c>
      <c r="K82" s="10">
        <v>6</v>
      </c>
    </row>
    <row r="83" spans="1:11">
      <c r="A83" s="9" t="s">
        <v>461</v>
      </c>
      <c r="B83" s="9" t="s">
        <v>462</v>
      </c>
      <c r="C83" s="10">
        <v>6</v>
      </c>
      <c r="E83" s="9" t="s">
        <v>103</v>
      </c>
      <c r="F83" s="9" t="s">
        <v>463</v>
      </c>
      <c r="G83" s="10">
        <v>6</v>
      </c>
      <c r="I83" s="9" t="s">
        <v>12</v>
      </c>
      <c r="J83" s="9" t="s">
        <v>420</v>
      </c>
      <c r="K83" s="10">
        <v>1</v>
      </c>
    </row>
    <row r="84" spans="1:11">
      <c r="A84" s="9" t="s">
        <v>294</v>
      </c>
      <c r="B84" s="9" t="s">
        <v>464</v>
      </c>
      <c r="C84" s="10">
        <v>6</v>
      </c>
      <c r="E84" s="9" t="s">
        <v>465</v>
      </c>
      <c r="F84" s="9" t="s">
        <v>466</v>
      </c>
      <c r="G84" s="10">
        <v>2</v>
      </c>
      <c r="I84" s="9" t="s">
        <v>467</v>
      </c>
      <c r="J84" s="9" t="s">
        <v>468</v>
      </c>
      <c r="K84" s="10">
        <v>6</v>
      </c>
    </row>
    <row r="85" spans="1:11">
      <c r="A85" s="9" t="s">
        <v>469</v>
      </c>
      <c r="B85" s="9" t="s">
        <v>470</v>
      </c>
      <c r="C85" s="10">
        <v>6</v>
      </c>
      <c r="E85" s="9" t="s">
        <v>17</v>
      </c>
      <c r="F85" s="9" t="s">
        <v>33</v>
      </c>
      <c r="G85" s="10">
        <v>1</v>
      </c>
      <c r="I85" s="9" t="s">
        <v>67</v>
      </c>
      <c r="J85" s="9" t="s">
        <v>471</v>
      </c>
      <c r="K85" s="10">
        <v>6</v>
      </c>
    </row>
    <row r="86" spans="1:11">
      <c r="A86" s="9" t="s">
        <v>472</v>
      </c>
      <c r="B86" s="9" t="s">
        <v>473</v>
      </c>
      <c r="C86" s="10">
        <v>6</v>
      </c>
      <c r="E86" s="9" t="s">
        <v>474</v>
      </c>
      <c r="F86" s="9" t="s">
        <v>475</v>
      </c>
      <c r="G86" s="10">
        <v>6</v>
      </c>
      <c r="I86" s="9" t="s">
        <v>476</v>
      </c>
      <c r="J86" s="9" t="s">
        <v>477</v>
      </c>
      <c r="K86" s="10">
        <v>6</v>
      </c>
    </row>
    <row r="87" spans="1:11">
      <c r="A87" s="9" t="s">
        <v>478</v>
      </c>
      <c r="B87" s="9" t="s">
        <v>479</v>
      </c>
      <c r="C87" s="10">
        <v>6</v>
      </c>
      <c r="E87" s="9" t="s">
        <v>480</v>
      </c>
      <c r="F87" s="9" t="s">
        <v>481</v>
      </c>
      <c r="G87" s="10">
        <v>6</v>
      </c>
      <c r="I87" s="9" t="s">
        <v>482</v>
      </c>
      <c r="J87" s="9" t="s">
        <v>483</v>
      </c>
      <c r="K87" s="10">
        <v>6</v>
      </c>
    </row>
    <row r="88" spans="1:11">
      <c r="A88" s="9" t="s">
        <v>15</v>
      </c>
      <c r="B88" s="9" t="s">
        <v>484</v>
      </c>
      <c r="C88" s="10">
        <v>2</v>
      </c>
      <c r="E88" s="9" t="s">
        <v>485</v>
      </c>
      <c r="F88" s="9" t="s">
        <v>486</v>
      </c>
      <c r="G88" s="10">
        <v>6</v>
      </c>
      <c r="I88" s="9" t="s">
        <v>487</v>
      </c>
      <c r="J88" s="9" t="s">
        <v>488</v>
      </c>
      <c r="K88" s="10">
        <v>6</v>
      </c>
    </row>
  </sheetData>
  <mergeCells count="1">
    <mergeCell ref="A1:K3"/>
  </mergeCells>
  <conditionalFormatting sqref="A4:C4">
    <cfRule type="duplicateValues" dxfId="2" priority="5"/>
  </conditionalFormatting>
  <conditionalFormatting sqref="E4:G4">
    <cfRule type="duplicateValues" dxfId="1" priority="2"/>
  </conditionalFormatting>
  <conditionalFormatting sqref="I4:K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DHL PK Rates </vt:lpstr>
      <vt:lpstr>UPS PK Rates </vt:lpstr>
      <vt:lpstr>UPS PK Zones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2026-05-05T13:38:29Z</dcterms:created>
  <dcterms:modified xsi:type="dcterms:W3CDTF">2026-05-05T14:08:36Z</dcterms:modified>
</cp:coreProperties>
</file>